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문희관\Desktop\투자\"/>
    </mc:Choice>
  </mc:AlternateContent>
  <xr:revisionPtr revIDLastSave="0" documentId="13_ncr:1_{BC84DC22-2AAD-4F27-A302-2A37D07377B1}" xr6:coauthVersionLast="47" xr6:coauthVersionMax="47" xr10:uidLastSave="{00000000-0000-0000-0000-000000000000}"/>
  <bookViews>
    <workbookView xWindow="-120" yWindow="-21855" windowWidth="38640" windowHeight="21120" xr2:uid="{2ECB7DC1-C5B0-4161-851C-9BA92F3C8FE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" l="1" a="1"/>
  <c r="C1" i="1" s="1"/>
  <c r="F1" i="1" a="1"/>
  <c r="F1" i="1" s="1"/>
  <c r="A2" i="1" l="1"/>
  <c r="M5" i="1" l="1"/>
  <c r="R4698" i="1"/>
  <c r="P4697" i="1"/>
  <c r="N4696" i="1"/>
  <c r="R4694" i="1"/>
  <c r="P4693" i="1"/>
  <c r="N4692" i="1"/>
  <c r="R4690" i="1"/>
  <c r="P4689" i="1"/>
  <c r="N4688" i="1"/>
  <c r="R4686" i="1"/>
  <c r="P4685" i="1"/>
  <c r="N4684" i="1"/>
  <c r="R4682" i="1"/>
  <c r="P4681" i="1"/>
  <c r="N4680" i="1"/>
  <c r="R4678" i="1"/>
  <c r="P4677" i="1"/>
  <c r="N4676" i="1"/>
  <c r="R4674" i="1"/>
  <c r="P4673" i="1"/>
  <c r="N4672" i="1"/>
  <c r="R4670" i="1"/>
  <c r="P4669" i="1"/>
  <c r="N4668" i="1"/>
  <c r="R4666" i="1"/>
  <c r="P4665" i="1"/>
  <c r="N4664" i="1"/>
  <c r="R4662" i="1"/>
  <c r="P4661" i="1"/>
  <c r="N4660" i="1"/>
  <c r="R4658" i="1"/>
  <c r="P4657" i="1"/>
  <c r="N4656" i="1"/>
  <c r="R4654" i="1"/>
  <c r="P4653" i="1"/>
  <c r="N4652" i="1"/>
  <c r="R4650" i="1"/>
  <c r="P4649" i="1"/>
  <c r="N4648" i="1"/>
  <c r="R4646" i="1"/>
  <c r="P4645" i="1"/>
  <c r="N4644" i="1"/>
  <c r="R4642" i="1"/>
  <c r="P4641" i="1"/>
  <c r="N4640" i="1"/>
  <c r="R4638" i="1"/>
  <c r="P4637" i="1"/>
  <c r="N4636" i="1"/>
  <c r="R4634" i="1"/>
  <c r="P4633" i="1"/>
  <c r="N4632" i="1"/>
  <c r="R4630" i="1"/>
  <c r="P4629" i="1"/>
  <c r="N4628" i="1"/>
  <c r="R4626" i="1"/>
  <c r="P4625" i="1"/>
  <c r="N4624" i="1"/>
  <c r="R4622" i="1"/>
  <c r="P4621" i="1"/>
  <c r="N4620" i="1"/>
  <c r="R4618" i="1"/>
  <c r="P4617" i="1"/>
  <c r="N4616" i="1"/>
  <c r="R4614" i="1"/>
  <c r="P4613" i="1"/>
  <c r="N4612" i="1"/>
  <c r="R4610" i="1"/>
  <c r="P4609" i="1"/>
  <c r="N4608" i="1"/>
  <c r="R4606" i="1"/>
  <c r="P4605" i="1"/>
  <c r="N4604" i="1"/>
  <c r="R4602" i="1"/>
  <c r="P4601" i="1"/>
  <c r="N4600" i="1"/>
  <c r="R4598" i="1"/>
  <c r="P4597" i="1"/>
  <c r="N4596" i="1"/>
  <c r="R4594" i="1"/>
  <c r="P4593" i="1"/>
  <c r="N4592" i="1"/>
  <c r="R4590" i="1"/>
  <c r="P4589" i="1"/>
  <c r="N4588" i="1"/>
  <c r="R4586" i="1"/>
  <c r="Q4698" i="1"/>
  <c r="O4697" i="1"/>
  <c r="M4696" i="1"/>
  <c r="Q4694" i="1"/>
  <c r="O4693" i="1"/>
  <c r="M4692" i="1"/>
  <c r="Q4690" i="1"/>
  <c r="O4689" i="1"/>
  <c r="M4688" i="1"/>
  <c r="Q4686" i="1"/>
  <c r="O4685" i="1"/>
  <c r="M4684" i="1"/>
  <c r="Q4682" i="1"/>
  <c r="O4681" i="1"/>
  <c r="M4680" i="1"/>
  <c r="Q4678" i="1"/>
  <c r="O4677" i="1"/>
  <c r="M4676" i="1"/>
  <c r="Q4674" i="1"/>
  <c r="O4673" i="1"/>
  <c r="M4672" i="1"/>
  <c r="Q4670" i="1"/>
  <c r="O4669" i="1"/>
  <c r="M4668" i="1"/>
  <c r="Q4666" i="1"/>
  <c r="O4665" i="1"/>
  <c r="M4664" i="1"/>
  <c r="Q4662" i="1"/>
  <c r="O4661" i="1"/>
  <c r="M4660" i="1"/>
  <c r="Q4658" i="1"/>
  <c r="O4657" i="1"/>
  <c r="M4656" i="1"/>
  <c r="Q4654" i="1"/>
  <c r="O4653" i="1"/>
  <c r="M4652" i="1"/>
  <c r="Q4650" i="1"/>
  <c r="W4650" i="1" s="1"/>
  <c r="O4649" i="1"/>
  <c r="M4648" i="1"/>
  <c r="Q4646" i="1"/>
  <c r="O4645" i="1"/>
  <c r="M4644" i="1"/>
  <c r="Q4642" i="1"/>
  <c r="O4641" i="1"/>
  <c r="M4640" i="1"/>
  <c r="Q4638" i="1"/>
  <c r="O4637" i="1"/>
  <c r="M4636" i="1"/>
  <c r="Q4634" i="1"/>
  <c r="O4633" i="1"/>
  <c r="M4632" i="1"/>
  <c r="Q4630" i="1"/>
  <c r="O4629" i="1"/>
  <c r="U4629" i="1" s="1"/>
  <c r="M4628" i="1"/>
  <c r="Q4626" i="1"/>
  <c r="O4625" i="1"/>
  <c r="M4624" i="1"/>
  <c r="Q4622" i="1"/>
  <c r="O4621" i="1"/>
  <c r="M4620" i="1"/>
  <c r="Q4618" i="1"/>
  <c r="W4618" i="1" s="1"/>
  <c r="O4617" i="1"/>
  <c r="M4616" i="1"/>
  <c r="Q4614" i="1"/>
  <c r="O4613" i="1"/>
  <c r="M4612" i="1"/>
  <c r="Q4610" i="1"/>
  <c r="O4609" i="1"/>
  <c r="M4608" i="1"/>
  <c r="Q4606" i="1"/>
  <c r="O4605" i="1"/>
  <c r="M4604" i="1"/>
  <c r="Q4602" i="1"/>
  <c r="O4601" i="1"/>
  <c r="M4600" i="1"/>
  <c r="Q4598" i="1"/>
  <c r="O4597" i="1"/>
  <c r="U4597" i="1" s="1"/>
  <c r="M4596" i="1"/>
  <c r="Q4594" i="1"/>
  <c r="O4593" i="1"/>
  <c r="M4592" i="1"/>
  <c r="Q4590" i="1"/>
  <c r="P4698" i="1"/>
  <c r="N4697" i="1"/>
  <c r="R4695" i="1"/>
  <c r="P4694" i="1"/>
  <c r="N4693" i="1"/>
  <c r="R4691" i="1"/>
  <c r="P4690" i="1"/>
  <c r="N4689" i="1"/>
  <c r="R4687" i="1"/>
  <c r="P4686" i="1"/>
  <c r="N4685" i="1"/>
  <c r="R4683" i="1"/>
  <c r="P4682" i="1"/>
  <c r="N4681" i="1"/>
  <c r="R4679" i="1"/>
  <c r="P4678" i="1"/>
  <c r="N4677" i="1"/>
  <c r="R4675" i="1"/>
  <c r="X4675" i="1" s="1"/>
  <c r="P4674" i="1"/>
  <c r="N4673" i="1"/>
  <c r="R4671" i="1"/>
  <c r="P4670" i="1"/>
  <c r="N4669" i="1"/>
  <c r="R4667" i="1"/>
  <c r="P4666" i="1"/>
  <c r="N4665" i="1"/>
  <c r="R4663" i="1"/>
  <c r="P4662" i="1"/>
  <c r="N4661" i="1"/>
  <c r="R4659" i="1"/>
  <c r="P4658" i="1"/>
  <c r="N4657" i="1"/>
  <c r="R4655" i="1"/>
  <c r="P4654" i="1"/>
  <c r="V4654" i="1" s="1"/>
  <c r="N4653" i="1"/>
  <c r="R4651" i="1"/>
  <c r="P4650" i="1"/>
  <c r="N4649" i="1"/>
  <c r="R4647" i="1"/>
  <c r="P4646" i="1"/>
  <c r="N4645" i="1"/>
  <c r="R4643" i="1"/>
  <c r="P4642" i="1"/>
  <c r="N4641" i="1"/>
  <c r="R4639" i="1"/>
  <c r="P4638" i="1"/>
  <c r="N4637" i="1"/>
  <c r="R4635" i="1"/>
  <c r="P4634" i="1"/>
  <c r="V4634" i="1" s="1"/>
  <c r="N4633" i="1"/>
  <c r="R4631" i="1"/>
  <c r="P4630" i="1"/>
  <c r="N4629" i="1"/>
  <c r="R4627" i="1"/>
  <c r="P4626" i="1"/>
  <c r="N4625" i="1"/>
  <c r="T4625" i="1" s="1"/>
  <c r="R4623" i="1"/>
  <c r="P4622" i="1"/>
  <c r="V4622" i="1" s="1"/>
  <c r="N4621" i="1"/>
  <c r="R4619" i="1"/>
  <c r="P4618" i="1"/>
  <c r="N4617" i="1"/>
  <c r="R4615" i="1"/>
  <c r="P4614" i="1"/>
  <c r="N4613" i="1"/>
  <c r="R4611" i="1"/>
  <c r="P4610" i="1"/>
  <c r="N4609" i="1"/>
  <c r="R4607" i="1"/>
  <c r="P4606" i="1"/>
  <c r="N4605" i="1"/>
  <c r="R4603" i="1"/>
  <c r="P4602" i="1"/>
  <c r="N4601" i="1"/>
  <c r="R4599" i="1"/>
  <c r="X4599" i="1" s="1"/>
  <c r="P4598" i="1"/>
  <c r="N4597" i="1"/>
  <c r="O4698" i="1"/>
  <c r="N4698" i="1"/>
  <c r="R4696" i="1"/>
  <c r="P4695" i="1"/>
  <c r="V4695" i="1" s="1"/>
  <c r="N4694" i="1"/>
  <c r="M4698" i="1"/>
  <c r="Q4696" i="1"/>
  <c r="O4695" i="1"/>
  <c r="M4694" i="1"/>
  <c r="Q4692" i="1"/>
  <c r="R4697" i="1"/>
  <c r="Q4697" i="1"/>
  <c r="W4697" i="1" s="1"/>
  <c r="O4696" i="1"/>
  <c r="U4696" i="1" s="1"/>
  <c r="M4695" i="1"/>
  <c r="Q4693" i="1"/>
  <c r="W4693" i="1" s="1"/>
  <c r="O4692" i="1"/>
  <c r="U4692" i="1" s="1"/>
  <c r="M4691" i="1"/>
  <c r="Q4689" i="1"/>
  <c r="O4688" i="1"/>
  <c r="U4688" i="1" s="1"/>
  <c r="M4687" i="1"/>
  <c r="Q4685" i="1"/>
  <c r="W4685" i="1" s="1"/>
  <c r="O4684" i="1"/>
  <c r="U4684" i="1" s="1"/>
  <c r="M4683" i="1"/>
  <c r="Q4681" i="1"/>
  <c r="W4681" i="1" s="1"/>
  <c r="O4680" i="1"/>
  <c r="U4680" i="1" s="1"/>
  <c r="M4679" i="1"/>
  <c r="Q4677" i="1"/>
  <c r="W4677" i="1" s="1"/>
  <c r="O4676" i="1"/>
  <c r="U4676" i="1" s="1"/>
  <c r="M4675" i="1"/>
  <c r="Q4673" i="1"/>
  <c r="W4673" i="1" s="1"/>
  <c r="O4672" i="1"/>
  <c r="U4672" i="1" s="1"/>
  <c r="M4671" i="1"/>
  <c r="Q4669" i="1"/>
  <c r="W4669" i="1" s="1"/>
  <c r="O4668" i="1"/>
  <c r="M4667" i="1"/>
  <c r="Q4665" i="1"/>
  <c r="W4665" i="1" s="1"/>
  <c r="O4664" i="1"/>
  <c r="U4664" i="1" s="1"/>
  <c r="M4663" i="1"/>
  <c r="Q4661" i="1"/>
  <c r="W4661" i="1" s="1"/>
  <c r="O4660" i="1"/>
  <c r="U4660" i="1" s="1"/>
  <c r="M4659" i="1"/>
  <c r="Q4657" i="1"/>
  <c r="O4656" i="1"/>
  <c r="U4656" i="1" s="1"/>
  <c r="M4655" i="1"/>
  <c r="Q4653" i="1"/>
  <c r="W4653" i="1" s="1"/>
  <c r="O4652" i="1"/>
  <c r="U4652" i="1" s="1"/>
  <c r="M4651" i="1"/>
  <c r="Q4649" i="1"/>
  <c r="W4649" i="1" s="1"/>
  <c r="O4648" i="1"/>
  <c r="U4648" i="1" s="1"/>
  <c r="M4647" i="1"/>
  <c r="Q4645" i="1"/>
  <c r="W4645" i="1" s="1"/>
  <c r="O4644" i="1"/>
  <c r="U4644" i="1" s="1"/>
  <c r="M4643" i="1"/>
  <c r="Q4641" i="1"/>
  <c r="W4641" i="1" s="1"/>
  <c r="O4640" i="1"/>
  <c r="U4640" i="1" s="1"/>
  <c r="M4639" i="1"/>
  <c r="M4697" i="1"/>
  <c r="P4692" i="1"/>
  <c r="V4692" i="1" s="1"/>
  <c r="R4689" i="1"/>
  <c r="N4687" i="1"/>
  <c r="T4687" i="1" s="1"/>
  <c r="P4684" i="1"/>
  <c r="R4681" i="1"/>
  <c r="X4681" i="1" s="1"/>
  <c r="N4679" i="1"/>
  <c r="P4676" i="1"/>
  <c r="R4673" i="1"/>
  <c r="N4671" i="1"/>
  <c r="T4671" i="1" s="1"/>
  <c r="P4668" i="1"/>
  <c r="R4665" i="1"/>
  <c r="X4665" i="1" s="1"/>
  <c r="N4663" i="1"/>
  <c r="P4660" i="1"/>
  <c r="V4660" i="1" s="1"/>
  <c r="R4657" i="1"/>
  <c r="N4655" i="1"/>
  <c r="P4652" i="1"/>
  <c r="R4649" i="1"/>
  <c r="X4649" i="1" s="1"/>
  <c r="N4647" i="1"/>
  <c r="P4644" i="1"/>
  <c r="V4644" i="1" s="1"/>
  <c r="R4641" i="1"/>
  <c r="N4639" i="1"/>
  <c r="T4639" i="1" s="1"/>
  <c r="Q4636" i="1"/>
  <c r="O4634" i="1"/>
  <c r="P4632" i="1"/>
  <c r="N4630" i="1"/>
  <c r="O4628" i="1"/>
  <c r="U4628" i="1" s="1"/>
  <c r="M4626" i="1"/>
  <c r="Q4623" i="1"/>
  <c r="R4621" i="1"/>
  <c r="P4619" i="1"/>
  <c r="Q4617" i="1"/>
  <c r="W4617" i="1" s="1"/>
  <c r="O4615" i="1"/>
  <c r="M4613" i="1"/>
  <c r="N4611" i="1"/>
  <c r="R4608" i="1"/>
  <c r="M4607" i="1"/>
  <c r="Q4604" i="1"/>
  <c r="O4602" i="1"/>
  <c r="P4600" i="1"/>
  <c r="P4696" i="1"/>
  <c r="Q4691" i="1"/>
  <c r="M4689" i="1"/>
  <c r="O4686" i="1"/>
  <c r="Q4683" i="1"/>
  <c r="M4681" i="1"/>
  <c r="O4678" i="1"/>
  <c r="Q4675" i="1"/>
  <c r="M4673" i="1"/>
  <c r="O4670" i="1"/>
  <c r="Q4667" i="1"/>
  <c r="M4665" i="1"/>
  <c r="O4662" i="1"/>
  <c r="Q4659" i="1"/>
  <c r="M4657" i="1"/>
  <c r="O4654" i="1"/>
  <c r="Q4651" i="1"/>
  <c r="M4649" i="1"/>
  <c r="O4646" i="1"/>
  <c r="Q4643" i="1"/>
  <c r="M4641" i="1"/>
  <c r="O4638" i="1"/>
  <c r="P4636" i="1"/>
  <c r="N4634" i="1"/>
  <c r="O4632" i="1"/>
  <c r="U4632" i="1" s="1"/>
  <c r="M4630" i="1"/>
  <c r="Q4627" i="1"/>
  <c r="R4625" i="1"/>
  <c r="P4623" i="1"/>
  <c r="Q4621" i="1"/>
  <c r="W4621" i="1" s="1"/>
  <c r="O4619" i="1"/>
  <c r="M4617" i="1"/>
  <c r="N4615" i="1"/>
  <c r="R4612" i="1"/>
  <c r="M4611" i="1"/>
  <c r="Q4608" i="1"/>
  <c r="O4606" i="1"/>
  <c r="P4604" i="1"/>
  <c r="N4602" i="1"/>
  <c r="O4600" i="1"/>
  <c r="U4600" i="1" s="1"/>
  <c r="Q4695" i="1"/>
  <c r="P4691" i="1"/>
  <c r="R4688" i="1"/>
  <c r="N4686" i="1"/>
  <c r="T4686" i="1" s="1"/>
  <c r="P4683" i="1"/>
  <c r="R4680" i="1"/>
  <c r="N4678" i="1"/>
  <c r="P4675" i="1"/>
  <c r="R4672" i="1"/>
  <c r="N4670" i="1"/>
  <c r="P4667" i="1"/>
  <c r="R4664" i="1"/>
  <c r="X4664" i="1" s="1"/>
  <c r="N4662" i="1"/>
  <c r="P4659" i="1"/>
  <c r="R4656" i="1"/>
  <c r="N4654" i="1"/>
  <c r="P4651" i="1"/>
  <c r="R4648" i="1"/>
  <c r="N4646" i="1"/>
  <c r="P4643" i="1"/>
  <c r="V4643" i="1" s="1"/>
  <c r="R4640" i="1"/>
  <c r="N4638" i="1"/>
  <c r="O4636" i="1"/>
  <c r="M4634" i="1"/>
  <c r="Q4631" i="1"/>
  <c r="R4629" i="1"/>
  <c r="P4627" i="1"/>
  <c r="Q4625" i="1"/>
  <c r="W4625" i="1" s="1"/>
  <c r="O4623" i="1"/>
  <c r="M4621" i="1"/>
  <c r="N4619" i="1"/>
  <c r="R4616" i="1"/>
  <c r="M4615" i="1"/>
  <c r="Q4612" i="1"/>
  <c r="O4610" i="1"/>
  <c r="P4608" i="1"/>
  <c r="V4608" i="1" s="1"/>
  <c r="N4606" i="1"/>
  <c r="O4604" i="1"/>
  <c r="M4602" i="1"/>
  <c r="Q4599" i="1"/>
  <c r="R4597" i="1"/>
  <c r="Q4595" i="1"/>
  <c r="M4594" i="1"/>
  <c r="O4592" i="1"/>
  <c r="U4592" i="1" s="1"/>
  <c r="O4590" i="1"/>
  <c r="R4588" i="1"/>
  <c r="O4587" i="1"/>
  <c r="R4585" i="1"/>
  <c r="P4584" i="1"/>
  <c r="N4583" i="1"/>
  <c r="R4581" i="1"/>
  <c r="P4580" i="1"/>
  <c r="V4580" i="1" s="1"/>
  <c r="N4579" i="1"/>
  <c r="R4577" i="1"/>
  <c r="P4576" i="1"/>
  <c r="N4575" i="1"/>
  <c r="R4573" i="1"/>
  <c r="P4572" i="1"/>
  <c r="N4571" i="1"/>
  <c r="R4569" i="1"/>
  <c r="X4569" i="1" s="1"/>
  <c r="P4568" i="1"/>
  <c r="N4567" i="1"/>
  <c r="R4565" i="1"/>
  <c r="P4564" i="1"/>
  <c r="N4563" i="1"/>
  <c r="R4561" i="1"/>
  <c r="P4560" i="1"/>
  <c r="N4559" i="1"/>
  <c r="T4559" i="1" s="1"/>
  <c r="R4557" i="1"/>
  <c r="P4556" i="1"/>
  <c r="N4555" i="1"/>
  <c r="R4553" i="1"/>
  <c r="P4552" i="1"/>
  <c r="N4551" i="1"/>
  <c r="R4549" i="1"/>
  <c r="P4548" i="1"/>
  <c r="V4548" i="1" s="1"/>
  <c r="N4547" i="1"/>
  <c r="R4545" i="1"/>
  <c r="P4544" i="1"/>
  <c r="N4543" i="1"/>
  <c r="R4541" i="1"/>
  <c r="P4540" i="1"/>
  <c r="N4539" i="1"/>
  <c r="R4537" i="1"/>
  <c r="X4537" i="1" s="1"/>
  <c r="N4695" i="1"/>
  <c r="O4691" i="1"/>
  <c r="Q4688" i="1"/>
  <c r="M4686" i="1"/>
  <c r="O4683" i="1"/>
  <c r="Q4680" i="1"/>
  <c r="M4678" i="1"/>
  <c r="O4675" i="1"/>
  <c r="Q4672" i="1"/>
  <c r="M4670" i="1"/>
  <c r="O4667" i="1"/>
  <c r="Q4664" i="1"/>
  <c r="M4662" i="1"/>
  <c r="O4659" i="1"/>
  <c r="Q4656" i="1"/>
  <c r="W4656" i="1" s="1"/>
  <c r="M4654" i="1"/>
  <c r="O4651" i="1"/>
  <c r="Q4648" i="1"/>
  <c r="M4646" i="1"/>
  <c r="O4643" i="1"/>
  <c r="Q4640" i="1"/>
  <c r="M4638" i="1"/>
  <c r="Q4635" i="1"/>
  <c r="W4635" i="1" s="1"/>
  <c r="R4633" i="1"/>
  <c r="P4631" i="1"/>
  <c r="Q4629" i="1"/>
  <c r="W4629" i="1" s="1"/>
  <c r="O4627" i="1"/>
  <c r="M4625" i="1"/>
  <c r="N4623" i="1"/>
  <c r="R4620" i="1"/>
  <c r="M4619" i="1"/>
  <c r="Q4616" i="1"/>
  <c r="O4614" i="1"/>
  <c r="P4612" i="1"/>
  <c r="N4610" i="1"/>
  <c r="O4608" i="1"/>
  <c r="U4608" i="1" s="1"/>
  <c r="M4606" i="1"/>
  <c r="Q4603" i="1"/>
  <c r="R4601" i="1"/>
  <c r="X4601" i="1" s="1"/>
  <c r="P4599" i="1"/>
  <c r="Q4597" i="1"/>
  <c r="W4597" i="1" s="1"/>
  <c r="P4595" i="1"/>
  <c r="R4593" i="1"/>
  <c r="R4591" i="1"/>
  <c r="N4590" i="1"/>
  <c r="Q4588" i="1"/>
  <c r="N4587" i="1"/>
  <c r="T4587" i="1" s="1"/>
  <c r="Q4585" i="1"/>
  <c r="O4584" i="1"/>
  <c r="M4583" i="1"/>
  <c r="Q4581" i="1"/>
  <c r="O4580" i="1"/>
  <c r="M4579" i="1"/>
  <c r="Q4577" i="1"/>
  <c r="O4576" i="1"/>
  <c r="U4576" i="1" s="1"/>
  <c r="M4575" i="1"/>
  <c r="Q4573" i="1"/>
  <c r="O4572" i="1"/>
  <c r="M4571" i="1"/>
  <c r="Q4569" i="1"/>
  <c r="O4568" i="1"/>
  <c r="M4567" i="1"/>
  <c r="Q4565" i="1"/>
  <c r="W4565" i="1" s="1"/>
  <c r="O4564" i="1"/>
  <c r="M4563" i="1"/>
  <c r="Q4561" i="1"/>
  <c r="O4560" i="1"/>
  <c r="M4559" i="1"/>
  <c r="Q4557" i="1"/>
  <c r="O4556" i="1"/>
  <c r="M4555" i="1"/>
  <c r="Q4553" i="1"/>
  <c r="O4552" i="1"/>
  <c r="M4551" i="1"/>
  <c r="Q4549" i="1"/>
  <c r="O4548" i="1"/>
  <c r="M4547" i="1"/>
  <c r="Q4545" i="1"/>
  <c r="O4544" i="1"/>
  <c r="M4543" i="1"/>
  <c r="Q4541" i="1"/>
  <c r="O4540" i="1"/>
  <c r="M4539" i="1"/>
  <c r="Q4537" i="1"/>
  <c r="O4536" i="1"/>
  <c r="U4536" i="1" s="1"/>
  <c r="O4694" i="1"/>
  <c r="N4691" i="1"/>
  <c r="T4691" i="1" s="1"/>
  <c r="P4688" i="1"/>
  <c r="R4685" i="1"/>
  <c r="X4685" i="1" s="1"/>
  <c r="N4683" i="1"/>
  <c r="P4680" i="1"/>
  <c r="R4677" i="1"/>
  <c r="N4675" i="1"/>
  <c r="P4672" i="1"/>
  <c r="R4669" i="1"/>
  <c r="X4669" i="1" s="1"/>
  <c r="N4667" i="1"/>
  <c r="P4664" i="1"/>
  <c r="V4664" i="1" s="1"/>
  <c r="R4661" i="1"/>
  <c r="N4659" i="1"/>
  <c r="P4656" i="1"/>
  <c r="R4653" i="1"/>
  <c r="N4651" i="1"/>
  <c r="P4648" i="1"/>
  <c r="V4648" i="1" s="1"/>
  <c r="R4645" i="1"/>
  <c r="N4643" i="1"/>
  <c r="T4643" i="1" s="1"/>
  <c r="P4640" i="1"/>
  <c r="R4637" i="1"/>
  <c r="P4635" i="1"/>
  <c r="Q4633" i="1"/>
  <c r="W4633" i="1" s="1"/>
  <c r="O4631" i="1"/>
  <c r="M4629" i="1"/>
  <c r="N4627" i="1"/>
  <c r="R4624" i="1"/>
  <c r="M4623" i="1"/>
  <c r="Q4620" i="1"/>
  <c r="O4618" i="1"/>
  <c r="P4616" i="1"/>
  <c r="N4614" i="1"/>
  <c r="O4612" i="1"/>
  <c r="U4612" i="1" s="1"/>
  <c r="M4610" i="1"/>
  <c r="Q4607" i="1"/>
  <c r="R4605" i="1"/>
  <c r="X4605" i="1" s="1"/>
  <c r="P4603" i="1"/>
  <c r="Q4601" i="1"/>
  <c r="O4599" i="1"/>
  <c r="M4597" i="1"/>
  <c r="O4595" i="1"/>
  <c r="Q4593" i="1"/>
  <c r="W4593" i="1" s="1"/>
  <c r="Q4591" i="1"/>
  <c r="M4590" i="1"/>
  <c r="P4588" i="1"/>
  <c r="M4587" i="1"/>
  <c r="P4585" i="1"/>
  <c r="N4584" i="1"/>
  <c r="R4582" i="1"/>
  <c r="P4581" i="1"/>
  <c r="N4580" i="1"/>
  <c r="R4578" i="1"/>
  <c r="X4578" i="1" s="1"/>
  <c r="P4577" i="1"/>
  <c r="N4576" i="1"/>
  <c r="R4574" i="1"/>
  <c r="P4573" i="1"/>
  <c r="N4572" i="1"/>
  <c r="R4570" i="1"/>
  <c r="P4569" i="1"/>
  <c r="N4568" i="1"/>
  <c r="T4568" i="1" s="1"/>
  <c r="R4566" i="1"/>
  <c r="P4565" i="1"/>
  <c r="N4564" i="1"/>
  <c r="R4562" i="1"/>
  <c r="P4561" i="1"/>
  <c r="N4560" i="1"/>
  <c r="R4558" i="1"/>
  <c r="P4557" i="1"/>
  <c r="V4557" i="1" s="1"/>
  <c r="N4556" i="1"/>
  <c r="R4554" i="1"/>
  <c r="P4553" i="1"/>
  <c r="N4552" i="1"/>
  <c r="T4552" i="1" s="1"/>
  <c r="R4550" i="1"/>
  <c r="X4550" i="1" s="1"/>
  <c r="R4693" i="1"/>
  <c r="O4690" i="1"/>
  <c r="Q4687" i="1"/>
  <c r="M4685" i="1"/>
  <c r="O4682" i="1"/>
  <c r="Q4679" i="1"/>
  <c r="W4679" i="1" s="1"/>
  <c r="M4677" i="1"/>
  <c r="O4674" i="1"/>
  <c r="Q4671" i="1"/>
  <c r="M4669" i="1"/>
  <c r="O4666" i="1"/>
  <c r="Q4663" i="1"/>
  <c r="M4661" i="1"/>
  <c r="O4658" i="1"/>
  <c r="Q4655" i="1"/>
  <c r="M4653" i="1"/>
  <c r="O4650" i="1"/>
  <c r="Q4647" i="1"/>
  <c r="M4645" i="1"/>
  <c r="O4642" i="1"/>
  <c r="Q4639" i="1"/>
  <c r="Q4637" i="1"/>
  <c r="W4637" i="1" s="1"/>
  <c r="O4635" i="1"/>
  <c r="M4633" i="1"/>
  <c r="N4631" i="1"/>
  <c r="R4628" i="1"/>
  <c r="M4627" i="1"/>
  <c r="Q4624" i="1"/>
  <c r="O4622" i="1"/>
  <c r="P4620" i="1"/>
  <c r="N4618" i="1"/>
  <c r="T4618" i="1" s="1"/>
  <c r="O4616" i="1"/>
  <c r="U4616" i="1" s="1"/>
  <c r="M4614" i="1"/>
  <c r="Q4611" i="1"/>
  <c r="R4609" i="1"/>
  <c r="P4607" i="1"/>
  <c r="Q4605" i="1"/>
  <c r="W4605" i="1" s="1"/>
  <c r="O4603" i="1"/>
  <c r="M4601" i="1"/>
  <c r="N4599" i="1"/>
  <c r="R4596" i="1"/>
  <c r="N4595" i="1"/>
  <c r="N4593" i="1"/>
  <c r="T4593" i="1" s="1"/>
  <c r="P4591" i="1"/>
  <c r="R4589" i="1"/>
  <c r="O4588" i="1"/>
  <c r="U4588" i="1" s="1"/>
  <c r="Q4586" i="1"/>
  <c r="W4586" i="1" s="1"/>
  <c r="O4585" i="1"/>
  <c r="M4584" i="1"/>
  <c r="Q4582" i="1"/>
  <c r="O4581" i="1"/>
  <c r="M4580" i="1"/>
  <c r="Q4578" i="1"/>
  <c r="O4577" i="1"/>
  <c r="M4576" i="1"/>
  <c r="Q4574" i="1"/>
  <c r="O4573" i="1"/>
  <c r="M4572" i="1"/>
  <c r="Q4570" i="1"/>
  <c r="O4569" i="1"/>
  <c r="M4568" i="1"/>
  <c r="Q4566" i="1"/>
  <c r="O4565" i="1"/>
  <c r="M4564" i="1"/>
  <c r="Q4562" i="1"/>
  <c r="O4561" i="1"/>
  <c r="M4560" i="1"/>
  <c r="Q4558" i="1"/>
  <c r="O4557" i="1"/>
  <c r="M4556" i="1"/>
  <c r="Q4554" i="1"/>
  <c r="O4553" i="1"/>
  <c r="M4693" i="1"/>
  <c r="R4692" i="1"/>
  <c r="M4682" i="1"/>
  <c r="O4671" i="1"/>
  <c r="Q4660" i="1"/>
  <c r="M4650" i="1"/>
  <c r="O4639" i="1"/>
  <c r="O4630" i="1"/>
  <c r="M4622" i="1"/>
  <c r="Q4613" i="1"/>
  <c r="W4613" i="1" s="1"/>
  <c r="R4604" i="1"/>
  <c r="X4604" i="1" s="1"/>
  <c r="M4598" i="1"/>
  <c r="N4594" i="1"/>
  <c r="P4590" i="1"/>
  <c r="P4587" i="1"/>
  <c r="Q4584" i="1"/>
  <c r="M4582" i="1"/>
  <c r="O4579" i="1"/>
  <c r="U4579" i="1" s="1"/>
  <c r="Q4576" i="1"/>
  <c r="M4574" i="1"/>
  <c r="O4571" i="1"/>
  <c r="Q4568" i="1"/>
  <c r="M4566" i="1"/>
  <c r="O4563" i="1"/>
  <c r="Q4560" i="1"/>
  <c r="M4558" i="1"/>
  <c r="O4555" i="1"/>
  <c r="Q4552" i="1"/>
  <c r="O4550" i="1"/>
  <c r="Q4548" i="1"/>
  <c r="Q4546" i="1"/>
  <c r="M4545" i="1"/>
  <c r="O4543" i="1"/>
  <c r="U4543" i="1" s="1"/>
  <c r="O4541" i="1"/>
  <c r="Q4539" i="1"/>
  <c r="M4538" i="1"/>
  <c r="N4536" i="1"/>
  <c r="R4534" i="1"/>
  <c r="P4533" i="1"/>
  <c r="N4532" i="1"/>
  <c r="T4532" i="1" s="1"/>
  <c r="R4530" i="1"/>
  <c r="P4529" i="1"/>
  <c r="N4528" i="1"/>
  <c r="R4526" i="1"/>
  <c r="P4525" i="1"/>
  <c r="N4524" i="1"/>
  <c r="R4522" i="1"/>
  <c r="P4521" i="1"/>
  <c r="N4520" i="1"/>
  <c r="T4520" i="1" s="1"/>
  <c r="R4518" i="1"/>
  <c r="X4518" i="1" s="1"/>
  <c r="P4517" i="1"/>
  <c r="N4516" i="1"/>
  <c r="R4514" i="1"/>
  <c r="P4513" i="1"/>
  <c r="V4513" i="1" s="1"/>
  <c r="N4512" i="1"/>
  <c r="R4510" i="1"/>
  <c r="P4509" i="1"/>
  <c r="N4508" i="1"/>
  <c r="R4506" i="1"/>
  <c r="P4505" i="1"/>
  <c r="N4504" i="1"/>
  <c r="R4502" i="1"/>
  <c r="P4501" i="1"/>
  <c r="N4500" i="1"/>
  <c r="R4498" i="1"/>
  <c r="P4497" i="1"/>
  <c r="V4497" i="1" s="1"/>
  <c r="N4496" i="1"/>
  <c r="R4494" i="1"/>
  <c r="X4494" i="1" s="1"/>
  <c r="P4493" i="1"/>
  <c r="N4492" i="1"/>
  <c r="R4490" i="1"/>
  <c r="P4489" i="1"/>
  <c r="N4488" i="1"/>
  <c r="R4486" i="1"/>
  <c r="P4485" i="1"/>
  <c r="N4484" i="1"/>
  <c r="T4484" i="1" s="1"/>
  <c r="R4482" i="1"/>
  <c r="P4481" i="1"/>
  <c r="N4480" i="1"/>
  <c r="R4478" i="1"/>
  <c r="P4477" i="1"/>
  <c r="N4476" i="1"/>
  <c r="T4476" i="1" s="1"/>
  <c r="R4474" i="1"/>
  <c r="P4473" i="1"/>
  <c r="N4472" i="1"/>
  <c r="R4470" i="1"/>
  <c r="N4690" i="1"/>
  <c r="M4690" i="1"/>
  <c r="O4679" i="1"/>
  <c r="Q4668" i="1"/>
  <c r="M4658" i="1"/>
  <c r="O4647" i="1"/>
  <c r="R4636" i="1"/>
  <c r="P4628" i="1"/>
  <c r="Q4619" i="1"/>
  <c r="O4611" i="1"/>
  <c r="U4611" i="1" s="1"/>
  <c r="M4603" i="1"/>
  <c r="P4596" i="1"/>
  <c r="R4592" i="1"/>
  <c r="O4589" i="1"/>
  <c r="O4586" i="1"/>
  <c r="Q4583" i="1"/>
  <c r="M4581" i="1"/>
  <c r="O4578" i="1"/>
  <c r="Q4575" i="1"/>
  <c r="M4573" i="1"/>
  <c r="O4570" i="1"/>
  <c r="Q4567" i="1"/>
  <c r="M4565" i="1"/>
  <c r="O4562" i="1"/>
  <c r="Q4559" i="1"/>
  <c r="W4559" i="1" s="1"/>
  <c r="M4557" i="1"/>
  <c r="O4554" i="1"/>
  <c r="R4551" i="1"/>
  <c r="M4550" i="1"/>
  <c r="M4548" i="1"/>
  <c r="O4546" i="1"/>
  <c r="Q4544" i="1"/>
  <c r="Q4542" i="1"/>
  <c r="W4542" i="1" s="1"/>
  <c r="M4541" i="1"/>
  <c r="O4539" i="1"/>
  <c r="O4537" i="1"/>
  <c r="R4535" i="1"/>
  <c r="P4534" i="1"/>
  <c r="N4533" i="1"/>
  <c r="R4531" i="1"/>
  <c r="P4530" i="1"/>
  <c r="V4530" i="1" s="1"/>
  <c r="N4529" i="1"/>
  <c r="R4527" i="1"/>
  <c r="P4526" i="1"/>
  <c r="N4525" i="1"/>
  <c r="R4523" i="1"/>
  <c r="P4522" i="1"/>
  <c r="N4521" i="1"/>
  <c r="R4519" i="1"/>
  <c r="X4519" i="1" s="1"/>
  <c r="P4518" i="1"/>
  <c r="N4517" i="1"/>
  <c r="R4515" i="1"/>
  <c r="P4514" i="1"/>
  <c r="N4513" i="1"/>
  <c r="R4511" i="1"/>
  <c r="P4510" i="1"/>
  <c r="N4509" i="1"/>
  <c r="T4509" i="1" s="1"/>
  <c r="R4507" i="1"/>
  <c r="P4506" i="1"/>
  <c r="N4505" i="1"/>
  <c r="R4503" i="1"/>
  <c r="P4502" i="1"/>
  <c r="N4501" i="1"/>
  <c r="R4499" i="1"/>
  <c r="P4498" i="1"/>
  <c r="N4497" i="1"/>
  <c r="T4497" i="1" s="1"/>
  <c r="R4495" i="1"/>
  <c r="P4494" i="1"/>
  <c r="N4493" i="1"/>
  <c r="R4491" i="1"/>
  <c r="P4490" i="1"/>
  <c r="P4687" i="1"/>
  <c r="V4687" i="1" s="1"/>
  <c r="R4676" i="1"/>
  <c r="N4666" i="1"/>
  <c r="P4655" i="1"/>
  <c r="V4655" i="1" s="1"/>
  <c r="R4644" i="1"/>
  <c r="N4635" i="1"/>
  <c r="O4626" i="1"/>
  <c r="M4618" i="1"/>
  <c r="Q4609" i="1"/>
  <c r="W4609" i="1" s="1"/>
  <c r="R4600" i="1"/>
  <c r="O4596" i="1"/>
  <c r="U4596" i="1" s="1"/>
  <c r="Q4592" i="1"/>
  <c r="N4589" i="1"/>
  <c r="N4586" i="1"/>
  <c r="T4586" i="1" s="1"/>
  <c r="P4583" i="1"/>
  <c r="R4580" i="1"/>
  <c r="N4578" i="1"/>
  <c r="P4575" i="1"/>
  <c r="R4572" i="1"/>
  <c r="N4570" i="1"/>
  <c r="P4567" i="1"/>
  <c r="R4564" i="1"/>
  <c r="N4562" i="1"/>
  <c r="P4559" i="1"/>
  <c r="R4556" i="1"/>
  <c r="N4554" i="1"/>
  <c r="T4554" i="1" s="1"/>
  <c r="Q4551" i="1"/>
  <c r="P4549" i="1"/>
  <c r="R4547" i="1"/>
  <c r="N4546" i="1"/>
  <c r="N4544" i="1"/>
  <c r="P4542" i="1"/>
  <c r="R4540" i="1"/>
  <c r="R4538" i="1"/>
  <c r="N4537" i="1"/>
  <c r="T4537" i="1" s="1"/>
  <c r="Q4535" i="1"/>
  <c r="O4534" i="1"/>
  <c r="M4533" i="1"/>
  <c r="Q4531" i="1"/>
  <c r="W4531" i="1" s="1"/>
  <c r="O4530" i="1"/>
  <c r="M4529" i="1"/>
  <c r="Q4527" i="1"/>
  <c r="O4526" i="1"/>
  <c r="M4525" i="1"/>
  <c r="Q4523" i="1"/>
  <c r="O4522" i="1"/>
  <c r="M4521" i="1"/>
  <c r="Q4519" i="1"/>
  <c r="O4518" i="1"/>
  <c r="M4517" i="1"/>
  <c r="Q4515" i="1"/>
  <c r="O4514" i="1"/>
  <c r="M4513" i="1"/>
  <c r="Q4511" i="1"/>
  <c r="O4510" i="1"/>
  <c r="M4509" i="1"/>
  <c r="Q4507" i="1"/>
  <c r="O4506" i="1"/>
  <c r="M4505" i="1"/>
  <c r="Q4503" i="1"/>
  <c r="O4502" i="1"/>
  <c r="M4501" i="1"/>
  <c r="Q4499" i="1"/>
  <c r="W4499" i="1" s="1"/>
  <c r="O4687" i="1"/>
  <c r="P4671" i="1"/>
  <c r="R4652" i="1"/>
  <c r="M4637" i="1"/>
  <c r="O4624" i="1"/>
  <c r="U4624" i="1" s="1"/>
  <c r="M4609" i="1"/>
  <c r="N4598" i="1"/>
  <c r="O4591" i="1"/>
  <c r="P4586" i="1"/>
  <c r="V4586" i="1" s="1"/>
  <c r="O4582" i="1"/>
  <c r="M4578" i="1"/>
  <c r="N4574" i="1"/>
  <c r="N4569" i="1"/>
  <c r="N4565" i="1"/>
  <c r="T4565" i="1" s="1"/>
  <c r="M4561" i="1"/>
  <c r="Q4556" i="1"/>
  <c r="R4552" i="1"/>
  <c r="N4549" i="1"/>
  <c r="P4546" i="1"/>
  <c r="V4546" i="1" s="1"/>
  <c r="Q4543" i="1"/>
  <c r="Q4540" i="1"/>
  <c r="N4538" i="1"/>
  <c r="O4535" i="1"/>
  <c r="O4533" i="1"/>
  <c r="U4533" i="1" s="1"/>
  <c r="N4531" i="1"/>
  <c r="R4528" i="1"/>
  <c r="M4527" i="1"/>
  <c r="Q4524" i="1"/>
  <c r="Q4522" i="1"/>
  <c r="W4522" i="1" s="1"/>
  <c r="P4520" i="1"/>
  <c r="N4518" i="1"/>
  <c r="O4516" i="1"/>
  <c r="U4516" i="1" s="1"/>
  <c r="M4514" i="1"/>
  <c r="M4512" i="1"/>
  <c r="R4509" i="1"/>
  <c r="P4507" i="1"/>
  <c r="Q4505" i="1"/>
  <c r="O4503" i="1"/>
  <c r="O4501" i="1"/>
  <c r="U4501" i="1" s="1"/>
  <c r="N4499" i="1"/>
  <c r="O4497" i="1"/>
  <c r="P4495" i="1"/>
  <c r="R4493" i="1"/>
  <c r="M4492" i="1"/>
  <c r="N4490" i="1"/>
  <c r="Q4488" i="1"/>
  <c r="N4487" i="1"/>
  <c r="Q4485" i="1"/>
  <c r="M4484" i="1"/>
  <c r="P4482" i="1"/>
  <c r="M4481" i="1"/>
  <c r="P4479" i="1"/>
  <c r="M4478" i="1"/>
  <c r="P4476" i="1"/>
  <c r="M4475" i="1"/>
  <c r="O4473" i="1"/>
  <c r="R4471" i="1"/>
  <c r="O4470" i="1"/>
  <c r="M4469" i="1"/>
  <c r="Q4467" i="1"/>
  <c r="O4466" i="1"/>
  <c r="M4465" i="1"/>
  <c r="Q4463" i="1"/>
  <c r="O4462" i="1"/>
  <c r="M4461" i="1"/>
  <c r="Q4459" i="1"/>
  <c r="O4458" i="1"/>
  <c r="M4457" i="1"/>
  <c r="Q4455" i="1"/>
  <c r="O4454" i="1"/>
  <c r="M4453" i="1"/>
  <c r="Q4451" i="1"/>
  <c r="O4450" i="1"/>
  <c r="M4449" i="1"/>
  <c r="Q4447" i="1"/>
  <c r="O4446" i="1"/>
  <c r="M4445" i="1"/>
  <c r="Q4443" i="1"/>
  <c r="O4442" i="1"/>
  <c r="M4441" i="1"/>
  <c r="R4684" i="1"/>
  <c r="R4668" i="1"/>
  <c r="Q4652" i="1"/>
  <c r="M4635" i="1"/>
  <c r="N4622" i="1"/>
  <c r="T4622" i="1" s="1"/>
  <c r="O4607" i="1"/>
  <c r="U4607" i="1" s="1"/>
  <c r="Q4596" i="1"/>
  <c r="N4591" i="1"/>
  <c r="M4586" i="1"/>
  <c r="N4582" i="1"/>
  <c r="N4577" i="1"/>
  <c r="N4573" i="1"/>
  <c r="M4569" i="1"/>
  <c r="Q4564" i="1"/>
  <c r="W4564" i="1" s="1"/>
  <c r="R4560" i="1"/>
  <c r="R4555" i="1"/>
  <c r="M4552" i="1"/>
  <c r="M4549" i="1"/>
  <c r="M4546" i="1"/>
  <c r="P4543" i="1"/>
  <c r="N4540" i="1"/>
  <c r="P4537" i="1"/>
  <c r="V4537" i="1" s="1"/>
  <c r="N4535" i="1"/>
  <c r="R4532" i="1"/>
  <c r="M4531" i="1"/>
  <c r="Q4528" i="1"/>
  <c r="Q4526" i="1"/>
  <c r="P4524" i="1"/>
  <c r="N4522" i="1"/>
  <c r="O4520" i="1"/>
  <c r="M4518" i="1"/>
  <c r="M4516" i="1"/>
  <c r="R4513" i="1"/>
  <c r="P4511" i="1"/>
  <c r="Q4509" i="1"/>
  <c r="O4507" i="1"/>
  <c r="O4505" i="1"/>
  <c r="N4503" i="1"/>
  <c r="T4503" i="1" s="1"/>
  <c r="R4500" i="1"/>
  <c r="M4499" i="1"/>
  <c r="M4497" i="1"/>
  <c r="O4495" i="1"/>
  <c r="Q4493" i="1"/>
  <c r="W4493" i="1" s="1"/>
  <c r="Q4491" i="1"/>
  <c r="M4490" i="1"/>
  <c r="P4488" i="1"/>
  <c r="V4488" i="1" s="1"/>
  <c r="M4487" i="1"/>
  <c r="O4485" i="1"/>
  <c r="R4483" i="1"/>
  <c r="O4482" i="1"/>
  <c r="R4480" i="1"/>
  <c r="O4479" i="1"/>
  <c r="R4477" i="1"/>
  <c r="O4476" i="1"/>
  <c r="U4476" i="1" s="1"/>
  <c r="Q4474" i="1"/>
  <c r="N4473" i="1"/>
  <c r="Q4471" i="1"/>
  <c r="N4470" i="1"/>
  <c r="R4468" i="1"/>
  <c r="P4467" i="1"/>
  <c r="N4466" i="1"/>
  <c r="R4464" i="1"/>
  <c r="X4464" i="1" s="1"/>
  <c r="P4463" i="1"/>
  <c r="N4462" i="1"/>
  <c r="R4460" i="1"/>
  <c r="P4459" i="1"/>
  <c r="N4458" i="1"/>
  <c r="R4456" i="1"/>
  <c r="P4455" i="1"/>
  <c r="N4454" i="1"/>
  <c r="T4454" i="1" s="1"/>
  <c r="R4452" i="1"/>
  <c r="P4451" i="1"/>
  <c r="N4450" i="1"/>
  <c r="R4448" i="1"/>
  <c r="P4447" i="1"/>
  <c r="N4446" i="1"/>
  <c r="R4444" i="1"/>
  <c r="P4443" i="1"/>
  <c r="V4443" i="1" s="1"/>
  <c r="N4442" i="1"/>
  <c r="R4440" i="1"/>
  <c r="P4439" i="1"/>
  <c r="N4438" i="1"/>
  <c r="R4436" i="1"/>
  <c r="Q4684" i="1"/>
  <c r="M4666" i="1"/>
  <c r="N4650" i="1"/>
  <c r="R4632" i="1"/>
  <c r="O4620" i="1"/>
  <c r="U4620" i="1" s="1"/>
  <c r="N4607" i="1"/>
  <c r="R4595" i="1"/>
  <c r="M4591" i="1"/>
  <c r="N4585" i="1"/>
  <c r="T4585" i="1" s="1"/>
  <c r="N4581" i="1"/>
  <c r="M4577" i="1"/>
  <c r="Q4572" i="1"/>
  <c r="R4568" i="1"/>
  <c r="R4563" i="1"/>
  <c r="R4559" i="1"/>
  <c r="Q4555" i="1"/>
  <c r="P4551" i="1"/>
  <c r="V4551" i="1" s="1"/>
  <c r="R4548" i="1"/>
  <c r="P4545" i="1"/>
  <c r="R4542" i="1"/>
  <c r="M4540" i="1"/>
  <c r="M4537" i="1"/>
  <c r="M4535" i="1"/>
  <c r="Q4532" i="1"/>
  <c r="Q4530" i="1"/>
  <c r="P4528" i="1"/>
  <c r="N4526" i="1"/>
  <c r="O4524" i="1"/>
  <c r="M4522" i="1"/>
  <c r="M4520" i="1"/>
  <c r="R4517" i="1"/>
  <c r="P4515" i="1"/>
  <c r="Q4513" i="1"/>
  <c r="O4511" i="1"/>
  <c r="O4509" i="1"/>
  <c r="N4507" i="1"/>
  <c r="R4504" i="1"/>
  <c r="M4503" i="1"/>
  <c r="Q4500" i="1"/>
  <c r="Q4498" i="1"/>
  <c r="W4498" i="1" s="1"/>
  <c r="R4496" i="1"/>
  <c r="X4496" i="1" s="1"/>
  <c r="N4495" i="1"/>
  <c r="O4493" i="1"/>
  <c r="P4491" i="1"/>
  <c r="R4489" i="1"/>
  <c r="O4488" i="1"/>
  <c r="Q4486" i="1"/>
  <c r="N4485" i="1"/>
  <c r="Q4483" i="1"/>
  <c r="W4483" i="1" s="1"/>
  <c r="N4482" i="1"/>
  <c r="Q4480" i="1"/>
  <c r="N4479" i="1"/>
  <c r="Q4477" i="1"/>
  <c r="M4476" i="1"/>
  <c r="P4474" i="1"/>
  <c r="M4473" i="1"/>
  <c r="P4471" i="1"/>
  <c r="V4471" i="1" s="1"/>
  <c r="M4470" i="1"/>
  <c r="Q4468" i="1"/>
  <c r="O4467" i="1"/>
  <c r="M4466" i="1"/>
  <c r="Q4464" i="1"/>
  <c r="O4463" i="1"/>
  <c r="M4462" i="1"/>
  <c r="Q4460" i="1"/>
  <c r="W4460" i="1" s="1"/>
  <c r="O4459" i="1"/>
  <c r="M4458" i="1"/>
  <c r="Q4456" i="1"/>
  <c r="O4455" i="1"/>
  <c r="M4454" i="1"/>
  <c r="Q4452" i="1"/>
  <c r="O4451" i="1"/>
  <c r="M4450" i="1"/>
  <c r="Q4448" i="1"/>
  <c r="O4447" i="1"/>
  <c r="M4446" i="1"/>
  <c r="Q4444" i="1"/>
  <c r="O4443" i="1"/>
  <c r="M4442" i="1"/>
  <c r="Q4440" i="1"/>
  <c r="O4439" i="1"/>
  <c r="M4438" i="1"/>
  <c r="Q4436" i="1"/>
  <c r="O4435" i="1"/>
  <c r="M4434" i="1"/>
  <c r="N4682" i="1"/>
  <c r="P4663" i="1"/>
  <c r="P4647" i="1"/>
  <c r="Q4632" i="1"/>
  <c r="R4617" i="1"/>
  <c r="X4617" i="1" s="1"/>
  <c r="M4605" i="1"/>
  <c r="M4595" i="1"/>
  <c r="Q4589" i="1"/>
  <c r="W4589" i="1" s="1"/>
  <c r="M4585" i="1"/>
  <c r="Q4580" i="1"/>
  <c r="R4576" i="1"/>
  <c r="R4571" i="1"/>
  <c r="R4567" i="1"/>
  <c r="Q4563" i="1"/>
  <c r="O4559" i="1"/>
  <c r="P4555" i="1"/>
  <c r="O4551" i="1"/>
  <c r="N4548" i="1"/>
  <c r="O4545" i="1"/>
  <c r="O4542" i="1"/>
  <c r="R4539" i="1"/>
  <c r="R4536" i="1"/>
  <c r="Q4534" i="1"/>
  <c r="P4532" i="1"/>
  <c r="N4530" i="1"/>
  <c r="O4528" i="1"/>
  <c r="M4526" i="1"/>
  <c r="M4524" i="1"/>
  <c r="R4521" i="1"/>
  <c r="P4519" i="1"/>
  <c r="Q4517" i="1"/>
  <c r="W4517" i="1" s="1"/>
  <c r="O4515" i="1"/>
  <c r="O4513" i="1"/>
  <c r="N4511" i="1"/>
  <c r="R4508" i="1"/>
  <c r="M4507" i="1"/>
  <c r="Q4504" i="1"/>
  <c r="Q4502" i="1"/>
  <c r="P4500" i="1"/>
  <c r="O4498" i="1"/>
  <c r="Q4496" i="1"/>
  <c r="M4495" i="1"/>
  <c r="M4493" i="1"/>
  <c r="O4491" i="1"/>
  <c r="Q4489" i="1"/>
  <c r="M4488" i="1"/>
  <c r="P4486" i="1"/>
  <c r="M4485" i="1"/>
  <c r="P4483" i="1"/>
  <c r="M4482" i="1"/>
  <c r="P4480" i="1"/>
  <c r="M4479" i="1"/>
  <c r="O4477" i="1"/>
  <c r="R4475" i="1"/>
  <c r="O4474" i="1"/>
  <c r="U4474" i="1" s="1"/>
  <c r="R4472" i="1"/>
  <c r="O4471" i="1"/>
  <c r="R4469" i="1"/>
  <c r="P4468" i="1"/>
  <c r="N4467" i="1"/>
  <c r="T4467" i="1" s="1"/>
  <c r="R4465" i="1"/>
  <c r="P4464" i="1"/>
  <c r="N4463" i="1"/>
  <c r="R4461" i="1"/>
  <c r="P4460" i="1"/>
  <c r="N4459" i="1"/>
  <c r="R4457" i="1"/>
  <c r="P4456" i="1"/>
  <c r="N4455" i="1"/>
  <c r="R4453" i="1"/>
  <c r="P4452" i="1"/>
  <c r="V4452" i="1" s="1"/>
  <c r="N4451" i="1"/>
  <c r="R4449" i="1"/>
  <c r="P4448" i="1"/>
  <c r="N4447" i="1"/>
  <c r="R4445" i="1"/>
  <c r="X4445" i="1" s="1"/>
  <c r="P4444" i="1"/>
  <c r="N4443" i="1"/>
  <c r="R4441" i="1"/>
  <c r="P4440" i="1"/>
  <c r="P4679" i="1"/>
  <c r="O4663" i="1"/>
  <c r="Q4644" i="1"/>
  <c r="M4631" i="1"/>
  <c r="Q4615" i="1"/>
  <c r="N4603" i="1"/>
  <c r="P4594" i="1"/>
  <c r="M4589" i="1"/>
  <c r="R4584" i="1"/>
  <c r="R4579" i="1"/>
  <c r="R4575" i="1"/>
  <c r="Q4571" i="1"/>
  <c r="O4567" i="1"/>
  <c r="P4563" i="1"/>
  <c r="P4558" i="1"/>
  <c r="P4554" i="1"/>
  <c r="Q4550" i="1"/>
  <c r="Q4547" i="1"/>
  <c r="N4545" i="1"/>
  <c r="N4542" i="1"/>
  <c r="P4539" i="1"/>
  <c r="V4539" i="1" s="1"/>
  <c r="Q4536" i="1"/>
  <c r="N4534" i="1"/>
  <c r="O4532" i="1"/>
  <c r="M4530" i="1"/>
  <c r="M4528" i="1"/>
  <c r="R4525" i="1"/>
  <c r="P4523" i="1"/>
  <c r="Q4521" i="1"/>
  <c r="O4519" i="1"/>
  <c r="O4517" i="1"/>
  <c r="N4515" i="1"/>
  <c r="T4515" i="1" s="1"/>
  <c r="R4512" i="1"/>
  <c r="M4511" i="1"/>
  <c r="Q4508" i="1"/>
  <c r="Q4506" i="1"/>
  <c r="P4504" i="1"/>
  <c r="N4502" i="1"/>
  <c r="O4500" i="1"/>
  <c r="N4498" i="1"/>
  <c r="T4498" i="1" s="1"/>
  <c r="P4496" i="1"/>
  <c r="Q4676" i="1"/>
  <c r="W4676" i="1" s="1"/>
  <c r="R4660" i="1"/>
  <c r="X4660" i="1" s="1"/>
  <c r="N4642" i="1"/>
  <c r="Q4628" i="1"/>
  <c r="P4615" i="1"/>
  <c r="Q4600" i="1"/>
  <c r="W4600" i="1" s="1"/>
  <c r="O4594" i="1"/>
  <c r="U4594" i="1" s="1"/>
  <c r="M4588" i="1"/>
  <c r="R4583" i="1"/>
  <c r="X4583" i="1" s="1"/>
  <c r="Q4579" i="1"/>
  <c r="W4579" i="1" s="1"/>
  <c r="O4575" i="1"/>
  <c r="U4575" i="1" s="1"/>
  <c r="P4571" i="1"/>
  <c r="V4571" i="1" s="1"/>
  <c r="P4566" i="1"/>
  <c r="P4562" i="1"/>
  <c r="O4558" i="1"/>
  <c r="M4554" i="1"/>
  <c r="P4550" i="1"/>
  <c r="V4550" i="1" s="1"/>
  <c r="P4547" i="1"/>
  <c r="R4544" i="1"/>
  <c r="M4542" i="1"/>
  <c r="Q4538" i="1"/>
  <c r="P4536" i="1"/>
  <c r="M4534" i="1"/>
  <c r="M4532" i="1"/>
  <c r="R4529" i="1"/>
  <c r="P4527" i="1"/>
  <c r="Q4525" i="1"/>
  <c r="W4525" i="1" s="1"/>
  <c r="O4523" i="1"/>
  <c r="O4521" i="1"/>
  <c r="N4519" i="1"/>
  <c r="R4516" i="1"/>
  <c r="M4515" i="1"/>
  <c r="Q4512" i="1"/>
  <c r="Q4510" i="1"/>
  <c r="P4508" i="1"/>
  <c r="V4508" i="1" s="1"/>
  <c r="N4506" i="1"/>
  <c r="O4504" i="1"/>
  <c r="U4504" i="1" s="1"/>
  <c r="M4502" i="1"/>
  <c r="M4500" i="1"/>
  <c r="M4498" i="1"/>
  <c r="O4496" i="1"/>
  <c r="O4494" i="1"/>
  <c r="U4494" i="1" s="1"/>
  <c r="Q4492" i="1"/>
  <c r="M4491" i="1"/>
  <c r="N4489" i="1"/>
  <c r="T4489" i="1" s="1"/>
  <c r="Q4487" i="1"/>
  <c r="N4674" i="1"/>
  <c r="T4674" i="1" s="1"/>
  <c r="R4613" i="1"/>
  <c r="O4583" i="1"/>
  <c r="O4566" i="1"/>
  <c r="N4550" i="1"/>
  <c r="P4538" i="1"/>
  <c r="Q4529" i="1"/>
  <c r="W4529" i="1" s="1"/>
  <c r="R4520" i="1"/>
  <c r="P4512" i="1"/>
  <c r="V4512" i="1" s="1"/>
  <c r="M4504" i="1"/>
  <c r="M4496" i="1"/>
  <c r="N4491" i="1"/>
  <c r="O4487" i="1"/>
  <c r="O4484" i="1"/>
  <c r="N4481" i="1"/>
  <c r="N4478" i="1"/>
  <c r="N4475" i="1"/>
  <c r="M4472" i="1"/>
  <c r="N4469" i="1"/>
  <c r="P4466" i="1"/>
  <c r="R4463" i="1"/>
  <c r="N4461" i="1"/>
  <c r="T4461" i="1" s="1"/>
  <c r="P4458" i="1"/>
  <c r="R4455" i="1"/>
  <c r="N4453" i="1"/>
  <c r="P4450" i="1"/>
  <c r="V4450" i="1" s="1"/>
  <c r="R4447" i="1"/>
  <c r="N4445" i="1"/>
  <c r="P4442" i="1"/>
  <c r="R4439" i="1"/>
  <c r="R4437" i="1"/>
  <c r="N4436" i="1"/>
  <c r="Q4434" i="1"/>
  <c r="W4434" i="1" s="1"/>
  <c r="N4433" i="1"/>
  <c r="R4431" i="1"/>
  <c r="P4430" i="1"/>
  <c r="N4429" i="1"/>
  <c r="R4427" i="1"/>
  <c r="P4426" i="1"/>
  <c r="N4425" i="1"/>
  <c r="R4423" i="1"/>
  <c r="X4423" i="1" s="1"/>
  <c r="P4422" i="1"/>
  <c r="N4421" i="1"/>
  <c r="R4419" i="1"/>
  <c r="P4418" i="1"/>
  <c r="N4417" i="1"/>
  <c r="R4415" i="1"/>
  <c r="P4414" i="1"/>
  <c r="N4413" i="1"/>
  <c r="T4413" i="1" s="1"/>
  <c r="R4411" i="1"/>
  <c r="P4410" i="1"/>
  <c r="N4409" i="1"/>
  <c r="R4407" i="1"/>
  <c r="P4406" i="1"/>
  <c r="N4405" i="1"/>
  <c r="R4403" i="1"/>
  <c r="P4402" i="1"/>
  <c r="V4402" i="1" s="1"/>
  <c r="N4401" i="1"/>
  <c r="R4399" i="1"/>
  <c r="P4398" i="1"/>
  <c r="N4397" i="1"/>
  <c r="R4395" i="1"/>
  <c r="P4394" i="1"/>
  <c r="N4393" i="1"/>
  <c r="R4391" i="1"/>
  <c r="X4391" i="1" s="1"/>
  <c r="P4390" i="1"/>
  <c r="N4389" i="1"/>
  <c r="R4387" i="1"/>
  <c r="P4386" i="1"/>
  <c r="N4385" i="1"/>
  <c r="R4383" i="1"/>
  <c r="P4382" i="1"/>
  <c r="N4381" i="1"/>
  <c r="T4381" i="1" s="1"/>
  <c r="R4379" i="1"/>
  <c r="P4378" i="1"/>
  <c r="N4377" i="1"/>
  <c r="R4375" i="1"/>
  <c r="P4374" i="1"/>
  <c r="N4373" i="1"/>
  <c r="R4371" i="1"/>
  <c r="P4370" i="1"/>
  <c r="V4370" i="1" s="1"/>
  <c r="N4369" i="1"/>
  <c r="R4367" i="1"/>
  <c r="P4366" i="1"/>
  <c r="N4365" i="1"/>
  <c r="R4363" i="1"/>
  <c r="P4362" i="1"/>
  <c r="N4361" i="1"/>
  <c r="R4359" i="1"/>
  <c r="X4359" i="1" s="1"/>
  <c r="M4674" i="1"/>
  <c r="P4611" i="1"/>
  <c r="P4582" i="1"/>
  <c r="N4566" i="1"/>
  <c r="O4549" i="1"/>
  <c r="O4538" i="1"/>
  <c r="U4538" i="1" s="1"/>
  <c r="O4529" i="1"/>
  <c r="Q4520" i="1"/>
  <c r="O4512" i="1"/>
  <c r="P4503" i="1"/>
  <c r="Q4495" i="1"/>
  <c r="Q4490" i="1"/>
  <c r="W4490" i="1" s="1"/>
  <c r="O4486" i="1"/>
  <c r="O4483" i="1"/>
  <c r="O4480" i="1"/>
  <c r="N4477" i="1"/>
  <c r="N4474" i="1"/>
  <c r="N4471" i="1"/>
  <c r="O4468" i="1"/>
  <c r="U4468" i="1" s="1"/>
  <c r="Q4465" i="1"/>
  <c r="M4463" i="1"/>
  <c r="O4460" i="1"/>
  <c r="Q4457" i="1"/>
  <c r="M4455" i="1"/>
  <c r="O4452" i="1"/>
  <c r="Q4449" i="1"/>
  <c r="M4447" i="1"/>
  <c r="O4444" i="1"/>
  <c r="Q4441" i="1"/>
  <c r="Q4439" i="1"/>
  <c r="W4439" i="1" s="1"/>
  <c r="Q4437" i="1"/>
  <c r="M4436" i="1"/>
  <c r="P4434" i="1"/>
  <c r="M4433" i="1"/>
  <c r="Q4431" i="1"/>
  <c r="W4431" i="1" s="1"/>
  <c r="O4430" i="1"/>
  <c r="M4429" i="1"/>
  <c r="Q4427" i="1"/>
  <c r="O4426" i="1"/>
  <c r="M4425" i="1"/>
  <c r="Q4423" i="1"/>
  <c r="O4422" i="1"/>
  <c r="M4421" i="1"/>
  <c r="Q4419" i="1"/>
  <c r="O4418" i="1"/>
  <c r="M4417" i="1"/>
  <c r="Q4415" i="1"/>
  <c r="O4414" i="1"/>
  <c r="M4413" i="1"/>
  <c r="Q4411" i="1"/>
  <c r="O4410" i="1"/>
  <c r="U4410" i="1" s="1"/>
  <c r="M4409" i="1"/>
  <c r="Q4407" i="1"/>
  <c r="O4406" i="1"/>
  <c r="M4405" i="1"/>
  <c r="Q4403" i="1"/>
  <c r="O4402" i="1"/>
  <c r="M4401" i="1"/>
  <c r="Q4399" i="1"/>
  <c r="W4399" i="1" s="1"/>
  <c r="O4398" i="1"/>
  <c r="M4397" i="1"/>
  <c r="Q4395" i="1"/>
  <c r="O4394" i="1"/>
  <c r="M4393" i="1"/>
  <c r="Q4391" i="1"/>
  <c r="O4390" i="1"/>
  <c r="M4389" i="1"/>
  <c r="Q4387" i="1"/>
  <c r="O4386" i="1"/>
  <c r="M4385" i="1"/>
  <c r="Q4383" i="1"/>
  <c r="O4382" i="1"/>
  <c r="M4381" i="1"/>
  <c r="Q4379" i="1"/>
  <c r="O4378" i="1"/>
  <c r="U4378" i="1" s="1"/>
  <c r="M4377" i="1"/>
  <c r="Q4375" i="1"/>
  <c r="O4374" i="1"/>
  <c r="M4373" i="1"/>
  <c r="Q4371" i="1"/>
  <c r="O4370" i="1"/>
  <c r="M4369" i="1"/>
  <c r="Q4367" i="1"/>
  <c r="W4367" i="1" s="1"/>
  <c r="O4366" i="1"/>
  <c r="M4365" i="1"/>
  <c r="Q4363" i="1"/>
  <c r="O4362" i="1"/>
  <c r="M4361" i="1"/>
  <c r="Q4359" i="1"/>
  <c r="O4358" i="1"/>
  <c r="M4357" i="1"/>
  <c r="Q4355" i="1"/>
  <c r="O4354" i="1"/>
  <c r="M4353" i="1"/>
  <c r="N4658" i="1"/>
  <c r="T4658" i="1" s="1"/>
  <c r="M4599" i="1"/>
  <c r="P4579" i="1"/>
  <c r="M4562" i="1"/>
  <c r="O4547" i="1"/>
  <c r="M4536" i="1"/>
  <c r="O4527" i="1"/>
  <c r="M4519" i="1"/>
  <c r="N4510" i="1"/>
  <c r="R4501" i="1"/>
  <c r="Q4494" i="1"/>
  <c r="O4490" i="1"/>
  <c r="N4486" i="1"/>
  <c r="N4483" i="1"/>
  <c r="M4480" i="1"/>
  <c r="M4477" i="1"/>
  <c r="M4474" i="1"/>
  <c r="M4471" i="1"/>
  <c r="N4468" i="1"/>
  <c r="P4465" i="1"/>
  <c r="R4462" i="1"/>
  <c r="N4460" i="1"/>
  <c r="P4457" i="1"/>
  <c r="R4454" i="1"/>
  <c r="N4452" i="1"/>
  <c r="P4449" i="1"/>
  <c r="R4446" i="1"/>
  <c r="N4444" i="1"/>
  <c r="P4441" i="1"/>
  <c r="N4439" i="1"/>
  <c r="P4437" i="1"/>
  <c r="R4435" i="1"/>
  <c r="O4434" i="1"/>
  <c r="R4432" i="1"/>
  <c r="P4431" i="1"/>
  <c r="N4430" i="1"/>
  <c r="R4428" i="1"/>
  <c r="P4427" i="1"/>
  <c r="N4426" i="1"/>
  <c r="R4424" i="1"/>
  <c r="P4423" i="1"/>
  <c r="N4422" i="1"/>
  <c r="R4420" i="1"/>
  <c r="P4419" i="1"/>
  <c r="N4418" i="1"/>
  <c r="R4416" i="1"/>
  <c r="P4415" i="1"/>
  <c r="N4414" i="1"/>
  <c r="R4412" i="1"/>
  <c r="P4411" i="1"/>
  <c r="V4411" i="1" s="1"/>
  <c r="N4410" i="1"/>
  <c r="R4408" i="1"/>
  <c r="X4408" i="1" s="1"/>
  <c r="P4407" i="1"/>
  <c r="N4406" i="1"/>
  <c r="R4404" i="1"/>
  <c r="X4404" i="1" s="1"/>
  <c r="P4403" i="1"/>
  <c r="N4402" i="1"/>
  <c r="R4400" i="1"/>
  <c r="P4399" i="1"/>
  <c r="N4398" i="1"/>
  <c r="R4396" i="1"/>
  <c r="P4395" i="1"/>
  <c r="N4394" i="1"/>
  <c r="R4392" i="1"/>
  <c r="P4391" i="1"/>
  <c r="V4391" i="1" s="1"/>
  <c r="N4390" i="1"/>
  <c r="R4388" i="1"/>
  <c r="P4387" i="1"/>
  <c r="N4386" i="1"/>
  <c r="R4384" i="1"/>
  <c r="X4384" i="1" s="1"/>
  <c r="P4383" i="1"/>
  <c r="N4382" i="1"/>
  <c r="T4382" i="1" s="1"/>
  <c r="R4380" i="1"/>
  <c r="P4379" i="1"/>
  <c r="N4378" i="1"/>
  <c r="R4376" i="1"/>
  <c r="P4375" i="1"/>
  <c r="N4374" i="1"/>
  <c r="R4372" i="1"/>
  <c r="P4371" i="1"/>
  <c r="N4370" i="1"/>
  <c r="R4368" i="1"/>
  <c r="P4367" i="1"/>
  <c r="N4366" i="1"/>
  <c r="R4364" i="1"/>
  <c r="P4363" i="1"/>
  <c r="N4362" i="1"/>
  <c r="T4362" i="1" s="1"/>
  <c r="R4360" i="1"/>
  <c r="P4359" i="1"/>
  <c r="N4358" i="1"/>
  <c r="T4358" i="1" s="1"/>
  <c r="R4356" i="1"/>
  <c r="P4355" i="1"/>
  <c r="N4354" i="1"/>
  <c r="R4352" i="1"/>
  <c r="X4352" i="1" s="1"/>
  <c r="P4351" i="1"/>
  <c r="N4350" i="1"/>
  <c r="P4639" i="1"/>
  <c r="P4592" i="1"/>
  <c r="O4574" i="1"/>
  <c r="N4557" i="1"/>
  <c r="R4543" i="1"/>
  <c r="Q4533" i="1"/>
  <c r="R4524" i="1"/>
  <c r="P4516" i="1"/>
  <c r="M4508" i="1"/>
  <c r="O4499" i="1"/>
  <c r="U4499" i="1" s="1"/>
  <c r="R4492" i="1"/>
  <c r="R4488" i="1"/>
  <c r="R4484" i="1"/>
  <c r="R4481" i="1"/>
  <c r="X4481" i="1" s="1"/>
  <c r="Q4478" i="1"/>
  <c r="Q4475" i="1"/>
  <c r="Q4472" i="1"/>
  <c r="Q4469" i="1"/>
  <c r="M4467" i="1"/>
  <c r="O4464" i="1"/>
  <c r="Q4461" i="1"/>
  <c r="M4459" i="1"/>
  <c r="O4456" i="1"/>
  <c r="Q4453" i="1"/>
  <c r="M4451" i="1"/>
  <c r="O4448" i="1"/>
  <c r="Q4445" i="1"/>
  <c r="M4443" i="1"/>
  <c r="O4440" i="1"/>
  <c r="Q4438" i="1"/>
  <c r="W4438" i="1" s="1"/>
  <c r="M4437" i="1"/>
  <c r="N4435" i="1"/>
  <c r="Q4433" i="1"/>
  <c r="O4432" i="1"/>
  <c r="M4431" i="1"/>
  <c r="Q4429" i="1"/>
  <c r="O4428" i="1"/>
  <c r="M4427" i="1"/>
  <c r="Q4425" i="1"/>
  <c r="O4424" i="1"/>
  <c r="M4423" i="1"/>
  <c r="Q4421" i="1"/>
  <c r="O4420" i="1"/>
  <c r="M4419" i="1"/>
  <c r="Q4417" i="1"/>
  <c r="O4416" i="1"/>
  <c r="U4416" i="1" s="1"/>
  <c r="M4415" i="1"/>
  <c r="Q4413" i="1"/>
  <c r="O4412" i="1"/>
  <c r="M4411" i="1"/>
  <c r="Q4409" i="1"/>
  <c r="O4408" i="1"/>
  <c r="M4407" i="1"/>
  <c r="Q4405" i="1"/>
  <c r="W4405" i="1" s="1"/>
  <c r="O4404" i="1"/>
  <c r="M4403" i="1"/>
  <c r="Q4401" i="1"/>
  <c r="O4400" i="1"/>
  <c r="M4399" i="1"/>
  <c r="Q4397" i="1"/>
  <c r="O4396" i="1"/>
  <c r="M4395" i="1"/>
  <c r="Q4393" i="1"/>
  <c r="O4392" i="1"/>
  <c r="M4391" i="1"/>
  <c r="Q4389" i="1"/>
  <c r="O4388" i="1"/>
  <c r="M4387" i="1"/>
  <c r="Q4385" i="1"/>
  <c r="O4384" i="1"/>
  <c r="U4384" i="1" s="1"/>
  <c r="M4383" i="1"/>
  <c r="Q4381" i="1"/>
  <c r="O4380" i="1"/>
  <c r="M4379" i="1"/>
  <c r="Q4377" i="1"/>
  <c r="O4376" i="1"/>
  <c r="M4375" i="1"/>
  <c r="Q4373" i="1"/>
  <c r="W4373" i="1" s="1"/>
  <c r="O4372" i="1"/>
  <c r="M4371" i="1"/>
  <c r="Q4369" i="1"/>
  <c r="O4368" i="1"/>
  <c r="M4367" i="1"/>
  <c r="Q4365" i="1"/>
  <c r="O4364" i="1"/>
  <c r="N4626" i="1"/>
  <c r="R4587" i="1"/>
  <c r="P4570" i="1"/>
  <c r="N4553" i="1"/>
  <c r="P4541" i="1"/>
  <c r="P4531" i="1"/>
  <c r="N4523" i="1"/>
  <c r="Q4514" i="1"/>
  <c r="M4506" i="1"/>
  <c r="R4497" i="1"/>
  <c r="P4492" i="1"/>
  <c r="R4487" i="1"/>
  <c r="X4487" i="1" s="1"/>
  <c r="Q4484" i="1"/>
  <c r="Q4481" i="1"/>
  <c r="P4478" i="1"/>
  <c r="V4478" i="1" s="1"/>
  <c r="P4475" i="1"/>
  <c r="P4472" i="1"/>
  <c r="P4469" i="1"/>
  <c r="R4466" i="1"/>
  <c r="N4464" i="1"/>
  <c r="P4461" i="1"/>
  <c r="R4458" i="1"/>
  <c r="N4456" i="1"/>
  <c r="P4453" i="1"/>
  <c r="R4450" i="1"/>
  <c r="N4448" i="1"/>
  <c r="P4445" i="1"/>
  <c r="R4442" i="1"/>
  <c r="X4442" i="1" s="1"/>
  <c r="N4440" i="1"/>
  <c r="P4438" i="1"/>
  <c r="P4436" i="1"/>
  <c r="M4435" i="1"/>
  <c r="P4433" i="1"/>
  <c r="V4433" i="1" s="1"/>
  <c r="N4432" i="1"/>
  <c r="R4430" i="1"/>
  <c r="P4429" i="1"/>
  <c r="N4428" i="1"/>
  <c r="R4426" i="1"/>
  <c r="P4425" i="1"/>
  <c r="N4424" i="1"/>
  <c r="R4422" i="1"/>
  <c r="P4421" i="1"/>
  <c r="N4420" i="1"/>
  <c r="T4420" i="1" s="1"/>
  <c r="R4418" i="1"/>
  <c r="P4417" i="1"/>
  <c r="N4416" i="1"/>
  <c r="R4414" i="1"/>
  <c r="P4413" i="1"/>
  <c r="N4412" i="1"/>
  <c r="R4410" i="1"/>
  <c r="X4410" i="1" s="1"/>
  <c r="P4409" i="1"/>
  <c r="N4408" i="1"/>
  <c r="R4406" i="1"/>
  <c r="X4406" i="1" s="1"/>
  <c r="P4405" i="1"/>
  <c r="N4404" i="1"/>
  <c r="R4402" i="1"/>
  <c r="P4401" i="1"/>
  <c r="N4400" i="1"/>
  <c r="R4398" i="1"/>
  <c r="P4397" i="1"/>
  <c r="N4396" i="1"/>
  <c r="R4394" i="1"/>
  <c r="P4393" i="1"/>
  <c r="N4392" i="1"/>
  <c r="R4390" i="1"/>
  <c r="P4389" i="1"/>
  <c r="N4388" i="1"/>
  <c r="R4386" i="1"/>
  <c r="P4385" i="1"/>
  <c r="N4384" i="1"/>
  <c r="R4382" i="1"/>
  <c r="P4381" i="1"/>
  <c r="N4380" i="1"/>
  <c r="R4378" i="1"/>
  <c r="P4377" i="1"/>
  <c r="N4376" i="1"/>
  <c r="R4374" i="1"/>
  <c r="P4373" i="1"/>
  <c r="N4372" i="1"/>
  <c r="R4370" i="1"/>
  <c r="P4369" i="1"/>
  <c r="N4368" i="1"/>
  <c r="R4366" i="1"/>
  <c r="P4365" i="1"/>
  <c r="N4364" i="1"/>
  <c r="O4655" i="1"/>
  <c r="U4655" i="1" s="1"/>
  <c r="M4570" i="1"/>
  <c r="R4533" i="1"/>
  <c r="M4510" i="1"/>
  <c r="O4492" i="1"/>
  <c r="Q4482" i="1"/>
  <c r="R4473" i="1"/>
  <c r="Q4466" i="1"/>
  <c r="R4459" i="1"/>
  <c r="M4452" i="1"/>
  <c r="O4445" i="1"/>
  <c r="U4445" i="1" s="1"/>
  <c r="R4438" i="1"/>
  <c r="X4438" i="1" s="1"/>
  <c r="N4434" i="1"/>
  <c r="Q4430" i="1"/>
  <c r="N4427" i="1"/>
  <c r="O4423" i="1"/>
  <c r="M4420" i="1"/>
  <c r="P4416" i="1"/>
  <c r="Q4412" i="1"/>
  <c r="O4409" i="1"/>
  <c r="R4405" i="1"/>
  <c r="M4402" i="1"/>
  <c r="Q4398" i="1"/>
  <c r="N4395" i="1"/>
  <c r="O4391" i="1"/>
  <c r="M4388" i="1"/>
  <c r="P4384" i="1"/>
  <c r="Q4380" i="1"/>
  <c r="W4380" i="1" s="1"/>
  <c r="O4377" i="1"/>
  <c r="R4373" i="1"/>
  <c r="M4370" i="1"/>
  <c r="Q4366" i="1"/>
  <c r="N4363" i="1"/>
  <c r="O4361" i="1"/>
  <c r="M4359" i="1"/>
  <c r="O4357" i="1"/>
  <c r="U4357" i="1" s="1"/>
  <c r="O4355" i="1"/>
  <c r="Q4353" i="1"/>
  <c r="M4352" i="1"/>
  <c r="P4350" i="1"/>
  <c r="M4349" i="1"/>
  <c r="Q4347" i="1"/>
  <c r="O4346" i="1"/>
  <c r="M4345" i="1"/>
  <c r="Q4343" i="1"/>
  <c r="O4342" i="1"/>
  <c r="M4341" i="1"/>
  <c r="Q4339" i="1"/>
  <c r="O4338" i="1"/>
  <c r="M4337" i="1"/>
  <c r="Q4335" i="1"/>
  <c r="O4334" i="1"/>
  <c r="U4334" i="1" s="1"/>
  <c r="M4333" i="1"/>
  <c r="Q4331" i="1"/>
  <c r="O4330" i="1"/>
  <c r="M4329" i="1"/>
  <c r="Q4327" i="1"/>
  <c r="O4326" i="1"/>
  <c r="M4325" i="1"/>
  <c r="Q4323" i="1"/>
  <c r="W4323" i="1" s="1"/>
  <c r="O4322" i="1"/>
  <c r="M4321" i="1"/>
  <c r="Q4319" i="1"/>
  <c r="O4318" i="1"/>
  <c r="M4317" i="1"/>
  <c r="Q4315" i="1"/>
  <c r="O4314" i="1"/>
  <c r="M4313" i="1"/>
  <c r="Q4311" i="1"/>
  <c r="O4310" i="1"/>
  <c r="M4309" i="1"/>
  <c r="Q4307" i="1"/>
  <c r="O4306" i="1"/>
  <c r="M4305" i="1"/>
  <c r="Q4303" i="1"/>
  <c r="O4302" i="1"/>
  <c r="U4302" i="1" s="1"/>
  <c r="M4301" i="1"/>
  <c r="Q4299" i="1"/>
  <c r="O4298" i="1"/>
  <c r="M4297" i="1"/>
  <c r="Q4295" i="1"/>
  <c r="O4294" i="1"/>
  <c r="M4293" i="1"/>
  <c r="Q4291" i="1"/>
  <c r="W4291" i="1" s="1"/>
  <c r="O4290" i="1"/>
  <c r="M4289" i="1"/>
  <c r="Q4287" i="1"/>
  <c r="O4286" i="1"/>
  <c r="M4285" i="1"/>
  <c r="Q4283" i="1"/>
  <c r="O4282" i="1"/>
  <c r="M4281" i="1"/>
  <c r="Q4279" i="1"/>
  <c r="O4278" i="1"/>
  <c r="M4277" i="1"/>
  <c r="Q4275" i="1"/>
  <c r="O4274" i="1"/>
  <c r="M4273" i="1"/>
  <c r="Q4271" i="1"/>
  <c r="O4270" i="1"/>
  <c r="U4270" i="1" s="1"/>
  <c r="M4269" i="1"/>
  <c r="Q4267" i="1"/>
  <c r="O4266" i="1"/>
  <c r="M4265" i="1"/>
  <c r="Q4263" i="1"/>
  <c r="O4262" i="1"/>
  <c r="M4261" i="1"/>
  <c r="Q4259" i="1"/>
  <c r="W4259" i="1" s="1"/>
  <c r="O4258" i="1"/>
  <c r="M4257" i="1"/>
  <c r="Q4255" i="1"/>
  <c r="O4254" i="1"/>
  <c r="M4253" i="1"/>
  <c r="Q4251" i="1"/>
  <c r="O4250" i="1"/>
  <c r="M4249" i="1"/>
  <c r="Q4247" i="1"/>
  <c r="O4246" i="1"/>
  <c r="M4245" i="1"/>
  <c r="Q4243" i="1"/>
  <c r="O4242" i="1"/>
  <c r="M4241" i="1"/>
  <c r="Q4239" i="1"/>
  <c r="O4238" i="1"/>
  <c r="U4238" i="1" s="1"/>
  <c r="M4237" i="1"/>
  <c r="Q4235" i="1"/>
  <c r="O4234" i="1"/>
  <c r="M4233" i="1"/>
  <c r="Q4231" i="1"/>
  <c r="O4230" i="1"/>
  <c r="M4229" i="1"/>
  <c r="Q4227" i="1"/>
  <c r="W4227" i="1" s="1"/>
  <c r="O4226" i="1"/>
  <c r="M4225" i="1"/>
  <c r="Q4223" i="1"/>
  <c r="O4222" i="1"/>
  <c r="M4221" i="1"/>
  <c r="Q4219" i="1"/>
  <c r="O4218" i="1"/>
  <c r="M4217" i="1"/>
  <c r="Q4215" i="1"/>
  <c r="O4214" i="1"/>
  <c r="M4213" i="1"/>
  <c r="Q4211" i="1"/>
  <c r="W4211" i="1" s="1"/>
  <c r="O4210" i="1"/>
  <c r="M4209" i="1"/>
  <c r="Q4207" i="1"/>
  <c r="W4207" i="1" s="1"/>
  <c r="O4206" i="1"/>
  <c r="M4205" i="1"/>
  <c r="Q4203" i="1"/>
  <c r="O4202" i="1"/>
  <c r="M4201" i="1"/>
  <c r="Q4199" i="1"/>
  <c r="O4198" i="1"/>
  <c r="M4197" i="1"/>
  <c r="Q4195" i="1"/>
  <c r="W4195" i="1" s="1"/>
  <c r="O4194" i="1"/>
  <c r="M4642" i="1"/>
  <c r="N4561" i="1"/>
  <c r="T4561" i="1" s="1"/>
  <c r="O4531" i="1"/>
  <c r="U4531" i="1" s="1"/>
  <c r="O4508" i="1"/>
  <c r="O4489" i="1"/>
  <c r="O4481" i="1"/>
  <c r="Q4473" i="1"/>
  <c r="O4465" i="1"/>
  <c r="Q4458" i="1"/>
  <c r="W4458" i="1" s="1"/>
  <c r="R4451" i="1"/>
  <c r="M4444" i="1"/>
  <c r="O4438" i="1"/>
  <c r="R4433" i="1"/>
  <c r="M4430" i="1"/>
  <c r="Q4426" i="1"/>
  <c r="N4423" i="1"/>
  <c r="O4419" i="1"/>
  <c r="M4416" i="1"/>
  <c r="P4412" i="1"/>
  <c r="Q4408" i="1"/>
  <c r="O4405" i="1"/>
  <c r="R4401" i="1"/>
  <c r="M4398" i="1"/>
  <c r="Q4394" i="1"/>
  <c r="N4391" i="1"/>
  <c r="O4387" i="1"/>
  <c r="M4384" i="1"/>
  <c r="P4380" i="1"/>
  <c r="Q4376" i="1"/>
  <c r="W4376" i="1" s="1"/>
  <c r="O4373" i="1"/>
  <c r="R4369" i="1"/>
  <c r="M4366" i="1"/>
  <c r="M4363" i="1"/>
  <c r="Q4360" i="1"/>
  <c r="R4358" i="1"/>
  <c r="N4357" i="1"/>
  <c r="N4355" i="1"/>
  <c r="T4355" i="1" s="1"/>
  <c r="P4353" i="1"/>
  <c r="R4351" i="1"/>
  <c r="O4350" i="1"/>
  <c r="R4348" i="1"/>
  <c r="P4347" i="1"/>
  <c r="N4346" i="1"/>
  <c r="R4344" i="1"/>
  <c r="P4343" i="1"/>
  <c r="V4343" i="1" s="1"/>
  <c r="N4342" i="1"/>
  <c r="R4340" i="1"/>
  <c r="P4339" i="1"/>
  <c r="N4338" i="1"/>
  <c r="R4336" i="1"/>
  <c r="P4335" i="1"/>
  <c r="N4334" i="1"/>
  <c r="R4332" i="1"/>
  <c r="X4332" i="1" s="1"/>
  <c r="P4331" i="1"/>
  <c r="N4330" i="1"/>
  <c r="R4328" i="1"/>
  <c r="P4327" i="1"/>
  <c r="N4326" i="1"/>
  <c r="R4324" i="1"/>
  <c r="P4323" i="1"/>
  <c r="N4322" i="1"/>
  <c r="T4322" i="1" s="1"/>
  <c r="R4320" i="1"/>
  <c r="P4319" i="1"/>
  <c r="N4318" i="1"/>
  <c r="R4316" i="1"/>
  <c r="P4315" i="1"/>
  <c r="N4314" i="1"/>
  <c r="R4312" i="1"/>
  <c r="P4311" i="1"/>
  <c r="V4311" i="1" s="1"/>
  <c r="N4310" i="1"/>
  <c r="R4308" i="1"/>
  <c r="P4307" i="1"/>
  <c r="N4306" i="1"/>
  <c r="R4304" i="1"/>
  <c r="P4303" i="1"/>
  <c r="N4302" i="1"/>
  <c r="R4300" i="1"/>
  <c r="X4300" i="1" s="1"/>
  <c r="P4299" i="1"/>
  <c r="N4298" i="1"/>
  <c r="R4296" i="1"/>
  <c r="P4295" i="1"/>
  <c r="N4294" i="1"/>
  <c r="R4292" i="1"/>
  <c r="P4291" i="1"/>
  <c r="N4290" i="1"/>
  <c r="T4290" i="1" s="1"/>
  <c r="R4288" i="1"/>
  <c r="P4287" i="1"/>
  <c r="N4286" i="1"/>
  <c r="R4284" i="1"/>
  <c r="P4283" i="1"/>
  <c r="N4282" i="1"/>
  <c r="R4280" i="1"/>
  <c r="P4279" i="1"/>
  <c r="V4279" i="1" s="1"/>
  <c r="N4278" i="1"/>
  <c r="R4276" i="1"/>
  <c r="P4275" i="1"/>
  <c r="N4274" i="1"/>
  <c r="R4272" i="1"/>
  <c r="P4271" i="1"/>
  <c r="N4270" i="1"/>
  <c r="R4268" i="1"/>
  <c r="X4268" i="1" s="1"/>
  <c r="P4267" i="1"/>
  <c r="N4266" i="1"/>
  <c r="R4264" i="1"/>
  <c r="P4263" i="1"/>
  <c r="N4262" i="1"/>
  <c r="R4260" i="1"/>
  <c r="P4259" i="1"/>
  <c r="N4258" i="1"/>
  <c r="T4258" i="1" s="1"/>
  <c r="R4256" i="1"/>
  <c r="P4255" i="1"/>
  <c r="N4254" i="1"/>
  <c r="R4252" i="1"/>
  <c r="P4251" i="1"/>
  <c r="N4250" i="1"/>
  <c r="R4248" i="1"/>
  <c r="P4247" i="1"/>
  <c r="V4247" i="1" s="1"/>
  <c r="N4246" i="1"/>
  <c r="R4244" i="1"/>
  <c r="P4243" i="1"/>
  <c r="N4242" i="1"/>
  <c r="R4240" i="1"/>
  <c r="P4239" i="1"/>
  <c r="N4238" i="1"/>
  <c r="R4236" i="1"/>
  <c r="X4236" i="1" s="1"/>
  <c r="P4235" i="1"/>
  <c r="N4234" i="1"/>
  <c r="R4232" i="1"/>
  <c r="P4231" i="1"/>
  <c r="N4230" i="1"/>
  <c r="R4228" i="1"/>
  <c r="P4227" i="1"/>
  <c r="N4226" i="1"/>
  <c r="T4226" i="1" s="1"/>
  <c r="R4224" i="1"/>
  <c r="P4223" i="1"/>
  <c r="N4222" i="1"/>
  <c r="R4220" i="1"/>
  <c r="P4219" i="1"/>
  <c r="N4218" i="1"/>
  <c r="R4216" i="1"/>
  <c r="P4215" i="1"/>
  <c r="V4215" i="1" s="1"/>
  <c r="N4214" i="1"/>
  <c r="R4212" i="1"/>
  <c r="P4624" i="1"/>
  <c r="V4624" i="1" s="1"/>
  <c r="N4558" i="1"/>
  <c r="T4558" i="1" s="1"/>
  <c r="N4527" i="1"/>
  <c r="R4505" i="1"/>
  <c r="M4489" i="1"/>
  <c r="R4479" i="1"/>
  <c r="O4472" i="1"/>
  <c r="U4472" i="1" s="1"/>
  <c r="N4465" i="1"/>
  <c r="O4457" i="1"/>
  <c r="Q4450" i="1"/>
  <c r="W4450" i="1" s="1"/>
  <c r="R4443" i="1"/>
  <c r="O4437" i="1"/>
  <c r="O4433" i="1"/>
  <c r="U4433" i="1" s="1"/>
  <c r="R4429" i="1"/>
  <c r="X4429" i="1" s="1"/>
  <c r="M4426" i="1"/>
  <c r="Q4422" i="1"/>
  <c r="W4422" i="1" s="1"/>
  <c r="N4419" i="1"/>
  <c r="O4415" i="1"/>
  <c r="M4412" i="1"/>
  <c r="P4408" i="1"/>
  <c r="Q4404" i="1"/>
  <c r="O4401" i="1"/>
  <c r="U4401" i="1" s="1"/>
  <c r="R4397" i="1"/>
  <c r="M4394" i="1"/>
  <c r="Q4390" i="1"/>
  <c r="W4390" i="1" s="1"/>
  <c r="N4387" i="1"/>
  <c r="O4383" i="1"/>
  <c r="U4383" i="1" s="1"/>
  <c r="M4380" i="1"/>
  <c r="P4376" i="1"/>
  <c r="Q4372" i="1"/>
  <c r="O4369" i="1"/>
  <c r="U4369" i="1" s="1"/>
  <c r="R4365" i="1"/>
  <c r="R4362" i="1"/>
  <c r="P4360" i="1"/>
  <c r="Q4358" i="1"/>
  <c r="W4358" i="1" s="1"/>
  <c r="Q4356" i="1"/>
  <c r="M4355" i="1"/>
  <c r="O4353" i="1"/>
  <c r="Q4351" i="1"/>
  <c r="M4350" i="1"/>
  <c r="Q4348" i="1"/>
  <c r="O4347" i="1"/>
  <c r="M4346" i="1"/>
  <c r="Q4344" i="1"/>
  <c r="O4343" i="1"/>
  <c r="M4342" i="1"/>
  <c r="Q4340" i="1"/>
  <c r="O4339" i="1"/>
  <c r="M4338" i="1"/>
  <c r="Q4336" i="1"/>
  <c r="O4335" i="1"/>
  <c r="U4335" i="1" s="1"/>
  <c r="M4334" i="1"/>
  <c r="Q4332" i="1"/>
  <c r="O4331" i="1"/>
  <c r="M4330" i="1"/>
  <c r="Q4328" i="1"/>
  <c r="O4327" i="1"/>
  <c r="M4326" i="1"/>
  <c r="Q4324" i="1"/>
  <c r="W4324" i="1" s="1"/>
  <c r="O4323" i="1"/>
  <c r="M4322" i="1"/>
  <c r="Q4320" i="1"/>
  <c r="O4319" i="1"/>
  <c r="M4318" i="1"/>
  <c r="Q4316" i="1"/>
  <c r="O4315" i="1"/>
  <c r="M4314" i="1"/>
  <c r="Q4312" i="1"/>
  <c r="O4311" i="1"/>
  <c r="M4310" i="1"/>
  <c r="Q4308" i="1"/>
  <c r="O4307" i="1"/>
  <c r="M4306" i="1"/>
  <c r="Q4304" i="1"/>
  <c r="O4303" i="1"/>
  <c r="U4303" i="1" s="1"/>
  <c r="M4302" i="1"/>
  <c r="Q4300" i="1"/>
  <c r="O4299" i="1"/>
  <c r="M4298" i="1"/>
  <c r="Q4296" i="1"/>
  <c r="O4295" i="1"/>
  <c r="M4294" i="1"/>
  <c r="Q4292" i="1"/>
  <c r="W4292" i="1" s="1"/>
  <c r="O4291" i="1"/>
  <c r="M4290" i="1"/>
  <c r="Q4288" i="1"/>
  <c r="O4287" i="1"/>
  <c r="M4286" i="1"/>
  <c r="Q4284" i="1"/>
  <c r="O4283" i="1"/>
  <c r="M4282" i="1"/>
  <c r="Q4280" i="1"/>
  <c r="O4279" i="1"/>
  <c r="M4278" i="1"/>
  <c r="Q4276" i="1"/>
  <c r="O4275" i="1"/>
  <c r="M4274" i="1"/>
  <c r="Q4272" i="1"/>
  <c r="O4271" i="1"/>
  <c r="U4271" i="1" s="1"/>
  <c r="M4270" i="1"/>
  <c r="Q4268" i="1"/>
  <c r="O4267" i="1"/>
  <c r="M4266" i="1"/>
  <c r="Q4264" i="1"/>
  <c r="O4263" i="1"/>
  <c r="M4262" i="1"/>
  <c r="Q4260" i="1"/>
  <c r="W4260" i="1" s="1"/>
  <c r="O4259" i="1"/>
  <c r="M4258" i="1"/>
  <c r="Q4256" i="1"/>
  <c r="O4255" i="1"/>
  <c r="M4254" i="1"/>
  <c r="Q4252" i="1"/>
  <c r="O4251" i="1"/>
  <c r="M4250" i="1"/>
  <c r="Q4248" i="1"/>
  <c r="O4247" i="1"/>
  <c r="M4246" i="1"/>
  <c r="Q4244" i="1"/>
  <c r="O4243" i="1"/>
  <c r="M4242" i="1"/>
  <c r="Q4240" i="1"/>
  <c r="O4239" i="1"/>
  <c r="U4239" i="1" s="1"/>
  <c r="M4238" i="1"/>
  <c r="Q4236" i="1"/>
  <c r="O4235" i="1"/>
  <c r="M4234" i="1"/>
  <c r="Q4232" i="1"/>
  <c r="O4231" i="1"/>
  <c r="M4230" i="1"/>
  <c r="Q4228" i="1"/>
  <c r="W4228" i="1" s="1"/>
  <c r="O4227" i="1"/>
  <c r="M4226" i="1"/>
  <c r="Q4224" i="1"/>
  <c r="O4223" i="1"/>
  <c r="M4222" i="1"/>
  <c r="Q4220" i="1"/>
  <c r="O4219" i="1"/>
  <c r="M4218" i="1"/>
  <c r="Q4216" i="1"/>
  <c r="O4215" i="1"/>
  <c r="M4214" i="1"/>
  <c r="Q4212" i="1"/>
  <c r="O4211" i="1"/>
  <c r="M4210" i="1"/>
  <c r="Q4208" i="1"/>
  <c r="O4207" i="1"/>
  <c r="U4207" i="1" s="1"/>
  <c r="M4206" i="1"/>
  <c r="Q4204" i="1"/>
  <c r="O4203" i="1"/>
  <c r="M4202" i="1"/>
  <c r="Q4200" i="1"/>
  <c r="O4199" i="1"/>
  <c r="M4198" i="1"/>
  <c r="Q4196" i="1"/>
  <c r="W4196" i="1" s="1"/>
  <c r="O4195" i="1"/>
  <c r="M4194" i="1"/>
  <c r="Q4192" i="1"/>
  <c r="O4191" i="1"/>
  <c r="M4190" i="1"/>
  <c r="Q4188" i="1"/>
  <c r="O4187" i="1"/>
  <c r="M4186" i="1"/>
  <c r="Q4184" i="1"/>
  <c r="O4183" i="1"/>
  <c r="M4182" i="1"/>
  <c r="Q4180" i="1"/>
  <c r="O4179" i="1"/>
  <c r="M4178" i="1"/>
  <c r="Q4176" i="1"/>
  <c r="O4598" i="1"/>
  <c r="U4598" i="1" s="1"/>
  <c r="M4553" i="1"/>
  <c r="O4525" i="1"/>
  <c r="Q4501" i="1"/>
  <c r="P4487" i="1"/>
  <c r="Q4479" i="1"/>
  <c r="W4479" i="1" s="1"/>
  <c r="Q4470" i="1"/>
  <c r="W4470" i="1" s="1"/>
  <c r="M4464" i="1"/>
  <c r="N4457" i="1"/>
  <c r="O4449" i="1"/>
  <c r="Q4442" i="1"/>
  <c r="N4437" i="1"/>
  <c r="Q4432" i="1"/>
  <c r="O4429" i="1"/>
  <c r="U4429" i="1" s="1"/>
  <c r="R4425" i="1"/>
  <c r="X4425" i="1" s="1"/>
  <c r="M4422" i="1"/>
  <c r="Q4418" i="1"/>
  <c r="N4415" i="1"/>
  <c r="O4411" i="1"/>
  <c r="M4408" i="1"/>
  <c r="P4404" i="1"/>
  <c r="Q4400" i="1"/>
  <c r="O4397" i="1"/>
  <c r="R4393" i="1"/>
  <c r="M4390" i="1"/>
  <c r="Q4386" i="1"/>
  <c r="N4383" i="1"/>
  <c r="O4379" i="1"/>
  <c r="M4376" i="1"/>
  <c r="P4372" i="1"/>
  <c r="Q4368" i="1"/>
  <c r="O4365" i="1"/>
  <c r="Q4362" i="1"/>
  <c r="O4360" i="1"/>
  <c r="P4358" i="1"/>
  <c r="P4356" i="1"/>
  <c r="V4356" i="1" s="1"/>
  <c r="R4354" i="1"/>
  <c r="N4353" i="1"/>
  <c r="O4351" i="1"/>
  <c r="R4349" i="1"/>
  <c r="P4348" i="1"/>
  <c r="N4347" i="1"/>
  <c r="R4345" i="1"/>
  <c r="P4344" i="1"/>
  <c r="N4343" i="1"/>
  <c r="R4341" i="1"/>
  <c r="P4340" i="1"/>
  <c r="N4339" i="1"/>
  <c r="R4337" i="1"/>
  <c r="P4336" i="1"/>
  <c r="N4335" i="1"/>
  <c r="R4333" i="1"/>
  <c r="P4332" i="1"/>
  <c r="N4331" i="1"/>
  <c r="R4329" i="1"/>
  <c r="P4328" i="1"/>
  <c r="N4327" i="1"/>
  <c r="R4325" i="1"/>
  <c r="P4324" i="1"/>
  <c r="N4323" i="1"/>
  <c r="R4321" i="1"/>
  <c r="P4320" i="1"/>
  <c r="N4319" i="1"/>
  <c r="R4317" i="1"/>
  <c r="P4316" i="1"/>
  <c r="V4316" i="1" s="1"/>
  <c r="N4315" i="1"/>
  <c r="R4313" i="1"/>
  <c r="P4312" i="1"/>
  <c r="V4312" i="1" s="1"/>
  <c r="N4311" i="1"/>
  <c r="R4309" i="1"/>
  <c r="X4309" i="1" s="1"/>
  <c r="P4308" i="1"/>
  <c r="N4307" i="1"/>
  <c r="R4305" i="1"/>
  <c r="P4304" i="1"/>
  <c r="N4303" i="1"/>
  <c r="R4301" i="1"/>
  <c r="P4300" i="1"/>
  <c r="V4300" i="1" s="1"/>
  <c r="N4299" i="1"/>
  <c r="R4297" i="1"/>
  <c r="P4296" i="1"/>
  <c r="N4295" i="1"/>
  <c r="T4295" i="1" s="1"/>
  <c r="R4293" i="1"/>
  <c r="P4292" i="1"/>
  <c r="N4291" i="1"/>
  <c r="R4289" i="1"/>
  <c r="P4288" i="1"/>
  <c r="N4287" i="1"/>
  <c r="R4285" i="1"/>
  <c r="P4284" i="1"/>
  <c r="N4283" i="1"/>
  <c r="T4283" i="1" s="1"/>
  <c r="R4281" i="1"/>
  <c r="P4280" i="1"/>
  <c r="V4280" i="1" s="1"/>
  <c r="N4279" i="1"/>
  <c r="R4277" i="1"/>
  <c r="P4276" i="1"/>
  <c r="N4275" i="1"/>
  <c r="R4273" i="1"/>
  <c r="P4272" i="1"/>
  <c r="N4271" i="1"/>
  <c r="R4269" i="1"/>
  <c r="P4268" i="1"/>
  <c r="N4267" i="1"/>
  <c r="R4265" i="1"/>
  <c r="P4264" i="1"/>
  <c r="N4263" i="1"/>
  <c r="R4261" i="1"/>
  <c r="P4260" i="1"/>
  <c r="N4259" i="1"/>
  <c r="R4257" i="1"/>
  <c r="P4256" i="1"/>
  <c r="N4255" i="1"/>
  <c r="T4255" i="1" s="1"/>
  <c r="R4253" i="1"/>
  <c r="X4253" i="1" s="1"/>
  <c r="P4252" i="1"/>
  <c r="N4251" i="1"/>
  <c r="R4249" i="1"/>
  <c r="P4248" i="1"/>
  <c r="N4247" i="1"/>
  <c r="R4245" i="1"/>
  <c r="P4244" i="1"/>
  <c r="N4243" i="1"/>
  <c r="R4241" i="1"/>
  <c r="P4240" i="1"/>
  <c r="N4239" i="1"/>
  <c r="R4237" i="1"/>
  <c r="P4236" i="1"/>
  <c r="N4235" i="1"/>
  <c r="R4233" i="1"/>
  <c r="X4233" i="1" s="1"/>
  <c r="P4232" i="1"/>
  <c r="V4232" i="1" s="1"/>
  <c r="N4231" i="1"/>
  <c r="R4229" i="1"/>
  <c r="P4228" i="1"/>
  <c r="N4227" i="1"/>
  <c r="R4225" i="1"/>
  <c r="P4224" i="1"/>
  <c r="N4223" i="1"/>
  <c r="R4221" i="1"/>
  <c r="P4220" i="1"/>
  <c r="N4219" i="1"/>
  <c r="R4217" i="1"/>
  <c r="P4216" i="1"/>
  <c r="N4215" i="1"/>
  <c r="R4213" i="1"/>
  <c r="P4212" i="1"/>
  <c r="V4212" i="1" s="1"/>
  <c r="N4211" i="1"/>
  <c r="R4209" i="1"/>
  <c r="P4208" i="1"/>
  <c r="N4207" i="1"/>
  <c r="R4205" i="1"/>
  <c r="P4204" i="1"/>
  <c r="N4203" i="1"/>
  <c r="R4201" i="1"/>
  <c r="P4200" i="1"/>
  <c r="V4200" i="1" s="1"/>
  <c r="N4199" i="1"/>
  <c r="R4197" i="1"/>
  <c r="P4196" i="1"/>
  <c r="N4195" i="1"/>
  <c r="R4193" i="1"/>
  <c r="P4192" i="1"/>
  <c r="N4191" i="1"/>
  <c r="R4189" i="1"/>
  <c r="Q4587" i="1"/>
  <c r="M4544" i="1"/>
  <c r="Q4518" i="1"/>
  <c r="Q4497" i="1"/>
  <c r="R4485" i="1"/>
  <c r="R4476" i="1"/>
  <c r="O4469" i="1"/>
  <c r="P4462" i="1"/>
  <c r="Q4454" i="1"/>
  <c r="M4448" i="1"/>
  <c r="N4441" i="1"/>
  <c r="Q4435" i="1"/>
  <c r="W4435" i="1" s="1"/>
  <c r="M4432" i="1"/>
  <c r="P4428" i="1"/>
  <c r="Q4424" i="1"/>
  <c r="O4421" i="1"/>
  <c r="R4417" i="1"/>
  <c r="M4414" i="1"/>
  <c r="Q4410" i="1"/>
  <c r="N4407" i="1"/>
  <c r="O4403" i="1"/>
  <c r="M4400" i="1"/>
  <c r="P4396" i="1"/>
  <c r="Q4392" i="1"/>
  <c r="O4389" i="1"/>
  <c r="R4385" i="1"/>
  <c r="M4382" i="1"/>
  <c r="Q4378" i="1"/>
  <c r="W4378" i="1" s="1"/>
  <c r="N4375" i="1"/>
  <c r="T4375" i="1" s="1"/>
  <c r="O4371" i="1"/>
  <c r="M4368" i="1"/>
  <c r="P4364" i="1"/>
  <c r="R4361" i="1"/>
  <c r="M4360" i="1"/>
  <c r="R4357" i="1"/>
  <c r="N4356" i="1"/>
  <c r="T4356" i="1" s="1"/>
  <c r="P4354" i="1"/>
  <c r="P4352" i="1"/>
  <c r="M4351" i="1"/>
  <c r="P4349" i="1"/>
  <c r="N4348" i="1"/>
  <c r="R4346" i="1"/>
  <c r="P4345" i="1"/>
  <c r="N4344" i="1"/>
  <c r="T4344" i="1" s="1"/>
  <c r="R4342" i="1"/>
  <c r="P4341" i="1"/>
  <c r="N4340" i="1"/>
  <c r="R4338" i="1"/>
  <c r="P4337" i="1"/>
  <c r="N4336" i="1"/>
  <c r="R4334" i="1"/>
  <c r="P4333" i="1"/>
  <c r="V4333" i="1" s="1"/>
  <c r="N4332" i="1"/>
  <c r="R4330" i="1"/>
  <c r="P4329" i="1"/>
  <c r="N4328" i="1"/>
  <c r="R4326" i="1"/>
  <c r="P4325" i="1"/>
  <c r="N4324" i="1"/>
  <c r="R4322" i="1"/>
  <c r="X4322" i="1" s="1"/>
  <c r="P4321" i="1"/>
  <c r="N4320" i="1"/>
  <c r="R4318" i="1"/>
  <c r="P4317" i="1"/>
  <c r="N4316" i="1"/>
  <c r="R4314" i="1"/>
  <c r="P4313" i="1"/>
  <c r="N4312" i="1"/>
  <c r="T4312" i="1" s="1"/>
  <c r="R4310" i="1"/>
  <c r="P4309" i="1"/>
  <c r="N4308" i="1"/>
  <c r="R4306" i="1"/>
  <c r="P4305" i="1"/>
  <c r="N4304" i="1"/>
  <c r="R4302" i="1"/>
  <c r="P4301" i="1"/>
  <c r="N4300" i="1"/>
  <c r="R4298" i="1"/>
  <c r="P4297" i="1"/>
  <c r="N4296" i="1"/>
  <c r="R4294" i="1"/>
  <c r="P4293" i="1"/>
  <c r="N4292" i="1"/>
  <c r="R4290" i="1"/>
  <c r="X4290" i="1" s="1"/>
  <c r="P4289" i="1"/>
  <c r="N4288" i="1"/>
  <c r="R4286" i="1"/>
  <c r="P4285" i="1"/>
  <c r="N4284" i="1"/>
  <c r="R4282" i="1"/>
  <c r="P4281" i="1"/>
  <c r="N4280" i="1"/>
  <c r="R4278" i="1"/>
  <c r="X4278" i="1" s="1"/>
  <c r="P4277" i="1"/>
  <c r="N4276" i="1"/>
  <c r="R4274" i="1"/>
  <c r="P4273" i="1"/>
  <c r="N4272" i="1"/>
  <c r="T4272" i="1" s="1"/>
  <c r="R4270" i="1"/>
  <c r="P4269" i="1"/>
  <c r="N4268" i="1"/>
  <c r="R4266" i="1"/>
  <c r="X4266" i="1" s="1"/>
  <c r="P4265" i="1"/>
  <c r="P4578" i="1"/>
  <c r="N4541" i="1"/>
  <c r="Q4516" i="1"/>
  <c r="N4494" i="1"/>
  <c r="P4484" i="1"/>
  <c r="Q4476" i="1"/>
  <c r="M4468" i="1"/>
  <c r="O4461" i="1"/>
  <c r="U4461" i="1" s="1"/>
  <c r="P4454" i="1"/>
  <c r="V4454" i="1" s="1"/>
  <c r="Q4446" i="1"/>
  <c r="M4440" i="1"/>
  <c r="P4435" i="1"/>
  <c r="O4431" i="1"/>
  <c r="U4431" i="1" s="1"/>
  <c r="M4428" i="1"/>
  <c r="P4424" i="1"/>
  <c r="Q4420" i="1"/>
  <c r="O4417" i="1"/>
  <c r="R4413" i="1"/>
  <c r="M4410" i="1"/>
  <c r="Q4406" i="1"/>
  <c r="N4403" i="1"/>
  <c r="O4399" i="1"/>
  <c r="M4396" i="1"/>
  <c r="P4392" i="1"/>
  <c r="Q4388" i="1"/>
  <c r="O4385" i="1"/>
  <c r="R4381" i="1"/>
  <c r="M4378" i="1"/>
  <c r="Q4374" i="1"/>
  <c r="N4371" i="1"/>
  <c r="O4367" i="1"/>
  <c r="M4364" i="1"/>
  <c r="Q4361" i="1"/>
  <c r="O4359" i="1"/>
  <c r="Q4357" i="1"/>
  <c r="M4356" i="1"/>
  <c r="M4354" i="1"/>
  <c r="O4352" i="1"/>
  <c r="R4350" i="1"/>
  <c r="O4349" i="1"/>
  <c r="M4348" i="1"/>
  <c r="Q4346" i="1"/>
  <c r="O4345" i="1"/>
  <c r="M4344" i="1"/>
  <c r="Q4342" i="1"/>
  <c r="W4342" i="1" s="1"/>
  <c r="O4341" i="1"/>
  <c r="M4340" i="1"/>
  <c r="Q4338" i="1"/>
  <c r="O4337" i="1"/>
  <c r="M4336" i="1"/>
  <c r="Q4334" i="1"/>
  <c r="W4334" i="1" s="1"/>
  <c r="O4333" i="1"/>
  <c r="M4332" i="1"/>
  <c r="Q4330" i="1"/>
  <c r="O4329" i="1"/>
  <c r="M4328" i="1"/>
  <c r="Q4326" i="1"/>
  <c r="O4325" i="1"/>
  <c r="U4325" i="1" s="1"/>
  <c r="M4324" i="1"/>
  <c r="Q4322" i="1"/>
  <c r="O4321" i="1"/>
  <c r="M4320" i="1"/>
  <c r="Q4318" i="1"/>
  <c r="O4317" i="1"/>
  <c r="M4316" i="1"/>
  <c r="Q4314" i="1"/>
  <c r="O4313" i="1"/>
  <c r="M4312" i="1"/>
  <c r="Q4310" i="1"/>
  <c r="O4309" i="1"/>
  <c r="M4308" i="1"/>
  <c r="Q4306" i="1"/>
  <c r="O4305" i="1"/>
  <c r="M4304" i="1"/>
  <c r="Q4302" i="1"/>
  <c r="M4593" i="1"/>
  <c r="M4486" i="1"/>
  <c r="M4456" i="1"/>
  <c r="P4432" i="1"/>
  <c r="M4418" i="1"/>
  <c r="M4404" i="1"/>
  <c r="R4389" i="1"/>
  <c r="O4375" i="1"/>
  <c r="M4362" i="1"/>
  <c r="Q4354" i="1"/>
  <c r="O4348" i="1"/>
  <c r="M4343" i="1"/>
  <c r="Q4337" i="1"/>
  <c r="O4332" i="1"/>
  <c r="M4327" i="1"/>
  <c r="Q4321" i="1"/>
  <c r="O4316" i="1"/>
  <c r="M4311" i="1"/>
  <c r="Q4305" i="1"/>
  <c r="N4301" i="1"/>
  <c r="O4297" i="1"/>
  <c r="Q4293" i="1"/>
  <c r="P4290" i="1"/>
  <c r="Q4286" i="1"/>
  <c r="M4283" i="1"/>
  <c r="R4279" i="1"/>
  <c r="M4276" i="1"/>
  <c r="O4272" i="1"/>
  <c r="N4269" i="1"/>
  <c r="T4269" i="1" s="1"/>
  <c r="O4265" i="1"/>
  <c r="Q4262" i="1"/>
  <c r="M4260" i="1"/>
  <c r="O4257" i="1"/>
  <c r="Q4254" i="1"/>
  <c r="M4252" i="1"/>
  <c r="O4249" i="1"/>
  <c r="U4249" i="1" s="1"/>
  <c r="Q4246" i="1"/>
  <c r="M4244" i="1"/>
  <c r="O4241" i="1"/>
  <c r="Q4238" i="1"/>
  <c r="M4236" i="1"/>
  <c r="O4233" i="1"/>
  <c r="Q4230" i="1"/>
  <c r="M4228" i="1"/>
  <c r="O4225" i="1"/>
  <c r="Q4222" i="1"/>
  <c r="M4220" i="1"/>
  <c r="O4217" i="1"/>
  <c r="Q4214" i="1"/>
  <c r="M4212" i="1"/>
  <c r="Q4209" i="1"/>
  <c r="R4207" i="1"/>
  <c r="P4205" i="1"/>
  <c r="P4203" i="1"/>
  <c r="O4201" i="1"/>
  <c r="M4199" i="1"/>
  <c r="N4197" i="1"/>
  <c r="R4194" i="1"/>
  <c r="M4193" i="1"/>
  <c r="M4191" i="1"/>
  <c r="O4189" i="1"/>
  <c r="R4187" i="1"/>
  <c r="O4186" i="1"/>
  <c r="R4184" i="1"/>
  <c r="X4184" i="1" s="1"/>
  <c r="N4183" i="1"/>
  <c r="Q4181" i="1"/>
  <c r="N4180" i="1"/>
  <c r="Q4178" i="1"/>
  <c r="W4178" i="1" s="1"/>
  <c r="N4177" i="1"/>
  <c r="Q4175" i="1"/>
  <c r="O4174" i="1"/>
  <c r="M4173" i="1"/>
  <c r="Q4171" i="1"/>
  <c r="O4170" i="1"/>
  <c r="M4169" i="1"/>
  <c r="Q4167" i="1"/>
  <c r="W4167" i="1" s="1"/>
  <c r="O4166" i="1"/>
  <c r="P4574" i="1"/>
  <c r="V4574" i="1" s="1"/>
  <c r="M4483" i="1"/>
  <c r="O4453" i="1"/>
  <c r="U4453" i="1" s="1"/>
  <c r="N4431" i="1"/>
  <c r="T4431" i="1" s="1"/>
  <c r="Q4416" i="1"/>
  <c r="W4416" i="1" s="1"/>
  <c r="Q4402" i="1"/>
  <c r="P4388" i="1"/>
  <c r="V4388" i="1" s="1"/>
  <c r="M4374" i="1"/>
  <c r="P4361" i="1"/>
  <c r="R4353" i="1"/>
  <c r="R4347" i="1"/>
  <c r="P4342" i="1"/>
  <c r="N4337" i="1"/>
  <c r="T4337" i="1" s="1"/>
  <c r="R4331" i="1"/>
  <c r="P4326" i="1"/>
  <c r="N4321" i="1"/>
  <c r="R4315" i="1"/>
  <c r="P4310" i="1"/>
  <c r="N4305" i="1"/>
  <c r="O4300" i="1"/>
  <c r="N4297" i="1"/>
  <c r="O4293" i="1"/>
  <c r="Q4289" i="1"/>
  <c r="P4286" i="1"/>
  <c r="Q4282" i="1"/>
  <c r="M4279" i="1"/>
  <c r="R4275" i="1"/>
  <c r="X4275" i="1" s="1"/>
  <c r="M4272" i="1"/>
  <c r="O4268" i="1"/>
  <c r="N4265" i="1"/>
  <c r="P4262" i="1"/>
  <c r="R4259" i="1"/>
  <c r="N4257" i="1"/>
  <c r="T4257" i="1" s="1"/>
  <c r="P4254" i="1"/>
  <c r="R4251" i="1"/>
  <c r="N4249" i="1"/>
  <c r="P4246" i="1"/>
  <c r="R4243" i="1"/>
  <c r="N4241" i="1"/>
  <c r="P4238" i="1"/>
  <c r="R4235" i="1"/>
  <c r="X4235" i="1" s="1"/>
  <c r="N4233" i="1"/>
  <c r="P4230" i="1"/>
  <c r="R4227" i="1"/>
  <c r="N4225" i="1"/>
  <c r="P4222" i="1"/>
  <c r="R4219" i="1"/>
  <c r="N4217" i="1"/>
  <c r="P4214" i="1"/>
  <c r="V4214" i="1" s="1"/>
  <c r="R4211" i="1"/>
  <c r="P4209" i="1"/>
  <c r="P4207" i="1"/>
  <c r="O4205" i="1"/>
  <c r="M4203" i="1"/>
  <c r="N4201" i="1"/>
  <c r="R4198" i="1"/>
  <c r="R4196" i="1"/>
  <c r="Q4194" i="1"/>
  <c r="W4194" i="1" s="1"/>
  <c r="R4192" i="1"/>
  <c r="R4190" i="1"/>
  <c r="N4189" i="1"/>
  <c r="Q4187" i="1"/>
  <c r="N4186" i="1"/>
  <c r="P4184" i="1"/>
  <c r="M4183" i="1"/>
  <c r="P4181" i="1"/>
  <c r="V4181" i="1" s="1"/>
  <c r="M4180" i="1"/>
  <c r="P4178" i="1"/>
  <c r="M4177" i="1"/>
  <c r="P4175" i="1"/>
  <c r="N4174" i="1"/>
  <c r="R4172" i="1"/>
  <c r="P4171" i="1"/>
  <c r="N4170" i="1"/>
  <c r="T4170" i="1" s="1"/>
  <c r="R4168" i="1"/>
  <c r="P4167" i="1"/>
  <c r="N4166" i="1"/>
  <c r="R4164" i="1"/>
  <c r="P4163" i="1"/>
  <c r="N4162" i="1"/>
  <c r="R4160" i="1"/>
  <c r="P4159" i="1"/>
  <c r="V4159" i="1" s="1"/>
  <c r="N4158" i="1"/>
  <c r="R4156" i="1"/>
  <c r="P4155" i="1"/>
  <c r="N4154" i="1"/>
  <c r="R4152" i="1"/>
  <c r="P4151" i="1"/>
  <c r="N4150" i="1"/>
  <c r="R4148" i="1"/>
  <c r="X4148" i="1" s="1"/>
  <c r="P4147" i="1"/>
  <c r="N4146" i="1"/>
  <c r="R4144" i="1"/>
  <c r="P4143" i="1"/>
  <c r="N4142" i="1"/>
  <c r="R4140" i="1"/>
  <c r="P4139" i="1"/>
  <c r="N4138" i="1"/>
  <c r="T4138" i="1" s="1"/>
  <c r="R4136" i="1"/>
  <c r="P4135" i="1"/>
  <c r="N4134" i="1"/>
  <c r="R4132" i="1"/>
  <c r="P4131" i="1"/>
  <c r="N4130" i="1"/>
  <c r="R4128" i="1"/>
  <c r="P4127" i="1"/>
  <c r="V4127" i="1" s="1"/>
  <c r="N4126" i="1"/>
  <c r="R4124" i="1"/>
  <c r="P4123" i="1"/>
  <c r="N4122" i="1"/>
  <c r="R4120" i="1"/>
  <c r="P4119" i="1"/>
  <c r="N4118" i="1"/>
  <c r="R4116" i="1"/>
  <c r="X4116" i="1" s="1"/>
  <c r="P4115" i="1"/>
  <c r="N4114" i="1"/>
  <c r="R4112" i="1"/>
  <c r="P4111" i="1"/>
  <c r="N4110" i="1"/>
  <c r="R4108" i="1"/>
  <c r="P4107" i="1"/>
  <c r="N4106" i="1"/>
  <c r="T4106" i="1" s="1"/>
  <c r="R4104" i="1"/>
  <c r="P4103" i="1"/>
  <c r="N4102" i="1"/>
  <c r="R4100" i="1"/>
  <c r="P4099" i="1"/>
  <c r="N4098" i="1"/>
  <c r="R4096" i="1"/>
  <c r="P4095" i="1"/>
  <c r="V4095" i="1" s="1"/>
  <c r="N4094" i="1"/>
  <c r="R4092" i="1"/>
  <c r="P4091" i="1"/>
  <c r="N4090" i="1"/>
  <c r="R4088" i="1"/>
  <c r="P4087" i="1"/>
  <c r="N4086" i="1"/>
  <c r="R4084" i="1"/>
  <c r="X4084" i="1" s="1"/>
  <c r="P4083" i="1"/>
  <c r="N4082" i="1"/>
  <c r="R4080" i="1"/>
  <c r="P4079" i="1"/>
  <c r="N4078" i="1"/>
  <c r="R4076" i="1"/>
  <c r="P4075" i="1"/>
  <c r="N4074" i="1"/>
  <c r="T4074" i="1" s="1"/>
  <c r="R4072" i="1"/>
  <c r="P4071" i="1"/>
  <c r="N4070" i="1"/>
  <c r="R4068" i="1"/>
  <c r="P4067" i="1"/>
  <c r="N4066" i="1"/>
  <c r="R4064" i="1"/>
  <c r="P4063" i="1"/>
  <c r="V4063" i="1" s="1"/>
  <c r="N4062" i="1"/>
  <c r="R4060" i="1"/>
  <c r="P4059" i="1"/>
  <c r="N4058" i="1"/>
  <c r="R4056" i="1"/>
  <c r="P4055" i="1"/>
  <c r="N4054" i="1"/>
  <c r="R4052" i="1"/>
  <c r="X4052" i="1" s="1"/>
  <c r="P4051" i="1"/>
  <c r="N4050" i="1"/>
  <c r="R4048" i="1"/>
  <c r="P4047" i="1"/>
  <c r="N4046" i="1"/>
  <c r="R4044" i="1"/>
  <c r="P4043" i="1"/>
  <c r="N4042" i="1"/>
  <c r="T4042" i="1" s="1"/>
  <c r="R4546" i="1"/>
  <c r="O4478" i="1"/>
  <c r="N4449" i="1"/>
  <c r="T4449" i="1" s="1"/>
  <c r="Q4428" i="1"/>
  <c r="Q4414" i="1"/>
  <c r="P4400" i="1"/>
  <c r="M4386" i="1"/>
  <c r="M4372" i="1"/>
  <c r="N4360" i="1"/>
  <c r="T4360" i="1" s="1"/>
  <c r="Q4352" i="1"/>
  <c r="M4347" i="1"/>
  <c r="Q4341" i="1"/>
  <c r="O4336" i="1"/>
  <c r="M4331" i="1"/>
  <c r="Q4325" i="1"/>
  <c r="O4320" i="1"/>
  <c r="M4315" i="1"/>
  <c r="Q4309" i="1"/>
  <c r="O4304" i="1"/>
  <c r="M4300" i="1"/>
  <c r="O4296" i="1"/>
  <c r="N4293" i="1"/>
  <c r="O4289" i="1"/>
  <c r="U4289" i="1" s="1"/>
  <c r="Q4285" i="1"/>
  <c r="P4282" i="1"/>
  <c r="Q4278" i="1"/>
  <c r="M4275" i="1"/>
  <c r="R4271" i="1"/>
  <c r="X4271" i="1" s="1"/>
  <c r="M4268" i="1"/>
  <c r="O4264" i="1"/>
  <c r="Q4261" i="1"/>
  <c r="W4261" i="1" s="1"/>
  <c r="M4259" i="1"/>
  <c r="O4256" i="1"/>
  <c r="Q4253" i="1"/>
  <c r="M4251" i="1"/>
  <c r="O4248" i="1"/>
  <c r="Q4245" i="1"/>
  <c r="M4243" i="1"/>
  <c r="O4240" i="1"/>
  <c r="U4240" i="1" s="1"/>
  <c r="Q4237" i="1"/>
  <c r="M4235" i="1"/>
  <c r="O4232" i="1"/>
  <c r="Q4229" i="1"/>
  <c r="M4227" i="1"/>
  <c r="O4224" i="1"/>
  <c r="Q4221" i="1"/>
  <c r="M4219" i="1"/>
  <c r="O4216" i="1"/>
  <c r="Q4213" i="1"/>
  <c r="P4211" i="1"/>
  <c r="O4209" i="1"/>
  <c r="M4207" i="1"/>
  <c r="N4205" i="1"/>
  <c r="R4202" i="1"/>
  <c r="R4200" i="1"/>
  <c r="Q4198" i="1"/>
  <c r="O4196" i="1"/>
  <c r="P4194" i="1"/>
  <c r="O4192" i="1"/>
  <c r="Q4190" i="1"/>
  <c r="M4189" i="1"/>
  <c r="P4187" i="1"/>
  <c r="R4185" i="1"/>
  <c r="X4185" i="1" s="1"/>
  <c r="O4184" i="1"/>
  <c r="R4182" i="1"/>
  <c r="O4181" i="1"/>
  <c r="R4179" i="1"/>
  <c r="O4178" i="1"/>
  <c r="R4176" i="1"/>
  <c r="O4175" i="1"/>
  <c r="M4174" i="1"/>
  <c r="Q4172" i="1"/>
  <c r="O4171" i="1"/>
  <c r="M4170" i="1"/>
  <c r="Q4168" i="1"/>
  <c r="O4167" i="1"/>
  <c r="M4166" i="1"/>
  <c r="Q4164" i="1"/>
  <c r="O4163" i="1"/>
  <c r="U4163" i="1" s="1"/>
  <c r="M4162" i="1"/>
  <c r="Q4160" i="1"/>
  <c r="O4159" i="1"/>
  <c r="M4158" i="1"/>
  <c r="Q4156" i="1"/>
  <c r="O4155" i="1"/>
  <c r="M4154" i="1"/>
  <c r="Q4152" i="1"/>
  <c r="W4152" i="1" s="1"/>
  <c r="O4151" i="1"/>
  <c r="M4150" i="1"/>
  <c r="Q4148" i="1"/>
  <c r="O4147" i="1"/>
  <c r="M4146" i="1"/>
  <c r="Q4144" i="1"/>
  <c r="O4143" i="1"/>
  <c r="M4142" i="1"/>
  <c r="Q4140" i="1"/>
  <c r="O4139" i="1"/>
  <c r="M4138" i="1"/>
  <c r="Q4136" i="1"/>
  <c r="O4135" i="1"/>
  <c r="M4134" i="1"/>
  <c r="Q4132" i="1"/>
  <c r="O4131" i="1"/>
  <c r="U4131" i="1" s="1"/>
  <c r="M4130" i="1"/>
  <c r="Q4128" i="1"/>
  <c r="O4127" i="1"/>
  <c r="M4126" i="1"/>
  <c r="Q4124" i="1"/>
  <c r="O4123" i="1"/>
  <c r="M4122" i="1"/>
  <c r="Q4120" i="1"/>
  <c r="W4120" i="1" s="1"/>
  <c r="O4119" i="1"/>
  <c r="M4118" i="1"/>
  <c r="Q4116" i="1"/>
  <c r="O4115" i="1"/>
  <c r="M4114" i="1"/>
  <c r="Q4112" i="1"/>
  <c r="O4111" i="1"/>
  <c r="M4110" i="1"/>
  <c r="Q4108" i="1"/>
  <c r="O4107" i="1"/>
  <c r="M4106" i="1"/>
  <c r="Q4104" i="1"/>
  <c r="O4103" i="1"/>
  <c r="M4102" i="1"/>
  <c r="Q4100" i="1"/>
  <c r="O4099" i="1"/>
  <c r="M4098" i="1"/>
  <c r="Q4096" i="1"/>
  <c r="O4095" i="1"/>
  <c r="M4094" i="1"/>
  <c r="Q4092" i="1"/>
  <c r="O4091" i="1"/>
  <c r="M4090" i="1"/>
  <c r="Q4088" i="1"/>
  <c r="O4087" i="1"/>
  <c r="M4086" i="1"/>
  <c r="Q4084" i="1"/>
  <c r="O4083" i="1"/>
  <c r="M4082" i="1"/>
  <c r="Q4080" i="1"/>
  <c r="O4079" i="1"/>
  <c r="M4078" i="1"/>
  <c r="Q4076" i="1"/>
  <c r="O4075" i="1"/>
  <c r="U4075" i="1" s="1"/>
  <c r="M4074" i="1"/>
  <c r="Q4072" i="1"/>
  <c r="O4071" i="1"/>
  <c r="M4070" i="1"/>
  <c r="Q4068" i="1"/>
  <c r="W4068" i="1" s="1"/>
  <c r="O4067" i="1"/>
  <c r="M4066" i="1"/>
  <c r="Q4064" i="1"/>
  <c r="O4063" i="1"/>
  <c r="M4062" i="1"/>
  <c r="Q4060" i="1"/>
  <c r="O4059" i="1"/>
  <c r="M4058" i="1"/>
  <c r="Q4056" i="1"/>
  <c r="W4056" i="1" s="1"/>
  <c r="O4055" i="1"/>
  <c r="M4054" i="1"/>
  <c r="Q4052" i="1"/>
  <c r="O4051" i="1"/>
  <c r="M4050" i="1"/>
  <c r="Q4048" i="1"/>
  <c r="O4047" i="1"/>
  <c r="M4046" i="1"/>
  <c r="Q4044" i="1"/>
  <c r="O4043" i="1"/>
  <c r="M4042" i="1"/>
  <c r="Q4040" i="1"/>
  <c r="P4535" i="1"/>
  <c r="O4475" i="1"/>
  <c r="P4446" i="1"/>
  <c r="O4427" i="1"/>
  <c r="O4413" i="1"/>
  <c r="N4399" i="1"/>
  <c r="T4399" i="1" s="1"/>
  <c r="Q4384" i="1"/>
  <c r="Q4370" i="1"/>
  <c r="N4359" i="1"/>
  <c r="T4359" i="1" s="1"/>
  <c r="N4352" i="1"/>
  <c r="P4346" i="1"/>
  <c r="N4341" i="1"/>
  <c r="R4335" i="1"/>
  <c r="P4330" i="1"/>
  <c r="N4325" i="1"/>
  <c r="R4319" i="1"/>
  <c r="P4314" i="1"/>
  <c r="V4314" i="1" s="1"/>
  <c r="N4309" i="1"/>
  <c r="R4303" i="1"/>
  <c r="R4299" i="1"/>
  <c r="X4299" i="1" s="1"/>
  <c r="M4296" i="1"/>
  <c r="O4292" i="1"/>
  <c r="U4292" i="1" s="1"/>
  <c r="N4289" i="1"/>
  <c r="O4285" i="1"/>
  <c r="U4285" i="1" s="1"/>
  <c r="Q4281" i="1"/>
  <c r="W4281" i="1" s="1"/>
  <c r="P4278" i="1"/>
  <c r="Q4274" i="1"/>
  <c r="M4271" i="1"/>
  <c r="R4267" i="1"/>
  <c r="N4264" i="1"/>
  <c r="P4261" i="1"/>
  <c r="R4258" i="1"/>
  <c r="N4256" i="1"/>
  <c r="P4253" i="1"/>
  <c r="V4253" i="1" s="1"/>
  <c r="R4250" i="1"/>
  <c r="N4248" i="1"/>
  <c r="P4245" i="1"/>
  <c r="R4242" i="1"/>
  <c r="N4240" i="1"/>
  <c r="P4237" i="1"/>
  <c r="R4234" i="1"/>
  <c r="X4234" i="1" s="1"/>
  <c r="N4232" i="1"/>
  <c r="P4229" i="1"/>
  <c r="R4226" i="1"/>
  <c r="N4224" i="1"/>
  <c r="P4221" i="1"/>
  <c r="R4218" i="1"/>
  <c r="N4216" i="1"/>
  <c r="P4213" i="1"/>
  <c r="M4211" i="1"/>
  <c r="N4209" i="1"/>
  <c r="R4206" i="1"/>
  <c r="R4204" i="1"/>
  <c r="X4204" i="1" s="1"/>
  <c r="Q4202" i="1"/>
  <c r="O4200" i="1"/>
  <c r="P4198" i="1"/>
  <c r="V4198" i="1" s="1"/>
  <c r="N4196" i="1"/>
  <c r="N4194" i="1"/>
  <c r="T4194" i="1" s="1"/>
  <c r="N4192" i="1"/>
  <c r="P4190" i="1"/>
  <c r="R4188" i="1"/>
  <c r="N4187" i="1"/>
  <c r="Q4185" i="1"/>
  <c r="N4184" i="1"/>
  <c r="Q4182" i="1"/>
  <c r="N4181" i="1"/>
  <c r="T4181" i="1" s="1"/>
  <c r="Q4179" i="1"/>
  <c r="N4178" i="1"/>
  <c r="P4176" i="1"/>
  <c r="N4175" i="1"/>
  <c r="R4173" i="1"/>
  <c r="P4172" i="1"/>
  <c r="N4171" i="1"/>
  <c r="T4171" i="1" s="1"/>
  <c r="R4169" i="1"/>
  <c r="P4168" i="1"/>
  <c r="N4167" i="1"/>
  <c r="R4165" i="1"/>
  <c r="P4164" i="1"/>
  <c r="N4163" i="1"/>
  <c r="R4161" i="1"/>
  <c r="P4160" i="1"/>
  <c r="N4159" i="1"/>
  <c r="T4159" i="1" s="1"/>
  <c r="R4157" i="1"/>
  <c r="P4156" i="1"/>
  <c r="N4155" i="1"/>
  <c r="R4153" i="1"/>
  <c r="P4152" i="1"/>
  <c r="N4151" i="1"/>
  <c r="R4149" i="1"/>
  <c r="P4148" i="1"/>
  <c r="V4148" i="1" s="1"/>
  <c r="N4147" i="1"/>
  <c r="R4145" i="1"/>
  <c r="P4144" i="1"/>
  <c r="N4143" i="1"/>
  <c r="R4141" i="1"/>
  <c r="P4140" i="1"/>
  <c r="N4139" i="1"/>
  <c r="T4139" i="1" s="1"/>
  <c r="R4137" i="1"/>
  <c r="P4136" i="1"/>
  <c r="V4136" i="1" s="1"/>
  <c r="N4135" i="1"/>
  <c r="R4133" i="1"/>
  <c r="P4132" i="1"/>
  <c r="N4131" i="1"/>
  <c r="R4129" i="1"/>
  <c r="P4128" i="1"/>
  <c r="N4127" i="1"/>
  <c r="T4127" i="1" s="1"/>
  <c r="R4125" i="1"/>
  <c r="P4124" i="1"/>
  <c r="N4123" i="1"/>
  <c r="R4121" i="1"/>
  <c r="P4120" i="1"/>
  <c r="N4119" i="1"/>
  <c r="R4117" i="1"/>
  <c r="P4116" i="1"/>
  <c r="N4514" i="1"/>
  <c r="T4514" i="1" s="1"/>
  <c r="R4467" i="1"/>
  <c r="M4439" i="1"/>
  <c r="M4424" i="1"/>
  <c r="R4409" i="1"/>
  <c r="X4409" i="1" s="1"/>
  <c r="O4395" i="1"/>
  <c r="O4381" i="1"/>
  <c r="N4367" i="1"/>
  <c r="T4367" i="1" s="1"/>
  <c r="P4357" i="1"/>
  <c r="Q4350" i="1"/>
  <c r="N4345" i="1"/>
  <c r="R4339" i="1"/>
  <c r="X4339" i="1" s="1"/>
  <c r="P4334" i="1"/>
  <c r="N4329" i="1"/>
  <c r="R4323" i="1"/>
  <c r="P4318" i="1"/>
  <c r="N4313" i="1"/>
  <c r="R4307" i="1"/>
  <c r="P4302" i="1"/>
  <c r="Q4298" i="1"/>
  <c r="M4295" i="1"/>
  <c r="R4291" i="1"/>
  <c r="M4288" i="1"/>
  <c r="O4284" i="1"/>
  <c r="N4281" i="1"/>
  <c r="O4277" i="1"/>
  <c r="Q4273" i="1"/>
  <c r="W4273" i="1" s="1"/>
  <c r="P4270" i="1"/>
  <c r="Q4266" i="1"/>
  <c r="R4263" i="1"/>
  <c r="X4263" i="1" s="1"/>
  <c r="N4261" i="1"/>
  <c r="T4261" i="1" s="1"/>
  <c r="P4258" i="1"/>
  <c r="R4255" i="1"/>
  <c r="N4253" i="1"/>
  <c r="T4253" i="1" s="1"/>
  <c r="P4250" i="1"/>
  <c r="R4247" i="1"/>
  <c r="N4245" i="1"/>
  <c r="P4242" i="1"/>
  <c r="V4242" i="1" s="1"/>
  <c r="R4239" i="1"/>
  <c r="X4239" i="1" s="1"/>
  <c r="N4237" i="1"/>
  <c r="P4234" i="1"/>
  <c r="R4231" i="1"/>
  <c r="X4231" i="1" s="1"/>
  <c r="N4229" i="1"/>
  <c r="P4226" i="1"/>
  <c r="R4223" i="1"/>
  <c r="N4221" i="1"/>
  <c r="T4221" i="1" s="1"/>
  <c r="P4218" i="1"/>
  <c r="V4218" i="1" s="1"/>
  <c r="R4215" i="1"/>
  <c r="N4213" i="1"/>
  <c r="Q4210" i="1"/>
  <c r="O4208" i="1"/>
  <c r="P4206" i="1"/>
  <c r="N4204" i="1"/>
  <c r="N4202" i="1"/>
  <c r="M4200" i="1"/>
  <c r="Q4197" i="1"/>
  <c r="R4195" i="1"/>
  <c r="P4193" i="1"/>
  <c r="R4191" i="1"/>
  <c r="N4190" i="1"/>
  <c r="O4188" i="1"/>
  <c r="R4186" i="1"/>
  <c r="O4185" i="1"/>
  <c r="R4183" i="1"/>
  <c r="O4182" i="1"/>
  <c r="U4182" i="1" s="1"/>
  <c r="R4180" i="1"/>
  <c r="N4179" i="1"/>
  <c r="Q4177" i="1"/>
  <c r="N4176" i="1"/>
  <c r="R4174" i="1"/>
  <c r="P4173" i="1"/>
  <c r="N4172" i="1"/>
  <c r="R4170" i="1"/>
  <c r="X4170" i="1" s="1"/>
  <c r="P4169" i="1"/>
  <c r="N4168" i="1"/>
  <c r="R4166" i="1"/>
  <c r="P4165" i="1"/>
  <c r="N4164" i="1"/>
  <c r="R4162" i="1"/>
  <c r="P4161" i="1"/>
  <c r="N4160" i="1"/>
  <c r="T4160" i="1" s="1"/>
  <c r="R4158" i="1"/>
  <c r="P4157" i="1"/>
  <c r="N4156" i="1"/>
  <c r="R4154" i="1"/>
  <c r="P4153" i="1"/>
  <c r="N4152" i="1"/>
  <c r="R4150" i="1"/>
  <c r="P4149" i="1"/>
  <c r="N4148" i="1"/>
  <c r="R4146" i="1"/>
  <c r="P4145" i="1"/>
  <c r="N4144" i="1"/>
  <c r="R4142" i="1"/>
  <c r="P4141" i="1"/>
  <c r="N4140" i="1"/>
  <c r="R4138" i="1"/>
  <c r="P4137" i="1"/>
  <c r="N4136" i="1"/>
  <c r="R4134" i="1"/>
  <c r="X4134" i="1" s="1"/>
  <c r="P4133" i="1"/>
  <c r="N4132" i="1"/>
  <c r="R4130" i="1"/>
  <c r="X4130" i="1" s="1"/>
  <c r="P4129" i="1"/>
  <c r="N4128" i="1"/>
  <c r="R4126" i="1"/>
  <c r="P4125" i="1"/>
  <c r="N4124" i="1"/>
  <c r="R4122" i="1"/>
  <c r="P4121" i="1"/>
  <c r="N4120" i="1"/>
  <c r="R4118" i="1"/>
  <c r="P4117" i="1"/>
  <c r="N4116" i="1"/>
  <c r="R4114" i="1"/>
  <c r="P4113" i="1"/>
  <c r="N4112" i="1"/>
  <c r="R4110" i="1"/>
  <c r="P4109" i="1"/>
  <c r="V4109" i="1" s="1"/>
  <c r="N4108" i="1"/>
  <c r="R4106" i="1"/>
  <c r="P4105" i="1"/>
  <c r="N4104" i="1"/>
  <c r="T4104" i="1" s="1"/>
  <c r="R4102" i="1"/>
  <c r="X4102" i="1" s="1"/>
  <c r="P4101" i="1"/>
  <c r="N4100" i="1"/>
  <c r="R4098" i="1"/>
  <c r="P4097" i="1"/>
  <c r="N4096" i="1"/>
  <c r="R4094" i="1"/>
  <c r="P4093" i="1"/>
  <c r="N4092" i="1"/>
  <c r="R4090" i="1"/>
  <c r="P4089" i="1"/>
  <c r="N4088" i="1"/>
  <c r="R4086" i="1"/>
  <c r="P4085" i="1"/>
  <c r="N4084" i="1"/>
  <c r="R4082" i="1"/>
  <c r="P4081" i="1"/>
  <c r="N4080" i="1"/>
  <c r="R4078" i="1"/>
  <c r="P4077" i="1"/>
  <c r="N4076" i="1"/>
  <c r="R4074" i="1"/>
  <c r="P4073" i="1"/>
  <c r="N4072" i="1"/>
  <c r="R4070" i="1"/>
  <c r="P4069" i="1"/>
  <c r="N4068" i="1"/>
  <c r="R4066" i="1"/>
  <c r="P4065" i="1"/>
  <c r="N4064" i="1"/>
  <c r="T4064" i="1" s="1"/>
  <c r="R4062" i="1"/>
  <c r="X4062" i="1" s="1"/>
  <c r="P4061" i="1"/>
  <c r="N4060" i="1"/>
  <c r="R4058" i="1"/>
  <c r="P4057" i="1"/>
  <c r="N4056" i="1"/>
  <c r="R4054" i="1"/>
  <c r="P4053" i="1"/>
  <c r="N4052" i="1"/>
  <c r="R4050" i="1"/>
  <c r="P4049" i="1"/>
  <c r="P4499" i="1"/>
  <c r="Q4462" i="1"/>
  <c r="O4436" i="1"/>
  <c r="R4421" i="1"/>
  <c r="O4407" i="1"/>
  <c r="O4393" i="1"/>
  <c r="N4379" i="1"/>
  <c r="Q4364" i="1"/>
  <c r="O4356" i="1"/>
  <c r="Q4349" i="1"/>
  <c r="O4344" i="1"/>
  <c r="M4339" i="1"/>
  <c r="Q4333" i="1"/>
  <c r="O4328" i="1"/>
  <c r="U4328" i="1" s="1"/>
  <c r="M4323" i="1"/>
  <c r="Q4317" i="1"/>
  <c r="O4312" i="1"/>
  <c r="M4307" i="1"/>
  <c r="Q4301" i="1"/>
  <c r="P4298" i="1"/>
  <c r="Q4294" i="1"/>
  <c r="M4291" i="1"/>
  <c r="R4287" i="1"/>
  <c r="X4287" i="1" s="1"/>
  <c r="M4284" i="1"/>
  <c r="O4280" i="1"/>
  <c r="N4277" i="1"/>
  <c r="O4273" i="1"/>
  <c r="Q4269" i="1"/>
  <c r="P4266" i="1"/>
  <c r="M4263" i="1"/>
  <c r="O4260" i="1"/>
  <c r="Q4257" i="1"/>
  <c r="M4255" i="1"/>
  <c r="O4252" i="1"/>
  <c r="Q4249" i="1"/>
  <c r="M4247" i="1"/>
  <c r="O4244" i="1"/>
  <c r="Q4241" i="1"/>
  <c r="M4239" i="1"/>
  <c r="O4236" i="1"/>
  <c r="Q4233" i="1"/>
  <c r="M4231" i="1"/>
  <c r="O4228" i="1"/>
  <c r="U4228" i="1" s="1"/>
  <c r="Q4225" i="1"/>
  <c r="M4223" i="1"/>
  <c r="O4220" i="1"/>
  <c r="Q4217" i="1"/>
  <c r="M4215" i="1"/>
  <c r="O4212" i="1"/>
  <c r="P4210" i="1"/>
  <c r="V4210" i="1" s="1"/>
  <c r="N4208" i="1"/>
  <c r="N4206" i="1"/>
  <c r="M4204" i="1"/>
  <c r="Q4201" i="1"/>
  <c r="W4201" i="1" s="1"/>
  <c r="R4199" i="1"/>
  <c r="X4199" i="1" s="1"/>
  <c r="P4197" i="1"/>
  <c r="P4195" i="1"/>
  <c r="O4193" i="1"/>
  <c r="Q4191" i="1"/>
  <c r="Q4189" i="1"/>
  <c r="N4188" i="1"/>
  <c r="Q4186" i="1"/>
  <c r="N4185" i="1"/>
  <c r="Q4183" i="1"/>
  <c r="N4182" i="1"/>
  <c r="P4180" i="1"/>
  <c r="M4179" i="1"/>
  <c r="P4177" i="1"/>
  <c r="M4176" i="1"/>
  <c r="Q4174" i="1"/>
  <c r="O4173" i="1"/>
  <c r="M4172" i="1"/>
  <c r="Q4170" i="1"/>
  <c r="O4169" i="1"/>
  <c r="M4168" i="1"/>
  <c r="Q4166" i="1"/>
  <c r="O4165" i="1"/>
  <c r="U4165" i="1" s="1"/>
  <c r="M4164" i="1"/>
  <c r="Q4162" i="1"/>
  <c r="O4161" i="1"/>
  <c r="M4160" i="1"/>
  <c r="Q4158" i="1"/>
  <c r="O4157" i="1"/>
  <c r="U4157" i="1" s="1"/>
  <c r="M4156" i="1"/>
  <c r="Q4154" i="1"/>
  <c r="O4153" i="1"/>
  <c r="M4523" i="1"/>
  <c r="N4411" i="1"/>
  <c r="T4411" i="1" s="1"/>
  <c r="M4358" i="1"/>
  <c r="M4335" i="1"/>
  <c r="Q4313" i="1"/>
  <c r="W4313" i="1" s="1"/>
  <c r="R4295" i="1"/>
  <c r="X4295" i="1" s="1"/>
  <c r="O4281" i="1"/>
  <c r="U4281" i="1" s="1"/>
  <c r="M4267" i="1"/>
  <c r="M4256" i="1"/>
  <c r="O4245" i="1"/>
  <c r="U4245" i="1" s="1"/>
  <c r="Q4234" i="1"/>
  <c r="M4224" i="1"/>
  <c r="O4213" i="1"/>
  <c r="O4204" i="1"/>
  <c r="U4204" i="1" s="1"/>
  <c r="M4196" i="1"/>
  <c r="P4188" i="1"/>
  <c r="V4188" i="1" s="1"/>
  <c r="P4182" i="1"/>
  <c r="O4176" i="1"/>
  <c r="U4176" i="1" s="1"/>
  <c r="M4171" i="1"/>
  <c r="Q4165" i="1"/>
  <c r="W4165" i="1" s="1"/>
  <c r="O4162" i="1"/>
  <c r="P4158" i="1"/>
  <c r="M4155" i="1"/>
  <c r="R4151" i="1"/>
  <c r="N4149" i="1"/>
  <c r="P4146" i="1"/>
  <c r="R4143" i="1"/>
  <c r="N4141" i="1"/>
  <c r="T4141" i="1" s="1"/>
  <c r="P4138" i="1"/>
  <c r="R4135" i="1"/>
  <c r="N4133" i="1"/>
  <c r="P4130" i="1"/>
  <c r="R4127" i="1"/>
  <c r="N4125" i="1"/>
  <c r="P4122" i="1"/>
  <c r="R4119" i="1"/>
  <c r="X4119" i="1" s="1"/>
  <c r="N4117" i="1"/>
  <c r="Q4114" i="1"/>
  <c r="P4112" i="1"/>
  <c r="P4110" i="1"/>
  <c r="O4108" i="1"/>
  <c r="O4106" i="1"/>
  <c r="M4104" i="1"/>
  <c r="R4101" i="1"/>
  <c r="X4101" i="1" s="1"/>
  <c r="R4099" i="1"/>
  <c r="Q4097" i="1"/>
  <c r="W4097" i="1" s="1"/>
  <c r="Q4095" i="1"/>
  <c r="O4093" i="1"/>
  <c r="N4091" i="1"/>
  <c r="N4089" i="1"/>
  <c r="M4087" i="1"/>
  <c r="M4085" i="1"/>
  <c r="Q4082" i="1"/>
  <c r="P4080" i="1"/>
  <c r="P4078" i="1"/>
  <c r="O4076" i="1"/>
  <c r="O4074" i="1"/>
  <c r="U4074" i="1" s="1"/>
  <c r="M4072" i="1"/>
  <c r="R4069" i="1"/>
  <c r="R4067" i="1"/>
  <c r="X4067" i="1" s="1"/>
  <c r="Q4065" i="1"/>
  <c r="Q4063" i="1"/>
  <c r="O4061" i="1"/>
  <c r="N4059" i="1"/>
  <c r="N4057" i="1"/>
  <c r="M4055" i="1"/>
  <c r="M4053" i="1"/>
  <c r="Q4050" i="1"/>
  <c r="W4050" i="1" s="1"/>
  <c r="P4048" i="1"/>
  <c r="R4046" i="1"/>
  <c r="N4045" i="1"/>
  <c r="N4043" i="1"/>
  <c r="P4041" i="1"/>
  <c r="M4040" i="1"/>
  <c r="Q4038" i="1"/>
  <c r="O4037" i="1"/>
  <c r="U4037" i="1" s="1"/>
  <c r="M4036" i="1"/>
  <c r="Q4034" i="1"/>
  <c r="O4033" i="1"/>
  <c r="M4032" i="1"/>
  <c r="Q4030" i="1"/>
  <c r="O4029" i="1"/>
  <c r="M4028" i="1"/>
  <c r="Q4026" i="1"/>
  <c r="W4026" i="1" s="1"/>
  <c r="O4025" i="1"/>
  <c r="M4024" i="1"/>
  <c r="Q4022" i="1"/>
  <c r="O4021" i="1"/>
  <c r="M4020" i="1"/>
  <c r="Q4018" i="1"/>
  <c r="O4017" i="1"/>
  <c r="M4016" i="1"/>
  <c r="Q4014" i="1"/>
  <c r="O4013" i="1"/>
  <c r="M4012" i="1"/>
  <c r="Q4010" i="1"/>
  <c r="O4009" i="1"/>
  <c r="M4008" i="1"/>
  <c r="Q4006" i="1"/>
  <c r="O4005" i="1"/>
  <c r="U4005" i="1" s="1"/>
  <c r="M4004" i="1"/>
  <c r="Q4002" i="1"/>
  <c r="O4001" i="1"/>
  <c r="M4000" i="1"/>
  <c r="Q3998" i="1"/>
  <c r="O3997" i="1"/>
  <c r="M3996" i="1"/>
  <c r="Q3994" i="1"/>
  <c r="W3994" i="1" s="1"/>
  <c r="O3993" i="1"/>
  <c r="M3992" i="1"/>
  <c r="Q3990" i="1"/>
  <c r="W3990" i="1" s="1"/>
  <c r="O3989" i="1"/>
  <c r="M3988" i="1"/>
  <c r="Q3986" i="1"/>
  <c r="O3985" i="1"/>
  <c r="M3984" i="1"/>
  <c r="Q3982" i="1"/>
  <c r="O3981" i="1"/>
  <c r="M3980" i="1"/>
  <c r="M4494" i="1"/>
  <c r="M4406" i="1"/>
  <c r="R4355" i="1"/>
  <c r="N4333" i="1"/>
  <c r="R4311" i="1"/>
  <c r="P4294" i="1"/>
  <c r="M4280" i="1"/>
  <c r="Q4265" i="1"/>
  <c r="W4265" i="1" s="1"/>
  <c r="R4254" i="1"/>
  <c r="N4244" i="1"/>
  <c r="P4233" i="1"/>
  <c r="R4222" i="1"/>
  <c r="N4212" i="1"/>
  <c r="T4212" i="1" s="1"/>
  <c r="R4203" i="1"/>
  <c r="M4195" i="1"/>
  <c r="M4188" i="1"/>
  <c r="R4181" i="1"/>
  <c r="R4175" i="1"/>
  <c r="P4170" i="1"/>
  <c r="N4165" i="1"/>
  <c r="Q4161" i="1"/>
  <c r="O4158" i="1"/>
  <c r="P4154" i="1"/>
  <c r="Q4151" i="1"/>
  <c r="W4151" i="1" s="1"/>
  <c r="M4149" i="1"/>
  <c r="O4146" i="1"/>
  <c r="U4146" i="1" s="1"/>
  <c r="Q4143" i="1"/>
  <c r="M4141" i="1"/>
  <c r="O4138" i="1"/>
  <c r="Q4135" i="1"/>
  <c r="W4135" i="1" s="1"/>
  <c r="M4133" i="1"/>
  <c r="O4130" i="1"/>
  <c r="U4130" i="1" s="1"/>
  <c r="Q4127" i="1"/>
  <c r="M4125" i="1"/>
  <c r="O4122" i="1"/>
  <c r="Q4119" i="1"/>
  <c r="M4117" i="1"/>
  <c r="P4114" i="1"/>
  <c r="O4112" i="1"/>
  <c r="U4112" i="1" s="1"/>
  <c r="O4110" i="1"/>
  <c r="M4108" i="1"/>
  <c r="R4105" i="1"/>
  <c r="R4103" i="1"/>
  <c r="Q4101" i="1"/>
  <c r="W4101" i="1" s="1"/>
  <c r="Q4099" i="1"/>
  <c r="O4097" i="1"/>
  <c r="N4095" i="1"/>
  <c r="N4093" i="1"/>
  <c r="M4091" i="1"/>
  <c r="M4089" i="1"/>
  <c r="Q4086" i="1"/>
  <c r="P4084" i="1"/>
  <c r="P4082" i="1"/>
  <c r="O4080" i="1"/>
  <c r="U4080" i="1" s="1"/>
  <c r="O4078" i="1"/>
  <c r="U4078" i="1" s="1"/>
  <c r="M4076" i="1"/>
  <c r="R4073" i="1"/>
  <c r="X4073" i="1" s="1"/>
  <c r="R4071" i="1"/>
  <c r="Q4069" i="1"/>
  <c r="W4069" i="1" s="1"/>
  <c r="Q4067" i="1"/>
  <c r="O4065" i="1"/>
  <c r="N4063" i="1"/>
  <c r="N4061" i="1"/>
  <c r="M4059" i="1"/>
  <c r="M4057" i="1"/>
  <c r="Q4054" i="1"/>
  <c r="P4052" i="1"/>
  <c r="P4050" i="1"/>
  <c r="O4048" i="1"/>
  <c r="Q4046" i="1"/>
  <c r="M4045" i="1"/>
  <c r="M4043" i="1"/>
  <c r="O4041" i="1"/>
  <c r="U4041" i="1" s="1"/>
  <c r="R4039" i="1"/>
  <c r="P4038" i="1"/>
  <c r="N4037" i="1"/>
  <c r="R4035" i="1"/>
  <c r="P4034" i="1"/>
  <c r="N4033" i="1"/>
  <c r="R4031" i="1"/>
  <c r="P4030" i="1"/>
  <c r="V4030" i="1" s="1"/>
  <c r="N4029" i="1"/>
  <c r="R4027" i="1"/>
  <c r="P4026" i="1"/>
  <c r="N4025" i="1"/>
  <c r="R4023" i="1"/>
  <c r="P4022" i="1"/>
  <c r="N4021" i="1"/>
  <c r="R4019" i="1"/>
  <c r="X4019" i="1" s="1"/>
  <c r="P4018" i="1"/>
  <c r="N4017" i="1"/>
  <c r="R4015" i="1"/>
  <c r="P4014" i="1"/>
  <c r="N4013" i="1"/>
  <c r="R4011" i="1"/>
  <c r="P4010" i="1"/>
  <c r="N4009" i="1"/>
  <c r="T4009" i="1" s="1"/>
  <c r="R4007" i="1"/>
  <c r="P4006" i="1"/>
  <c r="N4005" i="1"/>
  <c r="R4003" i="1"/>
  <c r="P4002" i="1"/>
  <c r="N4001" i="1"/>
  <c r="R3999" i="1"/>
  <c r="P3998" i="1"/>
  <c r="V3998" i="1" s="1"/>
  <c r="N3997" i="1"/>
  <c r="R3995" i="1"/>
  <c r="P4470" i="1"/>
  <c r="Q4396" i="1"/>
  <c r="N4351" i="1"/>
  <c r="Q4329" i="1"/>
  <c r="O4308" i="1"/>
  <c r="U4308" i="1" s="1"/>
  <c r="M4292" i="1"/>
  <c r="Q4277" i="1"/>
  <c r="M4264" i="1"/>
  <c r="O4253" i="1"/>
  <c r="Q4242" i="1"/>
  <c r="W4242" i="1" s="1"/>
  <c r="M4232" i="1"/>
  <c r="O4221" i="1"/>
  <c r="R4210" i="1"/>
  <c r="P4202" i="1"/>
  <c r="Q4193" i="1"/>
  <c r="M4187" i="1"/>
  <c r="M4181" i="1"/>
  <c r="M4175" i="1"/>
  <c r="Q4169" i="1"/>
  <c r="M4165" i="1"/>
  <c r="N4161" i="1"/>
  <c r="Q4157" i="1"/>
  <c r="O4154" i="1"/>
  <c r="M4151" i="1"/>
  <c r="O4148" i="1"/>
  <c r="Q4145" i="1"/>
  <c r="M4143" i="1"/>
  <c r="O4140" i="1"/>
  <c r="U4140" i="1" s="1"/>
  <c r="Q4137" i="1"/>
  <c r="M4135" i="1"/>
  <c r="O4132" i="1"/>
  <c r="Q4129" i="1"/>
  <c r="M4127" i="1"/>
  <c r="O4124" i="1"/>
  <c r="Q4121" i="1"/>
  <c r="M4119" i="1"/>
  <c r="O4116" i="1"/>
  <c r="O4114" i="1"/>
  <c r="U4114" i="1" s="1"/>
  <c r="M4112" i="1"/>
  <c r="R4109" i="1"/>
  <c r="R4107" i="1"/>
  <c r="Q4105" i="1"/>
  <c r="Q4103" i="1"/>
  <c r="W4103" i="1" s="1"/>
  <c r="O4101" i="1"/>
  <c r="N4099" i="1"/>
  <c r="N4097" i="1"/>
  <c r="T4097" i="1" s="1"/>
  <c r="M4095" i="1"/>
  <c r="M4093" i="1"/>
  <c r="Q4090" i="1"/>
  <c r="P4088" i="1"/>
  <c r="P4086" i="1"/>
  <c r="O4084" i="1"/>
  <c r="O4082" i="1"/>
  <c r="U4082" i="1" s="1"/>
  <c r="M4080" i="1"/>
  <c r="R4077" i="1"/>
  <c r="R4075" i="1"/>
  <c r="Q4073" i="1"/>
  <c r="Q4071" i="1"/>
  <c r="W4071" i="1" s="1"/>
  <c r="O4069" i="1"/>
  <c r="N4067" i="1"/>
  <c r="N4065" i="1"/>
  <c r="M4063" i="1"/>
  <c r="M4061" i="1"/>
  <c r="Q4058" i="1"/>
  <c r="P4056" i="1"/>
  <c r="P4054" i="1"/>
  <c r="O4052" i="1"/>
  <c r="O4050" i="1"/>
  <c r="U4050" i="1" s="1"/>
  <c r="N4048" i="1"/>
  <c r="P4046" i="1"/>
  <c r="V4046" i="1" s="1"/>
  <c r="P4044" i="1"/>
  <c r="R4042" i="1"/>
  <c r="N4041" i="1"/>
  <c r="Q4039" i="1"/>
  <c r="O4038" i="1"/>
  <c r="M4037" i="1"/>
  <c r="Q4035" i="1"/>
  <c r="O4034" i="1"/>
  <c r="U4034" i="1" s="1"/>
  <c r="M4033" i="1"/>
  <c r="Q4031" i="1"/>
  <c r="O4030" i="1"/>
  <c r="M4029" i="1"/>
  <c r="Q4027" i="1"/>
  <c r="O4026" i="1"/>
  <c r="M4025" i="1"/>
  <c r="Q4023" i="1"/>
  <c r="W4023" i="1" s="1"/>
  <c r="O4022" i="1"/>
  <c r="M4021" i="1"/>
  <c r="Q4019" i="1"/>
  <c r="O4018" i="1"/>
  <c r="M4017" i="1"/>
  <c r="Q4015" i="1"/>
  <c r="O4014" i="1"/>
  <c r="M4013" i="1"/>
  <c r="Q4011" i="1"/>
  <c r="O4010" i="1"/>
  <c r="M4009" i="1"/>
  <c r="Q4007" i="1"/>
  <c r="O4006" i="1"/>
  <c r="M4005" i="1"/>
  <c r="Q4003" i="1"/>
  <c r="O4002" i="1"/>
  <c r="U4002" i="1" s="1"/>
  <c r="M4001" i="1"/>
  <c r="Q3999" i="1"/>
  <c r="O3998" i="1"/>
  <c r="M3997" i="1"/>
  <c r="Q3995" i="1"/>
  <c r="O3994" i="1"/>
  <c r="M3993" i="1"/>
  <c r="Q3991" i="1"/>
  <c r="W3991" i="1" s="1"/>
  <c r="O3990" i="1"/>
  <c r="M3989" i="1"/>
  <c r="Q3987" i="1"/>
  <c r="O3986" i="1"/>
  <c r="M3985" i="1"/>
  <c r="Q3983" i="1"/>
  <c r="O3982" i="1"/>
  <c r="M3981" i="1"/>
  <c r="Q3979" i="1"/>
  <c r="W3979" i="1" s="1"/>
  <c r="O3978" i="1"/>
  <c r="M3977" i="1"/>
  <c r="Q3975" i="1"/>
  <c r="O3974" i="1"/>
  <c r="M4460" i="1"/>
  <c r="M4392" i="1"/>
  <c r="N4349" i="1"/>
  <c r="T4349" i="1" s="1"/>
  <c r="R4327" i="1"/>
  <c r="X4327" i="1" s="1"/>
  <c r="P4306" i="1"/>
  <c r="V4306" i="1" s="1"/>
  <c r="Q4290" i="1"/>
  <c r="O4276" i="1"/>
  <c r="R4262" i="1"/>
  <c r="N4252" i="1"/>
  <c r="P4241" i="1"/>
  <c r="R4230" i="1"/>
  <c r="N4220" i="1"/>
  <c r="T4220" i="1" s="1"/>
  <c r="N4210" i="1"/>
  <c r="P4201" i="1"/>
  <c r="N4193" i="1"/>
  <c r="P4186" i="1"/>
  <c r="O4180" i="1"/>
  <c r="P4174" i="1"/>
  <c r="N4169" i="1"/>
  <c r="O4164" i="1"/>
  <c r="M4161" i="1"/>
  <c r="N4157" i="1"/>
  <c r="Q4153" i="1"/>
  <c r="W4153" i="1" s="1"/>
  <c r="Q4150" i="1"/>
  <c r="W4150" i="1" s="1"/>
  <c r="M4148" i="1"/>
  <c r="O4145" i="1"/>
  <c r="Q4142" i="1"/>
  <c r="M4140" i="1"/>
  <c r="O4137" i="1"/>
  <c r="Q4134" i="1"/>
  <c r="M4132" i="1"/>
  <c r="O4129" i="1"/>
  <c r="U4129" i="1" s="1"/>
  <c r="Q4126" i="1"/>
  <c r="M4124" i="1"/>
  <c r="O4121" i="1"/>
  <c r="Q4118" i="1"/>
  <c r="M4116" i="1"/>
  <c r="R4113" i="1"/>
  <c r="R4111" i="1"/>
  <c r="Q4109" i="1"/>
  <c r="W4109" i="1" s="1"/>
  <c r="Q4107" i="1"/>
  <c r="O4105" i="1"/>
  <c r="N4103" i="1"/>
  <c r="N4101" i="1"/>
  <c r="M4099" i="1"/>
  <c r="M4097" i="1"/>
  <c r="Q4094" i="1"/>
  <c r="P4092" i="1"/>
  <c r="V4092" i="1" s="1"/>
  <c r="P4090" i="1"/>
  <c r="O4088" i="1"/>
  <c r="O4086" i="1"/>
  <c r="U4086" i="1" s="1"/>
  <c r="M4084" i="1"/>
  <c r="R4081" i="1"/>
  <c r="R4079" i="1"/>
  <c r="Q4077" i="1"/>
  <c r="Q4075" i="1"/>
  <c r="O4073" i="1"/>
  <c r="N4071" i="1"/>
  <c r="N4069" i="1"/>
  <c r="M4067" i="1"/>
  <c r="M4065" i="1"/>
  <c r="Q4062" i="1"/>
  <c r="P4060" i="1"/>
  <c r="P4058" i="1"/>
  <c r="V4058" i="1" s="1"/>
  <c r="O4056" i="1"/>
  <c r="O4054" i="1"/>
  <c r="M4052" i="1"/>
  <c r="R4049" i="1"/>
  <c r="M4048" i="1"/>
  <c r="O4046" i="1"/>
  <c r="O4044" i="1"/>
  <c r="Q4042" i="1"/>
  <c r="W4042" i="1" s="1"/>
  <c r="M4041" i="1"/>
  <c r="P4039" i="1"/>
  <c r="N4038" i="1"/>
  <c r="R4036" i="1"/>
  <c r="P4035" i="1"/>
  <c r="N4034" i="1"/>
  <c r="R4032" i="1"/>
  <c r="P4031" i="1"/>
  <c r="V4031" i="1" s="1"/>
  <c r="N4030" i="1"/>
  <c r="R4028" i="1"/>
  <c r="P4027" i="1"/>
  <c r="N4026" i="1"/>
  <c r="R4024" i="1"/>
  <c r="P4023" i="1"/>
  <c r="N4022" i="1"/>
  <c r="R4020" i="1"/>
  <c r="P4019" i="1"/>
  <c r="N4018" i="1"/>
  <c r="R4016" i="1"/>
  <c r="P4015" i="1"/>
  <c r="V4015" i="1" s="1"/>
  <c r="N4014" i="1"/>
  <c r="R4012" i="1"/>
  <c r="P4011" i="1"/>
  <c r="N4010" i="1"/>
  <c r="R4008" i="1"/>
  <c r="P4007" i="1"/>
  <c r="N4006" i="1"/>
  <c r="R4004" i="1"/>
  <c r="P4003" i="1"/>
  <c r="N4002" i="1"/>
  <c r="R4000" i="1"/>
  <c r="P3999" i="1"/>
  <c r="N3998" i="1"/>
  <c r="R3996" i="1"/>
  <c r="P3995" i="1"/>
  <c r="V3995" i="1" s="1"/>
  <c r="N3994" i="1"/>
  <c r="T3994" i="1" s="1"/>
  <c r="R3992" i="1"/>
  <c r="P3991" i="1"/>
  <c r="O4441" i="1"/>
  <c r="U4441" i="1" s="1"/>
  <c r="Q4382" i="1"/>
  <c r="Q4345" i="1"/>
  <c r="W4345" i="1" s="1"/>
  <c r="O4324" i="1"/>
  <c r="U4324" i="1" s="1"/>
  <c r="M4303" i="1"/>
  <c r="O4288" i="1"/>
  <c r="P4274" i="1"/>
  <c r="V4274" i="1" s="1"/>
  <c r="O4261" i="1"/>
  <c r="Q4250" i="1"/>
  <c r="M4240" i="1"/>
  <c r="O4229" i="1"/>
  <c r="Q4218" i="1"/>
  <c r="R4208" i="1"/>
  <c r="X4208" i="1" s="1"/>
  <c r="N4200" i="1"/>
  <c r="M4192" i="1"/>
  <c r="P4185" i="1"/>
  <c r="P4179" i="1"/>
  <c r="Q4173" i="1"/>
  <c r="W4173" i="1" s="1"/>
  <c r="O4168" i="1"/>
  <c r="R4163" i="1"/>
  <c r="O4160" i="1"/>
  <c r="M4157" i="1"/>
  <c r="N4153" i="1"/>
  <c r="P4150" i="1"/>
  <c r="R4147" i="1"/>
  <c r="N4145" i="1"/>
  <c r="P4142" i="1"/>
  <c r="V4142" i="1" s="1"/>
  <c r="R4139" i="1"/>
  <c r="N4137" i="1"/>
  <c r="P4134" i="1"/>
  <c r="R4131" i="1"/>
  <c r="N4129" i="1"/>
  <c r="P4126" i="1"/>
  <c r="R4123" i="1"/>
  <c r="N4121" i="1"/>
  <c r="T4121" i="1" s="1"/>
  <c r="P4118" i="1"/>
  <c r="R4115" i="1"/>
  <c r="Q4113" i="1"/>
  <c r="Q4111" i="1"/>
  <c r="O4109" i="1"/>
  <c r="N4107" i="1"/>
  <c r="N4105" i="1"/>
  <c r="M4103" i="1"/>
  <c r="M4101" i="1"/>
  <c r="Q4098" i="1"/>
  <c r="P4096" i="1"/>
  <c r="P4094" i="1"/>
  <c r="O4092" i="1"/>
  <c r="O4090" i="1"/>
  <c r="M4088" i="1"/>
  <c r="R4085" i="1"/>
  <c r="X4085" i="1" s="1"/>
  <c r="R4083" i="1"/>
  <c r="Q4081" i="1"/>
  <c r="Q4079" i="1"/>
  <c r="O4077" i="1"/>
  <c r="N4075" i="1"/>
  <c r="N4073" i="1"/>
  <c r="M4071" i="1"/>
  <c r="M4069" i="1"/>
  <c r="Q4066" i="1"/>
  <c r="P4064" i="1"/>
  <c r="P4062" i="1"/>
  <c r="O4060" i="1"/>
  <c r="U4060" i="1" s="1"/>
  <c r="O4058" i="1"/>
  <c r="M4056" i="1"/>
  <c r="R4053" i="1"/>
  <c r="R4051" i="1"/>
  <c r="X4051" i="1" s="1"/>
  <c r="Q4049" i="1"/>
  <c r="R4047" i="1"/>
  <c r="R4045" i="1"/>
  <c r="N4044" i="1"/>
  <c r="P4042" i="1"/>
  <c r="R4040" i="1"/>
  <c r="X4040" i="1" s="1"/>
  <c r="O4039" i="1"/>
  <c r="M4038" i="1"/>
  <c r="Q4036" i="1"/>
  <c r="O4035" i="1"/>
  <c r="M4034" i="1"/>
  <c r="Q4032" i="1"/>
  <c r="O4031" i="1"/>
  <c r="M4030" i="1"/>
  <c r="Q4028" i="1"/>
  <c r="O4027" i="1"/>
  <c r="U4027" i="1" s="1"/>
  <c r="M4026" i="1"/>
  <c r="Q4024" i="1"/>
  <c r="R4434" i="1"/>
  <c r="R4377" i="1"/>
  <c r="X4377" i="1" s="1"/>
  <c r="R4343" i="1"/>
  <c r="P4322" i="1"/>
  <c r="O4301" i="1"/>
  <c r="M4287" i="1"/>
  <c r="N4273" i="1"/>
  <c r="N4260" i="1"/>
  <c r="P4249" i="1"/>
  <c r="R4238" i="1"/>
  <c r="X4238" i="1" s="1"/>
  <c r="N4228" i="1"/>
  <c r="P4217" i="1"/>
  <c r="M4208" i="1"/>
  <c r="P4199" i="1"/>
  <c r="P4191" i="1"/>
  <c r="M4185" i="1"/>
  <c r="R4178" i="1"/>
  <c r="N4173" i="1"/>
  <c r="T4173" i="1" s="1"/>
  <c r="R4167" i="1"/>
  <c r="Q4163" i="1"/>
  <c r="R4159" i="1"/>
  <c r="O4156" i="1"/>
  <c r="M4153" i="1"/>
  <c r="O4150" i="1"/>
  <c r="U4150" i="1" s="1"/>
  <c r="Q4147" i="1"/>
  <c r="M4145" i="1"/>
  <c r="O4142" i="1"/>
  <c r="Q4139" i="1"/>
  <c r="M4137" i="1"/>
  <c r="O4134" i="1"/>
  <c r="Q4131" i="1"/>
  <c r="M4129" i="1"/>
  <c r="O4126" i="1"/>
  <c r="Q4123" i="1"/>
  <c r="M4121" i="1"/>
  <c r="O4118" i="1"/>
  <c r="Q4115" i="1"/>
  <c r="O4113" i="1"/>
  <c r="U4113" i="1" s="1"/>
  <c r="N4111" i="1"/>
  <c r="N4109" i="1"/>
  <c r="M4107" i="1"/>
  <c r="M4105" i="1"/>
  <c r="Q4102" i="1"/>
  <c r="P4100" i="1"/>
  <c r="P4098" i="1"/>
  <c r="O4096" i="1"/>
  <c r="O4094" i="1"/>
  <c r="M4092" i="1"/>
  <c r="R4089" i="1"/>
  <c r="R4087" i="1"/>
  <c r="Q4085" i="1"/>
  <c r="Q4083" i="1"/>
  <c r="O4081" i="1"/>
  <c r="N4079" i="1"/>
  <c r="N4077" i="1"/>
  <c r="M4075" i="1"/>
  <c r="M4073" i="1"/>
  <c r="Q4070" i="1"/>
  <c r="P4068" i="1"/>
  <c r="P4066" i="1"/>
  <c r="O4064" i="1"/>
  <c r="O4062" i="1"/>
  <c r="M4060" i="1"/>
  <c r="R4057" i="1"/>
  <c r="R4055" i="1"/>
  <c r="Q4053" i="1"/>
  <c r="Q4051" i="1"/>
  <c r="O4049" i="1"/>
  <c r="Q4047" i="1"/>
  <c r="W4047" i="1" s="1"/>
  <c r="Q4045" i="1"/>
  <c r="W4045" i="1" s="1"/>
  <c r="M4044" i="1"/>
  <c r="O4042" i="1"/>
  <c r="P4040" i="1"/>
  <c r="N4039" i="1"/>
  <c r="R4037" i="1"/>
  <c r="P4036" i="1"/>
  <c r="N4035" i="1"/>
  <c r="R4033" i="1"/>
  <c r="P4032" i="1"/>
  <c r="N4031" i="1"/>
  <c r="T4031" i="1" s="1"/>
  <c r="R4029" i="1"/>
  <c r="P4028" i="1"/>
  <c r="N4027" i="1"/>
  <c r="R4025" i="1"/>
  <c r="P4024" i="1"/>
  <c r="N4023" i="1"/>
  <c r="R4021" i="1"/>
  <c r="P4020" i="1"/>
  <c r="N4019" i="1"/>
  <c r="R4017" i="1"/>
  <c r="P4016" i="1"/>
  <c r="O4425" i="1"/>
  <c r="M4299" i="1"/>
  <c r="M4248" i="1"/>
  <c r="Q4206" i="1"/>
  <c r="R4177" i="1"/>
  <c r="Q4159" i="1"/>
  <c r="W4159" i="1" s="1"/>
  <c r="M4147" i="1"/>
  <c r="O4136" i="1"/>
  <c r="Q4125" i="1"/>
  <c r="N4115" i="1"/>
  <c r="Q4106" i="1"/>
  <c r="O4098" i="1"/>
  <c r="U4098" i="1" s="1"/>
  <c r="Q4089" i="1"/>
  <c r="N4081" i="1"/>
  <c r="T4081" i="1" s="1"/>
  <c r="P4072" i="1"/>
  <c r="M4064" i="1"/>
  <c r="Q4055" i="1"/>
  <c r="N4047" i="1"/>
  <c r="O4040" i="1"/>
  <c r="M4035" i="1"/>
  <c r="Q4029" i="1"/>
  <c r="O4024" i="1"/>
  <c r="U4024" i="1" s="1"/>
  <c r="Q4020" i="1"/>
  <c r="P4017" i="1"/>
  <c r="V4017" i="1" s="1"/>
  <c r="M4014" i="1"/>
  <c r="O4011" i="1"/>
  <c r="Q4008" i="1"/>
  <c r="M4006" i="1"/>
  <c r="O4003" i="1"/>
  <c r="Q4000" i="1"/>
  <c r="W4000" i="1" s="1"/>
  <c r="M3998" i="1"/>
  <c r="O3995" i="1"/>
  <c r="P3993" i="1"/>
  <c r="N3991" i="1"/>
  <c r="P3989" i="1"/>
  <c r="P3987" i="1"/>
  <c r="R3985" i="1"/>
  <c r="N3984" i="1"/>
  <c r="N3982" i="1"/>
  <c r="P3980" i="1"/>
  <c r="R3978" i="1"/>
  <c r="O3977" i="1"/>
  <c r="R3975" i="1"/>
  <c r="N3974" i="1"/>
  <c r="R3972" i="1"/>
  <c r="P3971" i="1"/>
  <c r="V3971" i="1" s="1"/>
  <c r="N3970" i="1"/>
  <c r="R3968" i="1"/>
  <c r="P3967" i="1"/>
  <c r="N3966" i="1"/>
  <c r="P4420" i="1"/>
  <c r="V4420" i="1" s="1"/>
  <c r="Q4297" i="1"/>
  <c r="W4297" i="1" s="1"/>
  <c r="R4246" i="1"/>
  <c r="Q4205" i="1"/>
  <c r="O4177" i="1"/>
  <c r="M4159" i="1"/>
  <c r="Q4146" i="1"/>
  <c r="M4136" i="1"/>
  <c r="O4125" i="1"/>
  <c r="M4115" i="1"/>
  <c r="P4106" i="1"/>
  <c r="R4097" i="1"/>
  <c r="O4089" i="1"/>
  <c r="U4089" i="1" s="1"/>
  <c r="M4081" i="1"/>
  <c r="O4072" i="1"/>
  <c r="R4063" i="1"/>
  <c r="N4055" i="1"/>
  <c r="M4047" i="1"/>
  <c r="N4040" i="1"/>
  <c r="R4034" i="1"/>
  <c r="P4029" i="1"/>
  <c r="V4029" i="1" s="1"/>
  <c r="N4024" i="1"/>
  <c r="O4020" i="1"/>
  <c r="Q4016" i="1"/>
  <c r="W4016" i="1" s="1"/>
  <c r="R4013" i="1"/>
  <c r="N4011" i="1"/>
  <c r="T4011" i="1" s="1"/>
  <c r="P4008" i="1"/>
  <c r="R4005" i="1"/>
  <c r="N4003" i="1"/>
  <c r="P4000" i="1"/>
  <c r="R3997" i="1"/>
  <c r="N3995" i="1"/>
  <c r="N3993" i="1"/>
  <c r="M3991" i="1"/>
  <c r="N3989" i="1"/>
  <c r="O3987" i="1"/>
  <c r="Q3985" i="1"/>
  <c r="R3983" i="1"/>
  <c r="M3982" i="1"/>
  <c r="O3980" i="1"/>
  <c r="Q3978" i="1"/>
  <c r="N3977" i="1"/>
  <c r="T3977" i="1" s="1"/>
  <c r="P3975" i="1"/>
  <c r="M3974" i="1"/>
  <c r="Q3972" i="1"/>
  <c r="O3971" i="1"/>
  <c r="M3970" i="1"/>
  <c r="Q3968" i="1"/>
  <c r="O3967" i="1"/>
  <c r="M3966" i="1"/>
  <c r="Q3964" i="1"/>
  <c r="O3963" i="1"/>
  <c r="M3962" i="1"/>
  <c r="Q3960" i="1"/>
  <c r="O3959" i="1"/>
  <c r="M3958" i="1"/>
  <c r="Q3956" i="1"/>
  <c r="O3955" i="1"/>
  <c r="U3955" i="1" s="1"/>
  <c r="M3954" i="1"/>
  <c r="Q3952" i="1"/>
  <c r="O3951" i="1"/>
  <c r="M3950" i="1"/>
  <c r="Q3948" i="1"/>
  <c r="O3947" i="1"/>
  <c r="M3946" i="1"/>
  <c r="Q3944" i="1"/>
  <c r="W3944" i="1" s="1"/>
  <c r="O3943" i="1"/>
  <c r="M3942" i="1"/>
  <c r="Q3940" i="1"/>
  <c r="O3939" i="1"/>
  <c r="M3938" i="1"/>
  <c r="Q3936" i="1"/>
  <c r="O3935" i="1"/>
  <c r="M3934" i="1"/>
  <c r="Q3932" i="1"/>
  <c r="O3931" i="1"/>
  <c r="M3930" i="1"/>
  <c r="Q3928" i="1"/>
  <c r="O3927" i="1"/>
  <c r="M3926" i="1"/>
  <c r="Q3924" i="1"/>
  <c r="O3923" i="1"/>
  <c r="U3923" i="1" s="1"/>
  <c r="M3922" i="1"/>
  <c r="Q3920" i="1"/>
  <c r="O3919" i="1"/>
  <c r="M3918" i="1"/>
  <c r="Q3916" i="1"/>
  <c r="O3915" i="1"/>
  <c r="M3914" i="1"/>
  <c r="Q3912" i="1"/>
  <c r="W3912" i="1" s="1"/>
  <c r="O3911" i="1"/>
  <c r="M3910" i="1"/>
  <c r="Q3908" i="1"/>
  <c r="O3907" i="1"/>
  <c r="M3906" i="1"/>
  <c r="Q3904" i="1"/>
  <c r="O3903" i="1"/>
  <c r="M3902" i="1"/>
  <c r="Q3900" i="1"/>
  <c r="O3899" i="1"/>
  <c r="M3898" i="1"/>
  <c r="Q3896" i="1"/>
  <c r="O3895" i="1"/>
  <c r="M3894" i="1"/>
  <c r="Q3892" i="1"/>
  <c r="O3891" i="1"/>
  <c r="U3891" i="1" s="1"/>
  <c r="M3890" i="1"/>
  <c r="Q3888" i="1"/>
  <c r="O3887" i="1"/>
  <c r="M3886" i="1"/>
  <c r="Q3884" i="1"/>
  <c r="O3883" i="1"/>
  <c r="M3882" i="1"/>
  <c r="Q3880" i="1"/>
  <c r="W3880" i="1" s="1"/>
  <c r="O3879" i="1"/>
  <c r="M3878" i="1"/>
  <c r="P4368" i="1"/>
  <c r="V4368" i="1" s="1"/>
  <c r="N4285" i="1"/>
  <c r="T4285" i="1" s="1"/>
  <c r="O4237" i="1"/>
  <c r="N4198" i="1"/>
  <c r="O4172" i="1"/>
  <c r="U4172" i="1" s="1"/>
  <c r="R4155" i="1"/>
  <c r="O4144" i="1"/>
  <c r="U4144" i="1" s="1"/>
  <c r="Q4133" i="1"/>
  <c r="W4133" i="1" s="1"/>
  <c r="M4123" i="1"/>
  <c r="N4113" i="1"/>
  <c r="P4104" i="1"/>
  <c r="M4096" i="1"/>
  <c r="Q4087" i="1"/>
  <c r="M4079" i="1"/>
  <c r="P4070" i="1"/>
  <c r="R4061" i="1"/>
  <c r="O4053" i="1"/>
  <c r="P4045" i="1"/>
  <c r="M4039" i="1"/>
  <c r="Q4033" i="1"/>
  <c r="O4028" i="1"/>
  <c r="O4023" i="1"/>
  <c r="N4020" i="1"/>
  <c r="O4016" i="1"/>
  <c r="Q4013" i="1"/>
  <c r="M4011" i="1"/>
  <c r="O4008" i="1"/>
  <c r="Q4005" i="1"/>
  <c r="M4003" i="1"/>
  <c r="O4000" i="1"/>
  <c r="Q3997" i="1"/>
  <c r="M3995" i="1"/>
  <c r="Q3992" i="1"/>
  <c r="R3990" i="1"/>
  <c r="R3988" i="1"/>
  <c r="N3987" i="1"/>
  <c r="P3985" i="1"/>
  <c r="V3985" i="1" s="1"/>
  <c r="P3983" i="1"/>
  <c r="R3981" i="1"/>
  <c r="N3980" i="1"/>
  <c r="P3978" i="1"/>
  <c r="V3978" i="1" s="1"/>
  <c r="R3976" i="1"/>
  <c r="O3975" i="1"/>
  <c r="R3973" i="1"/>
  <c r="P3972" i="1"/>
  <c r="N3971" i="1"/>
  <c r="R3969" i="1"/>
  <c r="P3968" i="1"/>
  <c r="N3967" i="1"/>
  <c r="R3965" i="1"/>
  <c r="P3964" i="1"/>
  <c r="N3963" i="1"/>
  <c r="R3961" i="1"/>
  <c r="P3960" i="1"/>
  <c r="N3959" i="1"/>
  <c r="R3957" i="1"/>
  <c r="P3956" i="1"/>
  <c r="N3955" i="1"/>
  <c r="R3953" i="1"/>
  <c r="P3952" i="1"/>
  <c r="N3951" i="1"/>
  <c r="R3949" i="1"/>
  <c r="P3948" i="1"/>
  <c r="N3947" i="1"/>
  <c r="R3945" i="1"/>
  <c r="P3944" i="1"/>
  <c r="N3943" i="1"/>
  <c r="R3941" i="1"/>
  <c r="P3940" i="1"/>
  <c r="N3939" i="1"/>
  <c r="R3937" i="1"/>
  <c r="P3936" i="1"/>
  <c r="N3935" i="1"/>
  <c r="R3933" i="1"/>
  <c r="P3932" i="1"/>
  <c r="N3931" i="1"/>
  <c r="R3929" i="1"/>
  <c r="P3928" i="1"/>
  <c r="N3927" i="1"/>
  <c r="R3925" i="1"/>
  <c r="P3924" i="1"/>
  <c r="N3923" i="1"/>
  <c r="R3921" i="1"/>
  <c r="P3920" i="1"/>
  <c r="N3919" i="1"/>
  <c r="R3917" i="1"/>
  <c r="P3916" i="1"/>
  <c r="N3915" i="1"/>
  <c r="R3913" i="1"/>
  <c r="P3912" i="1"/>
  <c r="N3911" i="1"/>
  <c r="R3909" i="1"/>
  <c r="P3908" i="1"/>
  <c r="N3907" i="1"/>
  <c r="R3905" i="1"/>
  <c r="P3904" i="1"/>
  <c r="N3903" i="1"/>
  <c r="R3901" i="1"/>
  <c r="P3900" i="1"/>
  <c r="N3899" i="1"/>
  <c r="R3897" i="1"/>
  <c r="P3896" i="1"/>
  <c r="N3895" i="1"/>
  <c r="R3893" i="1"/>
  <c r="P3892" i="1"/>
  <c r="N3891" i="1"/>
  <c r="R3889" i="1"/>
  <c r="P3888" i="1"/>
  <c r="N3887" i="1"/>
  <c r="R3885" i="1"/>
  <c r="P3884" i="1"/>
  <c r="N3883" i="1"/>
  <c r="R3881" i="1"/>
  <c r="P3880" i="1"/>
  <c r="N3879" i="1"/>
  <c r="R3877" i="1"/>
  <c r="P3876" i="1"/>
  <c r="N3875" i="1"/>
  <c r="R3873" i="1"/>
  <c r="P3872" i="1"/>
  <c r="N3871" i="1"/>
  <c r="R3869" i="1"/>
  <c r="P3868" i="1"/>
  <c r="N3867" i="1"/>
  <c r="R3865" i="1"/>
  <c r="P3864" i="1"/>
  <c r="N3863" i="1"/>
  <c r="R3861" i="1"/>
  <c r="P3860" i="1"/>
  <c r="N3859" i="1"/>
  <c r="R3857" i="1"/>
  <c r="P3856" i="1"/>
  <c r="N3855" i="1"/>
  <c r="R3853" i="1"/>
  <c r="P3852" i="1"/>
  <c r="N3851" i="1"/>
  <c r="R3849" i="1"/>
  <c r="P3848" i="1"/>
  <c r="N3847" i="1"/>
  <c r="R3845" i="1"/>
  <c r="P3844" i="1"/>
  <c r="N3843" i="1"/>
  <c r="R3841" i="1"/>
  <c r="P3840" i="1"/>
  <c r="N3839" i="1"/>
  <c r="R3837" i="1"/>
  <c r="P3836" i="1"/>
  <c r="N3835" i="1"/>
  <c r="R3833" i="1"/>
  <c r="P3832" i="1"/>
  <c r="N3831" i="1"/>
  <c r="R3829" i="1"/>
  <c r="P3828" i="1"/>
  <c r="N3827" i="1"/>
  <c r="R3825" i="1"/>
  <c r="P3824" i="1"/>
  <c r="N3823" i="1"/>
  <c r="R3821" i="1"/>
  <c r="P3820" i="1"/>
  <c r="N3819" i="1"/>
  <c r="R3817" i="1"/>
  <c r="P3816" i="1"/>
  <c r="N3815" i="1"/>
  <c r="R3813" i="1"/>
  <c r="P3812" i="1"/>
  <c r="N3811" i="1"/>
  <c r="R3809" i="1"/>
  <c r="P3808" i="1"/>
  <c r="O4363" i="1"/>
  <c r="U4363" i="1" s="1"/>
  <c r="R4283" i="1"/>
  <c r="N4236" i="1"/>
  <c r="T4236" i="1" s="1"/>
  <c r="O4197" i="1"/>
  <c r="U4197" i="1" s="1"/>
  <c r="R4171" i="1"/>
  <c r="X4171" i="1" s="1"/>
  <c r="Q4155" i="1"/>
  <c r="M4144" i="1"/>
  <c r="O4133" i="1"/>
  <c r="Q4122" i="1"/>
  <c r="W4122" i="1" s="1"/>
  <c r="M4113" i="1"/>
  <c r="O4104" i="1"/>
  <c r="R4095" i="1"/>
  <c r="N4087" i="1"/>
  <c r="T4087" i="1" s="1"/>
  <c r="Q4078" i="1"/>
  <c r="W4078" i="1" s="1"/>
  <c r="O4070" i="1"/>
  <c r="Q4061" i="1"/>
  <c r="W4061" i="1" s="1"/>
  <c r="N4053" i="1"/>
  <c r="T4053" i="1" s="1"/>
  <c r="O4045" i="1"/>
  <c r="R4038" i="1"/>
  <c r="X4038" i="1" s="1"/>
  <c r="P4033" i="1"/>
  <c r="N4028" i="1"/>
  <c r="T4028" i="1" s="1"/>
  <c r="M4023" i="1"/>
  <c r="O4019" i="1"/>
  <c r="N4016" i="1"/>
  <c r="P4013" i="1"/>
  <c r="R4010" i="1"/>
  <c r="N4008" i="1"/>
  <c r="P4005" i="1"/>
  <c r="R4002" i="1"/>
  <c r="X4002" i="1" s="1"/>
  <c r="N4000" i="1"/>
  <c r="P3997" i="1"/>
  <c r="R3994" i="1"/>
  <c r="P3992" i="1"/>
  <c r="P3990" i="1"/>
  <c r="Q3988" i="1"/>
  <c r="M3987" i="1"/>
  <c r="N3985" i="1"/>
  <c r="O3983" i="1"/>
  <c r="Q3981" i="1"/>
  <c r="R3979" i="1"/>
  <c r="X3979" i="1" s="1"/>
  <c r="N3978" i="1"/>
  <c r="Q3976" i="1"/>
  <c r="N3975" i="1"/>
  <c r="Q3973" i="1"/>
  <c r="O3972" i="1"/>
  <c r="M3971" i="1"/>
  <c r="Q3969" i="1"/>
  <c r="O3968" i="1"/>
  <c r="U3968" i="1" s="1"/>
  <c r="M3967" i="1"/>
  <c r="Q3965" i="1"/>
  <c r="O3964" i="1"/>
  <c r="M3963" i="1"/>
  <c r="Q3961" i="1"/>
  <c r="O3960" i="1"/>
  <c r="M3959" i="1"/>
  <c r="Q3957" i="1"/>
  <c r="W3957" i="1" s="1"/>
  <c r="O3956" i="1"/>
  <c r="M3955" i="1"/>
  <c r="Q3953" i="1"/>
  <c r="O3952" i="1"/>
  <c r="M3951" i="1"/>
  <c r="Q3949" i="1"/>
  <c r="O3948" i="1"/>
  <c r="M3947" i="1"/>
  <c r="Q3945" i="1"/>
  <c r="O3944" i="1"/>
  <c r="M3943" i="1"/>
  <c r="Q3941" i="1"/>
  <c r="O3940" i="1"/>
  <c r="M3939" i="1"/>
  <c r="Q3937" i="1"/>
  <c r="O3936" i="1"/>
  <c r="U3936" i="1" s="1"/>
  <c r="M3935" i="1"/>
  <c r="Q3933" i="1"/>
  <c r="O3932" i="1"/>
  <c r="M3931" i="1"/>
  <c r="Q3929" i="1"/>
  <c r="O3928" i="1"/>
  <c r="M3927" i="1"/>
  <c r="Q3925" i="1"/>
  <c r="W3925" i="1" s="1"/>
  <c r="O3924" i="1"/>
  <c r="M3923" i="1"/>
  <c r="Q3921" i="1"/>
  <c r="O3920" i="1"/>
  <c r="M3919" i="1"/>
  <c r="Q3917" i="1"/>
  <c r="O3916" i="1"/>
  <c r="M3915" i="1"/>
  <c r="Q3913" i="1"/>
  <c r="O3912" i="1"/>
  <c r="M3911" i="1"/>
  <c r="Q3909" i="1"/>
  <c r="O3908" i="1"/>
  <c r="M3907" i="1"/>
  <c r="Q3905" i="1"/>
  <c r="O3904" i="1"/>
  <c r="U3904" i="1" s="1"/>
  <c r="M3903" i="1"/>
  <c r="Q3901" i="1"/>
  <c r="O3900" i="1"/>
  <c r="M3899" i="1"/>
  <c r="Q3897" i="1"/>
  <c r="O3896" i="1"/>
  <c r="M3895" i="1"/>
  <c r="Q3893" i="1"/>
  <c r="W3893" i="1" s="1"/>
  <c r="O3892" i="1"/>
  <c r="M3891" i="1"/>
  <c r="Q3889" i="1"/>
  <c r="O3888" i="1"/>
  <c r="M3887" i="1"/>
  <c r="Q3885" i="1"/>
  <c r="O3884" i="1"/>
  <c r="M3883" i="1"/>
  <c r="Q3881" i="1"/>
  <c r="O3880" i="1"/>
  <c r="M3879" i="1"/>
  <c r="Q3877" i="1"/>
  <c r="O3876" i="1"/>
  <c r="M3875" i="1"/>
  <c r="Q3873" i="1"/>
  <c r="O3872" i="1"/>
  <c r="U3872" i="1" s="1"/>
  <c r="M3871" i="1"/>
  <c r="Q3869" i="1"/>
  <c r="O3868" i="1"/>
  <c r="M3867" i="1"/>
  <c r="Q3865" i="1"/>
  <c r="O3864" i="1"/>
  <c r="M3863" i="1"/>
  <c r="Q3861" i="1"/>
  <c r="W3861" i="1" s="1"/>
  <c r="O3860" i="1"/>
  <c r="M3859" i="1"/>
  <c r="Q3857" i="1"/>
  <c r="O3856" i="1"/>
  <c r="M3855" i="1"/>
  <c r="Q3853" i="1"/>
  <c r="O3852" i="1"/>
  <c r="M3851" i="1"/>
  <c r="Q3849" i="1"/>
  <c r="O3848" i="1"/>
  <c r="M3847" i="1"/>
  <c r="Q3845" i="1"/>
  <c r="O3844" i="1"/>
  <c r="M3843" i="1"/>
  <c r="Q3841" i="1"/>
  <c r="O3840" i="1"/>
  <c r="M3839" i="1"/>
  <c r="Q3837" i="1"/>
  <c r="O3836" i="1"/>
  <c r="M3835" i="1"/>
  <c r="Q3833" i="1"/>
  <c r="O3832" i="1"/>
  <c r="M3831" i="1"/>
  <c r="Q3829" i="1"/>
  <c r="O3828" i="1"/>
  <c r="M3827" i="1"/>
  <c r="Q3825" i="1"/>
  <c r="O3824" i="1"/>
  <c r="M3823" i="1"/>
  <c r="Q3821" i="1"/>
  <c r="O3820" i="1"/>
  <c r="M3819" i="1"/>
  <c r="Q3817" i="1"/>
  <c r="O3816" i="1"/>
  <c r="M3815" i="1"/>
  <c r="Q3813" i="1"/>
  <c r="O3812" i="1"/>
  <c r="U3812" i="1" s="1"/>
  <c r="M3811" i="1"/>
  <c r="Q3809" i="1"/>
  <c r="O3808" i="1"/>
  <c r="M3807" i="1"/>
  <c r="Q3805" i="1"/>
  <c r="O4340" i="1"/>
  <c r="Q4270" i="1"/>
  <c r="Q4226" i="1"/>
  <c r="O4190" i="1"/>
  <c r="M4167" i="1"/>
  <c r="O4152" i="1"/>
  <c r="Q4141" i="1"/>
  <c r="M4131" i="1"/>
  <c r="O4120" i="1"/>
  <c r="M4111" i="1"/>
  <c r="P4102" i="1"/>
  <c r="R4093" i="1"/>
  <c r="O4085" i="1"/>
  <c r="M4077" i="1"/>
  <c r="O4068" i="1"/>
  <c r="R4059" i="1"/>
  <c r="N4051" i="1"/>
  <c r="R4043" i="1"/>
  <c r="Q4037" i="1"/>
  <c r="O4032" i="1"/>
  <c r="M4027" i="1"/>
  <c r="R4022" i="1"/>
  <c r="M4019" i="1"/>
  <c r="O4015" i="1"/>
  <c r="Q4012" i="1"/>
  <c r="M4010" i="1"/>
  <c r="O4007" i="1"/>
  <c r="Q4004" i="1"/>
  <c r="M4002" i="1"/>
  <c r="O3999" i="1"/>
  <c r="Q3996" i="1"/>
  <c r="P3994" i="1"/>
  <c r="O3992" i="1"/>
  <c r="N3990" i="1"/>
  <c r="P3988" i="1"/>
  <c r="R3986" i="1"/>
  <c r="R3984" i="1"/>
  <c r="N3983" i="1"/>
  <c r="P3981" i="1"/>
  <c r="P3979" i="1"/>
  <c r="M3978" i="1"/>
  <c r="P3976" i="1"/>
  <c r="M3975" i="1"/>
  <c r="P3973" i="1"/>
  <c r="N3972" i="1"/>
  <c r="R3970" i="1"/>
  <c r="P3969" i="1"/>
  <c r="N3968" i="1"/>
  <c r="R3966" i="1"/>
  <c r="P3965" i="1"/>
  <c r="N3964" i="1"/>
  <c r="R3962" i="1"/>
  <c r="P3961" i="1"/>
  <c r="N3960" i="1"/>
  <c r="R3958" i="1"/>
  <c r="P3957" i="1"/>
  <c r="N3956" i="1"/>
  <c r="R3954" i="1"/>
  <c r="P3953" i="1"/>
  <c r="N3952" i="1"/>
  <c r="R3950" i="1"/>
  <c r="P3949" i="1"/>
  <c r="N3948" i="1"/>
  <c r="R3946" i="1"/>
  <c r="P3945" i="1"/>
  <c r="N3944" i="1"/>
  <c r="R3942" i="1"/>
  <c r="P3941" i="1"/>
  <c r="N3940" i="1"/>
  <c r="R3938" i="1"/>
  <c r="P3937" i="1"/>
  <c r="N3936" i="1"/>
  <c r="R3934" i="1"/>
  <c r="P3933" i="1"/>
  <c r="N3932" i="1"/>
  <c r="R3930" i="1"/>
  <c r="P3929" i="1"/>
  <c r="N3928" i="1"/>
  <c r="R3926" i="1"/>
  <c r="P3925" i="1"/>
  <c r="N3924" i="1"/>
  <c r="R3922" i="1"/>
  <c r="P3921" i="1"/>
  <c r="N3920" i="1"/>
  <c r="R3918" i="1"/>
  <c r="P3917" i="1"/>
  <c r="N3916" i="1"/>
  <c r="R3914" i="1"/>
  <c r="P3913" i="1"/>
  <c r="N3912" i="1"/>
  <c r="R3910" i="1"/>
  <c r="P3909" i="1"/>
  <c r="N3908" i="1"/>
  <c r="R3906" i="1"/>
  <c r="P3905" i="1"/>
  <c r="N3904" i="1"/>
  <c r="R3902" i="1"/>
  <c r="P3901" i="1"/>
  <c r="N3900" i="1"/>
  <c r="R3898" i="1"/>
  <c r="P3897" i="1"/>
  <c r="N3896" i="1"/>
  <c r="R3894" i="1"/>
  <c r="P3893" i="1"/>
  <c r="N3892" i="1"/>
  <c r="R3890" i="1"/>
  <c r="P3889" i="1"/>
  <c r="N3888" i="1"/>
  <c r="R3886" i="1"/>
  <c r="P3885" i="1"/>
  <c r="N3884" i="1"/>
  <c r="R3882" i="1"/>
  <c r="P3881" i="1"/>
  <c r="N3880" i="1"/>
  <c r="R3878" i="1"/>
  <c r="P3877" i="1"/>
  <c r="N3876" i="1"/>
  <c r="R3874" i="1"/>
  <c r="P3873" i="1"/>
  <c r="N3872" i="1"/>
  <c r="R3870" i="1"/>
  <c r="P3869" i="1"/>
  <c r="N3868" i="1"/>
  <c r="R3866" i="1"/>
  <c r="P3865" i="1"/>
  <c r="N3864" i="1"/>
  <c r="R3862" i="1"/>
  <c r="P3861" i="1"/>
  <c r="P4338" i="1"/>
  <c r="V4338" i="1" s="1"/>
  <c r="O4269" i="1"/>
  <c r="P4225" i="1"/>
  <c r="P4189" i="1"/>
  <c r="V4189" i="1" s="1"/>
  <c r="P4166" i="1"/>
  <c r="M4152" i="1"/>
  <c r="O4141" i="1"/>
  <c r="Q4130" i="1"/>
  <c r="M4120" i="1"/>
  <c r="Q4110" i="1"/>
  <c r="O4102" i="1"/>
  <c r="Q4093" i="1"/>
  <c r="N4085" i="1"/>
  <c r="P4076" i="1"/>
  <c r="M4068" i="1"/>
  <c r="Q4059" i="1"/>
  <c r="M4051" i="1"/>
  <c r="Q4043" i="1"/>
  <c r="P4037" i="1"/>
  <c r="N4032" i="1"/>
  <c r="R4026" i="1"/>
  <c r="M4022" i="1"/>
  <c r="R4018" i="1"/>
  <c r="X4018" i="1" s="1"/>
  <c r="N4015" i="1"/>
  <c r="P4012" i="1"/>
  <c r="V4012" i="1" s="1"/>
  <c r="R4009" i="1"/>
  <c r="X4009" i="1" s="1"/>
  <c r="N4007" i="1"/>
  <c r="P4004" i="1"/>
  <c r="R4001" i="1"/>
  <c r="N3999" i="1"/>
  <c r="P3996" i="1"/>
  <c r="M3994" i="1"/>
  <c r="N3992" i="1"/>
  <c r="M3990" i="1"/>
  <c r="O3988" i="1"/>
  <c r="P3986" i="1"/>
  <c r="Q3984" i="1"/>
  <c r="M3983" i="1"/>
  <c r="N3981" i="1"/>
  <c r="O3979" i="1"/>
  <c r="R3977" i="1"/>
  <c r="O3976" i="1"/>
  <c r="R3974" i="1"/>
  <c r="O3973" i="1"/>
  <c r="M3972" i="1"/>
  <c r="Q3970" i="1"/>
  <c r="O3969" i="1"/>
  <c r="M3968" i="1"/>
  <c r="Q3966" i="1"/>
  <c r="O3965" i="1"/>
  <c r="M3964" i="1"/>
  <c r="Q3962" i="1"/>
  <c r="O3961" i="1"/>
  <c r="M3960" i="1"/>
  <c r="Q3958" i="1"/>
  <c r="O3957" i="1"/>
  <c r="M3956" i="1"/>
  <c r="Q3954" i="1"/>
  <c r="O3953" i="1"/>
  <c r="M3952" i="1"/>
  <c r="Q3950" i="1"/>
  <c r="O3949" i="1"/>
  <c r="M3948" i="1"/>
  <c r="Q3946" i="1"/>
  <c r="O3945" i="1"/>
  <c r="M3944" i="1"/>
  <c r="Q3942" i="1"/>
  <c r="O3941" i="1"/>
  <c r="M3940" i="1"/>
  <c r="Q3938" i="1"/>
  <c r="O3937" i="1"/>
  <c r="M3936" i="1"/>
  <c r="Q3934" i="1"/>
  <c r="O3933" i="1"/>
  <c r="M3932" i="1"/>
  <c r="Q3930" i="1"/>
  <c r="W3930" i="1" s="1"/>
  <c r="O3929" i="1"/>
  <c r="M3928" i="1"/>
  <c r="Q3926" i="1"/>
  <c r="O3925" i="1"/>
  <c r="M3924" i="1"/>
  <c r="Q3922" i="1"/>
  <c r="O3921" i="1"/>
  <c r="M3920" i="1"/>
  <c r="Q3918" i="1"/>
  <c r="O3917" i="1"/>
  <c r="U3917" i="1" s="1"/>
  <c r="M3916" i="1"/>
  <c r="Q3914" i="1"/>
  <c r="O3913" i="1"/>
  <c r="M3912" i="1"/>
  <c r="Q3910" i="1"/>
  <c r="W3910" i="1" s="1"/>
  <c r="O3909" i="1"/>
  <c r="M3908" i="1"/>
  <c r="Q3906" i="1"/>
  <c r="O3905" i="1"/>
  <c r="U3905" i="1" s="1"/>
  <c r="M3904" i="1"/>
  <c r="Q3902" i="1"/>
  <c r="O3901" i="1"/>
  <c r="U3901" i="1" s="1"/>
  <c r="M3900" i="1"/>
  <c r="Q3898" i="1"/>
  <c r="O3897" i="1"/>
  <c r="M3896" i="1"/>
  <c r="Q3894" i="1"/>
  <c r="O3893" i="1"/>
  <c r="M3892" i="1"/>
  <c r="Q3890" i="1"/>
  <c r="O3889" i="1"/>
  <c r="M3888" i="1"/>
  <c r="Q3886" i="1"/>
  <c r="O3885" i="1"/>
  <c r="M3884" i="1"/>
  <c r="Q3882" i="1"/>
  <c r="O3881" i="1"/>
  <c r="M3880" i="1"/>
  <c r="Q3878" i="1"/>
  <c r="O3877" i="1"/>
  <c r="M3876" i="1"/>
  <c r="Q3874" i="1"/>
  <c r="W3874" i="1" s="1"/>
  <c r="O3873" i="1"/>
  <c r="M3872" i="1"/>
  <c r="Q3870" i="1"/>
  <c r="O3869" i="1"/>
  <c r="M3868" i="1"/>
  <c r="Q3866" i="1"/>
  <c r="O3865" i="1"/>
  <c r="U3865" i="1" s="1"/>
  <c r="M3864" i="1"/>
  <c r="Q3862" i="1"/>
  <c r="O3861" i="1"/>
  <c r="M3860" i="1"/>
  <c r="Q3858" i="1"/>
  <c r="O3857" i="1"/>
  <c r="M3856" i="1"/>
  <c r="Q3854" i="1"/>
  <c r="O3853" i="1"/>
  <c r="M3852" i="1"/>
  <c r="Q3850" i="1"/>
  <c r="O3849" i="1"/>
  <c r="M3848" i="1"/>
  <c r="Q3846" i="1"/>
  <c r="O3845" i="1"/>
  <c r="M3844" i="1"/>
  <c r="Q3842" i="1"/>
  <c r="O3841" i="1"/>
  <c r="M3840" i="1"/>
  <c r="Q3838" i="1"/>
  <c r="O3837" i="1"/>
  <c r="U3837" i="1" s="1"/>
  <c r="M3836" i="1"/>
  <c r="Q3834" i="1"/>
  <c r="O3833" i="1"/>
  <c r="M3832" i="1"/>
  <c r="Q3830" i="1"/>
  <c r="O3829" i="1"/>
  <c r="M3828" i="1"/>
  <c r="M4319" i="1"/>
  <c r="M4163" i="1"/>
  <c r="Q4117" i="1"/>
  <c r="W4117" i="1" s="1"/>
  <c r="N4083" i="1"/>
  <c r="N4049" i="1"/>
  <c r="Q4025" i="1"/>
  <c r="W4025" i="1" s="1"/>
  <c r="O4012" i="1"/>
  <c r="Q4001" i="1"/>
  <c r="R3991" i="1"/>
  <c r="P3984" i="1"/>
  <c r="Q3977" i="1"/>
  <c r="R3971" i="1"/>
  <c r="P3966" i="1"/>
  <c r="P3962" i="1"/>
  <c r="V3962" i="1" s="1"/>
  <c r="P3959" i="1"/>
  <c r="Q3955" i="1"/>
  <c r="R3951" i="1"/>
  <c r="R3948" i="1"/>
  <c r="M3945" i="1"/>
  <c r="N3941" i="1"/>
  <c r="N3938" i="1"/>
  <c r="O3934" i="1"/>
  <c r="U3934" i="1" s="1"/>
  <c r="P3930" i="1"/>
  <c r="P3927" i="1"/>
  <c r="V3927" i="1" s="1"/>
  <c r="Q3923" i="1"/>
  <c r="R3919" i="1"/>
  <c r="R3916" i="1"/>
  <c r="M3913" i="1"/>
  <c r="N3909" i="1"/>
  <c r="N3906" i="1"/>
  <c r="O3902" i="1"/>
  <c r="P3898" i="1"/>
  <c r="P3895" i="1"/>
  <c r="Q3891" i="1"/>
  <c r="R3887" i="1"/>
  <c r="R3884" i="1"/>
  <c r="M3881" i="1"/>
  <c r="N3877" i="1"/>
  <c r="T3877" i="1" s="1"/>
  <c r="P3874" i="1"/>
  <c r="R3871" i="1"/>
  <c r="N3869" i="1"/>
  <c r="P3866" i="1"/>
  <c r="R3863" i="1"/>
  <c r="N3861" i="1"/>
  <c r="O3859" i="1"/>
  <c r="U3859" i="1" s="1"/>
  <c r="M3857" i="1"/>
  <c r="R3854" i="1"/>
  <c r="R3852" i="1"/>
  <c r="P3850" i="1"/>
  <c r="Q3848" i="1"/>
  <c r="W3848" i="1" s="1"/>
  <c r="O3846" i="1"/>
  <c r="N3844" i="1"/>
  <c r="T3844" i="1" s="1"/>
  <c r="N3842" i="1"/>
  <c r="R3839" i="1"/>
  <c r="X3839" i="1" s="1"/>
  <c r="M3838" i="1"/>
  <c r="Q3835" i="1"/>
  <c r="P3833" i="1"/>
  <c r="P3831" i="1"/>
  <c r="N3829" i="1"/>
  <c r="O3827" i="1"/>
  <c r="U3827" i="1" s="1"/>
  <c r="O3825" i="1"/>
  <c r="Q3823" i="1"/>
  <c r="W3823" i="1" s="1"/>
  <c r="M3822" i="1"/>
  <c r="M3820" i="1"/>
  <c r="O3818" i="1"/>
  <c r="Q3816" i="1"/>
  <c r="W3816" i="1" s="1"/>
  <c r="Q3814" i="1"/>
  <c r="M3813" i="1"/>
  <c r="O3811" i="1"/>
  <c r="O3809" i="1"/>
  <c r="U3809" i="1" s="1"/>
  <c r="Q3807" i="1"/>
  <c r="N3806" i="1"/>
  <c r="Q3804" i="1"/>
  <c r="O3803" i="1"/>
  <c r="M3802" i="1"/>
  <c r="Q3800" i="1"/>
  <c r="O3799" i="1"/>
  <c r="M3798" i="1"/>
  <c r="Q3796" i="1"/>
  <c r="O3795" i="1"/>
  <c r="M3794" i="1"/>
  <c r="Q3792" i="1"/>
  <c r="O3791" i="1"/>
  <c r="M3790" i="1"/>
  <c r="Q3788" i="1"/>
  <c r="O3787" i="1"/>
  <c r="U3787" i="1" s="1"/>
  <c r="M3786" i="1"/>
  <c r="Q3784" i="1"/>
  <c r="O3783" i="1"/>
  <c r="M3782" i="1"/>
  <c r="Q3780" i="1"/>
  <c r="O3779" i="1"/>
  <c r="M3778" i="1"/>
  <c r="Q3776" i="1"/>
  <c r="W3776" i="1" s="1"/>
  <c r="O3775" i="1"/>
  <c r="M3774" i="1"/>
  <c r="Q3772" i="1"/>
  <c r="O3771" i="1"/>
  <c r="M3770" i="1"/>
  <c r="Q3768" i="1"/>
  <c r="O3767" i="1"/>
  <c r="M3766" i="1"/>
  <c r="Q3764" i="1"/>
  <c r="O3763" i="1"/>
  <c r="M3762" i="1"/>
  <c r="Q3760" i="1"/>
  <c r="O3759" i="1"/>
  <c r="M3758" i="1"/>
  <c r="Q3756" i="1"/>
  <c r="O3755" i="1"/>
  <c r="U3755" i="1" s="1"/>
  <c r="M3754" i="1"/>
  <c r="Q3752" i="1"/>
  <c r="O3751" i="1"/>
  <c r="M3750" i="1"/>
  <c r="Q3748" i="1"/>
  <c r="O3747" i="1"/>
  <c r="M3746" i="1"/>
  <c r="Q3744" i="1"/>
  <c r="W3744" i="1" s="1"/>
  <c r="O3743" i="1"/>
  <c r="M3742" i="1"/>
  <c r="Q3740" i="1"/>
  <c r="O3739" i="1"/>
  <c r="M3738" i="1"/>
  <c r="Q3736" i="1"/>
  <c r="O3735" i="1"/>
  <c r="M3734" i="1"/>
  <c r="Q3732" i="1"/>
  <c r="O3731" i="1"/>
  <c r="M3730" i="1"/>
  <c r="Q3728" i="1"/>
  <c r="O3727" i="1"/>
  <c r="M3726" i="1"/>
  <c r="Q3724" i="1"/>
  <c r="O3723" i="1"/>
  <c r="U3723" i="1" s="1"/>
  <c r="M3722" i="1"/>
  <c r="Q3720" i="1"/>
  <c r="O3719" i="1"/>
  <c r="M3718" i="1"/>
  <c r="Q3716" i="1"/>
  <c r="O3715" i="1"/>
  <c r="M3714" i="1"/>
  <c r="Q3712" i="1"/>
  <c r="W3712" i="1" s="1"/>
  <c r="O3711" i="1"/>
  <c r="M3710" i="1"/>
  <c r="Q3708" i="1"/>
  <c r="N4317" i="1"/>
  <c r="T4317" i="1" s="1"/>
  <c r="P4162" i="1"/>
  <c r="O4117" i="1"/>
  <c r="M4083" i="1"/>
  <c r="M4049" i="1"/>
  <c r="P4025" i="1"/>
  <c r="N4012" i="1"/>
  <c r="P4001" i="1"/>
  <c r="O3991" i="1"/>
  <c r="O3984" i="1"/>
  <c r="P3977" i="1"/>
  <c r="Q3971" i="1"/>
  <c r="W3971" i="1" s="1"/>
  <c r="O3966" i="1"/>
  <c r="O3962" i="1"/>
  <c r="P3958" i="1"/>
  <c r="V3958" i="1" s="1"/>
  <c r="P3955" i="1"/>
  <c r="Q3951" i="1"/>
  <c r="R3947" i="1"/>
  <c r="R3944" i="1"/>
  <c r="M3941" i="1"/>
  <c r="N3937" i="1"/>
  <c r="N3934" i="1"/>
  <c r="O3930" i="1"/>
  <c r="U3930" i="1" s="1"/>
  <c r="P3926" i="1"/>
  <c r="P3923" i="1"/>
  <c r="Q3919" i="1"/>
  <c r="R3915" i="1"/>
  <c r="R3912" i="1"/>
  <c r="M3909" i="1"/>
  <c r="N3905" i="1"/>
  <c r="N3902" i="1"/>
  <c r="O3898" i="1"/>
  <c r="P3894" i="1"/>
  <c r="P3891" i="1"/>
  <c r="V3891" i="1" s="1"/>
  <c r="Q3887" i="1"/>
  <c r="R3883" i="1"/>
  <c r="R3880" i="1"/>
  <c r="M3877" i="1"/>
  <c r="O3874" i="1"/>
  <c r="U3874" i="1" s="1"/>
  <c r="Q3871" i="1"/>
  <c r="M3869" i="1"/>
  <c r="O3866" i="1"/>
  <c r="Q3863" i="1"/>
  <c r="M3861" i="1"/>
  <c r="R3858" i="1"/>
  <c r="R3856" i="1"/>
  <c r="P3854" i="1"/>
  <c r="V3854" i="1" s="1"/>
  <c r="Q3852" i="1"/>
  <c r="O3850" i="1"/>
  <c r="N3848" i="1"/>
  <c r="N3846" i="1"/>
  <c r="R3843" i="1"/>
  <c r="M3842" i="1"/>
  <c r="Q3839" i="1"/>
  <c r="P3837" i="1"/>
  <c r="P3835" i="1"/>
  <c r="N3833" i="1"/>
  <c r="O3831" i="1"/>
  <c r="M3829" i="1"/>
  <c r="R3826" i="1"/>
  <c r="N3825" i="1"/>
  <c r="P3823" i="1"/>
  <c r="P3821" i="1"/>
  <c r="V3821" i="1" s="1"/>
  <c r="R3819" i="1"/>
  <c r="N3818" i="1"/>
  <c r="N3816" i="1"/>
  <c r="P3814" i="1"/>
  <c r="R3812" i="1"/>
  <c r="R3810" i="1"/>
  <c r="N3809" i="1"/>
  <c r="P3807" i="1"/>
  <c r="V3807" i="1" s="1"/>
  <c r="M3806" i="1"/>
  <c r="P3804" i="1"/>
  <c r="N3803" i="1"/>
  <c r="R3801" i="1"/>
  <c r="P3800" i="1"/>
  <c r="N3799" i="1"/>
  <c r="R3797" i="1"/>
  <c r="P3796" i="1"/>
  <c r="V3796" i="1" s="1"/>
  <c r="N3795" i="1"/>
  <c r="R3793" i="1"/>
  <c r="P3792" i="1"/>
  <c r="N3791" i="1"/>
  <c r="R3789" i="1"/>
  <c r="P3788" i="1"/>
  <c r="N3787" i="1"/>
  <c r="R3785" i="1"/>
  <c r="X3785" i="1" s="1"/>
  <c r="P3784" i="1"/>
  <c r="N3783" i="1"/>
  <c r="R3781" i="1"/>
  <c r="P3780" i="1"/>
  <c r="N3779" i="1"/>
  <c r="R3777" i="1"/>
  <c r="P3776" i="1"/>
  <c r="N3775" i="1"/>
  <c r="T3775" i="1" s="1"/>
  <c r="R3773" i="1"/>
  <c r="P3772" i="1"/>
  <c r="N3771" i="1"/>
  <c r="R3769" i="1"/>
  <c r="P3768" i="1"/>
  <c r="N3767" i="1"/>
  <c r="R3765" i="1"/>
  <c r="P3764" i="1"/>
  <c r="V3764" i="1" s="1"/>
  <c r="N3763" i="1"/>
  <c r="R3761" i="1"/>
  <c r="P3760" i="1"/>
  <c r="N3759" i="1"/>
  <c r="R3757" i="1"/>
  <c r="P3756" i="1"/>
  <c r="N3755" i="1"/>
  <c r="R3753" i="1"/>
  <c r="X3753" i="1" s="1"/>
  <c r="P3752" i="1"/>
  <c r="N3751" i="1"/>
  <c r="R3749" i="1"/>
  <c r="P3748" i="1"/>
  <c r="N3747" i="1"/>
  <c r="R3745" i="1"/>
  <c r="P3744" i="1"/>
  <c r="N3743" i="1"/>
  <c r="T3743" i="1" s="1"/>
  <c r="R3741" i="1"/>
  <c r="P3740" i="1"/>
  <c r="N3739" i="1"/>
  <c r="R3737" i="1"/>
  <c r="P3736" i="1"/>
  <c r="N3735" i="1"/>
  <c r="R3733" i="1"/>
  <c r="P3732" i="1"/>
  <c r="V3732" i="1" s="1"/>
  <c r="N3731" i="1"/>
  <c r="R3729" i="1"/>
  <c r="P3728" i="1"/>
  <c r="N3727" i="1"/>
  <c r="R3725" i="1"/>
  <c r="P3724" i="1"/>
  <c r="N3723" i="1"/>
  <c r="R3721" i="1"/>
  <c r="X3721" i="1" s="1"/>
  <c r="P3720" i="1"/>
  <c r="N3719" i="1"/>
  <c r="R3717" i="1"/>
  <c r="P3716" i="1"/>
  <c r="N3715" i="1"/>
  <c r="R3713" i="1"/>
  <c r="P3712" i="1"/>
  <c r="N3711" i="1"/>
  <c r="T3711" i="1" s="1"/>
  <c r="Q4258" i="1"/>
  <c r="Q4149" i="1"/>
  <c r="M4109" i="1"/>
  <c r="Q4074" i="1"/>
  <c r="W4074" i="1" s="1"/>
  <c r="R4041" i="1"/>
  <c r="Q4021" i="1"/>
  <c r="Q4009" i="1"/>
  <c r="M3999" i="1"/>
  <c r="R3989" i="1"/>
  <c r="R3982" i="1"/>
  <c r="N3976" i="1"/>
  <c r="P3970" i="1"/>
  <c r="V3970" i="1" s="1"/>
  <c r="N3965" i="1"/>
  <c r="N3962" i="1"/>
  <c r="T3962" i="1" s="1"/>
  <c r="O3958" i="1"/>
  <c r="P3954" i="1"/>
  <c r="P3951" i="1"/>
  <c r="Q3947" i="1"/>
  <c r="R3943" i="1"/>
  <c r="R3940" i="1"/>
  <c r="M3937" i="1"/>
  <c r="N3933" i="1"/>
  <c r="N3930" i="1"/>
  <c r="O3926" i="1"/>
  <c r="P3922" i="1"/>
  <c r="P3919" i="1"/>
  <c r="Q3915" i="1"/>
  <c r="R3911" i="1"/>
  <c r="X3911" i="1" s="1"/>
  <c r="R3908" i="1"/>
  <c r="M3905" i="1"/>
  <c r="N3901" i="1"/>
  <c r="N3898" i="1"/>
  <c r="O3894" i="1"/>
  <c r="P3890" i="1"/>
  <c r="P3887" i="1"/>
  <c r="Q3883" i="1"/>
  <c r="W3883" i="1" s="1"/>
  <c r="R3879" i="1"/>
  <c r="R3876" i="1"/>
  <c r="N3874" i="1"/>
  <c r="P3871" i="1"/>
  <c r="R3868" i="1"/>
  <c r="N3866" i="1"/>
  <c r="P3863" i="1"/>
  <c r="R3860" i="1"/>
  <c r="X3860" i="1" s="1"/>
  <c r="P3858" i="1"/>
  <c r="Q3856" i="1"/>
  <c r="O3854" i="1"/>
  <c r="N3852" i="1"/>
  <c r="N3850" i="1"/>
  <c r="R3847" i="1"/>
  <c r="M3846" i="1"/>
  <c r="Q3843" i="1"/>
  <c r="W3843" i="1" s="1"/>
  <c r="P3841" i="1"/>
  <c r="P3839" i="1"/>
  <c r="N3837" i="1"/>
  <c r="O3835" i="1"/>
  <c r="M3833" i="1"/>
  <c r="R3830" i="1"/>
  <c r="R3828" i="1"/>
  <c r="Q3826" i="1"/>
  <c r="W3826" i="1" s="1"/>
  <c r="M3825" i="1"/>
  <c r="O3823" i="1"/>
  <c r="O3821" i="1"/>
  <c r="Q3819" i="1"/>
  <c r="M3818" i="1"/>
  <c r="M3816" i="1"/>
  <c r="O3814" i="1"/>
  <c r="Q3812" i="1"/>
  <c r="Q3810" i="1"/>
  <c r="M3809" i="1"/>
  <c r="O3807" i="1"/>
  <c r="R3805" i="1"/>
  <c r="X3805" i="1" s="1"/>
  <c r="O3804" i="1"/>
  <c r="M3803" i="1"/>
  <c r="Q3801" i="1"/>
  <c r="O3800" i="1"/>
  <c r="U3800" i="1" s="1"/>
  <c r="M3799" i="1"/>
  <c r="Q3797" i="1"/>
  <c r="O3796" i="1"/>
  <c r="M3795" i="1"/>
  <c r="Q3793" i="1"/>
  <c r="O3792" i="1"/>
  <c r="M3791" i="1"/>
  <c r="Q3789" i="1"/>
  <c r="W3789" i="1" s="1"/>
  <c r="O3788" i="1"/>
  <c r="M3787" i="1"/>
  <c r="Q3785" i="1"/>
  <c r="O3784" i="1"/>
  <c r="M3783" i="1"/>
  <c r="Q3781" i="1"/>
  <c r="O3780" i="1"/>
  <c r="M3779" i="1"/>
  <c r="Q3777" i="1"/>
  <c r="O3776" i="1"/>
  <c r="M3775" i="1"/>
  <c r="Q3773" i="1"/>
  <c r="O3772" i="1"/>
  <c r="M3771" i="1"/>
  <c r="Q3769" i="1"/>
  <c r="O3768" i="1"/>
  <c r="U3768" i="1" s="1"/>
  <c r="M3767" i="1"/>
  <c r="Q3765" i="1"/>
  <c r="O3764" i="1"/>
  <c r="M3763" i="1"/>
  <c r="Q3761" i="1"/>
  <c r="O3760" i="1"/>
  <c r="M3759" i="1"/>
  <c r="Q3757" i="1"/>
  <c r="W3757" i="1" s="1"/>
  <c r="O3756" i="1"/>
  <c r="M3755" i="1"/>
  <c r="Q3753" i="1"/>
  <c r="O3752" i="1"/>
  <c r="M3751" i="1"/>
  <c r="Q3749" i="1"/>
  <c r="O3748" i="1"/>
  <c r="M3747" i="1"/>
  <c r="Q3745" i="1"/>
  <c r="O3744" i="1"/>
  <c r="M3743" i="1"/>
  <c r="Q3741" i="1"/>
  <c r="O3740" i="1"/>
  <c r="M3739" i="1"/>
  <c r="Q3737" i="1"/>
  <c r="O3736" i="1"/>
  <c r="U3736" i="1" s="1"/>
  <c r="M3735" i="1"/>
  <c r="Q3733" i="1"/>
  <c r="O3732" i="1"/>
  <c r="M3731" i="1"/>
  <c r="Q3729" i="1"/>
  <c r="O3728" i="1"/>
  <c r="M3727" i="1"/>
  <c r="Q3725" i="1"/>
  <c r="W3725" i="1" s="1"/>
  <c r="O3724" i="1"/>
  <c r="M3723" i="1"/>
  <c r="Q3721" i="1"/>
  <c r="O3720" i="1"/>
  <c r="M3719" i="1"/>
  <c r="Q3717" i="1"/>
  <c r="O3716" i="1"/>
  <c r="M3715" i="1"/>
  <c r="Q3713" i="1"/>
  <c r="O3712" i="1"/>
  <c r="M3711" i="1"/>
  <c r="Q3709" i="1"/>
  <c r="O3708" i="1"/>
  <c r="M3707" i="1"/>
  <c r="Q3705" i="1"/>
  <c r="O3704" i="1"/>
  <c r="U3704" i="1" s="1"/>
  <c r="M3703" i="1"/>
  <c r="Q3701" i="1"/>
  <c r="O3700" i="1"/>
  <c r="M3699" i="1"/>
  <c r="Q3697" i="1"/>
  <c r="O3696" i="1"/>
  <c r="M3695" i="1"/>
  <c r="Q3693" i="1"/>
  <c r="W3693" i="1" s="1"/>
  <c r="O3692" i="1"/>
  <c r="M3691" i="1"/>
  <c r="Q3689" i="1"/>
  <c r="O3688" i="1"/>
  <c r="M3687" i="1"/>
  <c r="Q3685" i="1"/>
  <c r="O3684" i="1"/>
  <c r="M3683" i="1"/>
  <c r="Q3681" i="1"/>
  <c r="O3680" i="1"/>
  <c r="M3679" i="1"/>
  <c r="Q3677" i="1"/>
  <c r="O3676" i="1"/>
  <c r="M3675" i="1"/>
  <c r="Q3673" i="1"/>
  <c r="O3672" i="1"/>
  <c r="M3671" i="1"/>
  <c r="Q3669" i="1"/>
  <c r="O3668" i="1"/>
  <c r="M3667" i="1"/>
  <c r="Q3665" i="1"/>
  <c r="O3664" i="1"/>
  <c r="M3663" i="1"/>
  <c r="Q3661" i="1"/>
  <c r="O3660" i="1"/>
  <c r="M3659" i="1"/>
  <c r="Q3657" i="1"/>
  <c r="O3656" i="1"/>
  <c r="M3655" i="1"/>
  <c r="Q3653" i="1"/>
  <c r="O3652" i="1"/>
  <c r="M3651" i="1"/>
  <c r="Q3649" i="1"/>
  <c r="W3649" i="1" s="1"/>
  <c r="O3648" i="1"/>
  <c r="M3647" i="1"/>
  <c r="Q3645" i="1"/>
  <c r="O3644" i="1"/>
  <c r="M3643" i="1"/>
  <c r="Q3641" i="1"/>
  <c r="P4257" i="1"/>
  <c r="V4257" i="1" s="1"/>
  <c r="O4149" i="1"/>
  <c r="U4149" i="1" s="1"/>
  <c r="P4108" i="1"/>
  <c r="P4074" i="1"/>
  <c r="Q4041" i="1"/>
  <c r="P4021" i="1"/>
  <c r="P4009" i="1"/>
  <c r="R3998" i="1"/>
  <c r="Q3989" i="1"/>
  <c r="P3982" i="1"/>
  <c r="M3976" i="1"/>
  <c r="O3970" i="1"/>
  <c r="M3965" i="1"/>
  <c r="N3961" i="1"/>
  <c r="N3958" i="1"/>
  <c r="O3954" i="1"/>
  <c r="P3950" i="1"/>
  <c r="P3947" i="1"/>
  <c r="Q3943" i="1"/>
  <c r="R3939" i="1"/>
  <c r="R3936" i="1"/>
  <c r="M3933" i="1"/>
  <c r="N3929" i="1"/>
  <c r="N3926" i="1"/>
  <c r="O3922" i="1"/>
  <c r="P3918" i="1"/>
  <c r="V3918" i="1" s="1"/>
  <c r="P3915" i="1"/>
  <c r="Q3911" i="1"/>
  <c r="R3907" i="1"/>
  <c r="R3904" i="1"/>
  <c r="X3904" i="1" s="1"/>
  <c r="M3901" i="1"/>
  <c r="N3897" i="1"/>
  <c r="N3894" i="1"/>
  <c r="O3890" i="1"/>
  <c r="U3890" i="1" s="1"/>
  <c r="P3886" i="1"/>
  <c r="P3883" i="1"/>
  <c r="Q3879" i="1"/>
  <c r="Q3876" i="1"/>
  <c r="M3874" i="1"/>
  <c r="O3871" i="1"/>
  <c r="Q3868" i="1"/>
  <c r="M3866" i="1"/>
  <c r="O3863" i="1"/>
  <c r="Q3860" i="1"/>
  <c r="O3858" i="1"/>
  <c r="N3856" i="1"/>
  <c r="N3854" i="1"/>
  <c r="R3851" i="1"/>
  <c r="M3850" i="1"/>
  <c r="Q3847" i="1"/>
  <c r="W3847" i="1" s="1"/>
  <c r="P3845" i="1"/>
  <c r="P3843" i="1"/>
  <c r="N3841" i="1"/>
  <c r="O3839" i="1"/>
  <c r="M3837" i="1"/>
  <c r="R3834" i="1"/>
  <c r="X3834" i="1" s="1"/>
  <c r="R3832" i="1"/>
  <c r="P3830" i="1"/>
  <c r="V3830" i="1" s="1"/>
  <c r="Q3828" i="1"/>
  <c r="W3828" i="1" s="1"/>
  <c r="P3826" i="1"/>
  <c r="R3824" i="1"/>
  <c r="R3822" i="1"/>
  <c r="N3821" i="1"/>
  <c r="P3819" i="1"/>
  <c r="P3817" i="1"/>
  <c r="R3815" i="1"/>
  <c r="X3815" i="1" s="1"/>
  <c r="N3814" i="1"/>
  <c r="N3812" i="1"/>
  <c r="P3810" i="1"/>
  <c r="R3808" i="1"/>
  <c r="N3807" i="1"/>
  <c r="P3805" i="1"/>
  <c r="N3804" i="1"/>
  <c r="R3802" i="1"/>
  <c r="X3802" i="1" s="1"/>
  <c r="P3801" i="1"/>
  <c r="N3800" i="1"/>
  <c r="R3798" i="1"/>
  <c r="P3797" i="1"/>
  <c r="N3796" i="1"/>
  <c r="R3794" i="1"/>
  <c r="P3793" i="1"/>
  <c r="N3792" i="1"/>
  <c r="T3792" i="1" s="1"/>
  <c r="R3790" i="1"/>
  <c r="P3789" i="1"/>
  <c r="N3788" i="1"/>
  <c r="R3786" i="1"/>
  <c r="P3785" i="1"/>
  <c r="N3784" i="1"/>
  <c r="R3782" i="1"/>
  <c r="P3781" i="1"/>
  <c r="V3781" i="1" s="1"/>
  <c r="N3780" i="1"/>
  <c r="R3778" i="1"/>
  <c r="P3777" i="1"/>
  <c r="N3776" i="1"/>
  <c r="R3774" i="1"/>
  <c r="P3773" i="1"/>
  <c r="N3772" i="1"/>
  <c r="R3770" i="1"/>
  <c r="X3770" i="1" s="1"/>
  <c r="P3769" i="1"/>
  <c r="N3768" i="1"/>
  <c r="R3766" i="1"/>
  <c r="P3765" i="1"/>
  <c r="N3764" i="1"/>
  <c r="R3762" i="1"/>
  <c r="P3761" i="1"/>
  <c r="N3760" i="1"/>
  <c r="T3760" i="1" s="1"/>
  <c r="R3758" i="1"/>
  <c r="P3757" i="1"/>
  <c r="N3756" i="1"/>
  <c r="R3754" i="1"/>
  <c r="P3753" i="1"/>
  <c r="N3752" i="1"/>
  <c r="R3750" i="1"/>
  <c r="P3749" i="1"/>
  <c r="V3749" i="1" s="1"/>
  <c r="N3748" i="1"/>
  <c r="R3746" i="1"/>
  <c r="P3745" i="1"/>
  <c r="N3744" i="1"/>
  <c r="R3742" i="1"/>
  <c r="P3741" i="1"/>
  <c r="N3740" i="1"/>
  <c r="R3738" i="1"/>
  <c r="X3738" i="1" s="1"/>
  <c r="P3737" i="1"/>
  <c r="N3736" i="1"/>
  <c r="R3734" i="1"/>
  <c r="P3733" i="1"/>
  <c r="N3732" i="1"/>
  <c r="R3730" i="1"/>
  <c r="P3729" i="1"/>
  <c r="N3728" i="1"/>
  <c r="T3728" i="1" s="1"/>
  <c r="R3726" i="1"/>
  <c r="P3725" i="1"/>
  <c r="N3724" i="1"/>
  <c r="R3722" i="1"/>
  <c r="P3721" i="1"/>
  <c r="N3720" i="1"/>
  <c r="R3718" i="1"/>
  <c r="P3717" i="1"/>
  <c r="V3717" i="1" s="1"/>
  <c r="N3716" i="1"/>
  <c r="R3714" i="1"/>
  <c r="P3713" i="1"/>
  <c r="N3712" i="1"/>
  <c r="R3710" i="1"/>
  <c r="P3709" i="1"/>
  <c r="N3708" i="1"/>
  <c r="R3706" i="1"/>
  <c r="X3706" i="1" s="1"/>
  <c r="P3705" i="1"/>
  <c r="N3704" i="1"/>
  <c r="R3702" i="1"/>
  <c r="P3701" i="1"/>
  <c r="N3700" i="1"/>
  <c r="R3698" i="1"/>
  <c r="P3697" i="1"/>
  <c r="N3696" i="1"/>
  <c r="T3696" i="1" s="1"/>
  <c r="R3694" i="1"/>
  <c r="P3693" i="1"/>
  <c r="N3692" i="1"/>
  <c r="R3690" i="1"/>
  <c r="P3689" i="1"/>
  <c r="N3688" i="1"/>
  <c r="R3686" i="1"/>
  <c r="P3685" i="1"/>
  <c r="V3685" i="1" s="1"/>
  <c r="N3684" i="1"/>
  <c r="R3682" i="1"/>
  <c r="P3681" i="1"/>
  <c r="N3680" i="1"/>
  <c r="R3678" i="1"/>
  <c r="P3677" i="1"/>
  <c r="N3676" i="1"/>
  <c r="T3676" i="1" s="1"/>
  <c r="R3674" i="1"/>
  <c r="M4216" i="1"/>
  <c r="M4139" i="1"/>
  <c r="O4100" i="1"/>
  <c r="U4100" i="1" s="1"/>
  <c r="O4066" i="1"/>
  <c r="O4036" i="1"/>
  <c r="M4018" i="1"/>
  <c r="M4007" i="1"/>
  <c r="O3996" i="1"/>
  <c r="N3988" i="1"/>
  <c r="R3980" i="1"/>
  <c r="Q3974" i="1"/>
  <c r="N3969" i="1"/>
  <c r="T3969" i="1" s="1"/>
  <c r="R3964" i="1"/>
  <c r="M3961" i="1"/>
  <c r="N3957" i="1"/>
  <c r="N3954" i="1"/>
  <c r="O3950" i="1"/>
  <c r="P3946" i="1"/>
  <c r="P3943" i="1"/>
  <c r="Q3939" i="1"/>
  <c r="W3939" i="1" s="1"/>
  <c r="R3935" i="1"/>
  <c r="R3932" i="1"/>
  <c r="M3929" i="1"/>
  <c r="N3925" i="1"/>
  <c r="N3922" i="1"/>
  <c r="O3918" i="1"/>
  <c r="P3914" i="1"/>
  <c r="P3911" i="1"/>
  <c r="Q3907" i="1"/>
  <c r="R3903" i="1"/>
  <c r="R3900" i="1"/>
  <c r="X3900" i="1" s="1"/>
  <c r="M3897" i="1"/>
  <c r="N3893" i="1"/>
  <c r="N3890" i="1"/>
  <c r="O3886" i="1"/>
  <c r="P3882" i="1"/>
  <c r="V3882" i="1" s="1"/>
  <c r="P3879" i="1"/>
  <c r="R3875" i="1"/>
  <c r="N3873" i="1"/>
  <c r="P3870" i="1"/>
  <c r="R3867" i="1"/>
  <c r="N3865" i="1"/>
  <c r="P3862" i="1"/>
  <c r="N3860" i="1"/>
  <c r="N3858" i="1"/>
  <c r="R3855" i="1"/>
  <c r="M3854" i="1"/>
  <c r="Q3851" i="1"/>
  <c r="P3849" i="1"/>
  <c r="P3847" i="1"/>
  <c r="N3845" i="1"/>
  <c r="O3843" i="1"/>
  <c r="M3841" i="1"/>
  <c r="R3838" i="1"/>
  <c r="R3836" i="1"/>
  <c r="P3834" i="1"/>
  <c r="Q3832" i="1"/>
  <c r="O3830" i="1"/>
  <c r="N3828" i="1"/>
  <c r="T3828" i="1" s="1"/>
  <c r="O3826" i="1"/>
  <c r="U3826" i="1" s="1"/>
  <c r="Q3824" i="1"/>
  <c r="Q3822" i="1"/>
  <c r="M3821" i="1"/>
  <c r="O3819" i="1"/>
  <c r="U3819" i="1" s="1"/>
  <c r="O3817" i="1"/>
  <c r="Q3815" i="1"/>
  <c r="M3814" i="1"/>
  <c r="M3812" i="1"/>
  <c r="O3810" i="1"/>
  <c r="Q3808" i="1"/>
  <c r="R3806" i="1"/>
  <c r="O3805" i="1"/>
  <c r="M3804" i="1"/>
  <c r="Q3802" i="1"/>
  <c r="O3801" i="1"/>
  <c r="M3800" i="1"/>
  <c r="Q3798" i="1"/>
  <c r="O3797" i="1"/>
  <c r="M3796" i="1"/>
  <c r="Q3794" i="1"/>
  <c r="O3793" i="1"/>
  <c r="M3792" i="1"/>
  <c r="Q3790" i="1"/>
  <c r="O3789" i="1"/>
  <c r="U3789" i="1" s="1"/>
  <c r="M3788" i="1"/>
  <c r="Q3786" i="1"/>
  <c r="O3785" i="1"/>
  <c r="M3784" i="1"/>
  <c r="Q3782" i="1"/>
  <c r="O3781" i="1"/>
  <c r="M3780" i="1"/>
  <c r="Q3778" i="1"/>
  <c r="W3778" i="1" s="1"/>
  <c r="O3777" i="1"/>
  <c r="M3776" i="1"/>
  <c r="Q3774" i="1"/>
  <c r="O3773" i="1"/>
  <c r="M3772" i="1"/>
  <c r="Q3770" i="1"/>
  <c r="O3769" i="1"/>
  <c r="M3768" i="1"/>
  <c r="Q3766" i="1"/>
  <c r="O3765" i="1"/>
  <c r="M3764" i="1"/>
  <c r="Q3762" i="1"/>
  <c r="O3761" i="1"/>
  <c r="M3760" i="1"/>
  <c r="Q3758" i="1"/>
  <c r="O3757" i="1"/>
  <c r="U3757" i="1" s="1"/>
  <c r="M3756" i="1"/>
  <c r="Q3754" i="1"/>
  <c r="O3753" i="1"/>
  <c r="M3752" i="1"/>
  <c r="Q3750" i="1"/>
  <c r="O3749" i="1"/>
  <c r="M3748" i="1"/>
  <c r="Q3746" i="1"/>
  <c r="W3746" i="1" s="1"/>
  <c r="O3745" i="1"/>
  <c r="M3744" i="1"/>
  <c r="Q3742" i="1"/>
  <c r="O3741" i="1"/>
  <c r="M3740" i="1"/>
  <c r="Q3738" i="1"/>
  <c r="O3737" i="1"/>
  <c r="M3736" i="1"/>
  <c r="Q3734" i="1"/>
  <c r="O3733" i="1"/>
  <c r="M3732" i="1"/>
  <c r="Q3730" i="1"/>
  <c r="O3729" i="1"/>
  <c r="M3728" i="1"/>
  <c r="Q3726" i="1"/>
  <c r="O3725" i="1"/>
  <c r="U3725" i="1" s="1"/>
  <c r="M3724" i="1"/>
  <c r="Q3722" i="1"/>
  <c r="O3721" i="1"/>
  <c r="M3720" i="1"/>
  <c r="Q3718" i="1"/>
  <c r="O3717" i="1"/>
  <c r="M3716" i="1"/>
  <c r="Q3714" i="1"/>
  <c r="W3714" i="1" s="1"/>
  <c r="O3713" i="1"/>
  <c r="M3712" i="1"/>
  <c r="Q3710" i="1"/>
  <c r="O3709" i="1"/>
  <c r="M3708" i="1"/>
  <c r="Q3706" i="1"/>
  <c r="O3705" i="1"/>
  <c r="M3704" i="1"/>
  <c r="Q3702" i="1"/>
  <c r="O3701" i="1"/>
  <c r="M3700" i="1"/>
  <c r="Q3698" i="1"/>
  <c r="O3697" i="1"/>
  <c r="M3696" i="1"/>
  <c r="Q3694" i="1"/>
  <c r="O3693" i="1"/>
  <c r="U3693" i="1" s="1"/>
  <c r="M3692" i="1"/>
  <c r="Q3690" i="1"/>
  <c r="O3689" i="1"/>
  <c r="M3688" i="1"/>
  <c r="Q3686" i="1"/>
  <c r="O3685" i="1"/>
  <c r="M3684" i="1"/>
  <c r="Q3682" i="1"/>
  <c r="W3682" i="1" s="1"/>
  <c r="O3681" i="1"/>
  <c r="M3680" i="1"/>
  <c r="R4214" i="1"/>
  <c r="X4214" i="1" s="1"/>
  <c r="Q4138" i="1"/>
  <c r="M4100" i="1"/>
  <c r="R4065" i="1"/>
  <c r="N4036" i="1"/>
  <c r="Q4017" i="1"/>
  <c r="W4017" i="1" s="1"/>
  <c r="R4006" i="1"/>
  <c r="X4006" i="1" s="1"/>
  <c r="N3996" i="1"/>
  <c r="T3996" i="1" s="1"/>
  <c r="R3987" i="1"/>
  <c r="X3987" i="1" s="1"/>
  <c r="Q3980" i="1"/>
  <c r="W3980" i="1" s="1"/>
  <c r="P3974" i="1"/>
  <c r="M3969" i="1"/>
  <c r="R3963" i="1"/>
  <c r="R3960" i="1"/>
  <c r="X3960" i="1" s="1"/>
  <c r="M3957" i="1"/>
  <c r="N3953" i="1"/>
  <c r="T3953" i="1" s="1"/>
  <c r="N3950" i="1"/>
  <c r="T3950" i="1" s="1"/>
  <c r="O3946" i="1"/>
  <c r="P3942" i="1"/>
  <c r="P3939" i="1"/>
  <c r="V3939" i="1" s="1"/>
  <c r="Q3935" i="1"/>
  <c r="R3931" i="1"/>
  <c r="R3928" i="1"/>
  <c r="X3928" i="1" s="1"/>
  <c r="M3925" i="1"/>
  <c r="N3921" i="1"/>
  <c r="N3918" i="1"/>
  <c r="T3918" i="1" s="1"/>
  <c r="O3914" i="1"/>
  <c r="P3910" i="1"/>
  <c r="P3907" i="1"/>
  <c r="V3907" i="1" s="1"/>
  <c r="Q3903" i="1"/>
  <c r="R3899" i="1"/>
  <c r="R3896" i="1"/>
  <c r="X3896" i="1" s="1"/>
  <c r="M3893" i="1"/>
  <c r="N3889" i="1"/>
  <c r="N3886" i="1"/>
  <c r="T3886" i="1" s="1"/>
  <c r="O3882" i="1"/>
  <c r="P3878" i="1"/>
  <c r="V3878" i="1" s="1"/>
  <c r="Q3875" i="1"/>
  <c r="M3873" i="1"/>
  <c r="O3870" i="1"/>
  <c r="Q3867" i="1"/>
  <c r="M3865" i="1"/>
  <c r="O3862" i="1"/>
  <c r="U3862" i="1" s="1"/>
  <c r="R3859" i="1"/>
  <c r="M3858" i="1"/>
  <c r="Q3855" i="1"/>
  <c r="P3853" i="1"/>
  <c r="P3851" i="1"/>
  <c r="N3849" i="1"/>
  <c r="O3847" i="1"/>
  <c r="M3845" i="1"/>
  <c r="R3842" i="1"/>
  <c r="R3840" i="1"/>
  <c r="P3838" i="1"/>
  <c r="Q3836" i="1"/>
  <c r="O3834" i="1"/>
  <c r="N3832" i="1"/>
  <c r="N3830" i="1"/>
  <c r="T3830" i="1" s="1"/>
  <c r="R3827" i="1"/>
  <c r="N3826" i="1"/>
  <c r="N3824" i="1"/>
  <c r="P3822" i="1"/>
  <c r="R3820" i="1"/>
  <c r="R3818" i="1"/>
  <c r="N3817" i="1"/>
  <c r="P3815" i="1"/>
  <c r="P3813" i="1"/>
  <c r="R3811" i="1"/>
  <c r="N3810" i="1"/>
  <c r="T3810" i="1" s="1"/>
  <c r="N3808" i="1"/>
  <c r="Q3806" i="1"/>
  <c r="N3805" i="1"/>
  <c r="R3803" i="1"/>
  <c r="P3802" i="1"/>
  <c r="N3801" i="1"/>
  <c r="R3799" i="1"/>
  <c r="P3798" i="1"/>
  <c r="N3797" i="1"/>
  <c r="R3795" i="1"/>
  <c r="P3794" i="1"/>
  <c r="N3793" i="1"/>
  <c r="R3791" i="1"/>
  <c r="P3790" i="1"/>
  <c r="N3789" i="1"/>
  <c r="R3787" i="1"/>
  <c r="P3786" i="1"/>
  <c r="N3785" i="1"/>
  <c r="R3783" i="1"/>
  <c r="P3782" i="1"/>
  <c r="N3781" i="1"/>
  <c r="T3781" i="1" s="1"/>
  <c r="R3779" i="1"/>
  <c r="P3778" i="1"/>
  <c r="N3777" i="1"/>
  <c r="R3775" i="1"/>
  <c r="P3774" i="1"/>
  <c r="N3773" i="1"/>
  <c r="R3771" i="1"/>
  <c r="P3770" i="1"/>
  <c r="N3769" i="1"/>
  <c r="R3767" i="1"/>
  <c r="P3766" i="1"/>
  <c r="V3766" i="1" s="1"/>
  <c r="N3765" i="1"/>
  <c r="R3763" i="1"/>
  <c r="P3762" i="1"/>
  <c r="N3761" i="1"/>
  <c r="R3759" i="1"/>
  <c r="P3758" i="1"/>
  <c r="N3757" i="1"/>
  <c r="R3755" i="1"/>
  <c r="P3754" i="1"/>
  <c r="N3753" i="1"/>
  <c r="R3751" i="1"/>
  <c r="P3750" i="1"/>
  <c r="N3749" i="1"/>
  <c r="R3747" i="1"/>
  <c r="P3746" i="1"/>
  <c r="N3745" i="1"/>
  <c r="R3743" i="1"/>
  <c r="P3742" i="1"/>
  <c r="N3741" i="1"/>
  <c r="R3739" i="1"/>
  <c r="P3738" i="1"/>
  <c r="V3738" i="1" s="1"/>
  <c r="N3737" i="1"/>
  <c r="R3735" i="1"/>
  <c r="P3734" i="1"/>
  <c r="N3733" i="1"/>
  <c r="R3731" i="1"/>
  <c r="P3730" i="1"/>
  <c r="V3730" i="1" s="1"/>
  <c r="N3729" i="1"/>
  <c r="R3727" i="1"/>
  <c r="P3726" i="1"/>
  <c r="N3725" i="1"/>
  <c r="R3723" i="1"/>
  <c r="X3723" i="1" s="1"/>
  <c r="P3722" i="1"/>
  <c r="N3721" i="1"/>
  <c r="R3719" i="1"/>
  <c r="P3718" i="1"/>
  <c r="N3717" i="1"/>
  <c r="R3715" i="1"/>
  <c r="P3714" i="1"/>
  <c r="N3713" i="1"/>
  <c r="R3711" i="1"/>
  <c r="P3710" i="1"/>
  <c r="N3709" i="1"/>
  <c r="R3707" i="1"/>
  <c r="P3706" i="1"/>
  <c r="N3705" i="1"/>
  <c r="R3703" i="1"/>
  <c r="P3702" i="1"/>
  <c r="V3702" i="1" s="1"/>
  <c r="N3701" i="1"/>
  <c r="T3701" i="1" s="1"/>
  <c r="R3699" i="1"/>
  <c r="P3698" i="1"/>
  <c r="N3697" i="1"/>
  <c r="R3695" i="1"/>
  <c r="P3694" i="1"/>
  <c r="N3693" i="1"/>
  <c r="R3691" i="1"/>
  <c r="P3690" i="1"/>
  <c r="N3689" i="1"/>
  <c r="R3687" i="1"/>
  <c r="P3686" i="1"/>
  <c r="N3685" i="1"/>
  <c r="R3683" i="1"/>
  <c r="P3682" i="1"/>
  <c r="N3681" i="1"/>
  <c r="T3681" i="1" s="1"/>
  <c r="R3679" i="1"/>
  <c r="P3678" i="1"/>
  <c r="N3677" i="1"/>
  <c r="R3675" i="1"/>
  <c r="X3675" i="1" s="1"/>
  <c r="P3674" i="1"/>
  <c r="M4184" i="1"/>
  <c r="M4031" i="1"/>
  <c r="N3986" i="1"/>
  <c r="Q3963" i="1"/>
  <c r="N3949" i="1"/>
  <c r="P3935" i="1"/>
  <c r="M3921" i="1"/>
  <c r="P3906" i="1"/>
  <c r="V3906" i="1" s="1"/>
  <c r="R3892" i="1"/>
  <c r="O3878" i="1"/>
  <c r="P3867" i="1"/>
  <c r="P3857" i="1"/>
  <c r="M3849" i="1"/>
  <c r="Q3840" i="1"/>
  <c r="R3831" i="1"/>
  <c r="M3824" i="1"/>
  <c r="M3817" i="1"/>
  <c r="M3810" i="1"/>
  <c r="Q3803" i="1"/>
  <c r="O3798" i="1"/>
  <c r="M3793" i="1"/>
  <c r="Q3787" i="1"/>
  <c r="O3782" i="1"/>
  <c r="M3777" i="1"/>
  <c r="Q3771" i="1"/>
  <c r="O3766" i="1"/>
  <c r="M3761" i="1"/>
  <c r="Q3755" i="1"/>
  <c r="O3750" i="1"/>
  <c r="M3745" i="1"/>
  <c r="Q3739" i="1"/>
  <c r="O3734" i="1"/>
  <c r="U3734" i="1" s="1"/>
  <c r="M3729" i="1"/>
  <c r="Q3723" i="1"/>
  <c r="O3718" i="1"/>
  <c r="M3713" i="1"/>
  <c r="R3708" i="1"/>
  <c r="M3706" i="1"/>
  <c r="O3703" i="1"/>
  <c r="Q3700" i="1"/>
  <c r="W3700" i="1" s="1"/>
  <c r="M3698" i="1"/>
  <c r="O3695" i="1"/>
  <c r="Q3692" i="1"/>
  <c r="M3690" i="1"/>
  <c r="O3687" i="1"/>
  <c r="Q3684" i="1"/>
  <c r="M3682" i="1"/>
  <c r="O3679" i="1"/>
  <c r="U3679" i="1" s="1"/>
  <c r="M3677" i="1"/>
  <c r="N3675" i="1"/>
  <c r="N3673" i="1"/>
  <c r="Q3671" i="1"/>
  <c r="N3670" i="1"/>
  <c r="Q3668" i="1"/>
  <c r="N3667" i="1"/>
  <c r="P3665" i="1"/>
  <c r="V3665" i="1" s="1"/>
  <c r="M3664" i="1"/>
  <c r="P3662" i="1"/>
  <c r="M3661" i="1"/>
  <c r="P3659" i="1"/>
  <c r="M3658" i="1"/>
  <c r="P3656" i="1"/>
  <c r="R3654" i="1"/>
  <c r="O3653" i="1"/>
  <c r="U3653" i="1" s="1"/>
  <c r="R3651" i="1"/>
  <c r="O3650" i="1"/>
  <c r="R3648" i="1"/>
  <c r="O3647" i="1"/>
  <c r="R3645" i="1"/>
  <c r="N3644" i="1"/>
  <c r="Q3642" i="1"/>
  <c r="N3641" i="1"/>
  <c r="T3641" i="1" s="1"/>
  <c r="R3639" i="1"/>
  <c r="P3638" i="1"/>
  <c r="N3637" i="1"/>
  <c r="R3635" i="1"/>
  <c r="P3634" i="1"/>
  <c r="N3633" i="1"/>
  <c r="R3631" i="1"/>
  <c r="P3630" i="1"/>
  <c r="V3630" i="1" s="1"/>
  <c r="N3629" i="1"/>
  <c r="R3627" i="1"/>
  <c r="P3626" i="1"/>
  <c r="N3625" i="1"/>
  <c r="R3623" i="1"/>
  <c r="P3622" i="1"/>
  <c r="N3621" i="1"/>
  <c r="R3619" i="1"/>
  <c r="X3619" i="1" s="1"/>
  <c r="P3618" i="1"/>
  <c r="N3617" i="1"/>
  <c r="R3615" i="1"/>
  <c r="P3614" i="1"/>
  <c r="N3613" i="1"/>
  <c r="R3611" i="1"/>
  <c r="P3610" i="1"/>
  <c r="N3609" i="1"/>
  <c r="T3609" i="1" s="1"/>
  <c r="R3607" i="1"/>
  <c r="P3606" i="1"/>
  <c r="N3605" i="1"/>
  <c r="R3603" i="1"/>
  <c r="P3602" i="1"/>
  <c r="N3601" i="1"/>
  <c r="R3599" i="1"/>
  <c r="P3598" i="1"/>
  <c r="V3598" i="1" s="1"/>
  <c r="N3597" i="1"/>
  <c r="R3595" i="1"/>
  <c r="P3594" i="1"/>
  <c r="N3593" i="1"/>
  <c r="R3591" i="1"/>
  <c r="P3590" i="1"/>
  <c r="N3589" i="1"/>
  <c r="R3587" i="1"/>
  <c r="X3587" i="1" s="1"/>
  <c r="P3586" i="1"/>
  <c r="N3585" i="1"/>
  <c r="R3583" i="1"/>
  <c r="P3582" i="1"/>
  <c r="N3581" i="1"/>
  <c r="R3579" i="1"/>
  <c r="P3578" i="1"/>
  <c r="N3577" i="1"/>
  <c r="T3577" i="1" s="1"/>
  <c r="R3575" i="1"/>
  <c r="P3574" i="1"/>
  <c r="N3573" i="1"/>
  <c r="R3571" i="1"/>
  <c r="P3570" i="1"/>
  <c r="N3569" i="1"/>
  <c r="R3567" i="1"/>
  <c r="P3566" i="1"/>
  <c r="V3566" i="1" s="1"/>
  <c r="N3565" i="1"/>
  <c r="R3563" i="1"/>
  <c r="P3562" i="1"/>
  <c r="N3561" i="1"/>
  <c r="R3559" i="1"/>
  <c r="P3558" i="1"/>
  <c r="N3557" i="1"/>
  <c r="R3555" i="1"/>
  <c r="X3555" i="1" s="1"/>
  <c r="P3554" i="1"/>
  <c r="N3553" i="1"/>
  <c r="R3551" i="1"/>
  <c r="P3550" i="1"/>
  <c r="N3549" i="1"/>
  <c r="R3547" i="1"/>
  <c r="P3546" i="1"/>
  <c r="N3545" i="1"/>
  <c r="T3545" i="1" s="1"/>
  <c r="R3543" i="1"/>
  <c r="P3542" i="1"/>
  <c r="N3541" i="1"/>
  <c r="R3539" i="1"/>
  <c r="P3538" i="1"/>
  <c r="N3537" i="1"/>
  <c r="R3535" i="1"/>
  <c r="P3534" i="1"/>
  <c r="V3534" i="1" s="1"/>
  <c r="N3533" i="1"/>
  <c r="R3531" i="1"/>
  <c r="P3530" i="1"/>
  <c r="N3529" i="1"/>
  <c r="R3527" i="1"/>
  <c r="P3526" i="1"/>
  <c r="N3525" i="1"/>
  <c r="R3523" i="1"/>
  <c r="X3523" i="1" s="1"/>
  <c r="P3522" i="1"/>
  <c r="N3521" i="1"/>
  <c r="R3519" i="1"/>
  <c r="P3518" i="1"/>
  <c r="N3517" i="1"/>
  <c r="R3515" i="1"/>
  <c r="P3514" i="1"/>
  <c r="N3513" i="1"/>
  <c r="T3513" i="1" s="1"/>
  <c r="R3511" i="1"/>
  <c r="P3510" i="1"/>
  <c r="P4183" i="1"/>
  <c r="V4183" i="1" s="1"/>
  <c r="R4030" i="1"/>
  <c r="M3986" i="1"/>
  <c r="P3963" i="1"/>
  <c r="M3949" i="1"/>
  <c r="P3934" i="1"/>
  <c r="R3920" i="1"/>
  <c r="O3906" i="1"/>
  <c r="R3891" i="1"/>
  <c r="N3878" i="1"/>
  <c r="O3867" i="1"/>
  <c r="N3857" i="1"/>
  <c r="R3848" i="1"/>
  <c r="N3840" i="1"/>
  <c r="T3840" i="1" s="1"/>
  <c r="Q3831" i="1"/>
  <c r="R3823" i="1"/>
  <c r="R3816" i="1"/>
  <c r="P3809" i="1"/>
  <c r="P3803" i="1"/>
  <c r="N3798" i="1"/>
  <c r="R3792" i="1"/>
  <c r="P3787" i="1"/>
  <c r="N3782" i="1"/>
  <c r="R3776" i="1"/>
  <c r="P3771" i="1"/>
  <c r="N3766" i="1"/>
  <c r="R3760" i="1"/>
  <c r="X3760" i="1" s="1"/>
  <c r="P3755" i="1"/>
  <c r="N3750" i="1"/>
  <c r="R3744" i="1"/>
  <c r="P3739" i="1"/>
  <c r="N3734" i="1"/>
  <c r="R3728" i="1"/>
  <c r="P3723" i="1"/>
  <c r="N3718" i="1"/>
  <c r="T3718" i="1" s="1"/>
  <c r="R3712" i="1"/>
  <c r="P3708" i="1"/>
  <c r="R3705" i="1"/>
  <c r="N3703" i="1"/>
  <c r="P3700" i="1"/>
  <c r="V3700" i="1" s="1"/>
  <c r="R3697" i="1"/>
  <c r="N3695" i="1"/>
  <c r="P3692" i="1"/>
  <c r="R3689" i="1"/>
  <c r="X3689" i="1" s="1"/>
  <c r="N3687" i="1"/>
  <c r="P3684" i="1"/>
  <c r="R3681" i="1"/>
  <c r="N3679" i="1"/>
  <c r="T3679" i="1" s="1"/>
  <c r="R3676" i="1"/>
  <c r="Q3674" i="1"/>
  <c r="M3673" i="1"/>
  <c r="P3671" i="1"/>
  <c r="M3670" i="1"/>
  <c r="P3668" i="1"/>
  <c r="V3668" i="1" s="1"/>
  <c r="R3666" i="1"/>
  <c r="X3666" i="1" s="1"/>
  <c r="O3665" i="1"/>
  <c r="R3663" i="1"/>
  <c r="O3662" i="1"/>
  <c r="R3660" i="1"/>
  <c r="O3659" i="1"/>
  <c r="R3657" i="1"/>
  <c r="X3657" i="1" s="1"/>
  <c r="N3656" i="1"/>
  <c r="Q3654" i="1"/>
  <c r="W3654" i="1" s="1"/>
  <c r="N3653" i="1"/>
  <c r="Q3651" i="1"/>
  <c r="N3650" i="1"/>
  <c r="Q3648" i="1"/>
  <c r="N3647" i="1"/>
  <c r="T3647" i="1" s="1"/>
  <c r="P3645" i="1"/>
  <c r="M3644" i="1"/>
  <c r="P3642" i="1"/>
  <c r="V3642" i="1" s="1"/>
  <c r="M3641" i="1"/>
  <c r="Q3639" i="1"/>
  <c r="O3638" i="1"/>
  <c r="M3637" i="1"/>
  <c r="Q3635" i="1"/>
  <c r="O3634" i="1"/>
  <c r="M3633" i="1"/>
  <c r="Q3631" i="1"/>
  <c r="W3631" i="1" s="1"/>
  <c r="O3630" i="1"/>
  <c r="M3629" i="1"/>
  <c r="Q3627" i="1"/>
  <c r="O3626" i="1"/>
  <c r="M3625" i="1"/>
  <c r="Q3623" i="1"/>
  <c r="O3622" i="1"/>
  <c r="M3621" i="1"/>
  <c r="Q3619" i="1"/>
  <c r="O3618" i="1"/>
  <c r="M3617" i="1"/>
  <c r="Q3615" i="1"/>
  <c r="O3614" i="1"/>
  <c r="M3613" i="1"/>
  <c r="Q3611" i="1"/>
  <c r="O3610" i="1"/>
  <c r="U3610" i="1" s="1"/>
  <c r="M3609" i="1"/>
  <c r="Q3607" i="1"/>
  <c r="O3606" i="1"/>
  <c r="M3605" i="1"/>
  <c r="Q3603" i="1"/>
  <c r="O3602" i="1"/>
  <c r="M3601" i="1"/>
  <c r="Q3599" i="1"/>
  <c r="W3599" i="1" s="1"/>
  <c r="O3598" i="1"/>
  <c r="M3597" i="1"/>
  <c r="Q3595" i="1"/>
  <c r="O3594" i="1"/>
  <c r="M3593" i="1"/>
  <c r="Q3591" i="1"/>
  <c r="O3590" i="1"/>
  <c r="M3589" i="1"/>
  <c r="Q3587" i="1"/>
  <c r="O3586" i="1"/>
  <c r="M3585" i="1"/>
  <c r="Q3583" i="1"/>
  <c r="O3582" i="1"/>
  <c r="M3581" i="1"/>
  <c r="Q3579" i="1"/>
  <c r="O3578" i="1"/>
  <c r="U3578" i="1" s="1"/>
  <c r="M3577" i="1"/>
  <c r="Q3575" i="1"/>
  <c r="O3574" i="1"/>
  <c r="M3573" i="1"/>
  <c r="Q3571" i="1"/>
  <c r="O3570" i="1"/>
  <c r="M3569" i="1"/>
  <c r="Q3567" i="1"/>
  <c r="W3567" i="1" s="1"/>
  <c r="O3566" i="1"/>
  <c r="M3565" i="1"/>
  <c r="Q3563" i="1"/>
  <c r="O3562" i="1"/>
  <c r="M3561" i="1"/>
  <c r="Q3559" i="1"/>
  <c r="O3558" i="1"/>
  <c r="M3557" i="1"/>
  <c r="Q3555" i="1"/>
  <c r="O3554" i="1"/>
  <c r="M3553" i="1"/>
  <c r="Q3551" i="1"/>
  <c r="O3550" i="1"/>
  <c r="M3549" i="1"/>
  <c r="Q3547" i="1"/>
  <c r="O3546" i="1"/>
  <c r="U3546" i="1" s="1"/>
  <c r="M3545" i="1"/>
  <c r="Q3543" i="1"/>
  <c r="O3542" i="1"/>
  <c r="M3541" i="1"/>
  <c r="Q3539" i="1"/>
  <c r="O3538" i="1"/>
  <c r="M3537" i="1"/>
  <c r="Q3535" i="1"/>
  <c r="W3535" i="1" s="1"/>
  <c r="O3534" i="1"/>
  <c r="M3533" i="1"/>
  <c r="Q3531" i="1"/>
  <c r="O3530" i="1"/>
  <c r="M3529" i="1"/>
  <c r="Q3527" i="1"/>
  <c r="O3526" i="1"/>
  <c r="M3525" i="1"/>
  <c r="Q3523" i="1"/>
  <c r="O3522" i="1"/>
  <c r="M3521" i="1"/>
  <c r="Q3519" i="1"/>
  <c r="O3518" i="1"/>
  <c r="M3517" i="1"/>
  <c r="Q3515" i="1"/>
  <c r="O3514" i="1"/>
  <c r="U3514" i="1" s="1"/>
  <c r="M3513" i="1"/>
  <c r="Q3511" i="1"/>
  <c r="O3510" i="1"/>
  <c r="M3509" i="1"/>
  <c r="Q3507" i="1"/>
  <c r="O3506" i="1"/>
  <c r="M3505" i="1"/>
  <c r="Q3503" i="1"/>
  <c r="O3502" i="1"/>
  <c r="M3501" i="1"/>
  <c r="Q3499" i="1"/>
  <c r="O3498" i="1"/>
  <c r="M3497" i="1"/>
  <c r="Q3495" i="1"/>
  <c r="O3494" i="1"/>
  <c r="U3494" i="1" s="1"/>
  <c r="M3493" i="1"/>
  <c r="Q3491" i="1"/>
  <c r="O3490" i="1"/>
  <c r="U3490" i="1" s="1"/>
  <c r="M3489" i="1"/>
  <c r="Q3487" i="1"/>
  <c r="O3486" i="1"/>
  <c r="M3485" i="1"/>
  <c r="Q3483" i="1"/>
  <c r="O3482" i="1"/>
  <c r="M3481" i="1"/>
  <c r="Q3479" i="1"/>
  <c r="O4128" i="1"/>
  <c r="M4015" i="1"/>
  <c r="N3979" i="1"/>
  <c r="R3959" i="1"/>
  <c r="N3946" i="1"/>
  <c r="Q3931" i="1"/>
  <c r="N3917" i="1"/>
  <c r="P3903" i="1"/>
  <c r="M3889" i="1"/>
  <c r="P3875" i="1"/>
  <c r="V3875" i="1" s="1"/>
  <c r="R3864" i="1"/>
  <c r="P3855" i="1"/>
  <c r="R3846" i="1"/>
  <c r="O3838" i="1"/>
  <c r="M3830" i="1"/>
  <c r="O3822" i="1"/>
  <c r="O3815" i="1"/>
  <c r="M3808" i="1"/>
  <c r="O3802" i="1"/>
  <c r="M3797" i="1"/>
  <c r="Q3791" i="1"/>
  <c r="O3786" i="1"/>
  <c r="M3781" i="1"/>
  <c r="Q3775" i="1"/>
  <c r="O3770" i="1"/>
  <c r="M3765" i="1"/>
  <c r="Q3759" i="1"/>
  <c r="O3754" i="1"/>
  <c r="M3749" i="1"/>
  <c r="Q3743" i="1"/>
  <c r="O3738" i="1"/>
  <c r="M3733" i="1"/>
  <c r="Q3727" i="1"/>
  <c r="O3722" i="1"/>
  <c r="U3722" i="1" s="1"/>
  <c r="M3717" i="1"/>
  <c r="Q3711" i="1"/>
  <c r="Q3707" i="1"/>
  <c r="M3705" i="1"/>
  <c r="O3702" i="1"/>
  <c r="Q3699" i="1"/>
  <c r="M3697" i="1"/>
  <c r="O3694" i="1"/>
  <c r="U3694" i="1" s="1"/>
  <c r="Q3691" i="1"/>
  <c r="M3689" i="1"/>
  <c r="O3686" i="1"/>
  <c r="Q3683" i="1"/>
  <c r="M3681" i="1"/>
  <c r="Q3678" i="1"/>
  <c r="Q3676" i="1"/>
  <c r="O3674" i="1"/>
  <c r="U3674" i="1" s="1"/>
  <c r="R3672" i="1"/>
  <c r="O3671" i="1"/>
  <c r="R3669" i="1"/>
  <c r="N3668" i="1"/>
  <c r="Q3666" i="1"/>
  <c r="N3665" i="1"/>
  <c r="Q3663" i="1"/>
  <c r="N3662" i="1"/>
  <c r="T3662" i="1" s="1"/>
  <c r="Q3660" i="1"/>
  <c r="N3659" i="1"/>
  <c r="P3657" i="1"/>
  <c r="M3656" i="1"/>
  <c r="P3654" i="1"/>
  <c r="M3653" i="1"/>
  <c r="P3651" i="1"/>
  <c r="M3650" i="1"/>
  <c r="P3648" i="1"/>
  <c r="R3646" i="1"/>
  <c r="O3645" i="1"/>
  <c r="R3643" i="1"/>
  <c r="O3642" i="1"/>
  <c r="R3640" i="1"/>
  <c r="P3639" i="1"/>
  <c r="N3638" i="1"/>
  <c r="T3638" i="1" s="1"/>
  <c r="R3636" i="1"/>
  <c r="P3635" i="1"/>
  <c r="N3634" i="1"/>
  <c r="R3632" i="1"/>
  <c r="P3631" i="1"/>
  <c r="N3630" i="1"/>
  <c r="R3628" i="1"/>
  <c r="P3627" i="1"/>
  <c r="V3627" i="1" s="1"/>
  <c r="N3626" i="1"/>
  <c r="R3624" i="1"/>
  <c r="P3623" i="1"/>
  <c r="N3622" i="1"/>
  <c r="R3620" i="1"/>
  <c r="P3619" i="1"/>
  <c r="N3618" i="1"/>
  <c r="R3616" i="1"/>
  <c r="X3616" i="1" s="1"/>
  <c r="P3615" i="1"/>
  <c r="N3614" i="1"/>
  <c r="R3612" i="1"/>
  <c r="P3611" i="1"/>
  <c r="N3610" i="1"/>
  <c r="R3608" i="1"/>
  <c r="P3607" i="1"/>
  <c r="N3606" i="1"/>
  <c r="T3606" i="1" s="1"/>
  <c r="R3604" i="1"/>
  <c r="P3603" i="1"/>
  <c r="N3602" i="1"/>
  <c r="R3600" i="1"/>
  <c r="P3599" i="1"/>
  <c r="N3598" i="1"/>
  <c r="R3596" i="1"/>
  <c r="P3595" i="1"/>
  <c r="V3595" i="1" s="1"/>
  <c r="N3594" i="1"/>
  <c r="R3592" i="1"/>
  <c r="P3591" i="1"/>
  <c r="N3590" i="1"/>
  <c r="R3588" i="1"/>
  <c r="P3587" i="1"/>
  <c r="N3586" i="1"/>
  <c r="R3584" i="1"/>
  <c r="X3584" i="1" s="1"/>
  <c r="P3583" i="1"/>
  <c r="N3582" i="1"/>
  <c r="R3580" i="1"/>
  <c r="P3579" i="1"/>
  <c r="N3578" i="1"/>
  <c r="R3576" i="1"/>
  <c r="P3575" i="1"/>
  <c r="N3574" i="1"/>
  <c r="T3574" i="1" s="1"/>
  <c r="R3572" i="1"/>
  <c r="P3571" i="1"/>
  <c r="N3570" i="1"/>
  <c r="R3568" i="1"/>
  <c r="P3567" i="1"/>
  <c r="N3566" i="1"/>
  <c r="R3564" i="1"/>
  <c r="P3563" i="1"/>
  <c r="V3563" i="1" s="1"/>
  <c r="N3562" i="1"/>
  <c r="R3560" i="1"/>
  <c r="P3559" i="1"/>
  <c r="N3558" i="1"/>
  <c r="R3556" i="1"/>
  <c r="P3555" i="1"/>
  <c r="N3554" i="1"/>
  <c r="R3552" i="1"/>
  <c r="X3552" i="1" s="1"/>
  <c r="P3551" i="1"/>
  <c r="N3550" i="1"/>
  <c r="R3548" i="1"/>
  <c r="P3547" i="1"/>
  <c r="N3546" i="1"/>
  <c r="R3544" i="1"/>
  <c r="P3543" i="1"/>
  <c r="N3542" i="1"/>
  <c r="T3542" i="1" s="1"/>
  <c r="R3540" i="1"/>
  <c r="P3539" i="1"/>
  <c r="N3538" i="1"/>
  <c r="R3536" i="1"/>
  <c r="P3535" i="1"/>
  <c r="N3534" i="1"/>
  <c r="R3532" i="1"/>
  <c r="P3531" i="1"/>
  <c r="V3531" i="1" s="1"/>
  <c r="N3530" i="1"/>
  <c r="R3528" i="1"/>
  <c r="P3527" i="1"/>
  <c r="N3526" i="1"/>
  <c r="R3524" i="1"/>
  <c r="P3523" i="1"/>
  <c r="N3522" i="1"/>
  <c r="R3520" i="1"/>
  <c r="P3519" i="1"/>
  <c r="N3518" i="1"/>
  <c r="R3516" i="1"/>
  <c r="X3516" i="1" s="1"/>
  <c r="P3515" i="1"/>
  <c r="N3514" i="1"/>
  <c r="R3512" i="1"/>
  <c r="P3511" i="1"/>
  <c r="N3510" i="1"/>
  <c r="R3508" i="1"/>
  <c r="P3507" i="1"/>
  <c r="N3506" i="1"/>
  <c r="M4128" i="1"/>
  <c r="R4014" i="1"/>
  <c r="M3979" i="1"/>
  <c r="Q3959" i="1"/>
  <c r="W3959" i="1" s="1"/>
  <c r="N3945" i="1"/>
  <c r="P3931" i="1"/>
  <c r="M3917" i="1"/>
  <c r="P3902" i="1"/>
  <c r="V3902" i="1" s="1"/>
  <c r="R3888" i="1"/>
  <c r="O3875" i="1"/>
  <c r="Q3864" i="1"/>
  <c r="O3855" i="1"/>
  <c r="P3846" i="1"/>
  <c r="N3838" i="1"/>
  <c r="T3838" i="1" s="1"/>
  <c r="P3829" i="1"/>
  <c r="V3829" i="1" s="1"/>
  <c r="N3822" i="1"/>
  <c r="T3822" i="1" s="1"/>
  <c r="R3814" i="1"/>
  <c r="R3807" i="1"/>
  <c r="X3807" i="1" s="1"/>
  <c r="N3802" i="1"/>
  <c r="R3796" i="1"/>
  <c r="X3796" i="1" s="1"/>
  <c r="P3791" i="1"/>
  <c r="N3786" i="1"/>
  <c r="T3786" i="1" s="1"/>
  <c r="R3780" i="1"/>
  <c r="P3775" i="1"/>
  <c r="V3775" i="1" s="1"/>
  <c r="N3770" i="1"/>
  <c r="R3764" i="1"/>
  <c r="X3764" i="1" s="1"/>
  <c r="P3759" i="1"/>
  <c r="N3754" i="1"/>
  <c r="T3754" i="1" s="1"/>
  <c r="R3748" i="1"/>
  <c r="P3743" i="1"/>
  <c r="V3743" i="1" s="1"/>
  <c r="N3738" i="1"/>
  <c r="R3732" i="1"/>
  <c r="X3732" i="1" s="1"/>
  <c r="P3727" i="1"/>
  <c r="N3722" i="1"/>
  <c r="T3722" i="1" s="1"/>
  <c r="R3716" i="1"/>
  <c r="P3711" i="1"/>
  <c r="V3711" i="1" s="1"/>
  <c r="P3707" i="1"/>
  <c r="R3704" i="1"/>
  <c r="N3702" i="1"/>
  <c r="P3699" i="1"/>
  <c r="V3699" i="1" s="1"/>
  <c r="R3696" i="1"/>
  <c r="N3694" i="1"/>
  <c r="P3691" i="1"/>
  <c r="R3688" i="1"/>
  <c r="N3686" i="1"/>
  <c r="P3683" i="1"/>
  <c r="R3680" i="1"/>
  <c r="X3680" i="1" s="1"/>
  <c r="O3678" i="1"/>
  <c r="P3676" i="1"/>
  <c r="N3674" i="1"/>
  <c r="Q3672" i="1"/>
  <c r="N3671" i="1"/>
  <c r="P3669" i="1"/>
  <c r="M3668" i="1"/>
  <c r="P3666" i="1"/>
  <c r="M3665" i="1"/>
  <c r="P3663" i="1"/>
  <c r="M3662" i="1"/>
  <c r="P3660" i="1"/>
  <c r="R3658" i="1"/>
  <c r="X3658" i="1" s="1"/>
  <c r="O3657" i="1"/>
  <c r="R3655" i="1"/>
  <c r="O3654" i="1"/>
  <c r="R3652" i="1"/>
  <c r="O3651" i="1"/>
  <c r="R3649" i="1"/>
  <c r="N3648" i="1"/>
  <c r="Q3646" i="1"/>
  <c r="N3645" i="1"/>
  <c r="Q3643" i="1"/>
  <c r="W3643" i="1" s="1"/>
  <c r="N3642" i="1"/>
  <c r="Q3640" i="1"/>
  <c r="O3639" i="1"/>
  <c r="M3638" i="1"/>
  <c r="Q3636" i="1"/>
  <c r="W3636" i="1" s="1"/>
  <c r="O3635" i="1"/>
  <c r="M3634" i="1"/>
  <c r="Q3632" i="1"/>
  <c r="O3631" i="1"/>
  <c r="M3630" i="1"/>
  <c r="Q3628" i="1"/>
  <c r="O3627" i="1"/>
  <c r="M3626" i="1"/>
  <c r="Q3624" i="1"/>
  <c r="O3623" i="1"/>
  <c r="M3622" i="1"/>
  <c r="Q3620" i="1"/>
  <c r="O3619" i="1"/>
  <c r="M3618" i="1"/>
  <c r="Q3616" i="1"/>
  <c r="O3615" i="1"/>
  <c r="M3614" i="1"/>
  <c r="Q3612" i="1"/>
  <c r="O3611" i="1"/>
  <c r="M3610" i="1"/>
  <c r="Q3608" i="1"/>
  <c r="O3607" i="1"/>
  <c r="M3606" i="1"/>
  <c r="Q3604" i="1"/>
  <c r="O3603" i="1"/>
  <c r="M3602" i="1"/>
  <c r="Q3600" i="1"/>
  <c r="O3599" i="1"/>
  <c r="M3598" i="1"/>
  <c r="Q3596" i="1"/>
  <c r="O3595" i="1"/>
  <c r="M3594" i="1"/>
  <c r="Q3592" i="1"/>
  <c r="O3591" i="1"/>
  <c r="M3590" i="1"/>
  <c r="Q3588" i="1"/>
  <c r="W3588" i="1" s="1"/>
  <c r="O3587" i="1"/>
  <c r="M3586" i="1"/>
  <c r="Q3584" i="1"/>
  <c r="O3583" i="1"/>
  <c r="M3582" i="1"/>
  <c r="Q3580" i="1"/>
  <c r="O3579" i="1"/>
  <c r="M3578" i="1"/>
  <c r="Q3576" i="1"/>
  <c r="O3575" i="1"/>
  <c r="M3574" i="1"/>
  <c r="Q3572" i="1"/>
  <c r="O3571" i="1"/>
  <c r="U3571" i="1" s="1"/>
  <c r="M3570" i="1"/>
  <c r="Q3568" i="1"/>
  <c r="O3567" i="1"/>
  <c r="M3566" i="1"/>
  <c r="Q3564" i="1"/>
  <c r="O3563" i="1"/>
  <c r="M3562" i="1"/>
  <c r="Q3560" i="1"/>
  <c r="O3559" i="1"/>
  <c r="U3559" i="1" s="1"/>
  <c r="M3558" i="1"/>
  <c r="Q3556" i="1"/>
  <c r="O3555" i="1"/>
  <c r="M3554" i="1"/>
  <c r="Q3552" i="1"/>
  <c r="O3551" i="1"/>
  <c r="U3551" i="1" s="1"/>
  <c r="M3550" i="1"/>
  <c r="Q3548" i="1"/>
  <c r="O3547" i="1"/>
  <c r="M3546" i="1"/>
  <c r="Q3544" i="1"/>
  <c r="O3543" i="1"/>
  <c r="M3542" i="1"/>
  <c r="Q3540" i="1"/>
  <c r="O3539" i="1"/>
  <c r="M3538" i="1"/>
  <c r="Q3536" i="1"/>
  <c r="O3535" i="1"/>
  <c r="M3534" i="1"/>
  <c r="Q3532" i="1"/>
  <c r="O3531" i="1"/>
  <c r="M3530" i="1"/>
  <c r="Q3528" i="1"/>
  <c r="O3527" i="1"/>
  <c r="M3526" i="1"/>
  <c r="Q3524" i="1"/>
  <c r="O3523" i="1"/>
  <c r="U3523" i="1" s="1"/>
  <c r="M3522" i="1"/>
  <c r="Q4091" i="1"/>
  <c r="N4004" i="1"/>
  <c r="M3973" i="1"/>
  <c r="R3955" i="1"/>
  <c r="N3942" i="1"/>
  <c r="Q3927" i="1"/>
  <c r="N3913" i="1"/>
  <c r="P3899" i="1"/>
  <c r="M3885" i="1"/>
  <c r="Q3872" i="1"/>
  <c r="M3862" i="1"/>
  <c r="M3853" i="1"/>
  <c r="Q3844" i="1"/>
  <c r="R3835" i="1"/>
  <c r="P3827" i="1"/>
  <c r="N3820" i="1"/>
  <c r="N3813" i="1"/>
  <c r="O3806" i="1"/>
  <c r="U3806" i="1" s="1"/>
  <c r="R3800" i="1"/>
  <c r="P3795" i="1"/>
  <c r="N3790" i="1"/>
  <c r="R3784" i="1"/>
  <c r="P3779" i="1"/>
  <c r="N3774" i="1"/>
  <c r="R3768" i="1"/>
  <c r="P3763" i="1"/>
  <c r="V3763" i="1" s="1"/>
  <c r="N3758" i="1"/>
  <c r="R3752" i="1"/>
  <c r="P3747" i="1"/>
  <c r="N3742" i="1"/>
  <c r="R3736" i="1"/>
  <c r="P3731" i="1"/>
  <c r="N3726" i="1"/>
  <c r="R3720" i="1"/>
  <c r="X3720" i="1" s="1"/>
  <c r="P3715" i="1"/>
  <c r="N3710" i="1"/>
  <c r="N3707" i="1"/>
  <c r="P3704" i="1"/>
  <c r="V3704" i="1" s="1"/>
  <c r="R3701" i="1"/>
  <c r="N3699" i="1"/>
  <c r="P3696" i="1"/>
  <c r="R3693" i="1"/>
  <c r="N3691" i="1"/>
  <c r="P3688" i="1"/>
  <c r="R3685" i="1"/>
  <c r="N3683" i="1"/>
  <c r="T3683" i="1" s="1"/>
  <c r="P3680" i="1"/>
  <c r="M3678" i="1"/>
  <c r="Q3675" i="1"/>
  <c r="R3673" i="1"/>
  <c r="N3672" i="1"/>
  <c r="Q3670" i="1"/>
  <c r="N3669" i="1"/>
  <c r="Q3667" i="1"/>
  <c r="N3666" i="1"/>
  <c r="Q3664" i="1"/>
  <c r="N3663" i="1"/>
  <c r="P3661" i="1"/>
  <c r="M3660" i="1"/>
  <c r="P3658" i="1"/>
  <c r="M3657" i="1"/>
  <c r="P3655" i="1"/>
  <c r="M3654" i="1"/>
  <c r="P3652" i="1"/>
  <c r="R3650" i="1"/>
  <c r="O3649" i="1"/>
  <c r="R3647" i="1"/>
  <c r="O3646" i="1"/>
  <c r="U3646" i="1" s="1"/>
  <c r="R3644" i="1"/>
  <c r="O3643" i="1"/>
  <c r="U3643" i="1" s="1"/>
  <c r="R3641" i="1"/>
  <c r="O3640" i="1"/>
  <c r="M3639" i="1"/>
  <c r="Q3637" i="1"/>
  <c r="O3636" i="1"/>
  <c r="M3635" i="1"/>
  <c r="Q3633" i="1"/>
  <c r="O3632" i="1"/>
  <c r="M3631" i="1"/>
  <c r="Q3629" i="1"/>
  <c r="O3628" i="1"/>
  <c r="M3627" i="1"/>
  <c r="Q3625" i="1"/>
  <c r="O3624" i="1"/>
  <c r="M3623" i="1"/>
  <c r="Q3621" i="1"/>
  <c r="O3620" i="1"/>
  <c r="M3619" i="1"/>
  <c r="Q3617" i="1"/>
  <c r="O3616" i="1"/>
  <c r="M3615" i="1"/>
  <c r="Q3613" i="1"/>
  <c r="O3612" i="1"/>
  <c r="M3611" i="1"/>
  <c r="Q3609" i="1"/>
  <c r="O3608" i="1"/>
  <c r="U3608" i="1" s="1"/>
  <c r="M3607" i="1"/>
  <c r="Q3605" i="1"/>
  <c r="O3604" i="1"/>
  <c r="M3603" i="1"/>
  <c r="Q3601" i="1"/>
  <c r="O3600" i="1"/>
  <c r="M3599" i="1"/>
  <c r="Q3597" i="1"/>
  <c r="O3596" i="1"/>
  <c r="M3595" i="1"/>
  <c r="Q3593" i="1"/>
  <c r="O3592" i="1"/>
  <c r="M3591" i="1"/>
  <c r="Q3589" i="1"/>
  <c r="O3588" i="1"/>
  <c r="M3587" i="1"/>
  <c r="Q3585" i="1"/>
  <c r="O3584" i="1"/>
  <c r="M3583" i="1"/>
  <c r="Q3581" i="1"/>
  <c r="O3580" i="1"/>
  <c r="M3579" i="1"/>
  <c r="Q3577" i="1"/>
  <c r="O3576" i="1"/>
  <c r="M3575" i="1"/>
  <c r="Q3573" i="1"/>
  <c r="W3573" i="1" s="1"/>
  <c r="O3572" i="1"/>
  <c r="M3571" i="1"/>
  <c r="Q3569" i="1"/>
  <c r="W3569" i="1" s="1"/>
  <c r="O3568" i="1"/>
  <c r="M3567" i="1"/>
  <c r="Q3565" i="1"/>
  <c r="O3564" i="1"/>
  <c r="M3563" i="1"/>
  <c r="Q3561" i="1"/>
  <c r="O3560" i="1"/>
  <c r="U3560" i="1" s="1"/>
  <c r="M3559" i="1"/>
  <c r="Q3557" i="1"/>
  <c r="W3557" i="1" s="1"/>
  <c r="O3556" i="1"/>
  <c r="M3555" i="1"/>
  <c r="Q3553" i="1"/>
  <c r="O3552" i="1"/>
  <c r="M3551" i="1"/>
  <c r="Q3549" i="1"/>
  <c r="O3548" i="1"/>
  <c r="M3547" i="1"/>
  <c r="Q3545" i="1"/>
  <c r="O3544" i="1"/>
  <c r="M3543" i="1"/>
  <c r="Q3541" i="1"/>
  <c r="O3540" i="1"/>
  <c r="M3539" i="1"/>
  <c r="Q3537" i="1"/>
  <c r="O3536" i="1"/>
  <c r="M3535" i="1"/>
  <c r="Q3533" i="1"/>
  <c r="O3532" i="1"/>
  <c r="M3531" i="1"/>
  <c r="Q3529" i="1"/>
  <c r="O3528" i="1"/>
  <c r="M3527" i="1"/>
  <c r="Q3525" i="1"/>
  <c r="R4091" i="1"/>
  <c r="X4091" i="1" s="1"/>
  <c r="Q3967" i="1"/>
  <c r="R3924" i="1"/>
  <c r="N3885" i="1"/>
  <c r="T3885" i="1" s="1"/>
  <c r="P3859" i="1"/>
  <c r="N3834" i="1"/>
  <c r="O3813" i="1"/>
  <c r="U3813" i="1" s="1"/>
  <c r="P3799" i="1"/>
  <c r="Q3783" i="1"/>
  <c r="M3769" i="1"/>
  <c r="R3756" i="1"/>
  <c r="M3741" i="1"/>
  <c r="O3726" i="1"/>
  <c r="U3726" i="1" s="1"/>
  <c r="N3714" i="1"/>
  <c r="Q3703" i="1"/>
  <c r="W3703" i="1" s="1"/>
  <c r="Q3696" i="1"/>
  <c r="W3696" i="1" s="1"/>
  <c r="N3690" i="1"/>
  <c r="O3682" i="1"/>
  <c r="M3676" i="1"/>
  <c r="R3671" i="1"/>
  <c r="P3667" i="1"/>
  <c r="O3663" i="1"/>
  <c r="U3663" i="1" s="1"/>
  <c r="Q3659" i="1"/>
  <c r="O3655" i="1"/>
  <c r="N3651" i="1"/>
  <c r="P3647" i="1"/>
  <c r="N3643" i="1"/>
  <c r="N3639" i="1"/>
  <c r="T3639" i="1" s="1"/>
  <c r="M3636" i="1"/>
  <c r="N3632" i="1"/>
  <c r="P3628" i="1"/>
  <c r="V3628" i="1" s="1"/>
  <c r="O3625" i="1"/>
  <c r="P3621" i="1"/>
  <c r="R3617" i="1"/>
  <c r="X3617" i="1" s="1"/>
  <c r="Q3614" i="1"/>
  <c r="R3610" i="1"/>
  <c r="N3607" i="1"/>
  <c r="T3607" i="1" s="1"/>
  <c r="M3604" i="1"/>
  <c r="N3600" i="1"/>
  <c r="T3600" i="1" s="1"/>
  <c r="P3596" i="1"/>
  <c r="V3596" i="1" s="1"/>
  <c r="O3593" i="1"/>
  <c r="P3589" i="1"/>
  <c r="R3585" i="1"/>
  <c r="X3585" i="1" s="1"/>
  <c r="Q3582" i="1"/>
  <c r="R3578" i="1"/>
  <c r="N3575" i="1"/>
  <c r="T3575" i="1" s="1"/>
  <c r="M3572" i="1"/>
  <c r="N3568" i="1"/>
  <c r="P3564" i="1"/>
  <c r="V3564" i="1" s="1"/>
  <c r="O3561" i="1"/>
  <c r="P3557" i="1"/>
  <c r="R3553" i="1"/>
  <c r="X3553" i="1" s="1"/>
  <c r="Q3550" i="1"/>
  <c r="W3550" i="1" s="1"/>
  <c r="R3546" i="1"/>
  <c r="N3543" i="1"/>
  <c r="T3543" i="1" s="1"/>
  <c r="M3540" i="1"/>
  <c r="N3536" i="1"/>
  <c r="P3532" i="1"/>
  <c r="V3532" i="1" s="1"/>
  <c r="O3529" i="1"/>
  <c r="P3525" i="1"/>
  <c r="R3522" i="1"/>
  <c r="O3520" i="1"/>
  <c r="M3518" i="1"/>
  <c r="N3516" i="1"/>
  <c r="R3513" i="1"/>
  <c r="M3512" i="1"/>
  <c r="Q3509" i="1"/>
  <c r="M3508" i="1"/>
  <c r="M3506" i="1"/>
  <c r="P3504" i="1"/>
  <c r="M3503" i="1"/>
  <c r="P3501" i="1"/>
  <c r="M3500" i="1"/>
  <c r="P3498" i="1"/>
  <c r="R3496" i="1"/>
  <c r="O3495" i="1"/>
  <c r="R3493" i="1"/>
  <c r="O3492" i="1"/>
  <c r="R3490" i="1"/>
  <c r="X3490" i="1" s="1"/>
  <c r="O3489" i="1"/>
  <c r="R3487" i="1"/>
  <c r="N3486" i="1"/>
  <c r="Q3484" i="1"/>
  <c r="N3483" i="1"/>
  <c r="Q3481" i="1"/>
  <c r="N3480" i="1"/>
  <c r="Q3478" i="1"/>
  <c r="W3478" i="1" s="1"/>
  <c r="O3477" i="1"/>
  <c r="M3476" i="1"/>
  <c r="Q3474" i="1"/>
  <c r="O3473" i="1"/>
  <c r="M3472" i="1"/>
  <c r="Q3470" i="1"/>
  <c r="O3469" i="1"/>
  <c r="M3468" i="1"/>
  <c r="Q3466" i="1"/>
  <c r="O3465" i="1"/>
  <c r="M3464" i="1"/>
  <c r="Q3462" i="1"/>
  <c r="O3461" i="1"/>
  <c r="M3460" i="1"/>
  <c r="Q3458" i="1"/>
  <c r="O3457" i="1"/>
  <c r="U3457" i="1" s="1"/>
  <c r="M3456" i="1"/>
  <c r="Q3454" i="1"/>
  <c r="O3453" i="1"/>
  <c r="M3452" i="1"/>
  <c r="Q3450" i="1"/>
  <c r="O3449" i="1"/>
  <c r="M3448" i="1"/>
  <c r="Q3446" i="1"/>
  <c r="W3446" i="1" s="1"/>
  <c r="O3445" i="1"/>
  <c r="M3444" i="1"/>
  <c r="Q3442" i="1"/>
  <c r="O3441" i="1"/>
  <c r="M3440" i="1"/>
  <c r="Q3438" i="1"/>
  <c r="O3437" i="1"/>
  <c r="M3436" i="1"/>
  <c r="Q3434" i="1"/>
  <c r="O3433" i="1"/>
  <c r="M3432" i="1"/>
  <c r="Q3430" i="1"/>
  <c r="O3429" i="1"/>
  <c r="M3428" i="1"/>
  <c r="Q3426" i="1"/>
  <c r="O3425" i="1"/>
  <c r="U3425" i="1" s="1"/>
  <c r="M3424" i="1"/>
  <c r="Q3422" i="1"/>
  <c r="O3421" i="1"/>
  <c r="M3420" i="1"/>
  <c r="Q3418" i="1"/>
  <c r="O3417" i="1"/>
  <c r="M3416" i="1"/>
  <c r="Q3414" i="1"/>
  <c r="W3414" i="1" s="1"/>
  <c r="O3413" i="1"/>
  <c r="M3412" i="1"/>
  <c r="Q3410" i="1"/>
  <c r="O3409" i="1"/>
  <c r="M3408" i="1"/>
  <c r="Q4057" i="1"/>
  <c r="R3956" i="1"/>
  <c r="X3956" i="1" s="1"/>
  <c r="R3923" i="1"/>
  <c r="N3882" i="1"/>
  <c r="N3853" i="1"/>
  <c r="M3834" i="1"/>
  <c r="Q3811" i="1"/>
  <c r="Q3795" i="1"/>
  <c r="P3783" i="1"/>
  <c r="V3783" i="1" s="1"/>
  <c r="Q3767" i="1"/>
  <c r="W3767" i="1" s="1"/>
  <c r="M3753" i="1"/>
  <c r="R3740" i="1"/>
  <c r="M3725" i="1"/>
  <c r="O3710" i="1"/>
  <c r="P3703" i="1"/>
  <c r="Q3695" i="1"/>
  <c r="Q3688" i="1"/>
  <c r="N3682" i="1"/>
  <c r="P3675" i="1"/>
  <c r="R3670" i="1"/>
  <c r="O3667" i="1"/>
  <c r="R3662" i="1"/>
  <c r="Q3658" i="1"/>
  <c r="N3655" i="1"/>
  <c r="Q3650" i="1"/>
  <c r="P3646" i="1"/>
  <c r="V3646" i="1" s="1"/>
  <c r="R3642" i="1"/>
  <c r="R3638" i="1"/>
  <c r="N3635" i="1"/>
  <c r="M3632" i="1"/>
  <c r="N3628" i="1"/>
  <c r="P3624" i="1"/>
  <c r="O3621" i="1"/>
  <c r="P3617" i="1"/>
  <c r="V3617" i="1" s="1"/>
  <c r="R3613" i="1"/>
  <c r="Q3610" i="1"/>
  <c r="W3610" i="1" s="1"/>
  <c r="R3606" i="1"/>
  <c r="N3603" i="1"/>
  <c r="M3600" i="1"/>
  <c r="N3596" i="1"/>
  <c r="P3592" i="1"/>
  <c r="O3589" i="1"/>
  <c r="P3585" i="1"/>
  <c r="R3581" i="1"/>
  <c r="Q3578" i="1"/>
  <c r="R3574" i="1"/>
  <c r="N3571" i="1"/>
  <c r="M3568" i="1"/>
  <c r="N3564" i="1"/>
  <c r="P3560" i="1"/>
  <c r="V3560" i="1" s="1"/>
  <c r="O3557" i="1"/>
  <c r="P3553" i="1"/>
  <c r="R3549" i="1"/>
  <c r="Q3546" i="1"/>
  <c r="R3542" i="1"/>
  <c r="N3539" i="1"/>
  <c r="M3536" i="1"/>
  <c r="N3532" i="1"/>
  <c r="T3532" i="1" s="1"/>
  <c r="P3528" i="1"/>
  <c r="O3525" i="1"/>
  <c r="U3525" i="1" s="1"/>
  <c r="Q3522" i="1"/>
  <c r="N3520" i="1"/>
  <c r="R3517" i="1"/>
  <c r="M3516" i="1"/>
  <c r="Q3513" i="1"/>
  <c r="O3511" i="1"/>
  <c r="U3511" i="1" s="1"/>
  <c r="P3509" i="1"/>
  <c r="R3507" i="1"/>
  <c r="R3505" i="1"/>
  <c r="O3504" i="1"/>
  <c r="R3502" i="1"/>
  <c r="O3501" i="1"/>
  <c r="R3499" i="1"/>
  <c r="X3499" i="1" s="1"/>
  <c r="N3498" i="1"/>
  <c r="T3498" i="1" s="1"/>
  <c r="Q3496" i="1"/>
  <c r="N3495" i="1"/>
  <c r="Q3493" i="1"/>
  <c r="N3492" i="1"/>
  <c r="Q3490" i="1"/>
  <c r="N3489" i="1"/>
  <c r="P3487" i="1"/>
  <c r="M3486" i="1"/>
  <c r="P3484" i="1"/>
  <c r="M3483" i="1"/>
  <c r="P3481" i="1"/>
  <c r="M3480" i="1"/>
  <c r="P3478" i="1"/>
  <c r="N3477" i="1"/>
  <c r="R3475" i="1"/>
  <c r="P3474" i="1"/>
  <c r="V3474" i="1" s="1"/>
  <c r="N3473" i="1"/>
  <c r="R3471" i="1"/>
  <c r="P3470" i="1"/>
  <c r="N3469" i="1"/>
  <c r="R3467" i="1"/>
  <c r="P3466" i="1"/>
  <c r="N3465" i="1"/>
  <c r="R3463" i="1"/>
  <c r="X3463" i="1" s="1"/>
  <c r="P3462" i="1"/>
  <c r="N3461" i="1"/>
  <c r="R3459" i="1"/>
  <c r="P3458" i="1"/>
  <c r="N3457" i="1"/>
  <c r="R3455" i="1"/>
  <c r="P3454" i="1"/>
  <c r="N3453" i="1"/>
  <c r="T3453" i="1" s="1"/>
  <c r="R3451" i="1"/>
  <c r="P3450" i="1"/>
  <c r="N3449" i="1"/>
  <c r="R3447" i="1"/>
  <c r="P3446" i="1"/>
  <c r="N3445" i="1"/>
  <c r="R3443" i="1"/>
  <c r="P3442" i="1"/>
  <c r="V3442" i="1" s="1"/>
  <c r="N3441" i="1"/>
  <c r="R3439" i="1"/>
  <c r="P3438" i="1"/>
  <c r="N3437" i="1"/>
  <c r="R3435" i="1"/>
  <c r="P3434" i="1"/>
  <c r="N3433" i="1"/>
  <c r="R3431" i="1"/>
  <c r="X3431" i="1" s="1"/>
  <c r="P3430" i="1"/>
  <c r="N3429" i="1"/>
  <c r="R3427" i="1"/>
  <c r="P3426" i="1"/>
  <c r="N3425" i="1"/>
  <c r="R3423" i="1"/>
  <c r="P3422" i="1"/>
  <c r="N3421" i="1"/>
  <c r="T3421" i="1" s="1"/>
  <c r="R3419" i="1"/>
  <c r="P3418" i="1"/>
  <c r="N3417" i="1"/>
  <c r="R3415" i="1"/>
  <c r="P3414" i="1"/>
  <c r="N3413" i="1"/>
  <c r="R3411" i="1"/>
  <c r="P3410" i="1"/>
  <c r="V3410" i="1" s="1"/>
  <c r="N3409" i="1"/>
  <c r="R3407" i="1"/>
  <c r="P3406" i="1"/>
  <c r="O4057" i="1"/>
  <c r="M3953" i="1"/>
  <c r="N3914" i="1"/>
  <c r="N3881" i="1"/>
  <c r="O3851" i="1"/>
  <c r="Q3827" i="1"/>
  <c r="P3811" i="1"/>
  <c r="O3794" i="1"/>
  <c r="Q3779" i="1"/>
  <c r="P3767" i="1"/>
  <c r="Q3751" i="1"/>
  <c r="M3737" i="1"/>
  <c r="R3724" i="1"/>
  <c r="R3709" i="1"/>
  <c r="M3702" i="1"/>
  <c r="P3695" i="1"/>
  <c r="V3695" i="1" s="1"/>
  <c r="Q3687" i="1"/>
  <c r="Q3680" i="1"/>
  <c r="O3675" i="1"/>
  <c r="U3675" i="1" s="1"/>
  <c r="P3670" i="1"/>
  <c r="O3666" i="1"/>
  <c r="Q3662" i="1"/>
  <c r="W3662" i="1" s="1"/>
  <c r="O3658" i="1"/>
  <c r="N3654" i="1"/>
  <c r="T3654" i="1" s="1"/>
  <c r="P3650" i="1"/>
  <c r="V3650" i="1" s="1"/>
  <c r="N3646" i="1"/>
  <c r="M3642" i="1"/>
  <c r="Q3638" i="1"/>
  <c r="W3638" i="1" s="1"/>
  <c r="R3634" i="1"/>
  <c r="X3634" i="1" s="1"/>
  <c r="N3631" i="1"/>
  <c r="M3628" i="1"/>
  <c r="N3624" i="1"/>
  <c r="P3620" i="1"/>
  <c r="O3617" i="1"/>
  <c r="U3617" i="1" s="1"/>
  <c r="P3613" i="1"/>
  <c r="V3613" i="1" s="1"/>
  <c r="R3609" i="1"/>
  <c r="Q3606" i="1"/>
  <c r="W3606" i="1" s="1"/>
  <c r="R3602" i="1"/>
  <c r="N3599" i="1"/>
  <c r="M3596" i="1"/>
  <c r="N3592" i="1"/>
  <c r="P3588" i="1"/>
  <c r="O3585" i="1"/>
  <c r="U3585" i="1" s="1"/>
  <c r="P3581" i="1"/>
  <c r="R3577" i="1"/>
  <c r="Q3574" i="1"/>
  <c r="W3574" i="1" s="1"/>
  <c r="R3570" i="1"/>
  <c r="N3567" i="1"/>
  <c r="T3567" i="1" s="1"/>
  <c r="M3564" i="1"/>
  <c r="N3560" i="1"/>
  <c r="P3556" i="1"/>
  <c r="O3553" i="1"/>
  <c r="U3553" i="1" s="1"/>
  <c r="P3549" i="1"/>
  <c r="R3545" i="1"/>
  <c r="Q3542" i="1"/>
  <c r="W3542" i="1" s="1"/>
  <c r="R3538" i="1"/>
  <c r="N3535" i="1"/>
  <c r="M3532" i="1"/>
  <c r="N3528" i="1"/>
  <c r="P3524" i="1"/>
  <c r="R3521" i="1"/>
  <c r="M3520" i="1"/>
  <c r="Q3517" i="1"/>
  <c r="O3515" i="1"/>
  <c r="P3513" i="1"/>
  <c r="N3511" i="1"/>
  <c r="O3509" i="1"/>
  <c r="O3507" i="1"/>
  <c r="Q3505" i="1"/>
  <c r="N3504" i="1"/>
  <c r="Q3502" i="1"/>
  <c r="N3501" i="1"/>
  <c r="P3499" i="1"/>
  <c r="M3498" i="1"/>
  <c r="P3496" i="1"/>
  <c r="M3495" i="1"/>
  <c r="P3493" i="1"/>
  <c r="M3492" i="1"/>
  <c r="P3490" i="1"/>
  <c r="R3488" i="1"/>
  <c r="O3487" i="1"/>
  <c r="R3485" i="1"/>
  <c r="O3484" i="1"/>
  <c r="R3482" i="1"/>
  <c r="O3481" i="1"/>
  <c r="R3479" i="1"/>
  <c r="O3478" i="1"/>
  <c r="M3477" i="1"/>
  <c r="Q3475" i="1"/>
  <c r="W3475" i="1" s="1"/>
  <c r="O3474" i="1"/>
  <c r="M3473" i="1"/>
  <c r="Q3471" i="1"/>
  <c r="W3471" i="1" s="1"/>
  <c r="O3470" i="1"/>
  <c r="M3469" i="1"/>
  <c r="Q3467" i="1"/>
  <c r="O3466" i="1"/>
  <c r="M3465" i="1"/>
  <c r="Q3463" i="1"/>
  <c r="O3462" i="1"/>
  <c r="U3462" i="1" s="1"/>
  <c r="M3461" i="1"/>
  <c r="Q3459" i="1"/>
  <c r="O3458" i="1"/>
  <c r="M3457" i="1"/>
  <c r="Q3455" i="1"/>
  <c r="O3454" i="1"/>
  <c r="M3453" i="1"/>
  <c r="Q3451" i="1"/>
  <c r="O3450" i="1"/>
  <c r="M3449" i="1"/>
  <c r="Q3447" i="1"/>
  <c r="O3446" i="1"/>
  <c r="M3445" i="1"/>
  <c r="Q3443" i="1"/>
  <c r="O3442" i="1"/>
  <c r="M3441" i="1"/>
  <c r="Q3439" i="1"/>
  <c r="O3438" i="1"/>
  <c r="M3437" i="1"/>
  <c r="Q3435" i="1"/>
  <c r="O3434" i="1"/>
  <c r="M3433" i="1"/>
  <c r="Q3431" i="1"/>
  <c r="O3430" i="1"/>
  <c r="M3429" i="1"/>
  <c r="Q3427" i="1"/>
  <c r="W3427" i="1" s="1"/>
  <c r="O3426" i="1"/>
  <c r="M3425" i="1"/>
  <c r="Q3423" i="1"/>
  <c r="O3422" i="1"/>
  <c r="M3421" i="1"/>
  <c r="Q3419" i="1"/>
  <c r="O3418" i="1"/>
  <c r="M3417" i="1"/>
  <c r="Q3415" i="1"/>
  <c r="W3415" i="1" s="1"/>
  <c r="O3414" i="1"/>
  <c r="M3413" i="1"/>
  <c r="Q3411" i="1"/>
  <c r="O3410" i="1"/>
  <c r="M3409" i="1"/>
  <c r="Q3407" i="1"/>
  <c r="O3406" i="1"/>
  <c r="M3405" i="1"/>
  <c r="Q3403" i="1"/>
  <c r="O3402" i="1"/>
  <c r="M3401" i="1"/>
  <c r="Q3399" i="1"/>
  <c r="O3398" i="1"/>
  <c r="M3397" i="1"/>
  <c r="Q3395" i="1"/>
  <c r="O3394" i="1"/>
  <c r="M3393" i="1"/>
  <c r="Q3391" i="1"/>
  <c r="O3390" i="1"/>
  <c r="M3389" i="1"/>
  <c r="Q3387" i="1"/>
  <c r="O3386" i="1"/>
  <c r="M3385" i="1"/>
  <c r="Q3383" i="1"/>
  <c r="O3382" i="1"/>
  <c r="U3382" i="1" s="1"/>
  <c r="M3381" i="1"/>
  <c r="Q3379" i="1"/>
  <c r="O3378" i="1"/>
  <c r="M3377" i="1"/>
  <c r="Q3375" i="1"/>
  <c r="O3374" i="1"/>
  <c r="U3374" i="1" s="1"/>
  <c r="M3373" i="1"/>
  <c r="Q3371" i="1"/>
  <c r="O3370" i="1"/>
  <c r="M3369" i="1"/>
  <c r="Q3367" i="1"/>
  <c r="O3366" i="1"/>
  <c r="M3365" i="1"/>
  <c r="Q3363" i="1"/>
  <c r="W3363" i="1" s="1"/>
  <c r="O3362" i="1"/>
  <c r="M3361" i="1"/>
  <c r="Q3359" i="1"/>
  <c r="O3358" i="1"/>
  <c r="M3357" i="1"/>
  <c r="Q3355" i="1"/>
  <c r="O3354" i="1"/>
  <c r="M3353" i="1"/>
  <c r="Q3351" i="1"/>
  <c r="O3350" i="1"/>
  <c r="M3349" i="1"/>
  <c r="Q3347" i="1"/>
  <c r="O3346" i="1"/>
  <c r="M3345" i="1"/>
  <c r="Q3343" i="1"/>
  <c r="O3342" i="1"/>
  <c r="M3341" i="1"/>
  <c r="Q3339" i="1"/>
  <c r="O3338" i="1"/>
  <c r="M3337" i="1"/>
  <c r="Q3335" i="1"/>
  <c r="O3334" i="1"/>
  <c r="Q3993" i="1"/>
  <c r="P3938" i="1"/>
  <c r="Q3899" i="1"/>
  <c r="M3870" i="1"/>
  <c r="P3842" i="1"/>
  <c r="Q3820" i="1"/>
  <c r="R3804" i="1"/>
  <c r="M3789" i="1"/>
  <c r="O3774" i="1"/>
  <c r="N3762" i="1"/>
  <c r="O3746" i="1"/>
  <c r="Q3731" i="1"/>
  <c r="P3719" i="1"/>
  <c r="O3706" i="1"/>
  <c r="O3699" i="1"/>
  <c r="R3692" i="1"/>
  <c r="X3692" i="1" s="1"/>
  <c r="M3685" i="1"/>
  <c r="N3678" i="1"/>
  <c r="O3673" i="1"/>
  <c r="M3669" i="1"/>
  <c r="R3664" i="1"/>
  <c r="N3661" i="1"/>
  <c r="R3656" i="1"/>
  <c r="Q3652" i="1"/>
  <c r="M3649" i="1"/>
  <c r="Q3644" i="1"/>
  <c r="P3640" i="1"/>
  <c r="O3637" i="1"/>
  <c r="P3633" i="1"/>
  <c r="R3629" i="1"/>
  <c r="X3629" i="1" s="1"/>
  <c r="Q3626" i="1"/>
  <c r="R3622" i="1"/>
  <c r="N3619" i="1"/>
  <c r="M3616" i="1"/>
  <c r="N3612" i="1"/>
  <c r="P3608" i="1"/>
  <c r="O3605" i="1"/>
  <c r="P3601" i="1"/>
  <c r="R3597" i="1"/>
  <c r="Q3594" i="1"/>
  <c r="W3594" i="1" s="1"/>
  <c r="R3590" i="1"/>
  <c r="N3587" i="1"/>
  <c r="M3584" i="1"/>
  <c r="N3580" i="1"/>
  <c r="T3580" i="1" s="1"/>
  <c r="P3576" i="1"/>
  <c r="O3573" i="1"/>
  <c r="P3569" i="1"/>
  <c r="R3565" i="1"/>
  <c r="Q3562" i="1"/>
  <c r="R3558" i="1"/>
  <c r="N3555" i="1"/>
  <c r="M3552" i="1"/>
  <c r="N3548" i="1"/>
  <c r="P3544" i="1"/>
  <c r="V3544" i="1" s="1"/>
  <c r="O3541" i="1"/>
  <c r="P3537" i="1"/>
  <c r="R3533" i="1"/>
  <c r="Q3530" i="1"/>
  <c r="R3526" i="1"/>
  <c r="M3524" i="1"/>
  <c r="O3521" i="1"/>
  <c r="U3521" i="1" s="1"/>
  <c r="M3519" i="1"/>
  <c r="Q3516" i="1"/>
  <c r="R3514" i="1"/>
  <c r="P3512" i="1"/>
  <c r="Q3510" i="1"/>
  <c r="W3510" i="1" s="1"/>
  <c r="P3508" i="1"/>
  <c r="R3506" i="1"/>
  <c r="X3506" i="1" s="1"/>
  <c r="N3505" i="1"/>
  <c r="T3505" i="1" s="1"/>
  <c r="P3503" i="1"/>
  <c r="M3502" i="1"/>
  <c r="P3500" i="1"/>
  <c r="M3499" i="1"/>
  <c r="P3497" i="1"/>
  <c r="M3496" i="1"/>
  <c r="P3494" i="1"/>
  <c r="R3492" i="1"/>
  <c r="O3491" i="1"/>
  <c r="R3489" i="1"/>
  <c r="O3488" i="1"/>
  <c r="R3486" i="1"/>
  <c r="O3485" i="1"/>
  <c r="R3483" i="1"/>
  <c r="N3482" i="1"/>
  <c r="T3482" i="1" s="1"/>
  <c r="Q3480" i="1"/>
  <c r="N3479" i="1"/>
  <c r="R3477" i="1"/>
  <c r="P3476" i="1"/>
  <c r="N3475" i="1"/>
  <c r="R3473" i="1"/>
  <c r="P3472" i="1"/>
  <c r="N3471" i="1"/>
  <c r="T3471" i="1" s="1"/>
  <c r="R3469" i="1"/>
  <c r="P3468" i="1"/>
  <c r="N3467" i="1"/>
  <c r="R3465" i="1"/>
  <c r="P3464" i="1"/>
  <c r="N3463" i="1"/>
  <c r="R3461" i="1"/>
  <c r="P3460" i="1"/>
  <c r="V3460" i="1" s="1"/>
  <c r="N3459" i="1"/>
  <c r="R3457" i="1"/>
  <c r="P3456" i="1"/>
  <c r="N3455" i="1"/>
  <c r="R3453" i="1"/>
  <c r="P3452" i="1"/>
  <c r="N3451" i="1"/>
  <c r="R3449" i="1"/>
  <c r="X3449" i="1" s="1"/>
  <c r="P3448" i="1"/>
  <c r="N3447" i="1"/>
  <c r="R3445" i="1"/>
  <c r="P3444" i="1"/>
  <c r="N3443" i="1"/>
  <c r="R3441" i="1"/>
  <c r="P3440" i="1"/>
  <c r="N3439" i="1"/>
  <c r="T3439" i="1" s="1"/>
  <c r="R3437" i="1"/>
  <c r="P3436" i="1"/>
  <c r="N3435" i="1"/>
  <c r="R3433" i="1"/>
  <c r="P3432" i="1"/>
  <c r="N3431" i="1"/>
  <c r="R3429" i="1"/>
  <c r="P3428" i="1"/>
  <c r="V3428" i="1" s="1"/>
  <c r="N3427" i="1"/>
  <c r="R3425" i="1"/>
  <c r="P3424" i="1"/>
  <c r="N3423" i="1"/>
  <c r="R3421" i="1"/>
  <c r="P3420" i="1"/>
  <c r="N3419" i="1"/>
  <c r="R3417" i="1"/>
  <c r="X3417" i="1" s="1"/>
  <c r="P3416" i="1"/>
  <c r="N3415" i="1"/>
  <c r="R3413" i="1"/>
  <c r="P3412" i="1"/>
  <c r="N3411" i="1"/>
  <c r="R3409" i="1"/>
  <c r="P3408" i="1"/>
  <c r="N3407" i="1"/>
  <c r="T3407" i="1" s="1"/>
  <c r="R3405" i="1"/>
  <c r="P3404" i="1"/>
  <c r="N3403" i="1"/>
  <c r="R3401" i="1"/>
  <c r="P3400" i="1"/>
  <c r="N3399" i="1"/>
  <c r="R3397" i="1"/>
  <c r="P3396" i="1"/>
  <c r="V3396" i="1" s="1"/>
  <c r="N3395" i="1"/>
  <c r="R3393" i="1"/>
  <c r="P3392" i="1"/>
  <c r="N3391" i="1"/>
  <c r="R3389" i="1"/>
  <c r="P3388" i="1"/>
  <c r="N3387" i="1"/>
  <c r="R3385" i="1"/>
  <c r="X3385" i="1" s="1"/>
  <c r="P3384" i="1"/>
  <c r="N3383" i="1"/>
  <c r="R3381" i="1"/>
  <c r="P3380" i="1"/>
  <c r="N3379" i="1"/>
  <c r="R3377" i="1"/>
  <c r="P3376" i="1"/>
  <c r="N3375" i="1"/>
  <c r="T3375" i="1" s="1"/>
  <c r="R3373" i="1"/>
  <c r="P3372" i="1"/>
  <c r="N3371" i="1"/>
  <c r="R3369" i="1"/>
  <c r="P3368" i="1"/>
  <c r="N3367" i="1"/>
  <c r="R3365" i="1"/>
  <c r="N3973" i="1"/>
  <c r="O3938" i="1"/>
  <c r="U3938" i="1" s="1"/>
  <c r="R3895" i="1"/>
  <c r="X3895" i="1" s="1"/>
  <c r="N3862" i="1"/>
  <c r="O3842" i="1"/>
  <c r="Q3818" i="1"/>
  <c r="W3818" i="1" s="1"/>
  <c r="M3801" i="1"/>
  <c r="R3788" i="1"/>
  <c r="M3773" i="1"/>
  <c r="O3758" i="1"/>
  <c r="N3746" i="1"/>
  <c r="O3730" i="1"/>
  <c r="Q3715" i="1"/>
  <c r="N3706" i="1"/>
  <c r="O3698" i="1"/>
  <c r="O3691" i="1"/>
  <c r="R3684" i="1"/>
  <c r="R3677" i="1"/>
  <c r="P3672" i="1"/>
  <c r="R3668" i="1"/>
  <c r="P3664" i="1"/>
  <c r="N3660" i="1"/>
  <c r="T3660" i="1" s="1"/>
  <c r="Q3656" i="1"/>
  <c r="N3652" i="1"/>
  <c r="M3648" i="1"/>
  <c r="P3644" i="1"/>
  <c r="N3640" i="1"/>
  <c r="P3636" i="1"/>
  <c r="O3633" i="1"/>
  <c r="P3629" i="1"/>
  <c r="R3625" i="1"/>
  <c r="Q3622" i="1"/>
  <c r="W3622" i="1" s="1"/>
  <c r="R3618" i="1"/>
  <c r="N3615" i="1"/>
  <c r="M3612" i="1"/>
  <c r="N3608" i="1"/>
  <c r="P3604" i="1"/>
  <c r="O3601" i="1"/>
  <c r="P3597" i="1"/>
  <c r="R3593" i="1"/>
  <c r="Q3590" i="1"/>
  <c r="R3586" i="1"/>
  <c r="N3583" i="1"/>
  <c r="M3580" i="1"/>
  <c r="N3576" i="1"/>
  <c r="P3572" i="1"/>
  <c r="V3572" i="1" s="1"/>
  <c r="O3569" i="1"/>
  <c r="P3565" i="1"/>
  <c r="R3561" i="1"/>
  <c r="Q3558" i="1"/>
  <c r="R3554" i="1"/>
  <c r="N3551" i="1"/>
  <c r="M3548" i="1"/>
  <c r="N3544" i="1"/>
  <c r="P3540" i="1"/>
  <c r="O3537" i="1"/>
  <c r="U3537" i="1" s="1"/>
  <c r="P3533" i="1"/>
  <c r="V3533" i="1" s="1"/>
  <c r="R3529" i="1"/>
  <c r="Q3526" i="1"/>
  <c r="N3523" i="1"/>
  <c r="Q3520" i="1"/>
  <c r="R3518" i="1"/>
  <c r="P3516" i="1"/>
  <c r="Q3514" i="1"/>
  <c r="O3512" i="1"/>
  <c r="M3510" i="1"/>
  <c r="O3508" i="1"/>
  <c r="U3508" i="1" s="1"/>
  <c r="Q3506" i="1"/>
  <c r="R3504" i="1"/>
  <c r="O3503" i="1"/>
  <c r="U3503" i="1" s="1"/>
  <c r="R3501" i="1"/>
  <c r="O3500" i="1"/>
  <c r="R3498" i="1"/>
  <c r="O3497" i="1"/>
  <c r="R3495" i="1"/>
  <c r="N3494" i="1"/>
  <c r="Q3492" i="1"/>
  <c r="W3492" i="1" s="1"/>
  <c r="N3491" i="1"/>
  <c r="Q3489" i="1"/>
  <c r="N3488" i="1"/>
  <c r="Q3486" i="1"/>
  <c r="N3485" i="1"/>
  <c r="P3483" i="1"/>
  <c r="M3482" i="1"/>
  <c r="P3480" i="1"/>
  <c r="M3479" i="1"/>
  <c r="Q3477" i="1"/>
  <c r="O3476" i="1"/>
  <c r="M3475" i="1"/>
  <c r="Q3473" i="1"/>
  <c r="W3473" i="1" s="1"/>
  <c r="O3472" i="1"/>
  <c r="M3471" i="1"/>
  <c r="Q3469" i="1"/>
  <c r="O3468" i="1"/>
  <c r="M3467" i="1"/>
  <c r="Q3465" i="1"/>
  <c r="O3464" i="1"/>
  <c r="M3463" i="1"/>
  <c r="Q3461" i="1"/>
  <c r="O3460" i="1"/>
  <c r="M3459" i="1"/>
  <c r="Q3457" i="1"/>
  <c r="O3456" i="1"/>
  <c r="M3455" i="1"/>
  <c r="Q3453" i="1"/>
  <c r="O3452" i="1"/>
  <c r="M3451" i="1"/>
  <c r="Q3449" i="1"/>
  <c r="O3448" i="1"/>
  <c r="M3447" i="1"/>
  <c r="Q3445" i="1"/>
  <c r="O3444" i="1"/>
  <c r="M3443" i="1"/>
  <c r="Q3441" i="1"/>
  <c r="W3441" i="1" s="1"/>
  <c r="O3440" i="1"/>
  <c r="M3439" i="1"/>
  <c r="Q3437" i="1"/>
  <c r="O3436" i="1"/>
  <c r="M3435" i="1"/>
  <c r="Q3433" i="1"/>
  <c r="W3433" i="1" s="1"/>
  <c r="O3432" i="1"/>
  <c r="U3432" i="1" s="1"/>
  <c r="M3431" i="1"/>
  <c r="Q3429" i="1"/>
  <c r="O3428" i="1"/>
  <c r="M3427" i="1"/>
  <c r="Q3425" i="1"/>
  <c r="O3424" i="1"/>
  <c r="M3423" i="1"/>
  <c r="Q3421" i="1"/>
  <c r="O3420" i="1"/>
  <c r="M3419" i="1"/>
  <c r="Q3417" i="1"/>
  <c r="O3416" i="1"/>
  <c r="M3415" i="1"/>
  <c r="Q3413" i="1"/>
  <c r="O3412" i="1"/>
  <c r="M3411" i="1"/>
  <c r="Q3409" i="1"/>
  <c r="O3408" i="1"/>
  <c r="M3407" i="1"/>
  <c r="Q3405" i="1"/>
  <c r="O3404" i="1"/>
  <c r="M3403" i="1"/>
  <c r="Q3401" i="1"/>
  <c r="O3400" i="1"/>
  <c r="M3399" i="1"/>
  <c r="Q3397" i="1"/>
  <c r="O3396" i="1"/>
  <c r="M3395" i="1"/>
  <c r="Q3393" i="1"/>
  <c r="O3392" i="1"/>
  <c r="M3391" i="1"/>
  <c r="Q3389" i="1"/>
  <c r="O3388" i="1"/>
  <c r="M3387" i="1"/>
  <c r="Q3385" i="1"/>
  <c r="O3384" i="1"/>
  <c r="M3383" i="1"/>
  <c r="Q3381" i="1"/>
  <c r="O3380" i="1"/>
  <c r="M3379" i="1"/>
  <c r="Q3377" i="1"/>
  <c r="O3376" i="1"/>
  <c r="M3375" i="1"/>
  <c r="Q3373" i="1"/>
  <c r="O3372" i="1"/>
  <c r="M3371" i="1"/>
  <c r="Q3369" i="1"/>
  <c r="O3368" i="1"/>
  <c r="M3367" i="1"/>
  <c r="O4004" i="1"/>
  <c r="Q3895" i="1"/>
  <c r="P3825" i="1"/>
  <c r="O3778" i="1"/>
  <c r="O3742" i="1"/>
  <c r="O3707" i="1"/>
  <c r="U3707" i="1" s="1"/>
  <c r="P3687" i="1"/>
  <c r="M3672" i="1"/>
  <c r="O3661" i="1"/>
  <c r="U3661" i="1" s="1"/>
  <c r="P3649" i="1"/>
  <c r="M3640" i="1"/>
  <c r="Q3630" i="1"/>
  <c r="N3620" i="1"/>
  <c r="N3611" i="1"/>
  <c r="R3601" i="1"/>
  <c r="M3592" i="1"/>
  <c r="R3582" i="1"/>
  <c r="P3573" i="1"/>
  <c r="N3563" i="1"/>
  <c r="T3563" i="1" s="1"/>
  <c r="Q3554" i="1"/>
  <c r="O3545" i="1"/>
  <c r="R3534" i="1"/>
  <c r="R3525" i="1"/>
  <c r="X3525" i="1" s="1"/>
  <c r="N3519" i="1"/>
  <c r="O3513" i="1"/>
  <c r="N3508" i="1"/>
  <c r="R3503" i="1"/>
  <c r="O3499" i="1"/>
  <c r="P3495" i="1"/>
  <c r="P3491" i="1"/>
  <c r="N3487" i="1"/>
  <c r="O3483" i="1"/>
  <c r="O3479" i="1"/>
  <c r="U3479" i="1" s="1"/>
  <c r="P3475" i="1"/>
  <c r="N3472" i="1"/>
  <c r="T3472" i="1" s="1"/>
  <c r="Q3468" i="1"/>
  <c r="R3464" i="1"/>
  <c r="P3461" i="1"/>
  <c r="M3458" i="1"/>
  <c r="N3454" i="1"/>
  <c r="R3450" i="1"/>
  <c r="O3447" i="1"/>
  <c r="P3443" i="1"/>
  <c r="V3443" i="1" s="1"/>
  <c r="N3440" i="1"/>
  <c r="Q3436" i="1"/>
  <c r="R3432" i="1"/>
  <c r="P3429" i="1"/>
  <c r="M3426" i="1"/>
  <c r="N3422" i="1"/>
  <c r="R3418" i="1"/>
  <c r="O3415" i="1"/>
  <c r="P3411" i="1"/>
  <c r="N3408" i="1"/>
  <c r="O3405" i="1"/>
  <c r="O3403" i="1"/>
  <c r="U3403" i="1" s="1"/>
  <c r="N3401" i="1"/>
  <c r="R3398" i="1"/>
  <c r="R3396" i="1"/>
  <c r="Q3394" i="1"/>
  <c r="W3394" i="1" s="1"/>
  <c r="Q3392" i="1"/>
  <c r="W3392" i="1" s="1"/>
  <c r="P3390" i="1"/>
  <c r="N3388" i="1"/>
  <c r="N3386" i="1"/>
  <c r="M3384" i="1"/>
  <c r="M3382" i="1"/>
  <c r="R3379" i="1"/>
  <c r="P3377" i="1"/>
  <c r="V3377" i="1" s="1"/>
  <c r="P3375" i="1"/>
  <c r="O3373" i="1"/>
  <c r="O3371" i="1"/>
  <c r="U3371" i="1" s="1"/>
  <c r="N3369" i="1"/>
  <c r="R3366" i="1"/>
  <c r="N3365" i="1"/>
  <c r="P3363" i="1"/>
  <c r="M3362" i="1"/>
  <c r="P3360" i="1"/>
  <c r="M3359" i="1"/>
  <c r="P3357" i="1"/>
  <c r="M3356" i="1"/>
  <c r="P3354" i="1"/>
  <c r="R3352" i="1"/>
  <c r="O3351" i="1"/>
  <c r="R3349" i="1"/>
  <c r="X3349" i="1" s="1"/>
  <c r="O3348" i="1"/>
  <c r="R3346" i="1"/>
  <c r="O3345" i="1"/>
  <c r="R3343" i="1"/>
  <c r="N3342" i="1"/>
  <c r="Q3340" i="1"/>
  <c r="N3339" i="1"/>
  <c r="Q3337" i="1"/>
  <c r="W3337" i="1" s="1"/>
  <c r="N3336" i="1"/>
  <c r="Q3334" i="1"/>
  <c r="N3333" i="1"/>
  <c r="R3331" i="1"/>
  <c r="P3330" i="1"/>
  <c r="N3329" i="1"/>
  <c r="R3327" i="1"/>
  <c r="P3326" i="1"/>
  <c r="V3326" i="1" s="1"/>
  <c r="N3325" i="1"/>
  <c r="R3323" i="1"/>
  <c r="P3322" i="1"/>
  <c r="N3321" i="1"/>
  <c r="R3319" i="1"/>
  <c r="P3318" i="1"/>
  <c r="N3317" i="1"/>
  <c r="R3315" i="1"/>
  <c r="X3315" i="1" s="1"/>
  <c r="P3314" i="1"/>
  <c r="N3313" i="1"/>
  <c r="R3311" i="1"/>
  <c r="P3310" i="1"/>
  <c r="N3309" i="1"/>
  <c r="R3307" i="1"/>
  <c r="P3306" i="1"/>
  <c r="N3305" i="1"/>
  <c r="T3305" i="1" s="1"/>
  <c r="R3303" i="1"/>
  <c r="P3302" i="1"/>
  <c r="N3301" i="1"/>
  <c r="R3299" i="1"/>
  <c r="P3298" i="1"/>
  <c r="N3297" i="1"/>
  <c r="R3295" i="1"/>
  <c r="P3294" i="1"/>
  <c r="V3294" i="1" s="1"/>
  <c r="N3293" i="1"/>
  <c r="R3291" i="1"/>
  <c r="P3290" i="1"/>
  <c r="N3289" i="1"/>
  <c r="R3287" i="1"/>
  <c r="P3286" i="1"/>
  <c r="N3285" i="1"/>
  <c r="R3283" i="1"/>
  <c r="X3283" i="1" s="1"/>
  <c r="P3282" i="1"/>
  <c r="N3281" i="1"/>
  <c r="R3279" i="1"/>
  <c r="P3278" i="1"/>
  <c r="N3277" i="1"/>
  <c r="R3275" i="1"/>
  <c r="P3274" i="1"/>
  <c r="N3273" i="1"/>
  <c r="T3273" i="1" s="1"/>
  <c r="R3271" i="1"/>
  <c r="P3270" i="1"/>
  <c r="N3269" i="1"/>
  <c r="R3267" i="1"/>
  <c r="P3266" i="1"/>
  <c r="N3265" i="1"/>
  <c r="R3263" i="1"/>
  <c r="P3262" i="1"/>
  <c r="V3262" i="1" s="1"/>
  <c r="N3261" i="1"/>
  <c r="R3259" i="1"/>
  <c r="P3258" i="1"/>
  <c r="N3257" i="1"/>
  <c r="R3255" i="1"/>
  <c r="P3254" i="1"/>
  <c r="N3253" i="1"/>
  <c r="R3251" i="1"/>
  <c r="X3251" i="1" s="1"/>
  <c r="P3250" i="1"/>
  <c r="N3249" i="1"/>
  <c r="R3247" i="1"/>
  <c r="P3246" i="1"/>
  <c r="N3245" i="1"/>
  <c r="R3243" i="1"/>
  <c r="P3242" i="1"/>
  <c r="N3241" i="1"/>
  <c r="T3241" i="1" s="1"/>
  <c r="R3239" i="1"/>
  <c r="P3238" i="1"/>
  <c r="N3237" i="1"/>
  <c r="R3235" i="1"/>
  <c r="P3234" i="1"/>
  <c r="N3233" i="1"/>
  <c r="R3231" i="1"/>
  <c r="P3230" i="1"/>
  <c r="V3230" i="1" s="1"/>
  <c r="N3229" i="1"/>
  <c r="R3227" i="1"/>
  <c r="P3226" i="1"/>
  <c r="N3225" i="1"/>
  <c r="R3223" i="1"/>
  <c r="P3222" i="1"/>
  <c r="N3221" i="1"/>
  <c r="R3219" i="1"/>
  <c r="X3219" i="1" s="1"/>
  <c r="P3218" i="1"/>
  <c r="N3217" i="1"/>
  <c r="R3215" i="1"/>
  <c r="P3214" i="1"/>
  <c r="N3213" i="1"/>
  <c r="R3211" i="1"/>
  <c r="P3210" i="1"/>
  <c r="N3209" i="1"/>
  <c r="T3209" i="1" s="1"/>
  <c r="R3207" i="1"/>
  <c r="P3206" i="1"/>
  <c r="N3205" i="1"/>
  <c r="R3203" i="1"/>
  <c r="P3202" i="1"/>
  <c r="N3201" i="1"/>
  <c r="R3199" i="1"/>
  <c r="P3198" i="1"/>
  <c r="V3198" i="1" s="1"/>
  <c r="N3197" i="1"/>
  <c r="R3195" i="1"/>
  <c r="P3194" i="1"/>
  <c r="N3193" i="1"/>
  <c r="R3191" i="1"/>
  <c r="P3190" i="1"/>
  <c r="N3189" i="1"/>
  <c r="R3187" i="1"/>
  <c r="X3187" i="1" s="1"/>
  <c r="P3186" i="1"/>
  <c r="N3185" i="1"/>
  <c r="R3183" i="1"/>
  <c r="P3182" i="1"/>
  <c r="N3181" i="1"/>
  <c r="R3179" i="1"/>
  <c r="P3178" i="1"/>
  <c r="N3177" i="1"/>
  <c r="T3177" i="1" s="1"/>
  <c r="R3175" i="1"/>
  <c r="P3174" i="1"/>
  <c r="N3173" i="1"/>
  <c r="R3171" i="1"/>
  <c r="R3993" i="1"/>
  <c r="R3872" i="1"/>
  <c r="P3818" i="1"/>
  <c r="N3778" i="1"/>
  <c r="Q3735" i="1"/>
  <c r="Q3704" i="1"/>
  <c r="M3686" i="1"/>
  <c r="O3670" i="1"/>
  <c r="R3659" i="1"/>
  <c r="N3649" i="1"/>
  <c r="R3637" i="1"/>
  <c r="O3629" i="1"/>
  <c r="M3620" i="1"/>
  <c r="P3609" i="1"/>
  <c r="V3609" i="1" s="1"/>
  <c r="P3600" i="1"/>
  <c r="N3591" i="1"/>
  <c r="O3581" i="1"/>
  <c r="N3572" i="1"/>
  <c r="R3562" i="1"/>
  <c r="P3552" i="1"/>
  <c r="V3552" i="1" s="1"/>
  <c r="M3544" i="1"/>
  <c r="Q3534" i="1"/>
  <c r="O3524" i="1"/>
  <c r="Q3518" i="1"/>
  <c r="Q3512" i="1"/>
  <c r="N3507" i="1"/>
  <c r="N3503" i="1"/>
  <c r="N3499" i="1"/>
  <c r="R3494" i="1"/>
  <c r="M3491" i="1"/>
  <c r="M3487" i="1"/>
  <c r="Q3482" i="1"/>
  <c r="R3478" i="1"/>
  <c r="O3475" i="1"/>
  <c r="P3471" i="1"/>
  <c r="N3468" i="1"/>
  <c r="Q3464" i="1"/>
  <c r="W3464" i="1" s="1"/>
  <c r="R3460" i="1"/>
  <c r="X3460" i="1" s="1"/>
  <c r="P3457" i="1"/>
  <c r="V3457" i="1" s="1"/>
  <c r="M3454" i="1"/>
  <c r="N3450" i="1"/>
  <c r="R3446" i="1"/>
  <c r="O3443" i="1"/>
  <c r="P3439" i="1"/>
  <c r="N3436" i="1"/>
  <c r="Q3432" i="1"/>
  <c r="R3428" i="1"/>
  <c r="P3425" i="1"/>
  <c r="M3422" i="1"/>
  <c r="N3418" i="1"/>
  <c r="R3414" i="1"/>
  <c r="O3411" i="1"/>
  <c r="P3407" i="1"/>
  <c r="N3405" i="1"/>
  <c r="R3402" i="1"/>
  <c r="R3400" i="1"/>
  <c r="Q3398" i="1"/>
  <c r="Q3396" i="1"/>
  <c r="P3394" i="1"/>
  <c r="N3392" i="1"/>
  <c r="N3390" i="1"/>
  <c r="M3388" i="1"/>
  <c r="M3386" i="1"/>
  <c r="R3383" i="1"/>
  <c r="P3381" i="1"/>
  <c r="P3379" i="1"/>
  <c r="O3377" i="1"/>
  <c r="O3375" i="1"/>
  <c r="N3373" i="1"/>
  <c r="R3370" i="1"/>
  <c r="X3370" i="1" s="1"/>
  <c r="R3368" i="1"/>
  <c r="Q3366" i="1"/>
  <c r="R3364" i="1"/>
  <c r="O3363" i="1"/>
  <c r="R3361" i="1"/>
  <c r="O3360" i="1"/>
  <c r="R3358" i="1"/>
  <c r="O3357" i="1"/>
  <c r="U3357" i="1" s="1"/>
  <c r="R3355" i="1"/>
  <c r="N3354" i="1"/>
  <c r="Q3352" i="1"/>
  <c r="N3351" i="1"/>
  <c r="Q3349" i="1"/>
  <c r="N3348" i="1"/>
  <c r="Q3346" i="1"/>
  <c r="N3345" i="1"/>
  <c r="P3343" i="1"/>
  <c r="M3342" i="1"/>
  <c r="P3340" i="1"/>
  <c r="M3339" i="1"/>
  <c r="P3337" i="1"/>
  <c r="M3336" i="1"/>
  <c r="P3334" i="1"/>
  <c r="M3333" i="1"/>
  <c r="Q3331" i="1"/>
  <c r="O3330" i="1"/>
  <c r="M3329" i="1"/>
  <c r="Q3327" i="1"/>
  <c r="O3326" i="1"/>
  <c r="M3325" i="1"/>
  <c r="Q3323" i="1"/>
  <c r="O3322" i="1"/>
  <c r="U3322" i="1" s="1"/>
  <c r="M3321" i="1"/>
  <c r="Q3319" i="1"/>
  <c r="O3318" i="1"/>
  <c r="M3317" i="1"/>
  <c r="Q3315" i="1"/>
  <c r="O3314" i="1"/>
  <c r="M3313" i="1"/>
  <c r="Q3311" i="1"/>
  <c r="W3311" i="1" s="1"/>
  <c r="O3310" i="1"/>
  <c r="M3309" i="1"/>
  <c r="Q3307" i="1"/>
  <c r="O3306" i="1"/>
  <c r="M3305" i="1"/>
  <c r="Q3303" i="1"/>
  <c r="O3302" i="1"/>
  <c r="M3301" i="1"/>
  <c r="Q3299" i="1"/>
  <c r="O3298" i="1"/>
  <c r="M3297" i="1"/>
  <c r="Q3295" i="1"/>
  <c r="O3294" i="1"/>
  <c r="M3293" i="1"/>
  <c r="Q3291" i="1"/>
  <c r="O3290" i="1"/>
  <c r="U3290" i="1" s="1"/>
  <c r="M3289" i="1"/>
  <c r="Q3287" i="1"/>
  <c r="O3286" i="1"/>
  <c r="M3285" i="1"/>
  <c r="Q3283" i="1"/>
  <c r="O3282" i="1"/>
  <c r="M3281" i="1"/>
  <c r="Q3279" i="1"/>
  <c r="W3279" i="1" s="1"/>
  <c r="O3278" i="1"/>
  <c r="M3277" i="1"/>
  <c r="Q3275" i="1"/>
  <c r="O3274" i="1"/>
  <c r="M3273" i="1"/>
  <c r="Q3271" i="1"/>
  <c r="O3270" i="1"/>
  <c r="M3269" i="1"/>
  <c r="Q3267" i="1"/>
  <c r="O3266" i="1"/>
  <c r="M3265" i="1"/>
  <c r="Q3263" i="1"/>
  <c r="O3262" i="1"/>
  <c r="M3261" i="1"/>
  <c r="Q3259" i="1"/>
  <c r="O3258" i="1"/>
  <c r="U3258" i="1" s="1"/>
  <c r="M3257" i="1"/>
  <c r="Q3255" i="1"/>
  <c r="O3254" i="1"/>
  <c r="M3253" i="1"/>
  <c r="Q3251" i="1"/>
  <c r="O3250" i="1"/>
  <c r="M3249" i="1"/>
  <c r="Q3247" i="1"/>
  <c r="W3247" i="1" s="1"/>
  <c r="O3246" i="1"/>
  <c r="M3245" i="1"/>
  <c r="Q3243" i="1"/>
  <c r="O3242" i="1"/>
  <c r="M3241" i="1"/>
  <c r="Q3239" i="1"/>
  <c r="O3238" i="1"/>
  <c r="M3237" i="1"/>
  <c r="Q3235" i="1"/>
  <c r="O3234" i="1"/>
  <c r="M3233" i="1"/>
  <c r="Q3231" i="1"/>
  <c r="O3230" i="1"/>
  <c r="M3229" i="1"/>
  <c r="Q3227" i="1"/>
  <c r="O3226" i="1"/>
  <c r="U3226" i="1" s="1"/>
  <c r="M3225" i="1"/>
  <c r="Q3223" i="1"/>
  <c r="O3222" i="1"/>
  <c r="M3221" i="1"/>
  <c r="Q3219" i="1"/>
  <c r="O3218" i="1"/>
  <c r="M3217" i="1"/>
  <c r="Q3215" i="1"/>
  <c r="W3215" i="1" s="1"/>
  <c r="O3214" i="1"/>
  <c r="M3213" i="1"/>
  <c r="Q3211" i="1"/>
  <c r="O3210" i="1"/>
  <c r="M3209" i="1"/>
  <c r="Q3207" i="1"/>
  <c r="O3206" i="1"/>
  <c r="M3205" i="1"/>
  <c r="Q3203" i="1"/>
  <c r="O3202" i="1"/>
  <c r="M3201" i="1"/>
  <c r="Q3199" i="1"/>
  <c r="O3198" i="1"/>
  <c r="M3197" i="1"/>
  <c r="Q3195" i="1"/>
  <c r="O3194" i="1"/>
  <c r="U3194" i="1" s="1"/>
  <c r="M3193" i="1"/>
  <c r="Q3191" i="1"/>
  <c r="O3190" i="1"/>
  <c r="M3189" i="1"/>
  <c r="Q3187" i="1"/>
  <c r="O3186" i="1"/>
  <c r="M3185" i="1"/>
  <c r="Q3183" i="1"/>
  <c r="W3183" i="1" s="1"/>
  <c r="O3182" i="1"/>
  <c r="M3181" i="1"/>
  <c r="Q3179" i="1"/>
  <c r="O3178" i="1"/>
  <c r="M3177" i="1"/>
  <c r="Q3175" i="1"/>
  <c r="O3174" i="1"/>
  <c r="M3173" i="1"/>
  <c r="Q3171" i="1"/>
  <c r="O3170" i="1"/>
  <c r="M3169" i="1"/>
  <c r="Q3167" i="1"/>
  <c r="O3166" i="1"/>
  <c r="M3165" i="1"/>
  <c r="Q3163" i="1"/>
  <c r="O3162" i="1"/>
  <c r="U3162" i="1" s="1"/>
  <c r="M3161" i="1"/>
  <c r="Q3159" i="1"/>
  <c r="O3158" i="1"/>
  <c r="M3157" i="1"/>
  <c r="Q3155" i="1"/>
  <c r="O3154" i="1"/>
  <c r="M3153" i="1"/>
  <c r="Q3151" i="1"/>
  <c r="W3151" i="1" s="1"/>
  <c r="O3150" i="1"/>
  <c r="M3149" i="1"/>
  <c r="Q3147" i="1"/>
  <c r="O3146" i="1"/>
  <c r="M3145" i="1"/>
  <c r="Q3143" i="1"/>
  <c r="O3142" i="1"/>
  <c r="M3141" i="1"/>
  <c r="Q3139" i="1"/>
  <c r="O3138" i="1"/>
  <c r="M3137" i="1"/>
  <c r="Q3135" i="1"/>
  <c r="O3134" i="1"/>
  <c r="M3133" i="1"/>
  <c r="Q3131" i="1"/>
  <c r="O3130" i="1"/>
  <c r="U3130" i="1" s="1"/>
  <c r="M3129" i="1"/>
  <c r="Q3127" i="1"/>
  <c r="O3126" i="1"/>
  <c r="M3125" i="1"/>
  <c r="Q3123" i="1"/>
  <c r="O3122" i="1"/>
  <c r="M3121" i="1"/>
  <c r="Q3119" i="1"/>
  <c r="W3119" i="1" s="1"/>
  <c r="O3118" i="1"/>
  <c r="M3117" i="1"/>
  <c r="Q3115" i="1"/>
  <c r="O3114" i="1"/>
  <c r="M3113" i="1"/>
  <c r="Q3111" i="1"/>
  <c r="O3110" i="1"/>
  <c r="M3109" i="1"/>
  <c r="Q3107" i="1"/>
  <c r="O3106" i="1"/>
  <c r="M3105" i="1"/>
  <c r="Q3103" i="1"/>
  <c r="O3102" i="1"/>
  <c r="M3101" i="1"/>
  <c r="Q3099" i="1"/>
  <c r="O3098" i="1"/>
  <c r="U3098" i="1" s="1"/>
  <c r="M3097" i="1"/>
  <c r="Q3095" i="1"/>
  <c r="O3094" i="1"/>
  <c r="M3093" i="1"/>
  <c r="Q3091" i="1"/>
  <c r="O3090" i="1"/>
  <c r="M3089" i="1"/>
  <c r="Q3087" i="1"/>
  <c r="W3087" i="1" s="1"/>
  <c r="O3086" i="1"/>
  <c r="M3085" i="1"/>
  <c r="Q3083" i="1"/>
  <c r="O3082" i="1"/>
  <c r="M3081" i="1"/>
  <c r="Q3079" i="1"/>
  <c r="O3078" i="1"/>
  <c r="M3077" i="1"/>
  <c r="Q3075" i="1"/>
  <c r="O3074" i="1"/>
  <c r="M3073" i="1"/>
  <c r="Q3071" i="1"/>
  <c r="O3070" i="1"/>
  <c r="M3069" i="1"/>
  <c r="Q3067" i="1"/>
  <c r="O3066" i="1"/>
  <c r="U3066" i="1" s="1"/>
  <c r="M3065" i="1"/>
  <c r="Q3063" i="1"/>
  <c r="O3062" i="1"/>
  <c r="M3061" i="1"/>
  <c r="Q3059" i="1"/>
  <c r="O3058" i="1"/>
  <c r="M3057" i="1"/>
  <c r="Q3055" i="1"/>
  <c r="W3055" i="1" s="1"/>
  <c r="O3054" i="1"/>
  <c r="M3053" i="1"/>
  <c r="Q3051" i="1"/>
  <c r="O3050" i="1"/>
  <c r="M3049" i="1"/>
  <c r="Q3047" i="1"/>
  <c r="O3046" i="1"/>
  <c r="M3045" i="1"/>
  <c r="Q3043" i="1"/>
  <c r="O3042" i="1"/>
  <c r="M3041" i="1"/>
  <c r="Q3039" i="1"/>
  <c r="O3038" i="1"/>
  <c r="M3037" i="1"/>
  <c r="Q3035" i="1"/>
  <c r="O3034" i="1"/>
  <c r="M3033" i="1"/>
  <c r="Q3031" i="1"/>
  <c r="O3030" i="1"/>
  <c r="M3029" i="1"/>
  <c r="Q3027" i="1"/>
  <c r="O3026" i="1"/>
  <c r="M3025" i="1"/>
  <c r="Q3023" i="1"/>
  <c r="O3022" i="1"/>
  <c r="M3021" i="1"/>
  <c r="Q3019" i="1"/>
  <c r="O3018" i="1"/>
  <c r="M3017" i="1"/>
  <c r="Q3015" i="1"/>
  <c r="O3014" i="1"/>
  <c r="M3013" i="1"/>
  <c r="Q3011" i="1"/>
  <c r="W3011" i="1" s="1"/>
  <c r="O3010" i="1"/>
  <c r="M3009" i="1"/>
  <c r="Q3007" i="1"/>
  <c r="O3006" i="1"/>
  <c r="M3005" i="1"/>
  <c r="Q3003" i="1"/>
  <c r="R3967" i="1"/>
  <c r="N3870" i="1"/>
  <c r="P3806" i="1"/>
  <c r="R3772" i="1"/>
  <c r="P3735" i="1"/>
  <c r="M3701" i="1"/>
  <c r="O3683" i="1"/>
  <c r="O3669" i="1"/>
  <c r="N3658" i="1"/>
  <c r="T3658" i="1" s="1"/>
  <c r="Q3647" i="1"/>
  <c r="P3637" i="1"/>
  <c r="V3637" i="1" s="1"/>
  <c r="N3627" i="1"/>
  <c r="Q3618" i="1"/>
  <c r="W3618" i="1" s="1"/>
  <c r="O3609" i="1"/>
  <c r="R3598" i="1"/>
  <c r="R3589" i="1"/>
  <c r="P3580" i="1"/>
  <c r="Q3570" i="1"/>
  <c r="P3561" i="1"/>
  <c r="N3552" i="1"/>
  <c r="R3541" i="1"/>
  <c r="O3533" i="1"/>
  <c r="N3524" i="1"/>
  <c r="P3517" i="1"/>
  <c r="N3512" i="1"/>
  <c r="M3507" i="1"/>
  <c r="P3502" i="1"/>
  <c r="V3502" i="1" s="1"/>
  <c r="Q3498" i="1"/>
  <c r="Q3494" i="1"/>
  <c r="N3490" i="1"/>
  <c r="P3486" i="1"/>
  <c r="P3482" i="1"/>
  <c r="N3478" i="1"/>
  <c r="R3474" i="1"/>
  <c r="O3471" i="1"/>
  <c r="U3471" i="1" s="1"/>
  <c r="P3467" i="1"/>
  <c r="N3464" i="1"/>
  <c r="T3464" i="1" s="1"/>
  <c r="Q3460" i="1"/>
  <c r="R3456" i="1"/>
  <c r="P3453" i="1"/>
  <c r="M3450" i="1"/>
  <c r="N3446" i="1"/>
  <c r="T3446" i="1" s="1"/>
  <c r="R3442" i="1"/>
  <c r="O3439" i="1"/>
  <c r="P3435" i="1"/>
  <c r="N3432" i="1"/>
  <c r="Q3428" i="1"/>
  <c r="R3424" i="1"/>
  <c r="P3421" i="1"/>
  <c r="M3418" i="1"/>
  <c r="N3414" i="1"/>
  <c r="R3410" i="1"/>
  <c r="O3407" i="1"/>
  <c r="R3404" i="1"/>
  <c r="Q3402" i="1"/>
  <c r="Q3400" i="1"/>
  <c r="W3400" i="1" s="1"/>
  <c r="P3398" i="1"/>
  <c r="N3396" i="1"/>
  <c r="T3396" i="1" s="1"/>
  <c r="N3394" i="1"/>
  <c r="M3392" i="1"/>
  <c r="M3390" i="1"/>
  <c r="R3387" i="1"/>
  <c r="P3385" i="1"/>
  <c r="P3383" i="1"/>
  <c r="O3381" i="1"/>
  <c r="O3379" i="1"/>
  <c r="N3377" i="1"/>
  <c r="R3374" i="1"/>
  <c r="R3372" i="1"/>
  <c r="Q3370" i="1"/>
  <c r="Q3368" i="1"/>
  <c r="P3366" i="1"/>
  <c r="Q3364" i="1"/>
  <c r="N3363" i="1"/>
  <c r="T3363" i="1" s="1"/>
  <c r="Q3361" i="1"/>
  <c r="N3360" i="1"/>
  <c r="Q3358" i="1"/>
  <c r="N3357" i="1"/>
  <c r="T3357" i="1" s="1"/>
  <c r="P3355" i="1"/>
  <c r="M3354" i="1"/>
  <c r="P3352" i="1"/>
  <c r="M3351" i="1"/>
  <c r="P3349" i="1"/>
  <c r="M3348" i="1"/>
  <c r="P3346" i="1"/>
  <c r="V3346" i="1" s="1"/>
  <c r="R3344" i="1"/>
  <c r="O3343" i="1"/>
  <c r="R3341" i="1"/>
  <c r="O3340" i="1"/>
  <c r="R3338" i="1"/>
  <c r="X3338" i="1" s="1"/>
  <c r="O3337" i="1"/>
  <c r="R3335" i="1"/>
  <c r="X3335" i="1" s="1"/>
  <c r="N3334" i="1"/>
  <c r="R3332" i="1"/>
  <c r="P3331" i="1"/>
  <c r="N3330" i="1"/>
  <c r="R3328" i="1"/>
  <c r="P3327" i="1"/>
  <c r="V3327" i="1" s="1"/>
  <c r="N3326" i="1"/>
  <c r="R3324" i="1"/>
  <c r="P3323" i="1"/>
  <c r="N3322" i="1"/>
  <c r="R3320" i="1"/>
  <c r="P3319" i="1"/>
  <c r="N3318" i="1"/>
  <c r="R3316" i="1"/>
  <c r="X3316" i="1" s="1"/>
  <c r="P3315" i="1"/>
  <c r="N3314" i="1"/>
  <c r="R3312" i="1"/>
  <c r="P3311" i="1"/>
  <c r="N3310" i="1"/>
  <c r="R3308" i="1"/>
  <c r="P3307" i="1"/>
  <c r="N3306" i="1"/>
  <c r="T3306" i="1" s="1"/>
  <c r="R3304" i="1"/>
  <c r="P3303" i="1"/>
  <c r="N3302" i="1"/>
  <c r="R3300" i="1"/>
  <c r="P3299" i="1"/>
  <c r="N3298" i="1"/>
  <c r="R3296" i="1"/>
  <c r="P3295" i="1"/>
  <c r="V3295" i="1" s="1"/>
  <c r="N3294" i="1"/>
  <c r="R3292" i="1"/>
  <c r="P3291" i="1"/>
  <c r="N3290" i="1"/>
  <c r="R3288" i="1"/>
  <c r="P3287" i="1"/>
  <c r="N3286" i="1"/>
  <c r="R3284" i="1"/>
  <c r="X3284" i="1" s="1"/>
  <c r="P3283" i="1"/>
  <c r="N3282" i="1"/>
  <c r="R3280" i="1"/>
  <c r="P3279" i="1"/>
  <c r="N3278" i="1"/>
  <c r="R3276" i="1"/>
  <c r="P3275" i="1"/>
  <c r="N3274" i="1"/>
  <c r="T3274" i="1" s="1"/>
  <c r="R3272" i="1"/>
  <c r="P3271" i="1"/>
  <c r="N3270" i="1"/>
  <c r="R3268" i="1"/>
  <c r="P3267" i="1"/>
  <c r="N3266" i="1"/>
  <c r="R3264" i="1"/>
  <c r="P3263" i="1"/>
  <c r="V3263" i="1" s="1"/>
  <c r="N3262" i="1"/>
  <c r="R3260" i="1"/>
  <c r="P3259" i="1"/>
  <c r="N3258" i="1"/>
  <c r="R3256" i="1"/>
  <c r="P3255" i="1"/>
  <c r="N3254" i="1"/>
  <c r="R3252" i="1"/>
  <c r="X3252" i="1" s="1"/>
  <c r="P3251" i="1"/>
  <c r="N3250" i="1"/>
  <c r="R3248" i="1"/>
  <c r="P3247" i="1"/>
  <c r="N3246" i="1"/>
  <c r="R3244" i="1"/>
  <c r="P3243" i="1"/>
  <c r="N3242" i="1"/>
  <c r="T3242" i="1" s="1"/>
  <c r="R3240" i="1"/>
  <c r="P3239" i="1"/>
  <c r="N3238" i="1"/>
  <c r="R3236" i="1"/>
  <c r="P3235" i="1"/>
  <c r="N3234" i="1"/>
  <c r="R3232" i="1"/>
  <c r="P3231" i="1"/>
  <c r="V3231" i="1" s="1"/>
  <c r="N3230" i="1"/>
  <c r="R3228" i="1"/>
  <c r="P3227" i="1"/>
  <c r="N3226" i="1"/>
  <c r="R3224" i="1"/>
  <c r="P3223" i="1"/>
  <c r="N3222" i="1"/>
  <c r="R3220" i="1"/>
  <c r="X3220" i="1" s="1"/>
  <c r="P3219" i="1"/>
  <c r="N3218" i="1"/>
  <c r="R3216" i="1"/>
  <c r="P3215" i="1"/>
  <c r="N3214" i="1"/>
  <c r="R3212" i="1"/>
  <c r="P3211" i="1"/>
  <c r="N3210" i="1"/>
  <c r="T3210" i="1" s="1"/>
  <c r="R3208" i="1"/>
  <c r="P3207" i="1"/>
  <c r="N3206" i="1"/>
  <c r="R3204" i="1"/>
  <c r="P3203" i="1"/>
  <c r="N3202" i="1"/>
  <c r="R3200" i="1"/>
  <c r="P3199" i="1"/>
  <c r="V3199" i="1" s="1"/>
  <c r="N3198" i="1"/>
  <c r="R3196" i="1"/>
  <c r="P3195" i="1"/>
  <c r="N3194" i="1"/>
  <c r="R3192" i="1"/>
  <c r="P3191" i="1"/>
  <c r="N3190" i="1"/>
  <c r="R3188" i="1"/>
  <c r="X3188" i="1" s="1"/>
  <c r="P3187" i="1"/>
  <c r="N3186" i="1"/>
  <c r="R3184" i="1"/>
  <c r="P3183" i="1"/>
  <c r="N3182" i="1"/>
  <c r="R3180" i="1"/>
  <c r="P3179" i="1"/>
  <c r="N3178" i="1"/>
  <c r="T3178" i="1" s="1"/>
  <c r="R3176" i="1"/>
  <c r="P3175" i="1"/>
  <c r="N3174" i="1"/>
  <c r="R3172" i="1"/>
  <c r="P3171" i="1"/>
  <c r="N3170" i="1"/>
  <c r="R3168" i="1"/>
  <c r="P3167" i="1"/>
  <c r="V3167" i="1" s="1"/>
  <c r="N3166" i="1"/>
  <c r="R3164" i="1"/>
  <c r="P3163" i="1"/>
  <c r="N3162" i="1"/>
  <c r="R3160" i="1"/>
  <c r="P3159" i="1"/>
  <c r="N3158" i="1"/>
  <c r="R3156" i="1"/>
  <c r="X3156" i="1" s="1"/>
  <c r="P3155" i="1"/>
  <c r="N3154" i="1"/>
  <c r="R3152" i="1"/>
  <c r="P3151" i="1"/>
  <c r="N3150" i="1"/>
  <c r="R3148" i="1"/>
  <c r="P3147" i="1"/>
  <c r="N3146" i="1"/>
  <c r="T3146" i="1" s="1"/>
  <c r="R3144" i="1"/>
  <c r="P3143" i="1"/>
  <c r="N3142" i="1"/>
  <c r="R3140" i="1"/>
  <c r="P3139" i="1"/>
  <c r="N3138" i="1"/>
  <c r="R3136" i="1"/>
  <c r="P3135" i="1"/>
  <c r="N3134" i="1"/>
  <c r="R3132" i="1"/>
  <c r="P3131" i="1"/>
  <c r="N3130" i="1"/>
  <c r="R3128" i="1"/>
  <c r="P3127" i="1"/>
  <c r="N3126" i="1"/>
  <c r="R3124" i="1"/>
  <c r="P3123" i="1"/>
  <c r="N3122" i="1"/>
  <c r="R3120" i="1"/>
  <c r="P3119" i="1"/>
  <c r="N3118" i="1"/>
  <c r="R3116" i="1"/>
  <c r="P3115" i="1"/>
  <c r="N3114" i="1"/>
  <c r="T3114" i="1" s="1"/>
  <c r="R3112" i="1"/>
  <c r="P3111" i="1"/>
  <c r="V3111" i="1" s="1"/>
  <c r="N3110" i="1"/>
  <c r="R3108" i="1"/>
  <c r="P3107" i="1"/>
  <c r="N3106" i="1"/>
  <c r="R3104" i="1"/>
  <c r="P3103" i="1"/>
  <c r="N3102" i="1"/>
  <c r="R3100" i="1"/>
  <c r="X3100" i="1" s="1"/>
  <c r="P3099" i="1"/>
  <c r="N3098" i="1"/>
  <c r="R3096" i="1"/>
  <c r="X3096" i="1" s="1"/>
  <c r="P3095" i="1"/>
  <c r="N3094" i="1"/>
  <c r="T3094" i="1" s="1"/>
  <c r="R3092" i="1"/>
  <c r="P3091" i="1"/>
  <c r="N3090" i="1"/>
  <c r="R3088" i="1"/>
  <c r="P3087" i="1"/>
  <c r="N3086" i="1"/>
  <c r="R3084" i="1"/>
  <c r="P3083" i="1"/>
  <c r="N3082" i="1"/>
  <c r="R3080" i="1"/>
  <c r="P3079" i="1"/>
  <c r="N3078" i="1"/>
  <c r="T3078" i="1" s="1"/>
  <c r="R3076" i="1"/>
  <c r="P3075" i="1"/>
  <c r="N3074" i="1"/>
  <c r="R3072" i="1"/>
  <c r="P3071" i="1"/>
  <c r="N3070" i="1"/>
  <c r="R3068" i="1"/>
  <c r="P3067" i="1"/>
  <c r="N3066" i="1"/>
  <c r="R3064" i="1"/>
  <c r="X3064" i="1" s="1"/>
  <c r="P3063" i="1"/>
  <c r="V3063" i="1" s="1"/>
  <c r="N3062" i="1"/>
  <c r="R3060" i="1"/>
  <c r="P3059" i="1"/>
  <c r="N3058" i="1"/>
  <c r="R3056" i="1"/>
  <c r="P3055" i="1"/>
  <c r="N3054" i="1"/>
  <c r="R3052" i="1"/>
  <c r="P3051" i="1"/>
  <c r="N3050" i="1"/>
  <c r="R3048" i="1"/>
  <c r="P3047" i="1"/>
  <c r="R3952" i="1"/>
  <c r="Q3859" i="1"/>
  <c r="M3805" i="1"/>
  <c r="Q3763" i="1"/>
  <c r="N3730" i="1"/>
  <c r="R3700" i="1"/>
  <c r="Q3679" i="1"/>
  <c r="R3667" i="1"/>
  <c r="N3657" i="1"/>
  <c r="M3646" i="1"/>
  <c r="N3636" i="1"/>
  <c r="R3626" i="1"/>
  <c r="X3626" i="1" s="1"/>
  <c r="P3616" i="1"/>
  <c r="M3608" i="1"/>
  <c r="Q3598" i="1"/>
  <c r="N3588" i="1"/>
  <c r="N3579" i="1"/>
  <c r="R3569" i="1"/>
  <c r="M3560" i="1"/>
  <c r="R3550" i="1"/>
  <c r="X3550" i="1" s="1"/>
  <c r="P3541" i="1"/>
  <c r="V3541" i="1" s="1"/>
  <c r="N3531" i="1"/>
  <c r="M3523" i="1"/>
  <c r="O3517" i="1"/>
  <c r="M3511" i="1"/>
  <c r="P3506" i="1"/>
  <c r="N3502" i="1"/>
  <c r="T3502" i="1" s="1"/>
  <c r="R3497" i="1"/>
  <c r="X3497" i="1" s="1"/>
  <c r="M3494" i="1"/>
  <c r="M3490" i="1"/>
  <c r="Q3485" i="1"/>
  <c r="R3481" i="1"/>
  <c r="M3478" i="1"/>
  <c r="N3474" i="1"/>
  <c r="R3470" i="1"/>
  <c r="O3467" i="1"/>
  <c r="U3467" i="1" s="1"/>
  <c r="P3463" i="1"/>
  <c r="N3460" i="1"/>
  <c r="Q3456" i="1"/>
  <c r="W3456" i="1" s="1"/>
  <c r="R3452" i="1"/>
  <c r="P3449" i="1"/>
  <c r="M3446" i="1"/>
  <c r="N3442" i="1"/>
  <c r="R3438" i="1"/>
  <c r="X3438" i="1" s="1"/>
  <c r="O3435" i="1"/>
  <c r="U3435" i="1" s="1"/>
  <c r="P3431" i="1"/>
  <c r="N3428" i="1"/>
  <c r="Q3424" i="1"/>
  <c r="W3424" i="1" s="1"/>
  <c r="R3420" i="1"/>
  <c r="P3417" i="1"/>
  <c r="M3414" i="1"/>
  <c r="N3410" i="1"/>
  <c r="R3406" i="1"/>
  <c r="Q3404" i="1"/>
  <c r="P3402" i="1"/>
  <c r="N3400" i="1"/>
  <c r="N3398" i="1"/>
  <c r="M3396" i="1"/>
  <c r="M3394" i="1"/>
  <c r="R3391" i="1"/>
  <c r="P3389" i="1"/>
  <c r="P3387" i="1"/>
  <c r="O3385" i="1"/>
  <c r="O3383" i="1"/>
  <c r="N3381" i="1"/>
  <c r="R3378" i="1"/>
  <c r="R3376" i="1"/>
  <c r="X3376" i="1" s="1"/>
  <c r="Q3374" i="1"/>
  <c r="Q3372" i="1"/>
  <c r="P3370" i="1"/>
  <c r="N3368" i="1"/>
  <c r="N3366" i="1"/>
  <c r="T3366" i="1" s="1"/>
  <c r="P3364" i="1"/>
  <c r="M3363" i="1"/>
  <c r="P3361" i="1"/>
  <c r="M3360" i="1"/>
  <c r="P3358" i="1"/>
  <c r="R3356" i="1"/>
  <c r="O3355" i="1"/>
  <c r="R3353" i="1"/>
  <c r="O3352" i="1"/>
  <c r="R3350" i="1"/>
  <c r="O3349" i="1"/>
  <c r="R3347" i="1"/>
  <c r="N3346" i="1"/>
  <c r="T3346" i="1" s="1"/>
  <c r="Q3344" i="1"/>
  <c r="W3344" i="1" s="1"/>
  <c r="N3343" i="1"/>
  <c r="Q3341" i="1"/>
  <c r="N3340" i="1"/>
  <c r="Q3338" i="1"/>
  <c r="N3337" i="1"/>
  <c r="P3335" i="1"/>
  <c r="M3334" i="1"/>
  <c r="Q3332" i="1"/>
  <c r="O3331" i="1"/>
  <c r="M3330" i="1"/>
  <c r="Q3328" i="1"/>
  <c r="O3327" i="1"/>
  <c r="M3326" i="1"/>
  <c r="Q3324" i="1"/>
  <c r="O3323" i="1"/>
  <c r="U3323" i="1" s="1"/>
  <c r="M3322" i="1"/>
  <c r="Q3320" i="1"/>
  <c r="O3319" i="1"/>
  <c r="M3318" i="1"/>
  <c r="Q3316" i="1"/>
  <c r="O3315" i="1"/>
  <c r="M3314" i="1"/>
  <c r="Q3312" i="1"/>
  <c r="O3311" i="1"/>
  <c r="M3310" i="1"/>
  <c r="Q3308" i="1"/>
  <c r="O3307" i="1"/>
  <c r="M3306" i="1"/>
  <c r="Q3304" i="1"/>
  <c r="O3303" i="1"/>
  <c r="M3302" i="1"/>
  <c r="Q3300" i="1"/>
  <c r="O3299" i="1"/>
  <c r="M3298" i="1"/>
  <c r="Q3296" i="1"/>
  <c r="O3295" i="1"/>
  <c r="M3294" i="1"/>
  <c r="Q3292" i="1"/>
  <c r="O3291" i="1"/>
  <c r="M3290" i="1"/>
  <c r="Q3288" i="1"/>
  <c r="O3287" i="1"/>
  <c r="M3286" i="1"/>
  <c r="Q3284" i="1"/>
  <c r="O3283" i="1"/>
  <c r="U3283" i="1" s="1"/>
  <c r="M3282" i="1"/>
  <c r="Q3280" i="1"/>
  <c r="O3279" i="1"/>
  <c r="M3278" i="1"/>
  <c r="Q3276" i="1"/>
  <c r="W3276" i="1" s="1"/>
  <c r="O3275" i="1"/>
  <c r="M3274" i="1"/>
  <c r="Q3272" i="1"/>
  <c r="O3271" i="1"/>
  <c r="M3270" i="1"/>
  <c r="Q3268" i="1"/>
  <c r="O3267" i="1"/>
  <c r="M3266" i="1"/>
  <c r="Q3264" i="1"/>
  <c r="O3263" i="1"/>
  <c r="M3262" i="1"/>
  <c r="Q3260" i="1"/>
  <c r="O3259" i="1"/>
  <c r="M3258" i="1"/>
  <c r="Q3256" i="1"/>
  <c r="O3255" i="1"/>
  <c r="M3254" i="1"/>
  <c r="Q3252" i="1"/>
  <c r="O3251" i="1"/>
  <c r="M3250" i="1"/>
  <c r="Q3248" i="1"/>
  <c r="O3247" i="1"/>
  <c r="M3246" i="1"/>
  <c r="Q3244" i="1"/>
  <c r="O3243" i="1"/>
  <c r="M3242" i="1"/>
  <c r="Q3240" i="1"/>
  <c r="O3239" i="1"/>
  <c r="M3238" i="1"/>
  <c r="Q3236" i="1"/>
  <c r="O3235" i="1"/>
  <c r="M3234" i="1"/>
  <c r="Q3232" i="1"/>
  <c r="O3231" i="1"/>
  <c r="M3230" i="1"/>
  <c r="Q3228" i="1"/>
  <c r="O3227" i="1"/>
  <c r="M3226" i="1"/>
  <c r="Q3224" i="1"/>
  <c r="W3224" i="1" s="1"/>
  <c r="O3223" i="1"/>
  <c r="M3222" i="1"/>
  <c r="Q3220" i="1"/>
  <c r="O3219" i="1"/>
  <c r="M3218" i="1"/>
  <c r="Q3216" i="1"/>
  <c r="O3215" i="1"/>
  <c r="M3214" i="1"/>
  <c r="Q3212" i="1"/>
  <c r="O3211" i="1"/>
  <c r="M3210" i="1"/>
  <c r="Q3208" i="1"/>
  <c r="O3207" i="1"/>
  <c r="M3206" i="1"/>
  <c r="Q3204" i="1"/>
  <c r="O3203" i="1"/>
  <c r="M3202" i="1"/>
  <c r="Q3200" i="1"/>
  <c r="W3200" i="1" s="1"/>
  <c r="O3199" i="1"/>
  <c r="M3198" i="1"/>
  <c r="Q3196" i="1"/>
  <c r="W3196" i="1" s="1"/>
  <c r="O3195" i="1"/>
  <c r="M3194" i="1"/>
  <c r="Q3192" i="1"/>
  <c r="O3191" i="1"/>
  <c r="U3191" i="1" s="1"/>
  <c r="M3190" i="1"/>
  <c r="Q3188" i="1"/>
  <c r="O3187" i="1"/>
  <c r="M3186" i="1"/>
  <c r="Q3184" i="1"/>
  <c r="O3183" i="1"/>
  <c r="M3182" i="1"/>
  <c r="Q3180" i="1"/>
  <c r="O3179" i="1"/>
  <c r="M3178" i="1"/>
  <c r="Q3176" i="1"/>
  <c r="O3175" i="1"/>
  <c r="M3174" i="1"/>
  <c r="Q3172" i="1"/>
  <c r="W3172" i="1" s="1"/>
  <c r="O3171" i="1"/>
  <c r="M3170" i="1"/>
  <c r="Q3168" i="1"/>
  <c r="W3168" i="1" s="1"/>
  <c r="O3167" i="1"/>
  <c r="M3166" i="1"/>
  <c r="Q3164" i="1"/>
  <c r="O3163" i="1"/>
  <c r="M3162" i="1"/>
  <c r="Q3160" i="1"/>
  <c r="O3159" i="1"/>
  <c r="M3158" i="1"/>
  <c r="Q3156" i="1"/>
  <c r="O3155" i="1"/>
  <c r="M3154" i="1"/>
  <c r="Q3152" i="1"/>
  <c r="O3151" i="1"/>
  <c r="M3150" i="1"/>
  <c r="Q3148" i="1"/>
  <c r="W3148" i="1" s="1"/>
  <c r="O3147" i="1"/>
  <c r="U3147" i="1" s="1"/>
  <c r="M3146" i="1"/>
  <c r="Q3144" i="1"/>
  <c r="O3143" i="1"/>
  <c r="M3142" i="1"/>
  <c r="Q3140" i="1"/>
  <c r="O3139" i="1"/>
  <c r="M3138" i="1"/>
  <c r="R3927" i="1"/>
  <c r="R3844" i="1"/>
  <c r="N3794" i="1"/>
  <c r="M3757" i="1"/>
  <c r="Q3719" i="1"/>
  <c r="M3694" i="1"/>
  <c r="O3677" i="1"/>
  <c r="R3665" i="1"/>
  <c r="R3653" i="1"/>
  <c r="P3643" i="1"/>
  <c r="R3633" i="1"/>
  <c r="M3624" i="1"/>
  <c r="R3614" i="1"/>
  <c r="X3614" i="1" s="1"/>
  <c r="P3605" i="1"/>
  <c r="N3595" i="1"/>
  <c r="Q3586" i="1"/>
  <c r="O3577" i="1"/>
  <c r="R3566" i="1"/>
  <c r="R3557" i="1"/>
  <c r="P3548" i="1"/>
  <c r="Q3538" i="1"/>
  <c r="W3538" i="1" s="1"/>
  <c r="P3529" i="1"/>
  <c r="V3529" i="1" s="1"/>
  <c r="P3521" i="1"/>
  <c r="N3515" i="1"/>
  <c r="R3509" i="1"/>
  <c r="X3509" i="1" s="1"/>
  <c r="O3505" i="1"/>
  <c r="R3500" i="1"/>
  <c r="N3497" i="1"/>
  <c r="N3493" i="1"/>
  <c r="Q3488" i="1"/>
  <c r="R3484" i="1"/>
  <c r="X3484" i="1" s="1"/>
  <c r="R3480" i="1"/>
  <c r="X3480" i="1" s="1"/>
  <c r="R3476" i="1"/>
  <c r="P3473" i="1"/>
  <c r="V3473" i="1" s="1"/>
  <c r="M3470" i="1"/>
  <c r="N3466" i="1"/>
  <c r="R3462" i="1"/>
  <c r="X3462" i="1" s="1"/>
  <c r="O3910" i="1"/>
  <c r="N3836" i="1"/>
  <c r="O3790" i="1"/>
  <c r="P3751" i="1"/>
  <c r="O3714" i="1"/>
  <c r="M3693" i="1"/>
  <c r="M3674" i="1"/>
  <c r="N3664" i="1"/>
  <c r="P3653" i="1"/>
  <c r="P3641" i="1"/>
  <c r="P3632" i="1"/>
  <c r="N3623" i="1"/>
  <c r="O3613" i="1"/>
  <c r="N3604" i="1"/>
  <c r="R3594" i="1"/>
  <c r="P3584" i="1"/>
  <c r="M3576" i="1"/>
  <c r="Q3566" i="1"/>
  <c r="N3556" i="1"/>
  <c r="T3556" i="1" s="1"/>
  <c r="N3547" i="1"/>
  <c r="R3537" i="1"/>
  <c r="M3528" i="1"/>
  <c r="P3520" i="1"/>
  <c r="M3515" i="1"/>
  <c r="N3509" i="1"/>
  <c r="Q3504" i="1"/>
  <c r="Q3500" i="1"/>
  <c r="O3496" i="1"/>
  <c r="P3492" i="1"/>
  <c r="P3488" i="1"/>
  <c r="V3488" i="1" s="1"/>
  <c r="N3484" i="1"/>
  <c r="O3480" i="1"/>
  <c r="U3480" i="1" s="1"/>
  <c r="Q3476" i="1"/>
  <c r="R3472" i="1"/>
  <c r="P3469" i="1"/>
  <c r="M3466" i="1"/>
  <c r="N3462" i="1"/>
  <c r="R3458" i="1"/>
  <c r="O3455" i="1"/>
  <c r="P3451" i="1"/>
  <c r="N3448" i="1"/>
  <c r="Q3444" i="1"/>
  <c r="R3440" i="1"/>
  <c r="X3440" i="1" s="1"/>
  <c r="P3437" i="1"/>
  <c r="M3434" i="1"/>
  <c r="N3430" i="1"/>
  <c r="R3426" i="1"/>
  <c r="O3423" i="1"/>
  <c r="P3419" i="1"/>
  <c r="N3416" i="1"/>
  <c r="Q3412" i="1"/>
  <c r="R3408" i="1"/>
  <c r="X3408" i="1" s="1"/>
  <c r="M3406" i="1"/>
  <c r="R3403" i="1"/>
  <c r="P3401" i="1"/>
  <c r="P3399" i="1"/>
  <c r="O3397" i="1"/>
  <c r="O3395" i="1"/>
  <c r="N3393" i="1"/>
  <c r="R3390" i="1"/>
  <c r="R3388" i="1"/>
  <c r="Q3386" i="1"/>
  <c r="Q3384" i="1"/>
  <c r="P3382" i="1"/>
  <c r="N3380" i="1"/>
  <c r="N3378" i="1"/>
  <c r="M3376" i="1"/>
  <c r="M3374" i="1"/>
  <c r="R3371" i="1"/>
  <c r="P3369" i="1"/>
  <c r="P3367" i="1"/>
  <c r="P3365" i="1"/>
  <c r="M3364" i="1"/>
  <c r="P3362" i="1"/>
  <c r="R3360" i="1"/>
  <c r="O3359" i="1"/>
  <c r="R3357" i="1"/>
  <c r="O3356" i="1"/>
  <c r="R3354" i="1"/>
  <c r="O3353" i="1"/>
  <c r="R3351" i="1"/>
  <c r="X3351" i="1" s="1"/>
  <c r="N3350" i="1"/>
  <c r="Q3348" i="1"/>
  <c r="N3347" i="1"/>
  <c r="Q3345" i="1"/>
  <c r="N3344" i="1"/>
  <c r="Q3342" i="1"/>
  <c r="N3341" i="1"/>
  <c r="P3339" i="1"/>
  <c r="V3339" i="1" s="1"/>
  <c r="M3338" i="1"/>
  <c r="P3336" i="1"/>
  <c r="M3335" i="1"/>
  <c r="P3333" i="1"/>
  <c r="N3332" i="1"/>
  <c r="R3330" i="1"/>
  <c r="P3329" i="1"/>
  <c r="N3328" i="1"/>
  <c r="R3326" i="1"/>
  <c r="P3325" i="1"/>
  <c r="N3324" i="1"/>
  <c r="R3322" i="1"/>
  <c r="P3321" i="1"/>
  <c r="N3320" i="1"/>
  <c r="R3318" i="1"/>
  <c r="P3317" i="1"/>
  <c r="N3316" i="1"/>
  <c r="R3314" i="1"/>
  <c r="X3314" i="1" s="1"/>
  <c r="P3313" i="1"/>
  <c r="N3312" i="1"/>
  <c r="R3310" i="1"/>
  <c r="X3310" i="1" s="1"/>
  <c r="P3309" i="1"/>
  <c r="N3308" i="1"/>
  <c r="R3306" i="1"/>
  <c r="P3305" i="1"/>
  <c r="V3305" i="1" s="1"/>
  <c r="N3304" i="1"/>
  <c r="R3302" i="1"/>
  <c r="X3302" i="1" s="1"/>
  <c r="P3301" i="1"/>
  <c r="N3300" i="1"/>
  <c r="R3298" i="1"/>
  <c r="P3297" i="1"/>
  <c r="N3296" i="1"/>
  <c r="R3294" i="1"/>
  <c r="P3293" i="1"/>
  <c r="N3292" i="1"/>
  <c r="R3290" i="1"/>
  <c r="P3289" i="1"/>
  <c r="N3288" i="1"/>
  <c r="R3286" i="1"/>
  <c r="X3286" i="1" s="1"/>
  <c r="P3285" i="1"/>
  <c r="N3284" i="1"/>
  <c r="R3282" i="1"/>
  <c r="P3281" i="1"/>
  <c r="N3280" i="1"/>
  <c r="R3278" i="1"/>
  <c r="P3277" i="1"/>
  <c r="N3276" i="1"/>
  <c r="R3274" i="1"/>
  <c r="P3273" i="1"/>
  <c r="N3272" i="1"/>
  <c r="R3270" i="1"/>
  <c r="P3269" i="1"/>
  <c r="N3268" i="1"/>
  <c r="R3266" i="1"/>
  <c r="P3265" i="1"/>
  <c r="N3264" i="1"/>
  <c r="R3262" i="1"/>
  <c r="P3261" i="1"/>
  <c r="N3260" i="1"/>
  <c r="R3258" i="1"/>
  <c r="P3257" i="1"/>
  <c r="N3256" i="1"/>
  <c r="R3254" i="1"/>
  <c r="P3253" i="1"/>
  <c r="V3253" i="1" s="1"/>
  <c r="N3252" i="1"/>
  <c r="R3250" i="1"/>
  <c r="P3249" i="1"/>
  <c r="N3248" i="1"/>
  <c r="R3246" i="1"/>
  <c r="P3245" i="1"/>
  <c r="N3244" i="1"/>
  <c r="R3242" i="1"/>
  <c r="P3241" i="1"/>
  <c r="N3240" i="1"/>
  <c r="R3238" i="1"/>
  <c r="P3237" i="1"/>
  <c r="N3236" i="1"/>
  <c r="R3234" i="1"/>
  <c r="P3233" i="1"/>
  <c r="N3232" i="1"/>
  <c r="R3230" i="1"/>
  <c r="P3229" i="1"/>
  <c r="V3229" i="1" s="1"/>
  <c r="N3228" i="1"/>
  <c r="R3226" i="1"/>
  <c r="P3225" i="1"/>
  <c r="N3224" i="1"/>
  <c r="R3222" i="1"/>
  <c r="P3221" i="1"/>
  <c r="N3220" i="1"/>
  <c r="T3220" i="1" s="1"/>
  <c r="R3218" i="1"/>
  <c r="P3217" i="1"/>
  <c r="V3217" i="1" s="1"/>
  <c r="N3216" i="1"/>
  <c r="R3214" i="1"/>
  <c r="P3213" i="1"/>
  <c r="N3212" i="1"/>
  <c r="R3210" i="1"/>
  <c r="P3209" i="1"/>
  <c r="N3208" i="1"/>
  <c r="R3206" i="1"/>
  <c r="P3205" i="1"/>
  <c r="N3204" i="1"/>
  <c r="T3204" i="1" s="1"/>
  <c r="R3202" i="1"/>
  <c r="P3201" i="1"/>
  <c r="V3201" i="1" s="1"/>
  <c r="N3200" i="1"/>
  <c r="R3198" i="1"/>
  <c r="P3197" i="1"/>
  <c r="N3196" i="1"/>
  <c r="R3194" i="1"/>
  <c r="P3193" i="1"/>
  <c r="N3192" i="1"/>
  <c r="R3190" i="1"/>
  <c r="P3189" i="1"/>
  <c r="N3188" i="1"/>
  <c r="R3186" i="1"/>
  <c r="P3185" i="1"/>
  <c r="N3184" i="1"/>
  <c r="R3182" i="1"/>
  <c r="P3181" i="1"/>
  <c r="N3180" i="1"/>
  <c r="R3178" i="1"/>
  <c r="P3177" i="1"/>
  <c r="N3176" i="1"/>
  <c r="R3174" i="1"/>
  <c r="P3173" i="1"/>
  <c r="N3172" i="1"/>
  <c r="R3170" i="1"/>
  <c r="P3169" i="1"/>
  <c r="N3168" i="1"/>
  <c r="R3166" i="1"/>
  <c r="P3165" i="1"/>
  <c r="N3164" i="1"/>
  <c r="R3162" i="1"/>
  <c r="P3161" i="1"/>
  <c r="N3160" i="1"/>
  <c r="R3158" i="1"/>
  <c r="P3157" i="1"/>
  <c r="N3156" i="1"/>
  <c r="R3154" i="1"/>
  <c r="P3153" i="1"/>
  <c r="N3152" i="1"/>
  <c r="R3150" i="1"/>
  <c r="X3150" i="1" s="1"/>
  <c r="P3149" i="1"/>
  <c r="N3148" i="1"/>
  <c r="R3146" i="1"/>
  <c r="P3145" i="1"/>
  <c r="N3144" i="1"/>
  <c r="R3142" i="1"/>
  <c r="P3141" i="1"/>
  <c r="N3140" i="1"/>
  <c r="R3138" i="1"/>
  <c r="P3137" i="1"/>
  <c r="N3136" i="1"/>
  <c r="R3134" i="1"/>
  <c r="P3133" i="1"/>
  <c r="N3132" i="1"/>
  <c r="R3130" i="1"/>
  <c r="P3129" i="1"/>
  <c r="V3129" i="1" s="1"/>
  <c r="N3128" i="1"/>
  <c r="R3126" i="1"/>
  <c r="P3125" i="1"/>
  <c r="V3125" i="1" s="1"/>
  <c r="N3124" i="1"/>
  <c r="R3122" i="1"/>
  <c r="P3121" i="1"/>
  <c r="N3120" i="1"/>
  <c r="R3118" i="1"/>
  <c r="P3117" i="1"/>
  <c r="N3116" i="1"/>
  <c r="R3114" i="1"/>
  <c r="P3113" i="1"/>
  <c r="N3112" i="1"/>
  <c r="R3110" i="1"/>
  <c r="P3109" i="1"/>
  <c r="N3108" i="1"/>
  <c r="R3106" i="1"/>
  <c r="X3106" i="1" s="1"/>
  <c r="P3105" i="1"/>
  <c r="N3104" i="1"/>
  <c r="R3102" i="1"/>
  <c r="P3101" i="1"/>
  <c r="N3100" i="1"/>
  <c r="R3098" i="1"/>
  <c r="P3097" i="1"/>
  <c r="N3096" i="1"/>
  <c r="R3094" i="1"/>
  <c r="P3093" i="1"/>
  <c r="N3092" i="1"/>
  <c r="R3090" i="1"/>
  <c r="P3089" i="1"/>
  <c r="N3088" i="1"/>
  <c r="R3086" i="1"/>
  <c r="P3085" i="1"/>
  <c r="N3084" i="1"/>
  <c r="R3082" i="1"/>
  <c r="P3081" i="1"/>
  <c r="N3080" i="1"/>
  <c r="T3080" i="1" s="1"/>
  <c r="R3078" i="1"/>
  <c r="P3077" i="1"/>
  <c r="N3076" i="1"/>
  <c r="O3942" i="1"/>
  <c r="M3721" i="1"/>
  <c r="Q3655" i="1"/>
  <c r="N3616" i="1"/>
  <c r="P3577" i="1"/>
  <c r="N3540" i="1"/>
  <c r="R3510" i="1"/>
  <c r="O3493" i="1"/>
  <c r="P3477" i="1"/>
  <c r="O3463" i="1"/>
  <c r="U3463" i="1" s="1"/>
  <c r="Q3452" i="1"/>
  <c r="N3444" i="1"/>
  <c r="N3434" i="1"/>
  <c r="T3434" i="1" s="1"/>
  <c r="N3424" i="1"/>
  <c r="P3415" i="1"/>
  <c r="N3406" i="1"/>
  <c r="T3406" i="1" s="1"/>
  <c r="M3400" i="1"/>
  <c r="R3394" i="1"/>
  <c r="N3389" i="1"/>
  <c r="T3389" i="1" s="1"/>
  <c r="R3382" i="1"/>
  <c r="M3378" i="1"/>
  <c r="M3372" i="1"/>
  <c r="M3366" i="1"/>
  <c r="N3362" i="1"/>
  <c r="T3362" i="1" s="1"/>
  <c r="M3358" i="1"/>
  <c r="Q3353" i="1"/>
  <c r="M3350" i="1"/>
  <c r="R3345" i="1"/>
  <c r="X3345" i="1" s="1"/>
  <c r="P3341" i="1"/>
  <c r="V3341" i="1" s="1"/>
  <c r="R3337" i="1"/>
  <c r="Q3333" i="1"/>
  <c r="W3333" i="1" s="1"/>
  <c r="R3329" i="1"/>
  <c r="Q3326" i="1"/>
  <c r="M3323" i="1"/>
  <c r="N3319" i="1"/>
  <c r="M3316" i="1"/>
  <c r="O3312" i="1"/>
  <c r="U3312" i="1" s="1"/>
  <c r="P3308" i="1"/>
  <c r="O3305" i="1"/>
  <c r="Q3301" i="1"/>
  <c r="W3301" i="1" s="1"/>
  <c r="R3297" i="1"/>
  <c r="Q3294" i="1"/>
  <c r="M3291" i="1"/>
  <c r="N3287" i="1"/>
  <c r="M3284" i="1"/>
  <c r="O3280" i="1"/>
  <c r="U3280" i="1" s="1"/>
  <c r="P3276" i="1"/>
  <c r="O3273" i="1"/>
  <c r="U3273" i="1" s="1"/>
  <c r="Q3269" i="1"/>
  <c r="W3269" i="1" s="1"/>
  <c r="R3265" i="1"/>
  <c r="Q3262" i="1"/>
  <c r="M3259" i="1"/>
  <c r="N3255" i="1"/>
  <c r="T3255" i="1" s="1"/>
  <c r="M3252" i="1"/>
  <c r="O3248" i="1"/>
  <c r="U3248" i="1" s="1"/>
  <c r="P3244" i="1"/>
  <c r="O3241" i="1"/>
  <c r="Q3237" i="1"/>
  <c r="W3237" i="1" s="1"/>
  <c r="R3233" i="1"/>
  <c r="Q3230" i="1"/>
  <c r="M3227" i="1"/>
  <c r="N3223" i="1"/>
  <c r="M3220" i="1"/>
  <c r="O3216" i="1"/>
  <c r="U3216" i="1" s="1"/>
  <c r="P3212" i="1"/>
  <c r="O3209" i="1"/>
  <c r="Q3205" i="1"/>
  <c r="W3205" i="1" s="1"/>
  <c r="R3201" i="1"/>
  <c r="Q3198" i="1"/>
  <c r="M3195" i="1"/>
  <c r="N3191" i="1"/>
  <c r="M3188" i="1"/>
  <c r="O3184" i="1"/>
  <c r="U3184" i="1" s="1"/>
  <c r="P3180" i="1"/>
  <c r="O3177" i="1"/>
  <c r="Q3173" i="1"/>
  <c r="W3173" i="1" s="1"/>
  <c r="P3170" i="1"/>
  <c r="R3167" i="1"/>
  <c r="X3167" i="1" s="1"/>
  <c r="N3165" i="1"/>
  <c r="P3162" i="1"/>
  <c r="R3159" i="1"/>
  <c r="N3157" i="1"/>
  <c r="P3154" i="1"/>
  <c r="R3151" i="1"/>
  <c r="N3149" i="1"/>
  <c r="P3146" i="1"/>
  <c r="V3146" i="1" s="1"/>
  <c r="R3143" i="1"/>
  <c r="N3141" i="1"/>
  <c r="P3138" i="1"/>
  <c r="M3136" i="1"/>
  <c r="R3133" i="1"/>
  <c r="R3131" i="1"/>
  <c r="Q3129" i="1"/>
  <c r="O3127" i="1"/>
  <c r="O3125" i="1"/>
  <c r="N3123" i="1"/>
  <c r="N3121" i="1"/>
  <c r="T3121" i="1" s="1"/>
  <c r="M3119" i="1"/>
  <c r="Q3116" i="1"/>
  <c r="Q3114" i="1"/>
  <c r="P3112" i="1"/>
  <c r="V3112" i="1" s="1"/>
  <c r="P3110" i="1"/>
  <c r="O3108" i="1"/>
  <c r="M3106" i="1"/>
  <c r="M3104" i="1"/>
  <c r="R3101" i="1"/>
  <c r="R3099" i="1"/>
  <c r="Q3097" i="1"/>
  <c r="O3095" i="1"/>
  <c r="U3095" i="1" s="1"/>
  <c r="O3093" i="1"/>
  <c r="N3091" i="1"/>
  <c r="N3089" i="1"/>
  <c r="M3087" i="1"/>
  <c r="Q3084" i="1"/>
  <c r="Q3082" i="1"/>
  <c r="P3080" i="1"/>
  <c r="P3078" i="1"/>
  <c r="O3076" i="1"/>
  <c r="P3074" i="1"/>
  <c r="P3072" i="1"/>
  <c r="R3070" i="1"/>
  <c r="N3069" i="1"/>
  <c r="N3067" i="1"/>
  <c r="P3065" i="1"/>
  <c r="R3063" i="1"/>
  <c r="R3061" i="1"/>
  <c r="N3060" i="1"/>
  <c r="P3058" i="1"/>
  <c r="V3058" i="1" s="1"/>
  <c r="P3056" i="1"/>
  <c r="R3054" i="1"/>
  <c r="N3053" i="1"/>
  <c r="N3051" i="1"/>
  <c r="P3049" i="1"/>
  <c r="V3049" i="1" s="1"/>
  <c r="R3047" i="1"/>
  <c r="M3046" i="1"/>
  <c r="P3044" i="1"/>
  <c r="M3043" i="1"/>
  <c r="P3041" i="1"/>
  <c r="M3040" i="1"/>
  <c r="P3038" i="1"/>
  <c r="V3038" i="1" s="1"/>
  <c r="R3036" i="1"/>
  <c r="X3036" i="1" s="1"/>
  <c r="O3035" i="1"/>
  <c r="R3033" i="1"/>
  <c r="O3032" i="1"/>
  <c r="R3030" i="1"/>
  <c r="O3029" i="1"/>
  <c r="R3027" i="1"/>
  <c r="X3027" i="1" s="1"/>
  <c r="N3026" i="1"/>
  <c r="Q3024" i="1"/>
  <c r="W3024" i="1" s="1"/>
  <c r="N3023" i="1"/>
  <c r="Q3021" i="1"/>
  <c r="N3020" i="1"/>
  <c r="Q3018" i="1"/>
  <c r="N3017" i="1"/>
  <c r="T3017" i="1" s="1"/>
  <c r="P3015" i="1"/>
  <c r="M3014" i="1"/>
  <c r="P3012" i="1"/>
  <c r="V3012" i="1" s="1"/>
  <c r="M3011" i="1"/>
  <c r="P3009" i="1"/>
  <c r="M3008" i="1"/>
  <c r="P3006" i="1"/>
  <c r="V3006" i="1" s="1"/>
  <c r="R3004" i="1"/>
  <c r="O3003" i="1"/>
  <c r="M3002" i="1"/>
  <c r="Q3000" i="1"/>
  <c r="W3000" i="1" s="1"/>
  <c r="O2999" i="1"/>
  <c r="M2998" i="1"/>
  <c r="Q2996" i="1"/>
  <c r="O2995" i="1"/>
  <c r="M2994" i="1"/>
  <c r="Q2992" i="1"/>
  <c r="O2991" i="1"/>
  <c r="M2990" i="1"/>
  <c r="Q2988" i="1"/>
  <c r="O2987" i="1"/>
  <c r="M2986" i="1"/>
  <c r="Q2984" i="1"/>
  <c r="O2983" i="1"/>
  <c r="N3910" i="1"/>
  <c r="M3709" i="1"/>
  <c r="M3652" i="1"/>
  <c r="P3612" i="1"/>
  <c r="R3573" i="1"/>
  <c r="P3536" i="1"/>
  <c r="Q3508" i="1"/>
  <c r="R3491" i="1"/>
  <c r="X3491" i="1" s="1"/>
  <c r="N3476" i="1"/>
  <c r="M3462" i="1"/>
  <c r="N3452" i="1"/>
  <c r="T3452" i="1" s="1"/>
  <c r="M3442" i="1"/>
  <c r="P3433" i="1"/>
  <c r="P3423" i="1"/>
  <c r="P3413" i="1"/>
  <c r="P3405" i="1"/>
  <c r="R3399" i="1"/>
  <c r="X3399" i="1" s="1"/>
  <c r="P3393" i="1"/>
  <c r="Q3388" i="1"/>
  <c r="Q3382" i="1"/>
  <c r="Q3376" i="1"/>
  <c r="P3371" i="1"/>
  <c r="Q3365" i="1"/>
  <c r="O3361" i="1"/>
  <c r="Q3357" i="1"/>
  <c r="W3357" i="1" s="1"/>
  <c r="P3353" i="1"/>
  <c r="N3349" i="1"/>
  <c r="T3349" i="1" s="1"/>
  <c r="P3345" i="1"/>
  <c r="O3341" i="1"/>
  <c r="R3336" i="1"/>
  <c r="O3333" i="1"/>
  <c r="Q3329" i="1"/>
  <c r="W3329" i="1" s="1"/>
  <c r="R3325" i="1"/>
  <c r="Q3322" i="1"/>
  <c r="M3319" i="1"/>
  <c r="N3315" i="1"/>
  <c r="T3315" i="1" s="1"/>
  <c r="M3312" i="1"/>
  <c r="O3308" i="1"/>
  <c r="P3304" i="1"/>
  <c r="O3301" i="1"/>
  <c r="Q3297" i="1"/>
  <c r="R3293" i="1"/>
  <c r="Q3290" i="1"/>
  <c r="M3287" i="1"/>
  <c r="N3283" i="1"/>
  <c r="M3280" i="1"/>
  <c r="O3276" i="1"/>
  <c r="P3272" i="1"/>
  <c r="O3269" i="1"/>
  <c r="U3269" i="1" s="1"/>
  <c r="Q3265" i="1"/>
  <c r="R3261" i="1"/>
  <c r="Q3258" i="1"/>
  <c r="M3255" i="1"/>
  <c r="N3251" i="1"/>
  <c r="M3248" i="1"/>
  <c r="O3244" i="1"/>
  <c r="U3244" i="1" s="1"/>
  <c r="P3240" i="1"/>
  <c r="O3237" i="1"/>
  <c r="Q3233" i="1"/>
  <c r="R3229" i="1"/>
  <c r="X3229" i="1" s="1"/>
  <c r="Q3226" i="1"/>
  <c r="M3223" i="1"/>
  <c r="N3219" i="1"/>
  <c r="M3216" i="1"/>
  <c r="O3212" i="1"/>
  <c r="P3208" i="1"/>
  <c r="O3205" i="1"/>
  <c r="Q3201" i="1"/>
  <c r="R3197" i="1"/>
  <c r="Q3194" i="1"/>
  <c r="M3191" i="1"/>
  <c r="N3187" i="1"/>
  <c r="M3184" i="1"/>
  <c r="O3180" i="1"/>
  <c r="P3176" i="1"/>
  <c r="O3173" i="1"/>
  <c r="R3169" i="1"/>
  <c r="N3167" i="1"/>
  <c r="P3164" i="1"/>
  <c r="R3161" i="1"/>
  <c r="N3159" i="1"/>
  <c r="P3156" i="1"/>
  <c r="R3153" i="1"/>
  <c r="N3151" i="1"/>
  <c r="T3151" i="1" s="1"/>
  <c r="P3148" i="1"/>
  <c r="R3145" i="1"/>
  <c r="N3143" i="1"/>
  <c r="P3140" i="1"/>
  <c r="R3137" i="1"/>
  <c r="R3135" i="1"/>
  <c r="Q3133" i="1"/>
  <c r="W3133" i="1" s="1"/>
  <c r="O3131" i="1"/>
  <c r="U3131" i="1" s="1"/>
  <c r="O3129" i="1"/>
  <c r="N3127" i="1"/>
  <c r="N3125" i="1"/>
  <c r="M3123" i="1"/>
  <c r="Q3120" i="1"/>
  <c r="Q3118" i="1"/>
  <c r="P3116" i="1"/>
  <c r="P3114" i="1"/>
  <c r="V3114" i="1" s="1"/>
  <c r="O3112" i="1"/>
  <c r="M3110" i="1"/>
  <c r="M3108" i="1"/>
  <c r="R3105" i="1"/>
  <c r="R3103" i="1"/>
  <c r="Q3101" i="1"/>
  <c r="O3099" i="1"/>
  <c r="O3097" i="1"/>
  <c r="U3097" i="1" s="1"/>
  <c r="N3095" i="1"/>
  <c r="N3093" i="1"/>
  <c r="M3091" i="1"/>
  <c r="Q3088" i="1"/>
  <c r="Q3086" i="1"/>
  <c r="P3084" i="1"/>
  <c r="P3082" i="1"/>
  <c r="O3080" i="1"/>
  <c r="M3078" i="1"/>
  <c r="M3076" i="1"/>
  <c r="M3074" i="1"/>
  <c r="O3072" i="1"/>
  <c r="Q3070" i="1"/>
  <c r="Q3068" i="1"/>
  <c r="M3067" i="1"/>
  <c r="O3065" i="1"/>
  <c r="U3065" i="1" s="1"/>
  <c r="O3063" i="1"/>
  <c r="Q3061" i="1"/>
  <c r="M3060" i="1"/>
  <c r="M3058" i="1"/>
  <c r="O3056" i="1"/>
  <c r="Q3054" i="1"/>
  <c r="Q3052" i="1"/>
  <c r="M3051" i="1"/>
  <c r="O3049" i="1"/>
  <c r="O3047" i="1"/>
  <c r="R3045" i="1"/>
  <c r="O3044" i="1"/>
  <c r="R3042" i="1"/>
  <c r="O3041" i="1"/>
  <c r="R3039" i="1"/>
  <c r="N3038" i="1"/>
  <c r="T3038" i="1" s="1"/>
  <c r="Q3036" i="1"/>
  <c r="N3035" i="1"/>
  <c r="Q3033" i="1"/>
  <c r="N3032" i="1"/>
  <c r="Q3030" i="1"/>
  <c r="N3029" i="1"/>
  <c r="P3027" i="1"/>
  <c r="M3026" i="1"/>
  <c r="P3024" i="1"/>
  <c r="M3023" i="1"/>
  <c r="P3021" i="1"/>
  <c r="M3020" i="1"/>
  <c r="P3018" i="1"/>
  <c r="R3016" i="1"/>
  <c r="O3015" i="1"/>
  <c r="R3013" i="1"/>
  <c r="X3013" i="1" s="1"/>
  <c r="O3012" i="1"/>
  <c r="R3010" i="1"/>
  <c r="O3009" i="1"/>
  <c r="R3007" i="1"/>
  <c r="N3006" i="1"/>
  <c r="Q3004" i="1"/>
  <c r="N3003" i="1"/>
  <c r="R3001" i="1"/>
  <c r="X3001" i="1" s="1"/>
  <c r="P3000" i="1"/>
  <c r="N2999" i="1"/>
  <c r="R2997" i="1"/>
  <c r="P2996" i="1"/>
  <c r="N2995" i="1"/>
  <c r="R2993" i="1"/>
  <c r="P2992" i="1"/>
  <c r="N2991" i="1"/>
  <c r="T2991" i="1" s="1"/>
  <c r="R2989" i="1"/>
  <c r="P2988" i="1"/>
  <c r="N2987" i="1"/>
  <c r="R2985" i="1"/>
  <c r="P2984" i="1"/>
  <c r="N2983" i="1"/>
  <c r="R2981" i="1"/>
  <c r="P2980" i="1"/>
  <c r="V2980" i="1" s="1"/>
  <c r="N2979" i="1"/>
  <c r="R2977" i="1"/>
  <c r="P2976" i="1"/>
  <c r="N2975" i="1"/>
  <c r="R2973" i="1"/>
  <c r="P2972" i="1"/>
  <c r="N2971" i="1"/>
  <c r="R2969" i="1"/>
  <c r="X2969" i="1" s="1"/>
  <c r="P2968" i="1"/>
  <c r="N2967" i="1"/>
  <c r="R2965" i="1"/>
  <c r="P2964" i="1"/>
  <c r="N2963" i="1"/>
  <c r="R2961" i="1"/>
  <c r="P2960" i="1"/>
  <c r="N2959" i="1"/>
  <c r="T2959" i="1" s="1"/>
  <c r="R2957" i="1"/>
  <c r="P2956" i="1"/>
  <c r="N2955" i="1"/>
  <c r="R2953" i="1"/>
  <c r="P2952" i="1"/>
  <c r="N2951" i="1"/>
  <c r="R2949" i="1"/>
  <c r="P2948" i="1"/>
  <c r="V2948" i="1" s="1"/>
  <c r="N2947" i="1"/>
  <c r="R2945" i="1"/>
  <c r="P2944" i="1"/>
  <c r="N2943" i="1"/>
  <c r="R2941" i="1"/>
  <c r="P2940" i="1"/>
  <c r="N2939" i="1"/>
  <c r="R2937" i="1"/>
  <c r="X2937" i="1" s="1"/>
  <c r="P2936" i="1"/>
  <c r="N2935" i="1"/>
  <c r="R2933" i="1"/>
  <c r="P2932" i="1"/>
  <c r="N2931" i="1"/>
  <c r="R2929" i="1"/>
  <c r="P2928" i="1"/>
  <c r="N2927" i="1"/>
  <c r="T2927" i="1" s="1"/>
  <c r="R2925" i="1"/>
  <c r="P2924" i="1"/>
  <c r="N2923" i="1"/>
  <c r="R2921" i="1"/>
  <c r="P2920" i="1"/>
  <c r="N2919" i="1"/>
  <c r="R2917" i="1"/>
  <c r="P2916" i="1"/>
  <c r="V2916" i="1" s="1"/>
  <c r="N2915" i="1"/>
  <c r="R2913" i="1"/>
  <c r="P2912" i="1"/>
  <c r="N2911" i="1"/>
  <c r="R2909" i="1"/>
  <c r="P2908" i="1"/>
  <c r="N2907" i="1"/>
  <c r="R2905" i="1"/>
  <c r="X2905" i="1" s="1"/>
  <c r="P2904" i="1"/>
  <c r="N2903" i="1"/>
  <c r="R2901" i="1"/>
  <c r="P2900" i="1"/>
  <c r="N2899" i="1"/>
  <c r="R2897" i="1"/>
  <c r="P2896" i="1"/>
  <c r="N2895" i="1"/>
  <c r="T2895" i="1" s="1"/>
  <c r="R2893" i="1"/>
  <c r="P2892" i="1"/>
  <c r="N2891" i="1"/>
  <c r="R2889" i="1"/>
  <c r="P2888" i="1"/>
  <c r="R3850" i="1"/>
  <c r="X3850" i="1" s="1"/>
  <c r="N3698" i="1"/>
  <c r="M3645" i="1"/>
  <c r="R3605" i="1"/>
  <c r="P3568" i="1"/>
  <c r="R3530" i="1"/>
  <c r="P3505" i="1"/>
  <c r="V3505" i="1" s="1"/>
  <c r="P3489" i="1"/>
  <c r="M3474" i="1"/>
  <c r="P3459" i="1"/>
  <c r="O3451" i="1"/>
  <c r="P3441" i="1"/>
  <c r="V3441" i="1" s="1"/>
  <c r="O3431" i="1"/>
  <c r="R3422" i="1"/>
  <c r="R3412" i="1"/>
  <c r="N3404" i="1"/>
  <c r="O3399" i="1"/>
  <c r="O3393" i="1"/>
  <c r="U3393" i="1" s="1"/>
  <c r="O3387" i="1"/>
  <c r="N3382" i="1"/>
  <c r="N3376" i="1"/>
  <c r="N3370" i="1"/>
  <c r="O3365" i="1"/>
  <c r="N3361" i="1"/>
  <c r="Q3356" i="1"/>
  <c r="N3353" i="1"/>
  <c r="R3348" i="1"/>
  <c r="P3344" i="1"/>
  <c r="R3340" i="1"/>
  <c r="Q3336" i="1"/>
  <c r="P3332" i="1"/>
  <c r="O3329" i="1"/>
  <c r="Q3325" i="1"/>
  <c r="R3321" i="1"/>
  <c r="Q3318" i="1"/>
  <c r="W3318" i="1" s="1"/>
  <c r="M3315" i="1"/>
  <c r="N3311" i="1"/>
  <c r="M3308" i="1"/>
  <c r="O3304" i="1"/>
  <c r="P3300" i="1"/>
  <c r="O3297" i="1"/>
  <c r="Q3293" i="1"/>
  <c r="W3293" i="1" s="1"/>
  <c r="R3289" i="1"/>
  <c r="Q3286" i="1"/>
  <c r="M3283" i="1"/>
  <c r="N3279" i="1"/>
  <c r="M3276" i="1"/>
  <c r="O3272" i="1"/>
  <c r="P3268" i="1"/>
  <c r="O3265" i="1"/>
  <c r="Q3261" i="1"/>
  <c r="R3257" i="1"/>
  <c r="Q3254" i="1"/>
  <c r="M3251" i="1"/>
  <c r="N3247" i="1"/>
  <c r="M3244" i="1"/>
  <c r="O3240" i="1"/>
  <c r="P3236" i="1"/>
  <c r="O3233" i="1"/>
  <c r="U3233" i="1" s="1"/>
  <c r="Q3229" i="1"/>
  <c r="R3225" i="1"/>
  <c r="Q3222" i="1"/>
  <c r="M3219" i="1"/>
  <c r="N3215" i="1"/>
  <c r="M3212" i="1"/>
  <c r="O3208" i="1"/>
  <c r="U3208" i="1" s="1"/>
  <c r="P3204" i="1"/>
  <c r="O3201" i="1"/>
  <c r="Q3197" i="1"/>
  <c r="R3193" i="1"/>
  <c r="Q3190" i="1"/>
  <c r="M3187" i="1"/>
  <c r="N3183" i="1"/>
  <c r="M3180" i="1"/>
  <c r="O3176" i="1"/>
  <c r="P3172" i="1"/>
  <c r="Q3169" i="1"/>
  <c r="M3167" i="1"/>
  <c r="O3164" i="1"/>
  <c r="Q3161" i="1"/>
  <c r="M3159" i="1"/>
  <c r="O3156" i="1"/>
  <c r="Q3153" i="1"/>
  <c r="W3153" i="1" s="1"/>
  <c r="M3151" i="1"/>
  <c r="O3148" i="1"/>
  <c r="Q3145" i="1"/>
  <c r="M3143" i="1"/>
  <c r="O3140" i="1"/>
  <c r="Q3137" i="1"/>
  <c r="O3135" i="1"/>
  <c r="O3133" i="1"/>
  <c r="N3131" i="1"/>
  <c r="N3129" i="1"/>
  <c r="M3127" i="1"/>
  <c r="Q3124" i="1"/>
  <c r="Q3122" i="1"/>
  <c r="P3120" i="1"/>
  <c r="P3118" i="1"/>
  <c r="O3116" i="1"/>
  <c r="M3114" i="1"/>
  <c r="M3112" i="1"/>
  <c r="R3109" i="1"/>
  <c r="R3107" i="1"/>
  <c r="Q3105" i="1"/>
  <c r="O3103" i="1"/>
  <c r="O3101" i="1"/>
  <c r="N3099" i="1"/>
  <c r="N3097" i="1"/>
  <c r="M3095" i="1"/>
  <c r="Q3092" i="1"/>
  <c r="Q3090" i="1"/>
  <c r="P3088" i="1"/>
  <c r="P3086" i="1"/>
  <c r="O3084" i="1"/>
  <c r="M3082" i="1"/>
  <c r="M3080" i="1"/>
  <c r="R3077" i="1"/>
  <c r="R3075" i="1"/>
  <c r="R3073" i="1"/>
  <c r="N3072" i="1"/>
  <c r="P3070" i="1"/>
  <c r="V3070" i="1" s="1"/>
  <c r="P3068" i="1"/>
  <c r="R3066" i="1"/>
  <c r="N3065" i="1"/>
  <c r="N3063" i="1"/>
  <c r="P3061" i="1"/>
  <c r="R3059" i="1"/>
  <c r="X3059" i="1" s="1"/>
  <c r="R3057" i="1"/>
  <c r="N3056" i="1"/>
  <c r="P3054" i="1"/>
  <c r="P3052" i="1"/>
  <c r="R3050" i="1"/>
  <c r="N3049" i="1"/>
  <c r="T3049" i="1" s="1"/>
  <c r="N3047" i="1"/>
  <c r="Q3045" i="1"/>
  <c r="N3044" i="1"/>
  <c r="Q3042" i="1"/>
  <c r="N3041" i="1"/>
  <c r="T3041" i="1" s="1"/>
  <c r="P3039" i="1"/>
  <c r="M3038" i="1"/>
  <c r="P3036" i="1"/>
  <c r="M3035" i="1"/>
  <c r="P3033" i="1"/>
  <c r="M3032" i="1"/>
  <c r="P3030" i="1"/>
  <c r="R3028" i="1"/>
  <c r="O3027" i="1"/>
  <c r="R3025" i="1"/>
  <c r="O3024" i="1"/>
  <c r="R3022" i="1"/>
  <c r="O3021" i="1"/>
  <c r="R3019" i="1"/>
  <c r="N3018" i="1"/>
  <c r="Q3016" i="1"/>
  <c r="N3015" i="1"/>
  <c r="Q3013" i="1"/>
  <c r="N3012" i="1"/>
  <c r="Q3010" i="1"/>
  <c r="N3009" i="1"/>
  <c r="P3007" i="1"/>
  <c r="M3006" i="1"/>
  <c r="P3004" i="1"/>
  <c r="M3003" i="1"/>
  <c r="Q3001" i="1"/>
  <c r="O3000" i="1"/>
  <c r="M2999" i="1"/>
  <c r="Q2997" i="1"/>
  <c r="O2996" i="1"/>
  <c r="M2995" i="1"/>
  <c r="Q2993" i="1"/>
  <c r="O2992" i="1"/>
  <c r="M2991" i="1"/>
  <c r="Q2989" i="1"/>
  <c r="O2988" i="1"/>
  <c r="M2987" i="1"/>
  <c r="Q2985" i="1"/>
  <c r="O2984" i="1"/>
  <c r="M2983" i="1"/>
  <c r="Q2981" i="1"/>
  <c r="O2980" i="1"/>
  <c r="M2979" i="1"/>
  <c r="Q2977" i="1"/>
  <c r="O2976" i="1"/>
  <c r="M2975" i="1"/>
  <c r="Q2973" i="1"/>
  <c r="O2972" i="1"/>
  <c r="M2971" i="1"/>
  <c r="Q2969" i="1"/>
  <c r="O2968" i="1"/>
  <c r="M2967" i="1"/>
  <c r="Q2965" i="1"/>
  <c r="O2964" i="1"/>
  <c r="M2963" i="1"/>
  <c r="Q2961" i="1"/>
  <c r="O2960" i="1"/>
  <c r="M2959" i="1"/>
  <c r="Q2957" i="1"/>
  <c r="O2956" i="1"/>
  <c r="M2955" i="1"/>
  <c r="Q2953" i="1"/>
  <c r="O2952" i="1"/>
  <c r="M2951" i="1"/>
  <c r="Q2949" i="1"/>
  <c r="O2948" i="1"/>
  <c r="M2947" i="1"/>
  <c r="Q2945" i="1"/>
  <c r="O2944" i="1"/>
  <c r="M2943" i="1"/>
  <c r="Q2941" i="1"/>
  <c r="O2940" i="1"/>
  <c r="M2939" i="1"/>
  <c r="Q2937" i="1"/>
  <c r="O2936" i="1"/>
  <c r="M2935" i="1"/>
  <c r="Q2933" i="1"/>
  <c r="O2932" i="1"/>
  <c r="M2931" i="1"/>
  <c r="Q2929" i="1"/>
  <c r="O2928" i="1"/>
  <c r="M2927" i="1"/>
  <c r="Q2925" i="1"/>
  <c r="O2924" i="1"/>
  <c r="M2923" i="1"/>
  <c r="Q2921" i="1"/>
  <c r="O2920" i="1"/>
  <c r="M2919" i="1"/>
  <c r="Q2917" i="1"/>
  <c r="O2916" i="1"/>
  <c r="M2915" i="1"/>
  <c r="Q2913" i="1"/>
  <c r="O2912" i="1"/>
  <c r="M2911" i="1"/>
  <c r="Q2909" i="1"/>
  <c r="O2908" i="1"/>
  <c r="M2907" i="1"/>
  <c r="Q2905" i="1"/>
  <c r="O2904" i="1"/>
  <c r="M2903" i="1"/>
  <c r="Q2901" i="1"/>
  <c r="O2900" i="1"/>
  <c r="M2899" i="1"/>
  <c r="Q2897" i="1"/>
  <c r="O2896" i="1"/>
  <c r="M2895" i="1"/>
  <c r="Q2893" i="1"/>
  <c r="W2893" i="1" s="1"/>
  <c r="O2892" i="1"/>
  <c r="M2891" i="1"/>
  <c r="Q2889" i="1"/>
  <c r="O2888" i="1"/>
  <c r="M2887" i="1"/>
  <c r="Q2885" i="1"/>
  <c r="O2884" i="1"/>
  <c r="M2883" i="1"/>
  <c r="Q2881" i="1"/>
  <c r="O2880" i="1"/>
  <c r="M2879" i="1"/>
  <c r="Q2877" i="1"/>
  <c r="O2876" i="1"/>
  <c r="M2875" i="1"/>
  <c r="Q2873" i="1"/>
  <c r="O2872" i="1"/>
  <c r="M2871" i="1"/>
  <c r="Q2869" i="1"/>
  <c r="O2868" i="1"/>
  <c r="M2867" i="1"/>
  <c r="Q2865" i="1"/>
  <c r="O2864" i="1"/>
  <c r="M2863" i="1"/>
  <c r="Q2861" i="1"/>
  <c r="O2860" i="1"/>
  <c r="U2860" i="1" s="1"/>
  <c r="M2859" i="1"/>
  <c r="Q2857" i="1"/>
  <c r="O2856" i="1"/>
  <c r="M2855" i="1"/>
  <c r="Q2853" i="1"/>
  <c r="O2852" i="1"/>
  <c r="M2851" i="1"/>
  <c r="Q2849" i="1"/>
  <c r="O2848" i="1"/>
  <c r="M2847" i="1"/>
  <c r="Q2845" i="1"/>
  <c r="O2844" i="1"/>
  <c r="M2843" i="1"/>
  <c r="Q2841" i="1"/>
  <c r="O2840" i="1"/>
  <c r="M2839" i="1"/>
  <c r="Q2837" i="1"/>
  <c r="O2836" i="1"/>
  <c r="M2835" i="1"/>
  <c r="Q2833" i="1"/>
  <c r="O2832" i="1"/>
  <c r="M2831" i="1"/>
  <c r="Q2829" i="1"/>
  <c r="O2828" i="1"/>
  <c r="M2827" i="1"/>
  <c r="Q2825" i="1"/>
  <c r="O2824" i="1"/>
  <c r="U2824" i="1" s="1"/>
  <c r="M2823" i="1"/>
  <c r="Q2821" i="1"/>
  <c r="W2821" i="1" s="1"/>
  <c r="O2820" i="1"/>
  <c r="M2819" i="1"/>
  <c r="Q2817" i="1"/>
  <c r="O2816" i="1"/>
  <c r="M2815" i="1"/>
  <c r="Q2813" i="1"/>
  <c r="O2812" i="1"/>
  <c r="U2812" i="1" s="1"/>
  <c r="M2811" i="1"/>
  <c r="Q2809" i="1"/>
  <c r="O2808" i="1"/>
  <c r="U2808" i="1" s="1"/>
  <c r="M2807" i="1"/>
  <c r="Q2805" i="1"/>
  <c r="O2804" i="1"/>
  <c r="M3826" i="1"/>
  <c r="O3690" i="1"/>
  <c r="U3690" i="1" s="1"/>
  <c r="O3641" i="1"/>
  <c r="Q3602" i="1"/>
  <c r="O3565" i="1"/>
  <c r="N3527" i="1"/>
  <c r="M3504" i="1"/>
  <c r="M3488" i="1"/>
  <c r="Q3472" i="1"/>
  <c r="O3459" i="1"/>
  <c r="U3459" i="1" s="1"/>
  <c r="R3448" i="1"/>
  <c r="Q3440" i="1"/>
  <c r="R3430" i="1"/>
  <c r="X3430" i="1" s="1"/>
  <c r="Q3420" i="1"/>
  <c r="N3412" i="1"/>
  <c r="M3404" i="1"/>
  <c r="M3398" i="1"/>
  <c r="R3392" i="1"/>
  <c r="R3386" i="1"/>
  <c r="R3380" i="1"/>
  <c r="R3375" i="1"/>
  <c r="M3370" i="1"/>
  <c r="O3364" i="1"/>
  <c r="Q3360" i="1"/>
  <c r="P3356" i="1"/>
  <c r="N3352" i="1"/>
  <c r="P3348" i="1"/>
  <c r="O3344" i="1"/>
  <c r="M3340" i="1"/>
  <c r="O3336" i="1"/>
  <c r="U3336" i="1" s="1"/>
  <c r="O3332" i="1"/>
  <c r="P3328" i="1"/>
  <c r="O3325" i="1"/>
  <c r="Q3321" i="1"/>
  <c r="R3317" i="1"/>
  <c r="X3317" i="1" s="1"/>
  <c r="Q3314" i="1"/>
  <c r="M3311" i="1"/>
  <c r="N3307" i="1"/>
  <c r="M3304" i="1"/>
  <c r="O3300" i="1"/>
  <c r="P3296" i="1"/>
  <c r="O3293" i="1"/>
  <c r="Q3289" i="1"/>
  <c r="R3285" i="1"/>
  <c r="Q3282" i="1"/>
  <c r="M3279" i="1"/>
  <c r="N3275" i="1"/>
  <c r="M3272" i="1"/>
  <c r="O3268" i="1"/>
  <c r="P3264" i="1"/>
  <c r="O3261" i="1"/>
  <c r="Q3257" i="1"/>
  <c r="R3253" i="1"/>
  <c r="Q3250" i="1"/>
  <c r="W3250" i="1" s="1"/>
  <c r="M3247" i="1"/>
  <c r="N3243" i="1"/>
  <c r="M3240" i="1"/>
  <c r="O3236" i="1"/>
  <c r="P3232" i="1"/>
  <c r="O3229" i="1"/>
  <c r="Q3225" i="1"/>
  <c r="W3225" i="1" s="1"/>
  <c r="R3221" i="1"/>
  <c r="Q3218" i="1"/>
  <c r="M3215" i="1"/>
  <c r="N3211" i="1"/>
  <c r="M3208" i="1"/>
  <c r="O3204" i="1"/>
  <c r="P3200" i="1"/>
  <c r="O3197" i="1"/>
  <c r="Q3193" i="1"/>
  <c r="R3189" i="1"/>
  <c r="Q3186" i="1"/>
  <c r="M3183" i="1"/>
  <c r="N3179" i="1"/>
  <c r="T3179" i="1" s="1"/>
  <c r="M3176" i="1"/>
  <c r="O3172" i="1"/>
  <c r="O3169" i="1"/>
  <c r="Q3166" i="1"/>
  <c r="M3164" i="1"/>
  <c r="O3161" i="1"/>
  <c r="Q3158" i="1"/>
  <c r="M3156" i="1"/>
  <c r="O3153" i="1"/>
  <c r="Q3150" i="1"/>
  <c r="M3148" i="1"/>
  <c r="O3145" i="1"/>
  <c r="Q3142" i="1"/>
  <c r="M3140" i="1"/>
  <c r="O3137" i="1"/>
  <c r="N3135" i="1"/>
  <c r="N3133" i="1"/>
  <c r="M3131" i="1"/>
  <c r="Q3128" i="1"/>
  <c r="Q3126" i="1"/>
  <c r="P3124" i="1"/>
  <c r="P3122" i="1"/>
  <c r="O3120" i="1"/>
  <c r="U3120" i="1" s="1"/>
  <c r="M3118" i="1"/>
  <c r="M3116" i="1"/>
  <c r="R3113" i="1"/>
  <c r="R3111" i="1"/>
  <c r="X3111" i="1" s="1"/>
  <c r="Q3109" i="1"/>
  <c r="W3109" i="1" s="1"/>
  <c r="O3107" i="1"/>
  <c r="O3105" i="1"/>
  <c r="N3103" i="1"/>
  <c r="N3101" i="1"/>
  <c r="M3099" i="1"/>
  <c r="Q3096" i="1"/>
  <c r="Q3094" i="1"/>
  <c r="P3092" i="1"/>
  <c r="P3090" i="1"/>
  <c r="O3088" i="1"/>
  <c r="U3088" i="1" s="1"/>
  <c r="M3086" i="1"/>
  <c r="M3084" i="1"/>
  <c r="R3081" i="1"/>
  <c r="R3079" i="1"/>
  <c r="Q3077" i="1"/>
  <c r="W3077" i="1" s="1"/>
  <c r="O3075" i="1"/>
  <c r="Q3073" i="1"/>
  <c r="M3072" i="1"/>
  <c r="M3070" i="1"/>
  <c r="O3068" i="1"/>
  <c r="Q3066" i="1"/>
  <c r="Q3064" i="1"/>
  <c r="M3063" i="1"/>
  <c r="O3061" i="1"/>
  <c r="O3059" i="1"/>
  <c r="Q3057" i="1"/>
  <c r="M3056" i="1"/>
  <c r="M3054" i="1"/>
  <c r="O3052" i="1"/>
  <c r="U3052" i="1" s="1"/>
  <c r="Q3050" i="1"/>
  <c r="Q3048" i="1"/>
  <c r="W3048" i="1" s="1"/>
  <c r="M3047" i="1"/>
  <c r="P3045" i="1"/>
  <c r="M3044" i="1"/>
  <c r="P3042" i="1"/>
  <c r="V3042" i="1" s="1"/>
  <c r="R3040" i="1"/>
  <c r="X3040" i="1" s="1"/>
  <c r="O3039" i="1"/>
  <c r="R3037" i="1"/>
  <c r="O3036" i="1"/>
  <c r="R3034" i="1"/>
  <c r="O3033" i="1"/>
  <c r="R3031" i="1"/>
  <c r="N3030" i="1"/>
  <c r="Q3028" i="1"/>
  <c r="N3027" i="1"/>
  <c r="Q3025" i="1"/>
  <c r="N3024" i="1"/>
  <c r="Q3022" i="1"/>
  <c r="N3021" i="1"/>
  <c r="P3019" i="1"/>
  <c r="M3018" i="1"/>
  <c r="P3016" i="1"/>
  <c r="M3015" i="1"/>
  <c r="P3013" i="1"/>
  <c r="M3012" i="1"/>
  <c r="P3010" i="1"/>
  <c r="R3008" i="1"/>
  <c r="O3007" i="1"/>
  <c r="R3005" i="1"/>
  <c r="O3004" i="1"/>
  <c r="R3002" i="1"/>
  <c r="X3002" i="1" s="1"/>
  <c r="P3001" i="1"/>
  <c r="N3000" i="1"/>
  <c r="T3000" i="1" s="1"/>
  <c r="R2998" i="1"/>
  <c r="P2997" i="1"/>
  <c r="N2996" i="1"/>
  <c r="R2994" i="1"/>
  <c r="P2993" i="1"/>
  <c r="V2993" i="1" s="1"/>
  <c r="N2992" i="1"/>
  <c r="R2990" i="1"/>
  <c r="P2989" i="1"/>
  <c r="N2988" i="1"/>
  <c r="R2986" i="1"/>
  <c r="P2985" i="1"/>
  <c r="N2984" i="1"/>
  <c r="R2982" i="1"/>
  <c r="P2981" i="1"/>
  <c r="N2980" i="1"/>
  <c r="R2978" i="1"/>
  <c r="P2977" i="1"/>
  <c r="N2976" i="1"/>
  <c r="R2974" i="1"/>
  <c r="P2973" i="1"/>
  <c r="N2972" i="1"/>
  <c r="R2970" i="1"/>
  <c r="P2969" i="1"/>
  <c r="N2968" i="1"/>
  <c r="R2966" i="1"/>
  <c r="P2965" i="1"/>
  <c r="N2964" i="1"/>
  <c r="R2962" i="1"/>
  <c r="P2961" i="1"/>
  <c r="V2961" i="1" s="1"/>
  <c r="N2960" i="1"/>
  <c r="R2958" i="1"/>
  <c r="P2957" i="1"/>
  <c r="N2956" i="1"/>
  <c r="R2954" i="1"/>
  <c r="P2953" i="1"/>
  <c r="N2952" i="1"/>
  <c r="R2950" i="1"/>
  <c r="P2949" i="1"/>
  <c r="N2948" i="1"/>
  <c r="R2946" i="1"/>
  <c r="P2945" i="1"/>
  <c r="N2944" i="1"/>
  <c r="R2942" i="1"/>
  <c r="P2941" i="1"/>
  <c r="N2940" i="1"/>
  <c r="R2938" i="1"/>
  <c r="P2937" i="1"/>
  <c r="N2936" i="1"/>
  <c r="R2934" i="1"/>
  <c r="P2933" i="1"/>
  <c r="M3785" i="1"/>
  <c r="P3673" i="1"/>
  <c r="R3630" i="1"/>
  <c r="P3593" i="1"/>
  <c r="M3556" i="1"/>
  <c r="O3519" i="1"/>
  <c r="N3500" i="1"/>
  <c r="M3484" i="1"/>
  <c r="R3468" i="1"/>
  <c r="N3456" i="1"/>
  <c r="T3456" i="1" s="1"/>
  <c r="P3447" i="1"/>
  <c r="V3447" i="1" s="1"/>
  <c r="M3438" i="1"/>
  <c r="P3427" i="1"/>
  <c r="O3419" i="1"/>
  <c r="P3409" i="1"/>
  <c r="V3409" i="1" s="1"/>
  <c r="N3402" i="1"/>
  <c r="N3397" i="1"/>
  <c r="O3391" i="1"/>
  <c r="N3385" i="1"/>
  <c r="M3380" i="1"/>
  <c r="N3374" i="1"/>
  <c r="M3368" i="1"/>
  <c r="R3363" i="1"/>
  <c r="P3359" i="1"/>
  <c r="N3355" i="1"/>
  <c r="P3351" i="1"/>
  <c r="V3351" i="1" s="1"/>
  <c r="O3347" i="1"/>
  <c r="M3343" i="1"/>
  <c r="O3339" i="1"/>
  <c r="U3339" i="1" s="1"/>
  <c r="N3335" i="1"/>
  <c r="N3331" i="1"/>
  <c r="T3331" i="1" s="1"/>
  <c r="M3328" i="1"/>
  <c r="O3324" i="1"/>
  <c r="P3320" i="1"/>
  <c r="O3317" i="1"/>
  <c r="U3317" i="1" s="1"/>
  <c r="Q3313" i="1"/>
  <c r="W3313" i="1" s="1"/>
  <c r="R3309" i="1"/>
  <c r="Q3306" i="1"/>
  <c r="W3306" i="1" s="1"/>
  <c r="M3303" i="1"/>
  <c r="N3299" i="1"/>
  <c r="M3296" i="1"/>
  <c r="O3292" i="1"/>
  <c r="P3288" i="1"/>
  <c r="O3285" i="1"/>
  <c r="U3285" i="1" s="1"/>
  <c r="Q3281" i="1"/>
  <c r="R3277" i="1"/>
  <c r="Q3274" i="1"/>
  <c r="W3274" i="1" s="1"/>
  <c r="M3271" i="1"/>
  <c r="N3267" i="1"/>
  <c r="M3264" i="1"/>
  <c r="O3260" i="1"/>
  <c r="P3256" i="1"/>
  <c r="O3253" i="1"/>
  <c r="U3253" i="1" s="1"/>
  <c r="Q3249" i="1"/>
  <c r="R3245" i="1"/>
  <c r="X3245" i="1" s="1"/>
  <c r="Q3242" i="1"/>
  <c r="W3242" i="1" s="1"/>
  <c r="M3239" i="1"/>
  <c r="N3235" i="1"/>
  <c r="M3232" i="1"/>
  <c r="O3228" i="1"/>
  <c r="U3228" i="1" s="1"/>
  <c r="P3224" i="1"/>
  <c r="O3221" i="1"/>
  <c r="U3221" i="1" s="1"/>
  <c r="Q3217" i="1"/>
  <c r="R3213" i="1"/>
  <c r="Q3210" i="1"/>
  <c r="W3210" i="1" s="1"/>
  <c r="M3207" i="1"/>
  <c r="N3203" i="1"/>
  <c r="M3200" i="1"/>
  <c r="O3196" i="1"/>
  <c r="P3192" i="1"/>
  <c r="O3189" i="1"/>
  <c r="U3189" i="1" s="1"/>
  <c r="Q3185" i="1"/>
  <c r="R3181" i="1"/>
  <c r="Q3178" i="1"/>
  <c r="W3178" i="1" s="1"/>
  <c r="M3175" i="1"/>
  <c r="N3171" i="1"/>
  <c r="P3168" i="1"/>
  <c r="R3165" i="1"/>
  <c r="N3163" i="1"/>
  <c r="T3163" i="1" s="1"/>
  <c r="P3160" i="1"/>
  <c r="R3157" i="1"/>
  <c r="N3155" i="1"/>
  <c r="P3152" i="1"/>
  <c r="R3149" i="1"/>
  <c r="N3147" i="1"/>
  <c r="P3144" i="1"/>
  <c r="R3141" i="1"/>
  <c r="X3141" i="1" s="1"/>
  <c r="N3139" i="1"/>
  <c r="Q3136" i="1"/>
  <c r="Q3134" i="1"/>
  <c r="P3132" i="1"/>
  <c r="P3130" i="1"/>
  <c r="O3128" i="1"/>
  <c r="M3126" i="1"/>
  <c r="M3124" i="1"/>
  <c r="R3121" i="1"/>
  <c r="R3119" i="1"/>
  <c r="Q3117" i="1"/>
  <c r="O3115" i="1"/>
  <c r="O3113" i="1"/>
  <c r="N3111" i="1"/>
  <c r="N3109" i="1"/>
  <c r="M3107" i="1"/>
  <c r="Q3104" i="1"/>
  <c r="Q3102" i="1"/>
  <c r="P3100" i="1"/>
  <c r="P3098" i="1"/>
  <c r="O3096" i="1"/>
  <c r="M3094" i="1"/>
  <c r="M3092" i="1"/>
  <c r="R3089" i="1"/>
  <c r="X3089" i="1" s="1"/>
  <c r="R3087" i="1"/>
  <c r="X3087" i="1" s="1"/>
  <c r="Q3085" i="1"/>
  <c r="O3083" i="1"/>
  <c r="O3081" i="1"/>
  <c r="N3079" i="1"/>
  <c r="N3077" i="1"/>
  <c r="M3075" i="1"/>
  <c r="O3073" i="1"/>
  <c r="U3073" i="1" s="1"/>
  <c r="O3071" i="1"/>
  <c r="Q3069" i="1"/>
  <c r="M3068" i="1"/>
  <c r="M3066" i="1"/>
  <c r="O3064" i="1"/>
  <c r="Q3062" i="1"/>
  <c r="Q3060" i="1"/>
  <c r="M3059" i="1"/>
  <c r="O3057" i="1"/>
  <c r="O3055" i="1"/>
  <c r="Q3053" i="1"/>
  <c r="M3052" i="1"/>
  <c r="M3050" i="1"/>
  <c r="O3048" i="1"/>
  <c r="Q3046" i="1"/>
  <c r="N3045" i="1"/>
  <c r="P3043" i="1"/>
  <c r="M3042" i="1"/>
  <c r="P3040" i="1"/>
  <c r="M3039" i="1"/>
  <c r="P3037" i="1"/>
  <c r="M3036" i="1"/>
  <c r="P3034" i="1"/>
  <c r="R3032" i="1"/>
  <c r="X3032" i="1" s="1"/>
  <c r="O3031" i="1"/>
  <c r="R3029" i="1"/>
  <c r="O3028" i="1"/>
  <c r="R3026" i="1"/>
  <c r="O3025" i="1"/>
  <c r="R3023" i="1"/>
  <c r="N3022" i="1"/>
  <c r="Q3020" i="1"/>
  <c r="W3020" i="1" s="1"/>
  <c r="N3019" i="1"/>
  <c r="Q3017" i="1"/>
  <c r="N3016" i="1"/>
  <c r="Q3014" i="1"/>
  <c r="N3013" i="1"/>
  <c r="P3011" i="1"/>
  <c r="M3010" i="1"/>
  <c r="P3008" i="1"/>
  <c r="V3008" i="1" s="1"/>
  <c r="M3007" i="1"/>
  <c r="P3005" i="1"/>
  <c r="M3004" i="1"/>
  <c r="P3002" i="1"/>
  <c r="N3001" i="1"/>
  <c r="R2999" i="1"/>
  <c r="P2998" i="1"/>
  <c r="N2997" i="1"/>
  <c r="T2997" i="1" s="1"/>
  <c r="R2995" i="1"/>
  <c r="P2994" i="1"/>
  <c r="N2993" i="1"/>
  <c r="R2991" i="1"/>
  <c r="P2990" i="1"/>
  <c r="N2989" i="1"/>
  <c r="R2987" i="1"/>
  <c r="P2986" i="1"/>
  <c r="V2986" i="1" s="1"/>
  <c r="N2985" i="1"/>
  <c r="R2983" i="1"/>
  <c r="P2982" i="1"/>
  <c r="N2981" i="1"/>
  <c r="R2979" i="1"/>
  <c r="P2978" i="1"/>
  <c r="N2977" i="1"/>
  <c r="R2975" i="1"/>
  <c r="X2975" i="1" s="1"/>
  <c r="P2974" i="1"/>
  <c r="N2973" i="1"/>
  <c r="R2971" i="1"/>
  <c r="P2970" i="1"/>
  <c r="N2969" i="1"/>
  <c r="R2967" i="1"/>
  <c r="P2966" i="1"/>
  <c r="N2965" i="1"/>
  <c r="T2965" i="1" s="1"/>
  <c r="R2963" i="1"/>
  <c r="P2962" i="1"/>
  <c r="N2961" i="1"/>
  <c r="R2959" i="1"/>
  <c r="P2958" i="1"/>
  <c r="N2957" i="1"/>
  <c r="R2955" i="1"/>
  <c r="P2954" i="1"/>
  <c r="V2954" i="1" s="1"/>
  <c r="N2953" i="1"/>
  <c r="R2951" i="1"/>
  <c r="P2950" i="1"/>
  <c r="N2949" i="1"/>
  <c r="R2947" i="1"/>
  <c r="P2946" i="1"/>
  <c r="N2945" i="1"/>
  <c r="R2943" i="1"/>
  <c r="X2943" i="1" s="1"/>
  <c r="P2942" i="1"/>
  <c r="N2941" i="1"/>
  <c r="R2939" i="1"/>
  <c r="P2938" i="1"/>
  <c r="N2937" i="1"/>
  <c r="R2935" i="1"/>
  <c r="P2934" i="1"/>
  <c r="N2933" i="1"/>
  <c r="T2933" i="1" s="1"/>
  <c r="R2931" i="1"/>
  <c r="P2930" i="1"/>
  <c r="N2929" i="1"/>
  <c r="R2927" i="1"/>
  <c r="P2926" i="1"/>
  <c r="N2925" i="1"/>
  <c r="R2923" i="1"/>
  <c r="P2922" i="1"/>
  <c r="V2922" i="1" s="1"/>
  <c r="N2921" i="1"/>
  <c r="R2919" i="1"/>
  <c r="P2918" i="1"/>
  <c r="N2917" i="1"/>
  <c r="R2915" i="1"/>
  <c r="P2914" i="1"/>
  <c r="N2913" i="1"/>
  <c r="R2911" i="1"/>
  <c r="X2911" i="1" s="1"/>
  <c r="P2910" i="1"/>
  <c r="N2909" i="1"/>
  <c r="R2907" i="1"/>
  <c r="P2906" i="1"/>
  <c r="N2905" i="1"/>
  <c r="R2903" i="1"/>
  <c r="P2902" i="1"/>
  <c r="N2901" i="1"/>
  <c r="T2901" i="1" s="1"/>
  <c r="R2899" i="1"/>
  <c r="P2898" i="1"/>
  <c r="N2897" i="1"/>
  <c r="R2895" i="1"/>
  <c r="P2894" i="1"/>
  <c r="N2893" i="1"/>
  <c r="R2891" i="1"/>
  <c r="P2890" i="1"/>
  <c r="V2890" i="1" s="1"/>
  <c r="N2889" i="1"/>
  <c r="R2887" i="1"/>
  <c r="P2886" i="1"/>
  <c r="N2885" i="1"/>
  <c r="R2883" i="1"/>
  <c r="P2882" i="1"/>
  <c r="N2881" i="1"/>
  <c r="R2879" i="1"/>
  <c r="X2879" i="1" s="1"/>
  <c r="P2878" i="1"/>
  <c r="N2877" i="1"/>
  <c r="R2875" i="1"/>
  <c r="P2874" i="1"/>
  <c r="N2873" i="1"/>
  <c r="R2871" i="1"/>
  <c r="P2870" i="1"/>
  <c r="N2869" i="1"/>
  <c r="T2869" i="1" s="1"/>
  <c r="R2867" i="1"/>
  <c r="P2866" i="1"/>
  <c r="N2865" i="1"/>
  <c r="R2863" i="1"/>
  <c r="P2862" i="1"/>
  <c r="N2861" i="1"/>
  <c r="R2859" i="1"/>
  <c r="P2858" i="1"/>
  <c r="V2858" i="1" s="1"/>
  <c r="N2857" i="1"/>
  <c r="R2855" i="1"/>
  <c r="P2854" i="1"/>
  <c r="N2853" i="1"/>
  <c r="R2851" i="1"/>
  <c r="P2850" i="1"/>
  <c r="N2849" i="1"/>
  <c r="R2847" i="1"/>
  <c r="X2847" i="1" s="1"/>
  <c r="P2846" i="1"/>
  <c r="N2845" i="1"/>
  <c r="R2843" i="1"/>
  <c r="P2842" i="1"/>
  <c r="N2841" i="1"/>
  <c r="R2839" i="1"/>
  <c r="P2838" i="1"/>
  <c r="N2837" i="1"/>
  <c r="T2837" i="1" s="1"/>
  <c r="R2835" i="1"/>
  <c r="P2834" i="1"/>
  <c r="N2833" i="1"/>
  <c r="R2831" i="1"/>
  <c r="P2830" i="1"/>
  <c r="N2829" i="1"/>
  <c r="R2827" i="1"/>
  <c r="P2826" i="1"/>
  <c r="V2826" i="1" s="1"/>
  <c r="N2825" i="1"/>
  <c r="R2823" i="1"/>
  <c r="P2822" i="1"/>
  <c r="N2821" i="1"/>
  <c r="R2819" i="1"/>
  <c r="P2818" i="1"/>
  <c r="N2817" i="1"/>
  <c r="R2815" i="1"/>
  <c r="X2815" i="1" s="1"/>
  <c r="P2814" i="1"/>
  <c r="N2813" i="1"/>
  <c r="R2811" i="1"/>
  <c r="P2810" i="1"/>
  <c r="N2809" i="1"/>
  <c r="R2807" i="1"/>
  <c r="P2806" i="1"/>
  <c r="O3762" i="1"/>
  <c r="M3666" i="1"/>
  <c r="P3625" i="1"/>
  <c r="M3588" i="1"/>
  <c r="O3549" i="1"/>
  <c r="O3516" i="1"/>
  <c r="Q3497" i="1"/>
  <c r="N3481" i="1"/>
  <c r="T3481" i="1" s="1"/>
  <c r="R3466" i="1"/>
  <c r="P3455" i="1"/>
  <c r="P3445" i="1"/>
  <c r="R3436" i="1"/>
  <c r="O3427" i="1"/>
  <c r="U3427" i="1" s="1"/>
  <c r="R3416" i="1"/>
  <c r="Q3408" i="1"/>
  <c r="M3402" i="1"/>
  <c r="R3395" i="1"/>
  <c r="Q3390" i="1"/>
  <c r="W3390" i="1" s="1"/>
  <c r="R3384" i="1"/>
  <c r="Q3378" i="1"/>
  <c r="P3373" i="1"/>
  <c r="R3367" i="1"/>
  <c r="X3367" i="1" s="1"/>
  <c r="R3362" i="1"/>
  <c r="N3359" i="1"/>
  <c r="M3355" i="1"/>
  <c r="Q3350" i="1"/>
  <c r="M3347" i="1"/>
  <c r="R3342" i="1"/>
  <c r="P3338" i="1"/>
  <c r="V3338" i="1" s="1"/>
  <c r="R3334" i="1"/>
  <c r="M3331" i="1"/>
  <c r="N3327" i="1"/>
  <c r="T3327" i="1" s="1"/>
  <c r="M3324" i="1"/>
  <c r="O3320" i="1"/>
  <c r="P3316" i="1"/>
  <c r="O3313" i="1"/>
  <c r="Q3309" i="1"/>
  <c r="R3305" i="1"/>
  <c r="Q3302" i="1"/>
  <c r="M3299" i="1"/>
  <c r="N3295" i="1"/>
  <c r="M3292" i="1"/>
  <c r="O3288" i="1"/>
  <c r="P3284" i="1"/>
  <c r="O3281" i="1"/>
  <c r="Q3277" i="1"/>
  <c r="R3273" i="1"/>
  <c r="Q3270" i="1"/>
  <c r="M3267" i="1"/>
  <c r="N3263" i="1"/>
  <c r="M3260" i="1"/>
  <c r="O3256" i="1"/>
  <c r="P3252" i="1"/>
  <c r="O3249" i="1"/>
  <c r="Q3245" i="1"/>
  <c r="R3241" i="1"/>
  <c r="X3241" i="1" s="1"/>
  <c r="Q3238" i="1"/>
  <c r="M3235" i="1"/>
  <c r="N3231" i="1"/>
  <c r="T3231" i="1" s="1"/>
  <c r="M3228" i="1"/>
  <c r="O3224" i="1"/>
  <c r="P3220" i="1"/>
  <c r="V3220" i="1" s="1"/>
  <c r="O3217" i="1"/>
  <c r="Q3213" i="1"/>
  <c r="R3209" i="1"/>
  <c r="X3209" i="1" s="1"/>
  <c r="Q3206" i="1"/>
  <c r="W3206" i="1" s="1"/>
  <c r="M3203" i="1"/>
  <c r="N3199" i="1"/>
  <c r="M3196" i="1"/>
  <c r="O3192" i="1"/>
  <c r="P3188" i="1"/>
  <c r="O3185" i="1"/>
  <c r="Q3181" i="1"/>
  <c r="W3181" i="1" s="1"/>
  <c r="R3177" i="1"/>
  <c r="Q3174" i="1"/>
  <c r="M3171" i="1"/>
  <c r="O3168" i="1"/>
  <c r="Q3165" i="1"/>
  <c r="M3163" i="1"/>
  <c r="O3160" i="1"/>
  <c r="Q3157" i="1"/>
  <c r="M3155" i="1"/>
  <c r="O3152" i="1"/>
  <c r="U3152" i="1" s="1"/>
  <c r="Q3149" i="1"/>
  <c r="M3147" i="1"/>
  <c r="O3144" i="1"/>
  <c r="Q3141" i="1"/>
  <c r="W3141" i="1" s="1"/>
  <c r="M3139" i="1"/>
  <c r="P3136" i="1"/>
  <c r="P3134" i="1"/>
  <c r="V3134" i="1" s="1"/>
  <c r="O3132" i="1"/>
  <c r="M3130" i="1"/>
  <c r="M3128" i="1"/>
  <c r="R3125" i="1"/>
  <c r="X3125" i="1" s="1"/>
  <c r="R3123" i="1"/>
  <c r="X3123" i="1" s="1"/>
  <c r="Q3121" i="1"/>
  <c r="O3119" i="1"/>
  <c r="U3119" i="1" s="1"/>
  <c r="O3117" i="1"/>
  <c r="N3115" i="1"/>
  <c r="N3113" i="1"/>
  <c r="T3113" i="1" s="1"/>
  <c r="M3111" i="1"/>
  <c r="Q3108" i="1"/>
  <c r="Q3106" i="1"/>
  <c r="P3104" i="1"/>
  <c r="P3102" i="1"/>
  <c r="V3102" i="1" s="1"/>
  <c r="O3100" i="1"/>
  <c r="M3098" i="1"/>
  <c r="M3096" i="1"/>
  <c r="R3093" i="1"/>
  <c r="R3091" i="1"/>
  <c r="X3091" i="1" s="1"/>
  <c r="Q3089" i="1"/>
  <c r="O3087" i="1"/>
  <c r="O3085" i="1"/>
  <c r="N3083" i="1"/>
  <c r="N3081" i="1"/>
  <c r="T3081" i="1" s="1"/>
  <c r="M3079" i="1"/>
  <c r="Q3076" i="1"/>
  <c r="R3074" i="1"/>
  <c r="N3073" i="1"/>
  <c r="N3071" i="1"/>
  <c r="P3069" i="1"/>
  <c r="R3067" i="1"/>
  <c r="R3065" i="1"/>
  <c r="X3065" i="1" s="1"/>
  <c r="N3064" i="1"/>
  <c r="P3062" i="1"/>
  <c r="V3062" i="1" s="1"/>
  <c r="P3060" i="1"/>
  <c r="V3060" i="1" s="1"/>
  <c r="R3058" i="1"/>
  <c r="N3057" i="1"/>
  <c r="N3055" i="1"/>
  <c r="T3055" i="1" s="1"/>
  <c r="P3053" i="1"/>
  <c r="R3051" i="1"/>
  <c r="R3049" i="1"/>
  <c r="N3048" i="1"/>
  <c r="P3046" i="1"/>
  <c r="R3044" i="1"/>
  <c r="O3043" i="1"/>
  <c r="R3041" i="1"/>
  <c r="O3040" i="1"/>
  <c r="R3038" i="1"/>
  <c r="O3037" i="1"/>
  <c r="R3035" i="1"/>
  <c r="N3034" i="1"/>
  <c r="Q3032" i="1"/>
  <c r="N3031" i="1"/>
  <c r="Q3029" i="1"/>
  <c r="N3028" i="1"/>
  <c r="Q3026" i="1"/>
  <c r="N3025" i="1"/>
  <c r="P3023" i="1"/>
  <c r="M3022" i="1"/>
  <c r="P3020" i="1"/>
  <c r="M3019" i="1"/>
  <c r="P3017" i="1"/>
  <c r="M3016" i="1"/>
  <c r="P3014" i="1"/>
  <c r="R3012" i="1"/>
  <c r="O3011" i="1"/>
  <c r="R3009" i="1"/>
  <c r="X3009" i="1" s="1"/>
  <c r="O3008" i="1"/>
  <c r="R3006" i="1"/>
  <c r="O3005" i="1"/>
  <c r="U3005" i="1" s="1"/>
  <c r="R3003" i="1"/>
  <c r="O3002" i="1"/>
  <c r="M3001" i="1"/>
  <c r="Q2999" i="1"/>
  <c r="O2998" i="1"/>
  <c r="M2997" i="1"/>
  <c r="Q2995" i="1"/>
  <c r="O2994" i="1"/>
  <c r="M2993" i="1"/>
  <c r="Q2991" i="1"/>
  <c r="O2990" i="1"/>
  <c r="M2989" i="1"/>
  <c r="Q2987" i="1"/>
  <c r="O2986" i="1"/>
  <c r="M2985" i="1"/>
  <c r="Q2983" i="1"/>
  <c r="O2982" i="1"/>
  <c r="M2981" i="1"/>
  <c r="Q2979" i="1"/>
  <c r="O2978" i="1"/>
  <c r="M2977" i="1"/>
  <c r="Q2975" i="1"/>
  <c r="O2974" i="1"/>
  <c r="U2974" i="1" s="1"/>
  <c r="M2973" i="1"/>
  <c r="Q2971" i="1"/>
  <c r="W2971" i="1" s="1"/>
  <c r="O2970" i="1"/>
  <c r="M2969" i="1"/>
  <c r="Q2967" i="1"/>
  <c r="W2967" i="1" s="1"/>
  <c r="O2966" i="1"/>
  <c r="M2965" i="1"/>
  <c r="Q2963" i="1"/>
  <c r="O2962" i="1"/>
  <c r="M2961" i="1"/>
  <c r="Q2959" i="1"/>
  <c r="O2958" i="1"/>
  <c r="M2957" i="1"/>
  <c r="Q2955" i="1"/>
  <c r="O2954" i="1"/>
  <c r="M2953" i="1"/>
  <c r="Q2951" i="1"/>
  <c r="O2950" i="1"/>
  <c r="M2949" i="1"/>
  <c r="Q2947" i="1"/>
  <c r="O2946" i="1"/>
  <c r="M2945" i="1"/>
  <c r="Q2943" i="1"/>
  <c r="O2942" i="1"/>
  <c r="M2941" i="1"/>
  <c r="Q2939" i="1"/>
  <c r="O2938" i="1"/>
  <c r="M2937" i="1"/>
  <c r="Q2935" i="1"/>
  <c r="O2934" i="1"/>
  <c r="M2933" i="1"/>
  <c r="Q2931" i="1"/>
  <c r="W2931" i="1" s="1"/>
  <c r="O2930" i="1"/>
  <c r="M2929" i="1"/>
  <c r="Q2927" i="1"/>
  <c r="O2926" i="1"/>
  <c r="M2925" i="1"/>
  <c r="Q2923" i="1"/>
  <c r="O2922" i="1"/>
  <c r="M2921" i="1"/>
  <c r="Q2919" i="1"/>
  <c r="O2918" i="1"/>
  <c r="M2917" i="1"/>
  <c r="Q2915" i="1"/>
  <c r="O2914" i="1"/>
  <c r="M2913" i="1"/>
  <c r="Q2911" i="1"/>
  <c r="O2910" i="1"/>
  <c r="M2909" i="1"/>
  <c r="Q2907" i="1"/>
  <c r="O2906" i="1"/>
  <c r="M2905" i="1"/>
  <c r="Q2903" i="1"/>
  <c r="O2902" i="1"/>
  <c r="M2901" i="1"/>
  <c r="Q2899" i="1"/>
  <c r="O2898" i="1"/>
  <c r="M2897" i="1"/>
  <c r="Q2895" i="1"/>
  <c r="O2894" i="1"/>
  <c r="M2893" i="1"/>
  <c r="Q2891" i="1"/>
  <c r="O2890" i="1"/>
  <c r="M2889" i="1"/>
  <c r="Q2887" i="1"/>
  <c r="O2886" i="1"/>
  <c r="M2885" i="1"/>
  <c r="Q2883" i="1"/>
  <c r="O2882" i="1"/>
  <c r="M2881" i="1"/>
  <c r="Q2879" i="1"/>
  <c r="O2878" i="1"/>
  <c r="M2877" i="1"/>
  <c r="Q2875" i="1"/>
  <c r="O2874" i="1"/>
  <c r="M2873" i="1"/>
  <c r="Q2871" i="1"/>
  <c r="O2870" i="1"/>
  <c r="M2869" i="1"/>
  <c r="Q2867" i="1"/>
  <c r="O2866" i="1"/>
  <c r="M2865" i="1"/>
  <c r="Q2863" i="1"/>
  <c r="O2862" i="1"/>
  <c r="M2861" i="1"/>
  <c r="Q2859" i="1"/>
  <c r="O2858" i="1"/>
  <c r="M2857" i="1"/>
  <c r="Q2855" i="1"/>
  <c r="W2855" i="1" s="1"/>
  <c r="O2854" i="1"/>
  <c r="U2854" i="1" s="1"/>
  <c r="M2853" i="1"/>
  <c r="Q2851" i="1"/>
  <c r="O2850" i="1"/>
  <c r="M2849" i="1"/>
  <c r="Q2847" i="1"/>
  <c r="O2846" i="1"/>
  <c r="U2846" i="1" s="1"/>
  <c r="M2845" i="1"/>
  <c r="Q2843" i="1"/>
  <c r="O2842" i="1"/>
  <c r="U2842" i="1" s="1"/>
  <c r="M2841" i="1"/>
  <c r="Q2839" i="1"/>
  <c r="W2839" i="1" s="1"/>
  <c r="O2838" i="1"/>
  <c r="M2837" i="1"/>
  <c r="Q2835" i="1"/>
  <c r="O2834" i="1"/>
  <c r="M2833" i="1"/>
  <c r="Q2831" i="1"/>
  <c r="O2830" i="1"/>
  <c r="M2829" i="1"/>
  <c r="Q2827" i="1"/>
  <c r="W2827" i="1" s="1"/>
  <c r="O2826" i="1"/>
  <c r="M2825" i="1"/>
  <c r="Q2823" i="1"/>
  <c r="O2822" i="1"/>
  <c r="M2821" i="1"/>
  <c r="Q2819" i="1"/>
  <c r="O2818" i="1"/>
  <c r="M2817" i="1"/>
  <c r="Q2815" i="1"/>
  <c r="O2814" i="1"/>
  <c r="M2813" i="1"/>
  <c r="Q2811" i="1"/>
  <c r="O2810" i="1"/>
  <c r="M2809" i="1"/>
  <c r="Q2807" i="1"/>
  <c r="O2806" i="1"/>
  <c r="M2805" i="1"/>
  <c r="Q2803" i="1"/>
  <c r="O2802" i="1"/>
  <c r="M2801" i="1"/>
  <c r="Q2799" i="1"/>
  <c r="O2798" i="1"/>
  <c r="M2797" i="1"/>
  <c r="Q2795" i="1"/>
  <c r="W2795" i="1" s="1"/>
  <c r="O2794" i="1"/>
  <c r="M2793" i="1"/>
  <c r="Q2791" i="1"/>
  <c r="O2790" i="1"/>
  <c r="M2789" i="1"/>
  <c r="Q2787" i="1"/>
  <c r="O2786" i="1"/>
  <c r="M2785" i="1"/>
  <c r="Q2783" i="1"/>
  <c r="O2782" i="1"/>
  <c r="M2781" i="1"/>
  <c r="Q2779" i="1"/>
  <c r="O2778" i="1"/>
  <c r="M2777" i="1"/>
  <c r="Q2775" i="1"/>
  <c r="O2774" i="1"/>
  <c r="M2773" i="1"/>
  <c r="Q2771" i="1"/>
  <c r="W2771" i="1" s="1"/>
  <c r="O2770" i="1"/>
  <c r="M2769" i="1"/>
  <c r="Q2767" i="1"/>
  <c r="O2766" i="1"/>
  <c r="M2765" i="1"/>
  <c r="Q3799" i="1"/>
  <c r="N3559" i="1"/>
  <c r="N3470" i="1"/>
  <c r="T3470" i="1" s="1"/>
  <c r="M3430" i="1"/>
  <c r="P3397" i="1"/>
  <c r="P3374" i="1"/>
  <c r="N3356" i="1"/>
  <c r="T3356" i="1" s="1"/>
  <c r="R3339" i="1"/>
  <c r="P3324" i="1"/>
  <c r="Q3310" i="1"/>
  <c r="O3296" i="1"/>
  <c r="R3281" i="1"/>
  <c r="X3281" i="1" s="1"/>
  <c r="M3268" i="1"/>
  <c r="Q3253" i="1"/>
  <c r="W3253" i="1" s="1"/>
  <c r="N3239" i="1"/>
  <c r="O3225" i="1"/>
  <c r="M3211" i="1"/>
  <c r="P3196" i="1"/>
  <c r="V3196" i="1" s="1"/>
  <c r="Q3182" i="1"/>
  <c r="N3169" i="1"/>
  <c r="P3158" i="1"/>
  <c r="R3147" i="1"/>
  <c r="N3137" i="1"/>
  <c r="P3128" i="1"/>
  <c r="V3128" i="1" s="1"/>
  <c r="M3120" i="1"/>
  <c r="O3111" i="1"/>
  <c r="U3111" i="1" s="1"/>
  <c r="M3103" i="1"/>
  <c r="P3094" i="1"/>
  <c r="R3085" i="1"/>
  <c r="O3077" i="1"/>
  <c r="U3077" i="1" s="1"/>
  <c r="R3069" i="1"/>
  <c r="R3062" i="1"/>
  <c r="X3062" i="1" s="1"/>
  <c r="R3055" i="1"/>
  <c r="P3048" i="1"/>
  <c r="V3048" i="1" s="1"/>
  <c r="N3042" i="1"/>
  <c r="N3036" i="1"/>
  <c r="T3036" i="1" s="1"/>
  <c r="M3030" i="1"/>
  <c r="M3024" i="1"/>
  <c r="R3017" i="1"/>
  <c r="R3011" i="1"/>
  <c r="Q3005" i="1"/>
  <c r="M3000" i="1"/>
  <c r="Q2994" i="1"/>
  <c r="O2989" i="1"/>
  <c r="U2989" i="1" s="1"/>
  <c r="M2984" i="1"/>
  <c r="M2980" i="1"/>
  <c r="Q2976" i="1"/>
  <c r="R2972" i="1"/>
  <c r="O2969" i="1"/>
  <c r="U2969" i="1" s="1"/>
  <c r="M2966" i="1"/>
  <c r="N2962" i="1"/>
  <c r="Q2958" i="1"/>
  <c r="O2955" i="1"/>
  <c r="P2951" i="1"/>
  <c r="M2948" i="1"/>
  <c r="Q2944" i="1"/>
  <c r="R2940" i="1"/>
  <c r="X2940" i="1" s="1"/>
  <c r="O2937" i="1"/>
  <c r="M2934" i="1"/>
  <c r="R2930" i="1"/>
  <c r="N2928" i="1"/>
  <c r="P2925" i="1"/>
  <c r="R2922" i="1"/>
  <c r="N2920" i="1"/>
  <c r="P2917" i="1"/>
  <c r="V2917" i="1" s="1"/>
  <c r="R2914" i="1"/>
  <c r="N2912" i="1"/>
  <c r="P2909" i="1"/>
  <c r="R2906" i="1"/>
  <c r="N2904" i="1"/>
  <c r="P2901" i="1"/>
  <c r="R2898" i="1"/>
  <c r="N2896" i="1"/>
  <c r="T2896" i="1" s="1"/>
  <c r="P2893" i="1"/>
  <c r="R2890" i="1"/>
  <c r="N2888" i="1"/>
  <c r="M2886" i="1"/>
  <c r="M2884" i="1"/>
  <c r="R2881" i="1"/>
  <c r="P2879" i="1"/>
  <c r="P2877" i="1"/>
  <c r="V2877" i="1" s="1"/>
  <c r="O2875" i="1"/>
  <c r="O2873" i="1"/>
  <c r="N2871" i="1"/>
  <c r="T2871" i="1" s="1"/>
  <c r="R2868" i="1"/>
  <c r="R2866" i="1"/>
  <c r="Q2864" i="1"/>
  <c r="Q2862" i="1"/>
  <c r="P2860" i="1"/>
  <c r="N2858" i="1"/>
  <c r="N2856" i="1"/>
  <c r="M2854" i="1"/>
  <c r="M2852" i="1"/>
  <c r="R2849" i="1"/>
  <c r="P2847" i="1"/>
  <c r="P2845" i="1"/>
  <c r="O2843" i="1"/>
  <c r="U2843" i="1" s="1"/>
  <c r="O2841" i="1"/>
  <c r="N2839" i="1"/>
  <c r="R2836" i="1"/>
  <c r="R2834" i="1"/>
  <c r="Q2832" i="1"/>
  <c r="Q2830" i="1"/>
  <c r="P2828" i="1"/>
  <c r="N2826" i="1"/>
  <c r="T2826" i="1" s="1"/>
  <c r="N2824" i="1"/>
  <c r="M2822" i="1"/>
  <c r="M2820" i="1"/>
  <c r="R2817" i="1"/>
  <c r="P2815" i="1"/>
  <c r="P2813" i="1"/>
  <c r="O2811" i="1"/>
  <c r="O2809" i="1"/>
  <c r="U2809" i="1" s="1"/>
  <c r="N2807" i="1"/>
  <c r="N2805" i="1"/>
  <c r="T2805" i="1" s="1"/>
  <c r="O2803" i="1"/>
  <c r="R2801" i="1"/>
  <c r="O2800" i="1"/>
  <c r="R2798" i="1"/>
  <c r="O2797" i="1"/>
  <c r="R2795" i="1"/>
  <c r="X2795" i="1" s="1"/>
  <c r="N2794" i="1"/>
  <c r="Q2792" i="1"/>
  <c r="N2791" i="1"/>
  <c r="Q2789" i="1"/>
  <c r="N2788" i="1"/>
  <c r="Q2786" i="1"/>
  <c r="N2785" i="1"/>
  <c r="P2783" i="1"/>
  <c r="V2783" i="1" s="1"/>
  <c r="M2782" i="1"/>
  <c r="P2780" i="1"/>
  <c r="M2779" i="1"/>
  <c r="P2777" i="1"/>
  <c r="M2776" i="1"/>
  <c r="P2774" i="1"/>
  <c r="R2772" i="1"/>
  <c r="O2771" i="1"/>
  <c r="U2771" i="1" s="1"/>
  <c r="R2769" i="1"/>
  <c r="O2768" i="1"/>
  <c r="R2766" i="1"/>
  <c r="O2765" i="1"/>
  <c r="R2763" i="1"/>
  <c r="P2762" i="1"/>
  <c r="N2761" i="1"/>
  <c r="R2759" i="1"/>
  <c r="X2759" i="1" s="1"/>
  <c r="P2758" i="1"/>
  <c r="N2757" i="1"/>
  <c r="R2755" i="1"/>
  <c r="P2754" i="1"/>
  <c r="N2753" i="1"/>
  <c r="R2751" i="1"/>
  <c r="P2750" i="1"/>
  <c r="N2749" i="1"/>
  <c r="T2749" i="1" s="1"/>
  <c r="R2747" i="1"/>
  <c r="P2746" i="1"/>
  <c r="N2745" i="1"/>
  <c r="R2743" i="1"/>
  <c r="P2742" i="1"/>
  <c r="N2741" i="1"/>
  <c r="R2739" i="1"/>
  <c r="P2738" i="1"/>
  <c r="V2738" i="1" s="1"/>
  <c r="N2737" i="1"/>
  <c r="R2735" i="1"/>
  <c r="P2734" i="1"/>
  <c r="N2733" i="1"/>
  <c r="R2731" i="1"/>
  <c r="P2730" i="1"/>
  <c r="N2729" i="1"/>
  <c r="R2727" i="1"/>
  <c r="X2727" i="1" s="1"/>
  <c r="P2726" i="1"/>
  <c r="N2725" i="1"/>
  <c r="R2723" i="1"/>
  <c r="P2722" i="1"/>
  <c r="N2721" i="1"/>
  <c r="R2719" i="1"/>
  <c r="P2718" i="1"/>
  <c r="N2717" i="1"/>
  <c r="T2717" i="1" s="1"/>
  <c r="Q3747" i="1"/>
  <c r="P3545" i="1"/>
  <c r="P3465" i="1"/>
  <c r="N3426" i="1"/>
  <c r="P3395" i="1"/>
  <c r="N3372" i="1"/>
  <c r="Q3354" i="1"/>
  <c r="W3354" i="1" s="1"/>
  <c r="N3338" i="1"/>
  <c r="N3323" i="1"/>
  <c r="O3309" i="1"/>
  <c r="M3295" i="1"/>
  <c r="P3280" i="1"/>
  <c r="Q3266" i="1"/>
  <c r="O3252" i="1"/>
  <c r="U3252" i="1" s="1"/>
  <c r="R3237" i="1"/>
  <c r="M3224" i="1"/>
  <c r="Q3209" i="1"/>
  <c r="N3195" i="1"/>
  <c r="O3181" i="1"/>
  <c r="M3168" i="1"/>
  <c r="O3157" i="1"/>
  <c r="Q3146" i="1"/>
  <c r="O3136" i="1"/>
  <c r="R3127" i="1"/>
  <c r="N3119" i="1"/>
  <c r="Q3110" i="1"/>
  <c r="M3102" i="1"/>
  <c r="Q3093" i="1"/>
  <c r="N3085" i="1"/>
  <c r="P3076" i="1"/>
  <c r="O3069" i="1"/>
  <c r="M3062" i="1"/>
  <c r="M3055" i="1"/>
  <c r="M3048" i="1"/>
  <c r="Q3041" i="1"/>
  <c r="P3035" i="1"/>
  <c r="P3029" i="1"/>
  <c r="O3023" i="1"/>
  <c r="O3017" i="1"/>
  <c r="N3011" i="1"/>
  <c r="T3011" i="1" s="1"/>
  <c r="N3005" i="1"/>
  <c r="P2999" i="1"/>
  <c r="N2994" i="1"/>
  <c r="R2988" i="1"/>
  <c r="P2983" i="1"/>
  <c r="P2979" i="1"/>
  <c r="M2976" i="1"/>
  <c r="Q2972" i="1"/>
  <c r="R2968" i="1"/>
  <c r="O2965" i="1"/>
  <c r="M2962" i="1"/>
  <c r="N2958" i="1"/>
  <c r="Q2954" i="1"/>
  <c r="O2951" i="1"/>
  <c r="U2951" i="1" s="1"/>
  <c r="P2947" i="1"/>
  <c r="M2944" i="1"/>
  <c r="Q2940" i="1"/>
  <c r="R2936" i="1"/>
  <c r="O2933" i="1"/>
  <c r="U2933" i="1" s="1"/>
  <c r="Q2930" i="1"/>
  <c r="M2928" i="1"/>
  <c r="O2925" i="1"/>
  <c r="U2925" i="1" s="1"/>
  <c r="Q2922" i="1"/>
  <c r="M2920" i="1"/>
  <c r="O2917" i="1"/>
  <c r="Q2914" i="1"/>
  <c r="W2914" i="1" s="1"/>
  <c r="M2912" i="1"/>
  <c r="O2909" i="1"/>
  <c r="Q2906" i="1"/>
  <c r="M2904" i="1"/>
  <c r="O2901" i="1"/>
  <c r="Q2898" i="1"/>
  <c r="M2896" i="1"/>
  <c r="O2893" i="1"/>
  <c r="U2893" i="1" s="1"/>
  <c r="Q2890" i="1"/>
  <c r="W2890" i="1" s="1"/>
  <c r="M2888" i="1"/>
  <c r="R2885" i="1"/>
  <c r="P2883" i="1"/>
  <c r="P2881" i="1"/>
  <c r="O2879" i="1"/>
  <c r="O2877" i="1"/>
  <c r="N2875" i="1"/>
  <c r="R2872" i="1"/>
  <c r="X2872" i="1" s="1"/>
  <c r="R2870" i="1"/>
  <c r="Q2868" i="1"/>
  <c r="Q2866" i="1"/>
  <c r="P2864" i="1"/>
  <c r="N2862" i="1"/>
  <c r="N2860" i="1"/>
  <c r="M2858" i="1"/>
  <c r="M2856" i="1"/>
  <c r="R2853" i="1"/>
  <c r="P2851" i="1"/>
  <c r="P2849" i="1"/>
  <c r="O2847" i="1"/>
  <c r="O2845" i="1"/>
  <c r="N2843" i="1"/>
  <c r="R2840" i="1"/>
  <c r="R2838" i="1"/>
  <c r="X2838" i="1" s="1"/>
  <c r="Q2836" i="1"/>
  <c r="Q2834" i="1"/>
  <c r="W2834" i="1" s="1"/>
  <c r="P2832" i="1"/>
  <c r="N2830" i="1"/>
  <c r="N2828" i="1"/>
  <c r="M2826" i="1"/>
  <c r="M2824" i="1"/>
  <c r="R2821" i="1"/>
  <c r="P2819" i="1"/>
  <c r="P2817" i="1"/>
  <c r="O2815" i="1"/>
  <c r="O2813" i="1"/>
  <c r="N2811" i="1"/>
  <c r="T2811" i="1" s="1"/>
  <c r="R2808" i="1"/>
  <c r="R2806" i="1"/>
  <c r="R2804" i="1"/>
  <c r="X2804" i="1" s="1"/>
  <c r="N2803" i="1"/>
  <c r="Q2801" i="1"/>
  <c r="N2800" i="1"/>
  <c r="Q2798" i="1"/>
  <c r="N2797" i="1"/>
  <c r="P2795" i="1"/>
  <c r="M2794" i="1"/>
  <c r="P2792" i="1"/>
  <c r="V2792" i="1" s="1"/>
  <c r="M2791" i="1"/>
  <c r="P2789" i="1"/>
  <c r="M2788" i="1"/>
  <c r="P2786" i="1"/>
  <c r="V2786" i="1" s="1"/>
  <c r="R2784" i="1"/>
  <c r="O2783" i="1"/>
  <c r="R2781" i="1"/>
  <c r="O2780" i="1"/>
  <c r="U2780" i="1" s="1"/>
  <c r="R2778" i="1"/>
  <c r="O2777" i="1"/>
  <c r="R2775" i="1"/>
  <c r="N2774" i="1"/>
  <c r="Q2772" i="1"/>
  <c r="N2771" i="1"/>
  <c r="Q2769" i="1"/>
  <c r="N2768" i="1"/>
  <c r="T2768" i="1" s="1"/>
  <c r="Q2766" i="1"/>
  <c r="N2765" i="1"/>
  <c r="Q2763" i="1"/>
  <c r="O2762" i="1"/>
  <c r="M2761" i="1"/>
  <c r="Q2759" i="1"/>
  <c r="O2758" i="1"/>
  <c r="M2757" i="1"/>
  <c r="Q2755" i="1"/>
  <c r="O2754" i="1"/>
  <c r="M2753" i="1"/>
  <c r="Q2751" i="1"/>
  <c r="O2750" i="1"/>
  <c r="M2749" i="1"/>
  <c r="Q2747" i="1"/>
  <c r="O2746" i="1"/>
  <c r="U2746" i="1" s="1"/>
  <c r="M2745" i="1"/>
  <c r="Q2743" i="1"/>
  <c r="O2742" i="1"/>
  <c r="M2741" i="1"/>
  <c r="Q2739" i="1"/>
  <c r="O2738" i="1"/>
  <c r="M2737" i="1"/>
  <c r="Q2735" i="1"/>
  <c r="W2735" i="1" s="1"/>
  <c r="O2734" i="1"/>
  <c r="M2733" i="1"/>
  <c r="Q2731" i="1"/>
  <c r="O2730" i="1"/>
  <c r="M2729" i="1"/>
  <c r="Q2727" i="1"/>
  <c r="O2726" i="1"/>
  <c r="M2725" i="1"/>
  <c r="Q2723" i="1"/>
  <c r="O2722" i="1"/>
  <c r="M2721" i="1"/>
  <c r="Q2719" i="1"/>
  <c r="O2718" i="1"/>
  <c r="M2717" i="1"/>
  <c r="Q2715" i="1"/>
  <c r="O2714" i="1"/>
  <c r="U2714" i="1" s="1"/>
  <c r="M2713" i="1"/>
  <c r="Q2711" i="1"/>
  <c r="O2710" i="1"/>
  <c r="M2709" i="1"/>
  <c r="Q2707" i="1"/>
  <c r="O2706" i="1"/>
  <c r="M2705" i="1"/>
  <c r="Q2703" i="1"/>
  <c r="W2703" i="1" s="1"/>
  <c r="O2702" i="1"/>
  <c r="M2701" i="1"/>
  <c r="Q2699" i="1"/>
  <c r="O2698" i="1"/>
  <c r="M2697" i="1"/>
  <c r="Q2695" i="1"/>
  <c r="O2694" i="1"/>
  <c r="M2693" i="1"/>
  <c r="Q2691" i="1"/>
  <c r="O2690" i="1"/>
  <c r="M2689" i="1"/>
  <c r="P3679" i="1"/>
  <c r="V3679" i="1" s="1"/>
  <c r="Q3521" i="1"/>
  <c r="N3458" i="1"/>
  <c r="N3420" i="1"/>
  <c r="T3420" i="1" s="1"/>
  <c r="P3391" i="1"/>
  <c r="O3369" i="1"/>
  <c r="M3352" i="1"/>
  <c r="O3335" i="1"/>
  <c r="O3321" i="1"/>
  <c r="M3307" i="1"/>
  <c r="P3292" i="1"/>
  <c r="Q3278" i="1"/>
  <c r="O3264" i="1"/>
  <c r="R3249" i="1"/>
  <c r="M3236" i="1"/>
  <c r="Q3221" i="1"/>
  <c r="N3207" i="1"/>
  <c r="O3193" i="1"/>
  <c r="M3179" i="1"/>
  <c r="P3166" i="1"/>
  <c r="V3166" i="1" s="1"/>
  <c r="R3155" i="1"/>
  <c r="X3155" i="1" s="1"/>
  <c r="N3145" i="1"/>
  <c r="T3145" i="1" s="1"/>
  <c r="M3135" i="1"/>
  <c r="P3126" i="1"/>
  <c r="R3117" i="1"/>
  <c r="O3109" i="1"/>
  <c r="Q3100" i="1"/>
  <c r="O3092" i="1"/>
  <c r="R3083" i="1"/>
  <c r="N3075" i="1"/>
  <c r="N3068" i="1"/>
  <c r="N3061" i="1"/>
  <c r="R3053" i="1"/>
  <c r="R3046" i="1"/>
  <c r="Q3040" i="1"/>
  <c r="Q3034" i="1"/>
  <c r="W3034" i="1" s="1"/>
  <c r="P3028" i="1"/>
  <c r="P3022" i="1"/>
  <c r="O3016" i="1"/>
  <c r="N3010" i="1"/>
  <c r="N3004" i="1"/>
  <c r="Q2998" i="1"/>
  <c r="O2993" i="1"/>
  <c r="M2988" i="1"/>
  <c r="Q2982" i="1"/>
  <c r="O2979" i="1"/>
  <c r="U2979" i="1" s="1"/>
  <c r="P2975" i="1"/>
  <c r="M2972" i="1"/>
  <c r="Q2968" i="1"/>
  <c r="W2968" i="1" s="1"/>
  <c r="R2964" i="1"/>
  <c r="O2961" i="1"/>
  <c r="M2958" i="1"/>
  <c r="N2954" i="1"/>
  <c r="Q2950" i="1"/>
  <c r="O2947" i="1"/>
  <c r="U2947" i="1" s="1"/>
  <c r="P2943" i="1"/>
  <c r="V2943" i="1" s="1"/>
  <c r="M2940" i="1"/>
  <c r="Q2936" i="1"/>
  <c r="W2936" i="1" s="1"/>
  <c r="R2932" i="1"/>
  <c r="N2930" i="1"/>
  <c r="P2927" i="1"/>
  <c r="R2924" i="1"/>
  <c r="N2922" i="1"/>
  <c r="P2919" i="1"/>
  <c r="V2919" i="1" s="1"/>
  <c r="R2916" i="1"/>
  <c r="N2914" i="1"/>
  <c r="P2911" i="1"/>
  <c r="R2908" i="1"/>
  <c r="N2906" i="1"/>
  <c r="P2903" i="1"/>
  <c r="R2900" i="1"/>
  <c r="N2898" i="1"/>
  <c r="T2898" i="1" s="1"/>
  <c r="P2895" i="1"/>
  <c r="R2892" i="1"/>
  <c r="N2890" i="1"/>
  <c r="P2887" i="1"/>
  <c r="P2885" i="1"/>
  <c r="O2883" i="1"/>
  <c r="O2881" i="1"/>
  <c r="N2879" i="1"/>
  <c r="R2876" i="1"/>
  <c r="R2874" i="1"/>
  <c r="Q2872" i="1"/>
  <c r="Q2870" i="1"/>
  <c r="W2870" i="1" s="1"/>
  <c r="P2868" i="1"/>
  <c r="N2866" i="1"/>
  <c r="N2864" i="1"/>
  <c r="M2862" i="1"/>
  <c r="M2860" i="1"/>
  <c r="R2857" i="1"/>
  <c r="P2855" i="1"/>
  <c r="P2853" i="1"/>
  <c r="O2851" i="1"/>
  <c r="O2849" i="1"/>
  <c r="N2847" i="1"/>
  <c r="T2847" i="1" s="1"/>
  <c r="R2844" i="1"/>
  <c r="X2844" i="1" s="1"/>
  <c r="R2842" i="1"/>
  <c r="Q2840" i="1"/>
  <c r="Q2838" i="1"/>
  <c r="P2836" i="1"/>
  <c r="N2834" i="1"/>
  <c r="N2832" i="1"/>
  <c r="M2830" i="1"/>
  <c r="M2828" i="1"/>
  <c r="R2825" i="1"/>
  <c r="P2823" i="1"/>
  <c r="P2821" i="1"/>
  <c r="O2819" i="1"/>
  <c r="O2817" i="1"/>
  <c r="N2815" i="1"/>
  <c r="R2812" i="1"/>
  <c r="R2810" i="1"/>
  <c r="X2810" i="1" s="1"/>
  <c r="Q2808" i="1"/>
  <c r="Q2806" i="1"/>
  <c r="Q2804" i="1"/>
  <c r="M2803" i="1"/>
  <c r="P2801" i="1"/>
  <c r="M2800" i="1"/>
  <c r="P2798" i="1"/>
  <c r="R2796" i="1"/>
  <c r="X2796" i="1" s="1"/>
  <c r="O2795" i="1"/>
  <c r="R2793" i="1"/>
  <c r="O2792" i="1"/>
  <c r="R2790" i="1"/>
  <c r="O2789" i="1"/>
  <c r="R2787" i="1"/>
  <c r="N2786" i="1"/>
  <c r="Q2784" i="1"/>
  <c r="W2784" i="1" s="1"/>
  <c r="N2783" i="1"/>
  <c r="Q2781" i="1"/>
  <c r="N2780" i="1"/>
  <c r="Q2778" i="1"/>
  <c r="N2777" i="1"/>
  <c r="P2775" i="1"/>
  <c r="M2774" i="1"/>
  <c r="P2772" i="1"/>
  <c r="V2772" i="1" s="1"/>
  <c r="M2771" i="1"/>
  <c r="P2769" i="1"/>
  <c r="M2768" i="1"/>
  <c r="P2766" i="1"/>
  <c r="R2764" i="1"/>
  <c r="P2763" i="1"/>
  <c r="N2762" i="1"/>
  <c r="R2760" i="1"/>
  <c r="X2760" i="1" s="1"/>
  <c r="P2759" i="1"/>
  <c r="N2758" i="1"/>
  <c r="R2756" i="1"/>
  <c r="P2755" i="1"/>
  <c r="N2754" i="1"/>
  <c r="R2752" i="1"/>
  <c r="P2751" i="1"/>
  <c r="N2750" i="1"/>
  <c r="T2750" i="1" s="1"/>
  <c r="R2748" i="1"/>
  <c r="P2747" i="1"/>
  <c r="N2746" i="1"/>
  <c r="R2744" i="1"/>
  <c r="P2743" i="1"/>
  <c r="N2742" i="1"/>
  <c r="R2740" i="1"/>
  <c r="P2739" i="1"/>
  <c r="V2739" i="1" s="1"/>
  <c r="N2738" i="1"/>
  <c r="R2736" i="1"/>
  <c r="P2735" i="1"/>
  <c r="N2734" i="1"/>
  <c r="R2732" i="1"/>
  <c r="P2731" i="1"/>
  <c r="N2730" i="1"/>
  <c r="R2728" i="1"/>
  <c r="X2728" i="1" s="1"/>
  <c r="P2727" i="1"/>
  <c r="N2726" i="1"/>
  <c r="R2724" i="1"/>
  <c r="P2723" i="1"/>
  <c r="N2722" i="1"/>
  <c r="R2720" i="1"/>
  <c r="P2719" i="1"/>
  <c r="N2718" i="1"/>
  <c r="T2718" i="1" s="1"/>
  <c r="R2716" i="1"/>
  <c r="P2715" i="1"/>
  <c r="N2714" i="1"/>
  <c r="R2712" i="1"/>
  <c r="P2711" i="1"/>
  <c r="N2710" i="1"/>
  <c r="R2708" i="1"/>
  <c r="P2707" i="1"/>
  <c r="V2707" i="1" s="1"/>
  <c r="N2706" i="1"/>
  <c r="R2704" i="1"/>
  <c r="P2703" i="1"/>
  <c r="N2702" i="1"/>
  <c r="R2700" i="1"/>
  <c r="P2699" i="1"/>
  <c r="N2698" i="1"/>
  <c r="R2696" i="1"/>
  <c r="X2696" i="1" s="1"/>
  <c r="P2695" i="1"/>
  <c r="N2694" i="1"/>
  <c r="R2692" i="1"/>
  <c r="P2691" i="1"/>
  <c r="N2690" i="1"/>
  <c r="R2688" i="1"/>
  <c r="P2687" i="1"/>
  <c r="N2686" i="1"/>
  <c r="T2686" i="1" s="1"/>
  <c r="R2684" i="1"/>
  <c r="P2683" i="1"/>
  <c r="N2682" i="1"/>
  <c r="R3661" i="1"/>
  <c r="M3514" i="1"/>
  <c r="R3454" i="1"/>
  <c r="Q3416" i="1"/>
  <c r="O3389" i="1"/>
  <c r="O3367" i="1"/>
  <c r="P3350" i="1"/>
  <c r="R3333" i="1"/>
  <c r="X3333" i="1" s="1"/>
  <c r="M3320" i="1"/>
  <c r="Q3305" i="1"/>
  <c r="N3291" i="1"/>
  <c r="O3277" i="1"/>
  <c r="M3263" i="1"/>
  <c r="P3248" i="1"/>
  <c r="V3248" i="1" s="1"/>
  <c r="Q3234" i="1"/>
  <c r="O3220" i="1"/>
  <c r="R3205" i="1"/>
  <c r="M3192" i="1"/>
  <c r="Q3177" i="1"/>
  <c r="O3165" i="1"/>
  <c r="U3165" i="1" s="1"/>
  <c r="Q3154" i="1"/>
  <c r="M3144" i="1"/>
  <c r="M3134" i="1"/>
  <c r="Q3125" i="1"/>
  <c r="N3117" i="1"/>
  <c r="P3108" i="1"/>
  <c r="V3108" i="1" s="1"/>
  <c r="M3100" i="1"/>
  <c r="O3091" i="1"/>
  <c r="U3091" i="1" s="1"/>
  <c r="M3083" i="1"/>
  <c r="Q3074" i="1"/>
  <c r="W3074" i="1" s="1"/>
  <c r="O3067" i="1"/>
  <c r="O3060" i="1"/>
  <c r="U3060" i="1" s="1"/>
  <c r="O3053" i="1"/>
  <c r="N3046" i="1"/>
  <c r="T3046" i="1" s="1"/>
  <c r="N3040" i="1"/>
  <c r="M3034" i="1"/>
  <c r="M3028" i="1"/>
  <c r="R3021" i="1"/>
  <c r="X3021" i="1" s="1"/>
  <c r="R3015" i="1"/>
  <c r="Q3009" i="1"/>
  <c r="W3009" i="1" s="1"/>
  <c r="P3003" i="1"/>
  <c r="N2998" i="1"/>
  <c r="T2998" i="1" s="1"/>
  <c r="R2992" i="1"/>
  <c r="P2987" i="1"/>
  <c r="V2987" i="1" s="1"/>
  <c r="N2982" i="1"/>
  <c r="Q2978" i="1"/>
  <c r="W2978" i="1" s="1"/>
  <c r="O2975" i="1"/>
  <c r="P2971" i="1"/>
  <c r="M2968" i="1"/>
  <c r="Q2964" i="1"/>
  <c r="R2960" i="1"/>
  <c r="O2957" i="1"/>
  <c r="U2957" i="1" s="1"/>
  <c r="M2954" i="1"/>
  <c r="N2950" i="1"/>
  <c r="Q2946" i="1"/>
  <c r="W2946" i="1" s="1"/>
  <c r="O2943" i="1"/>
  <c r="P2939" i="1"/>
  <c r="V2939" i="1" s="1"/>
  <c r="M2936" i="1"/>
  <c r="Q2932" i="1"/>
  <c r="W2932" i="1" s="1"/>
  <c r="M2930" i="1"/>
  <c r="O2927" i="1"/>
  <c r="Q2924" i="1"/>
  <c r="M2922" i="1"/>
  <c r="O2919" i="1"/>
  <c r="Q2916" i="1"/>
  <c r="M2914" i="1"/>
  <c r="O2911" i="1"/>
  <c r="U2911" i="1" s="1"/>
  <c r="Q2908" i="1"/>
  <c r="M2906" i="1"/>
  <c r="O2903" i="1"/>
  <c r="Q2900" i="1"/>
  <c r="M2898" i="1"/>
  <c r="O2895" i="1"/>
  <c r="Q2892" i="1"/>
  <c r="M2890" i="1"/>
  <c r="O2887" i="1"/>
  <c r="O2885" i="1"/>
  <c r="N2883" i="1"/>
  <c r="R2880" i="1"/>
  <c r="R2878" i="1"/>
  <c r="Q2876" i="1"/>
  <c r="W2876" i="1" s="1"/>
  <c r="Q2874" i="1"/>
  <c r="P2872" i="1"/>
  <c r="N2870" i="1"/>
  <c r="N2868" i="1"/>
  <c r="M2866" i="1"/>
  <c r="M2864" i="1"/>
  <c r="R2861" i="1"/>
  <c r="P2859" i="1"/>
  <c r="V2859" i="1" s="1"/>
  <c r="P2857" i="1"/>
  <c r="O2855" i="1"/>
  <c r="O2853" i="1"/>
  <c r="N2851" i="1"/>
  <c r="R2848" i="1"/>
  <c r="R2846" i="1"/>
  <c r="Q2844" i="1"/>
  <c r="Q2842" i="1"/>
  <c r="P2840" i="1"/>
  <c r="N2838" i="1"/>
  <c r="N2836" i="1"/>
  <c r="M2834" i="1"/>
  <c r="M2832" i="1"/>
  <c r="R2829" i="1"/>
  <c r="P2827" i="1"/>
  <c r="P2825" i="1"/>
  <c r="V2825" i="1" s="1"/>
  <c r="O2823" i="1"/>
  <c r="O2821" i="1"/>
  <c r="N2819" i="1"/>
  <c r="R2816" i="1"/>
  <c r="R2814" i="1"/>
  <c r="Q2812" i="1"/>
  <c r="Q2810" i="1"/>
  <c r="P2808" i="1"/>
  <c r="V2808" i="1" s="1"/>
  <c r="N2806" i="1"/>
  <c r="P2804" i="1"/>
  <c r="R2802" i="1"/>
  <c r="O2801" i="1"/>
  <c r="R2799" i="1"/>
  <c r="N2798" i="1"/>
  <c r="Q2796" i="1"/>
  <c r="N2795" i="1"/>
  <c r="T2795" i="1" s="1"/>
  <c r="Q2793" i="1"/>
  <c r="N2792" i="1"/>
  <c r="Q2790" i="1"/>
  <c r="N2789" i="1"/>
  <c r="P2787" i="1"/>
  <c r="M2786" i="1"/>
  <c r="P2784" i="1"/>
  <c r="M2783" i="1"/>
  <c r="P2781" i="1"/>
  <c r="M2780" i="1"/>
  <c r="P2778" i="1"/>
  <c r="V2778" i="1" s="1"/>
  <c r="R2776" i="1"/>
  <c r="O2775" i="1"/>
  <c r="R2773" i="1"/>
  <c r="O2772" i="1"/>
  <c r="R2770" i="1"/>
  <c r="X2770" i="1" s="1"/>
  <c r="O2769" i="1"/>
  <c r="R2767" i="1"/>
  <c r="N2766" i="1"/>
  <c r="Q2764" i="1"/>
  <c r="O2763" i="1"/>
  <c r="M2762" i="1"/>
  <c r="Q2760" i="1"/>
  <c r="O2759" i="1"/>
  <c r="U2759" i="1" s="1"/>
  <c r="M2758" i="1"/>
  <c r="Q2756" i="1"/>
  <c r="O2755" i="1"/>
  <c r="M2754" i="1"/>
  <c r="Q2752" i="1"/>
  <c r="O2751" i="1"/>
  <c r="M2750" i="1"/>
  <c r="Q2748" i="1"/>
  <c r="W2748" i="1" s="1"/>
  <c r="O2747" i="1"/>
  <c r="M2746" i="1"/>
  <c r="Q2744" i="1"/>
  <c r="O2743" i="1"/>
  <c r="M2742" i="1"/>
  <c r="Q2740" i="1"/>
  <c r="O2739" i="1"/>
  <c r="M2738" i="1"/>
  <c r="Q2736" i="1"/>
  <c r="O2735" i="1"/>
  <c r="M2734" i="1"/>
  <c r="Q2732" i="1"/>
  <c r="O2731" i="1"/>
  <c r="M2730" i="1"/>
  <c r="Q2728" i="1"/>
  <c r="O2727" i="1"/>
  <c r="U2727" i="1" s="1"/>
  <c r="M2726" i="1"/>
  <c r="Q2724" i="1"/>
  <c r="O2723" i="1"/>
  <c r="M2722" i="1"/>
  <c r="Q2720" i="1"/>
  <c r="O2719" i="1"/>
  <c r="M2718" i="1"/>
  <c r="Q2716" i="1"/>
  <c r="O2715" i="1"/>
  <c r="M2714" i="1"/>
  <c r="Q2712" i="1"/>
  <c r="O2711" i="1"/>
  <c r="M2710" i="1"/>
  <c r="Q2708" i="1"/>
  <c r="O2707" i="1"/>
  <c r="M2706" i="1"/>
  <c r="Q2704" i="1"/>
  <c r="O2703" i="1"/>
  <c r="M2702" i="1"/>
  <c r="Q2700" i="1"/>
  <c r="O2699" i="1"/>
  <c r="M2698" i="1"/>
  <c r="Q2696" i="1"/>
  <c r="O2695" i="1"/>
  <c r="U2695" i="1" s="1"/>
  <c r="M2694" i="1"/>
  <c r="Q2692" i="1"/>
  <c r="O2691" i="1"/>
  <c r="M2690" i="1"/>
  <c r="Q2688" i="1"/>
  <c r="O2687" i="1"/>
  <c r="M2686" i="1"/>
  <c r="Q2684" i="1"/>
  <c r="O2683" i="1"/>
  <c r="M2682" i="1"/>
  <c r="Q2680" i="1"/>
  <c r="O2679" i="1"/>
  <c r="M2678" i="1"/>
  <c r="Q2676" i="1"/>
  <c r="Q3634" i="1"/>
  <c r="Q3501" i="1"/>
  <c r="Q3448" i="1"/>
  <c r="M3410" i="1"/>
  <c r="P3386" i="1"/>
  <c r="N3364" i="1"/>
  <c r="P3347" i="1"/>
  <c r="V3347" i="1" s="1"/>
  <c r="M3332" i="1"/>
  <c r="Q3317" i="1"/>
  <c r="N3303" i="1"/>
  <c r="O3289" i="1"/>
  <c r="M3275" i="1"/>
  <c r="P3260" i="1"/>
  <c r="Q3246" i="1"/>
  <c r="W3246" i="1" s="1"/>
  <c r="O3232" i="1"/>
  <c r="R3217" i="1"/>
  <c r="M3204" i="1"/>
  <c r="Q3189" i="1"/>
  <c r="N3175" i="1"/>
  <c r="R3163" i="1"/>
  <c r="N3153" i="1"/>
  <c r="P3142" i="1"/>
  <c r="Q3132" i="1"/>
  <c r="W3132" i="1" s="1"/>
  <c r="O3124" i="1"/>
  <c r="R3115" i="1"/>
  <c r="N3107" i="1"/>
  <c r="Q3098" i="1"/>
  <c r="M3090" i="1"/>
  <c r="Q3081" i="1"/>
  <c r="P3073" i="1"/>
  <c r="P3066" i="1"/>
  <c r="N3059" i="1"/>
  <c r="N3052" i="1"/>
  <c r="O3045" i="1"/>
  <c r="N3039" i="1"/>
  <c r="N3033" i="1"/>
  <c r="M3027" i="1"/>
  <c r="R3020" i="1"/>
  <c r="R3014" i="1"/>
  <c r="X3014" i="1" s="1"/>
  <c r="Q3008" i="1"/>
  <c r="Q3002" i="1"/>
  <c r="O2997" i="1"/>
  <c r="M2992" i="1"/>
  <c r="Q2986" i="1"/>
  <c r="M2982" i="1"/>
  <c r="N2978" i="1"/>
  <c r="Q2974" i="1"/>
  <c r="O2971" i="1"/>
  <c r="P2967" i="1"/>
  <c r="M2964" i="1"/>
  <c r="Q2960" i="1"/>
  <c r="R2956" i="1"/>
  <c r="O2953" i="1"/>
  <c r="M2950" i="1"/>
  <c r="N2946" i="1"/>
  <c r="T2946" i="1" s="1"/>
  <c r="Q2942" i="1"/>
  <c r="O2939" i="1"/>
  <c r="P2935" i="1"/>
  <c r="N2932" i="1"/>
  <c r="P2929" i="1"/>
  <c r="R2926" i="1"/>
  <c r="N2924" i="1"/>
  <c r="P2921" i="1"/>
  <c r="V2921" i="1" s="1"/>
  <c r="R2918" i="1"/>
  <c r="N2916" i="1"/>
  <c r="P2913" i="1"/>
  <c r="R2910" i="1"/>
  <c r="N2908" i="1"/>
  <c r="P2905" i="1"/>
  <c r="R2902" i="1"/>
  <c r="N2900" i="1"/>
  <c r="T2900" i="1" s="1"/>
  <c r="P2897" i="1"/>
  <c r="R2894" i="1"/>
  <c r="N2892" i="1"/>
  <c r="P2889" i="1"/>
  <c r="N2887" i="1"/>
  <c r="R2884" i="1"/>
  <c r="R2882" i="1"/>
  <c r="Q2880" i="1"/>
  <c r="W2880" i="1" s="1"/>
  <c r="Q2878" i="1"/>
  <c r="P2876" i="1"/>
  <c r="N2874" i="1"/>
  <c r="N2872" i="1"/>
  <c r="M2870" i="1"/>
  <c r="M2868" i="1"/>
  <c r="R2865" i="1"/>
  <c r="P2863" i="1"/>
  <c r="V2863" i="1" s="1"/>
  <c r="P2861" i="1"/>
  <c r="O2859" i="1"/>
  <c r="O2857" i="1"/>
  <c r="N2855" i="1"/>
  <c r="R2852" i="1"/>
  <c r="R2850" i="1"/>
  <c r="Q2848" i="1"/>
  <c r="Q2846" i="1"/>
  <c r="P2844" i="1"/>
  <c r="N2842" i="1"/>
  <c r="N2840" i="1"/>
  <c r="M2838" i="1"/>
  <c r="M2836" i="1"/>
  <c r="R2833" i="1"/>
  <c r="P2831" i="1"/>
  <c r="P2829" i="1"/>
  <c r="V2829" i="1" s="1"/>
  <c r="O2827" i="1"/>
  <c r="O2825" i="1"/>
  <c r="N2823" i="1"/>
  <c r="R2820" i="1"/>
  <c r="R2818" i="1"/>
  <c r="Q2816" i="1"/>
  <c r="Q2814" i="1"/>
  <c r="P2812" i="1"/>
  <c r="V2812" i="1" s="1"/>
  <c r="N2810" i="1"/>
  <c r="N2808" i="1"/>
  <c r="M2806" i="1"/>
  <c r="N2804" i="1"/>
  <c r="Q2802" i="1"/>
  <c r="N2801" i="1"/>
  <c r="P2799" i="1"/>
  <c r="M2798" i="1"/>
  <c r="P2796" i="1"/>
  <c r="M2795" i="1"/>
  <c r="P2793" i="1"/>
  <c r="M2792" i="1"/>
  <c r="P2790" i="1"/>
  <c r="V2790" i="1" s="1"/>
  <c r="R2788" i="1"/>
  <c r="O2787" i="1"/>
  <c r="R2785" i="1"/>
  <c r="X2785" i="1" s="1"/>
  <c r="O2784" i="1"/>
  <c r="R2782" i="1"/>
  <c r="O2781" i="1"/>
  <c r="R2779" i="1"/>
  <c r="N2778" i="1"/>
  <c r="Q2776" i="1"/>
  <c r="N2775" i="1"/>
  <c r="Q2773" i="1"/>
  <c r="W2773" i="1" s="1"/>
  <c r="N2772" i="1"/>
  <c r="Q2770" i="1"/>
  <c r="N2769" i="1"/>
  <c r="P2767" i="1"/>
  <c r="M2766" i="1"/>
  <c r="P2764" i="1"/>
  <c r="N2763" i="1"/>
  <c r="R2761" i="1"/>
  <c r="X2761" i="1" s="1"/>
  <c r="P2760" i="1"/>
  <c r="N2759" i="1"/>
  <c r="R2757" i="1"/>
  <c r="P2756" i="1"/>
  <c r="N2755" i="1"/>
  <c r="R2753" i="1"/>
  <c r="P2752" i="1"/>
  <c r="N2751" i="1"/>
  <c r="T2751" i="1" s="1"/>
  <c r="R2749" i="1"/>
  <c r="P2748" i="1"/>
  <c r="N2747" i="1"/>
  <c r="R2745" i="1"/>
  <c r="P2744" i="1"/>
  <c r="N2743" i="1"/>
  <c r="R2741" i="1"/>
  <c r="P2740" i="1"/>
  <c r="V2740" i="1" s="1"/>
  <c r="N2739" i="1"/>
  <c r="R2737" i="1"/>
  <c r="P2736" i="1"/>
  <c r="N2735" i="1"/>
  <c r="R2733" i="1"/>
  <c r="P2732" i="1"/>
  <c r="N2731" i="1"/>
  <c r="R2729" i="1"/>
  <c r="X2729" i="1" s="1"/>
  <c r="P2728" i="1"/>
  <c r="N2727" i="1"/>
  <c r="R2725" i="1"/>
  <c r="R3621" i="1"/>
  <c r="N3496" i="1"/>
  <c r="R3444" i="1"/>
  <c r="Q3406" i="1"/>
  <c r="N3384" i="1"/>
  <c r="T3384" i="1" s="1"/>
  <c r="Q3362" i="1"/>
  <c r="M3346" i="1"/>
  <c r="Q3330" i="1"/>
  <c r="O3316" i="1"/>
  <c r="R3301" i="1"/>
  <c r="M3288" i="1"/>
  <c r="Q3273" i="1"/>
  <c r="W3273" i="1" s="1"/>
  <c r="N3259" i="1"/>
  <c r="O3245" i="1"/>
  <c r="M3231" i="1"/>
  <c r="P3216" i="1"/>
  <c r="V3216" i="1" s="1"/>
  <c r="Q3202" i="1"/>
  <c r="O3188" i="1"/>
  <c r="R3173" i="1"/>
  <c r="Q3162" i="1"/>
  <c r="M3152" i="1"/>
  <c r="O3141" i="1"/>
  <c r="M3132" i="1"/>
  <c r="O3123" i="1"/>
  <c r="U3123" i="1" s="1"/>
  <c r="M3115" i="1"/>
  <c r="P3106" i="1"/>
  <c r="R3097" i="1"/>
  <c r="O3089" i="1"/>
  <c r="Q3080" i="1"/>
  <c r="Q3072" i="1"/>
  <c r="Q3065" i="1"/>
  <c r="Q3058" i="1"/>
  <c r="W3058" i="1" s="1"/>
  <c r="O3051" i="1"/>
  <c r="Q3044" i="1"/>
  <c r="Q3038" i="1"/>
  <c r="P3032" i="1"/>
  <c r="P3026" i="1"/>
  <c r="O3020" i="1"/>
  <c r="N3014" i="1"/>
  <c r="N3008" i="1"/>
  <c r="T3008" i="1" s="1"/>
  <c r="N3002" i="1"/>
  <c r="R2996" i="1"/>
  <c r="P2991" i="1"/>
  <c r="N2986" i="1"/>
  <c r="O2981" i="1"/>
  <c r="U2981" i="1" s="1"/>
  <c r="M2978" i="1"/>
  <c r="N2974" i="1"/>
  <c r="Q2970" i="1"/>
  <c r="O2967" i="1"/>
  <c r="P2963" i="1"/>
  <c r="M2960" i="1"/>
  <c r="Q2956" i="1"/>
  <c r="R2952" i="1"/>
  <c r="O2949" i="1"/>
  <c r="M2946" i="1"/>
  <c r="N2942" i="1"/>
  <c r="Q2938" i="1"/>
  <c r="O2935" i="1"/>
  <c r="M2932" i="1"/>
  <c r="O2929" i="1"/>
  <c r="U2929" i="1" s="1"/>
  <c r="Q2926" i="1"/>
  <c r="M2924" i="1"/>
  <c r="O2921" i="1"/>
  <c r="Q2918" i="1"/>
  <c r="M2916" i="1"/>
  <c r="O2913" i="1"/>
  <c r="Q2910" i="1"/>
  <c r="M2908" i="1"/>
  <c r="O2905" i="1"/>
  <c r="Q2902" i="1"/>
  <c r="M2900" i="1"/>
  <c r="O2897" i="1"/>
  <c r="Q2894" i="1"/>
  <c r="M2892" i="1"/>
  <c r="O2889" i="1"/>
  <c r="R2886" i="1"/>
  <c r="Q2884" i="1"/>
  <c r="Q2882" i="1"/>
  <c r="W2882" i="1" s="1"/>
  <c r="P2880" i="1"/>
  <c r="N2878" i="1"/>
  <c r="N2876" i="1"/>
  <c r="M2874" i="1"/>
  <c r="M2872" i="1"/>
  <c r="R2869" i="1"/>
  <c r="P2867" i="1"/>
  <c r="P2865" i="1"/>
  <c r="O2863" i="1"/>
  <c r="O2861" i="1"/>
  <c r="U2861" i="1" s="1"/>
  <c r="N2859" i="1"/>
  <c r="R2856" i="1"/>
  <c r="R2854" i="1"/>
  <c r="X2854" i="1" s="1"/>
  <c r="Q2852" i="1"/>
  <c r="Q2850" i="1"/>
  <c r="W2850" i="1" s="1"/>
  <c r="P2848" i="1"/>
  <c r="N2846" i="1"/>
  <c r="N2844" i="1"/>
  <c r="M2842" i="1"/>
  <c r="M2840" i="1"/>
  <c r="R2837" i="1"/>
  <c r="P2835" i="1"/>
  <c r="P2833" i="1"/>
  <c r="V2833" i="1" s="1"/>
  <c r="O2831" i="1"/>
  <c r="O2829" i="1"/>
  <c r="U2829" i="1" s="1"/>
  <c r="N2827" i="1"/>
  <c r="R2824" i="1"/>
  <c r="R2822" i="1"/>
  <c r="Q2820" i="1"/>
  <c r="Q2818" i="1"/>
  <c r="W2818" i="1" s="1"/>
  <c r="P2816" i="1"/>
  <c r="N2814" i="1"/>
  <c r="N2812" i="1"/>
  <c r="M2810" i="1"/>
  <c r="M2808" i="1"/>
  <c r="R2805" i="1"/>
  <c r="X2805" i="1" s="1"/>
  <c r="M2804" i="1"/>
  <c r="P2802" i="1"/>
  <c r="R2800" i="1"/>
  <c r="O2799" i="1"/>
  <c r="R2797" i="1"/>
  <c r="O2796" i="1"/>
  <c r="R2794" i="1"/>
  <c r="O2793" i="1"/>
  <c r="R2791" i="1"/>
  <c r="N2790" i="1"/>
  <c r="Q2788" i="1"/>
  <c r="N2787" i="1"/>
  <c r="Q2785" i="1"/>
  <c r="N2784" i="1"/>
  <c r="Q2782" i="1"/>
  <c r="N2781" i="1"/>
  <c r="P2779" i="1"/>
  <c r="M2778" i="1"/>
  <c r="P2776" i="1"/>
  <c r="V2776" i="1" s="1"/>
  <c r="M2775" i="1"/>
  <c r="P2773" i="1"/>
  <c r="M2772" i="1"/>
  <c r="P2770" i="1"/>
  <c r="V2770" i="1" s="1"/>
  <c r="R2768" i="1"/>
  <c r="O2767" i="1"/>
  <c r="R2765" i="1"/>
  <c r="O2764" i="1"/>
  <c r="M2763" i="1"/>
  <c r="Q2761" i="1"/>
  <c r="O2760" i="1"/>
  <c r="M2759" i="1"/>
  <c r="Q2757" i="1"/>
  <c r="O2756" i="1"/>
  <c r="M2755" i="1"/>
  <c r="Q2753" i="1"/>
  <c r="O2752" i="1"/>
  <c r="M2751" i="1"/>
  <c r="Q2749" i="1"/>
  <c r="W2749" i="1" s="1"/>
  <c r="O2748" i="1"/>
  <c r="M2747" i="1"/>
  <c r="Q2745" i="1"/>
  <c r="W2745" i="1" s="1"/>
  <c r="O2744" i="1"/>
  <c r="M2743" i="1"/>
  <c r="Q2741" i="1"/>
  <c r="O2740" i="1"/>
  <c r="M2739" i="1"/>
  <c r="Q2737" i="1"/>
  <c r="O2736" i="1"/>
  <c r="U2736" i="1" s="1"/>
  <c r="M2735" i="1"/>
  <c r="Q2733" i="1"/>
  <c r="O2732" i="1"/>
  <c r="U2732" i="1" s="1"/>
  <c r="M2731" i="1"/>
  <c r="Q2729" i="1"/>
  <c r="O2728" i="1"/>
  <c r="M2727" i="1"/>
  <c r="Q2725" i="1"/>
  <c r="O2724" i="1"/>
  <c r="M2723" i="1"/>
  <c r="Q2721" i="1"/>
  <c r="W2721" i="1" s="1"/>
  <c r="O2720" i="1"/>
  <c r="M2719" i="1"/>
  <c r="Q2717" i="1"/>
  <c r="O2716" i="1"/>
  <c r="M2715" i="1"/>
  <c r="Q2713" i="1"/>
  <c r="O2712" i="1"/>
  <c r="M2711" i="1"/>
  <c r="O3597" i="1"/>
  <c r="U3597" i="1" s="1"/>
  <c r="Q3380" i="1"/>
  <c r="R3313" i="1"/>
  <c r="O3257" i="1"/>
  <c r="O3200" i="1"/>
  <c r="P3150" i="1"/>
  <c r="V3150" i="1" s="1"/>
  <c r="Q3113" i="1"/>
  <c r="W3113" i="1" s="1"/>
  <c r="O3079" i="1"/>
  <c r="P3050" i="1"/>
  <c r="V3050" i="1" s="1"/>
  <c r="P3025" i="1"/>
  <c r="O3001" i="1"/>
  <c r="R2980" i="1"/>
  <c r="Q2966" i="1"/>
  <c r="Q2952" i="1"/>
  <c r="W2952" i="1" s="1"/>
  <c r="N2938" i="1"/>
  <c r="T2938" i="1" s="1"/>
  <c r="N2926" i="1"/>
  <c r="P2915" i="1"/>
  <c r="R2904" i="1"/>
  <c r="N2894" i="1"/>
  <c r="P2884" i="1"/>
  <c r="V2884" i="1" s="1"/>
  <c r="M2876" i="1"/>
  <c r="O2867" i="1"/>
  <c r="R2858" i="1"/>
  <c r="X2858" i="1" s="1"/>
  <c r="N2850" i="1"/>
  <c r="R2841" i="1"/>
  <c r="X2841" i="1" s="1"/>
  <c r="O2833" i="1"/>
  <c r="Q2824" i="1"/>
  <c r="N2816" i="1"/>
  <c r="P2807" i="1"/>
  <c r="Q2800" i="1"/>
  <c r="Q2794" i="1"/>
  <c r="W2794" i="1" s="1"/>
  <c r="P2788" i="1"/>
  <c r="P2782" i="1"/>
  <c r="O2776" i="1"/>
  <c r="N2770" i="1"/>
  <c r="N2764" i="1"/>
  <c r="R2758" i="1"/>
  <c r="P2753" i="1"/>
  <c r="N2748" i="1"/>
  <c r="T2748" i="1" s="1"/>
  <c r="R2742" i="1"/>
  <c r="P2737" i="1"/>
  <c r="N2732" i="1"/>
  <c r="R2726" i="1"/>
  <c r="R2722" i="1"/>
  <c r="N2719" i="1"/>
  <c r="T2719" i="1" s="1"/>
  <c r="M2716" i="1"/>
  <c r="O2713" i="1"/>
  <c r="U2713" i="1" s="1"/>
  <c r="Q2710" i="1"/>
  <c r="O2708" i="1"/>
  <c r="P2706" i="1"/>
  <c r="V2706" i="1" s="1"/>
  <c r="N2704" i="1"/>
  <c r="R2701" i="1"/>
  <c r="M2700" i="1"/>
  <c r="Q2697" i="1"/>
  <c r="R2695" i="1"/>
  <c r="X2695" i="1" s="1"/>
  <c r="P2693" i="1"/>
  <c r="N2691" i="1"/>
  <c r="O2689" i="1"/>
  <c r="N2687" i="1"/>
  <c r="P2685" i="1"/>
  <c r="R2683" i="1"/>
  <c r="R2681" i="1"/>
  <c r="O2680" i="1"/>
  <c r="U2680" i="1" s="1"/>
  <c r="R2678" i="1"/>
  <c r="O2677" i="1"/>
  <c r="R2675" i="1"/>
  <c r="P2674" i="1"/>
  <c r="N2673" i="1"/>
  <c r="R2671" i="1"/>
  <c r="P2670" i="1"/>
  <c r="N2669" i="1"/>
  <c r="T2669" i="1" s="1"/>
  <c r="R2667" i="1"/>
  <c r="P2666" i="1"/>
  <c r="N2665" i="1"/>
  <c r="R2663" i="1"/>
  <c r="P2662" i="1"/>
  <c r="N2661" i="1"/>
  <c r="R2659" i="1"/>
  <c r="P2658" i="1"/>
  <c r="V2658" i="1" s="1"/>
  <c r="N2657" i="1"/>
  <c r="R2655" i="1"/>
  <c r="P2654" i="1"/>
  <c r="N2653" i="1"/>
  <c r="R2651" i="1"/>
  <c r="P2650" i="1"/>
  <c r="N2649" i="1"/>
  <c r="R2647" i="1"/>
  <c r="X2647" i="1" s="1"/>
  <c r="P2646" i="1"/>
  <c r="N2645" i="1"/>
  <c r="R2643" i="1"/>
  <c r="P2642" i="1"/>
  <c r="N2641" i="1"/>
  <c r="R2639" i="1"/>
  <c r="P2638" i="1"/>
  <c r="N2637" i="1"/>
  <c r="T2637" i="1" s="1"/>
  <c r="R2635" i="1"/>
  <c r="P2634" i="1"/>
  <c r="N2633" i="1"/>
  <c r="R2631" i="1"/>
  <c r="P2630" i="1"/>
  <c r="N2629" i="1"/>
  <c r="R2627" i="1"/>
  <c r="P2626" i="1"/>
  <c r="V2626" i="1" s="1"/>
  <c r="N2625" i="1"/>
  <c r="R2623" i="1"/>
  <c r="P2622" i="1"/>
  <c r="N2621" i="1"/>
  <c r="R2619" i="1"/>
  <c r="P2618" i="1"/>
  <c r="N2617" i="1"/>
  <c r="R2615" i="1"/>
  <c r="X2615" i="1" s="1"/>
  <c r="P2614" i="1"/>
  <c r="N2613" i="1"/>
  <c r="R2611" i="1"/>
  <c r="P2610" i="1"/>
  <c r="N2609" i="1"/>
  <c r="R2607" i="1"/>
  <c r="P2606" i="1"/>
  <c r="N2605" i="1"/>
  <c r="T2605" i="1" s="1"/>
  <c r="R2603" i="1"/>
  <c r="P2602" i="1"/>
  <c r="N2601" i="1"/>
  <c r="R2599" i="1"/>
  <c r="P2598" i="1"/>
  <c r="N2597" i="1"/>
  <c r="R2595" i="1"/>
  <c r="P2594" i="1"/>
  <c r="V2594" i="1" s="1"/>
  <c r="N2593" i="1"/>
  <c r="R2591" i="1"/>
  <c r="P2590" i="1"/>
  <c r="N2589" i="1"/>
  <c r="R2587" i="1"/>
  <c r="P2586" i="1"/>
  <c r="N2585" i="1"/>
  <c r="R2583" i="1"/>
  <c r="X2583" i="1" s="1"/>
  <c r="P2582" i="1"/>
  <c r="N2581" i="1"/>
  <c r="R2579" i="1"/>
  <c r="P2578" i="1"/>
  <c r="N2577" i="1"/>
  <c r="R2575" i="1"/>
  <c r="P2574" i="1"/>
  <c r="N2573" i="1"/>
  <c r="T2573" i="1" s="1"/>
  <c r="R2571" i="1"/>
  <c r="P2570" i="1"/>
  <c r="N2569" i="1"/>
  <c r="R2567" i="1"/>
  <c r="P2566" i="1"/>
  <c r="N2565" i="1"/>
  <c r="R2563" i="1"/>
  <c r="P2562" i="1"/>
  <c r="V2562" i="1" s="1"/>
  <c r="N2561" i="1"/>
  <c r="R2559" i="1"/>
  <c r="P2558" i="1"/>
  <c r="N2557" i="1"/>
  <c r="R2555" i="1"/>
  <c r="P2554" i="1"/>
  <c r="N2553" i="1"/>
  <c r="R2551" i="1"/>
  <c r="X2551" i="1" s="1"/>
  <c r="P2550" i="1"/>
  <c r="N2549" i="1"/>
  <c r="R2547" i="1"/>
  <c r="P2546" i="1"/>
  <c r="N2545" i="1"/>
  <c r="R2543" i="1"/>
  <c r="P2542" i="1"/>
  <c r="N2541" i="1"/>
  <c r="T2541" i="1" s="1"/>
  <c r="R2539" i="1"/>
  <c r="P2538" i="1"/>
  <c r="N2537" i="1"/>
  <c r="R2535" i="1"/>
  <c r="P2534" i="1"/>
  <c r="N2533" i="1"/>
  <c r="R2531" i="1"/>
  <c r="P2530" i="1"/>
  <c r="V2530" i="1" s="1"/>
  <c r="N2529" i="1"/>
  <c r="R2527" i="1"/>
  <c r="P2526" i="1"/>
  <c r="N2525" i="1"/>
  <c r="R2523" i="1"/>
  <c r="P2522" i="1"/>
  <c r="N2521" i="1"/>
  <c r="R2519" i="1"/>
  <c r="X2519" i="1" s="1"/>
  <c r="P2518" i="1"/>
  <c r="N2517" i="1"/>
  <c r="R2515" i="1"/>
  <c r="P2514" i="1"/>
  <c r="N2513" i="1"/>
  <c r="R2511" i="1"/>
  <c r="P2510" i="1"/>
  <c r="N2509" i="1"/>
  <c r="T2509" i="1" s="1"/>
  <c r="R2507" i="1"/>
  <c r="P2506" i="1"/>
  <c r="N2505" i="1"/>
  <c r="R2503" i="1"/>
  <c r="P2502" i="1"/>
  <c r="N2501" i="1"/>
  <c r="R2499" i="1"/>
  <c r="P2498" i="1"/>
  <c r="V2498" i="1" s="1"/>
  <c r="N2497" i="1"/>
  <c r="R2495" i="1"/>
  <c r="P2494" i="1"/>
  <c r="N2493" i="1"/>
  <c r="R2491" i="1"/>
  <c r="P2490" i="1"/>
  <c r="N2489" i="1"/>
  <c r="R2487" i="1"/>
  <c r="X2487" i="1" s="1"/>
  <c r="P2486" i="1"/>
  <c r="N2485" i="1"/>
  <c r="R2483" i="1"/>
  <c r="P2482" i="1"/>
  <c r="N3584" i="1"/>
  <c r="P3378" i="1"/>
  <c r="V3378" i="1" s="1"/>
  <c r="P3312" i="1"/>
  <c r="M3256" i="1"/>
  <c r="M3199" i="1"/>
  <c r="O3149" i="1"/>
  <c r="Q3112" i="1"/>
  <c r="Q3078" i="1"/>
  <c r="Q3049" i="1"/>
  <c r="R3024" i="1"/>
  <c r="R3000" i="1"/>
  <c r="Q2980" i="1"/>
  <c r="N2966" i="1"/>
  <c r="T2966" i="1" s="1"/>
  <c r="M2952" i="1"/>
  <c r="M2938" i="1"/>
  <c r="M2926" i="1"/>
  <c r="O2915" i="1"/>
  <c r="U2915" i="1" s="1"/>
  <c r="Q2904" i="1"/>
  <c r="W2904" i="1" s="1"/>
  <c r="M2894" i="1"/>
  <c r="N2884" i="1"/>
  <c r="P2875" i="1"/>
  <c r="V2875" i="1" s="1"/>
  <c r="N2867" i="1"/>
  <c r="Q2858" i="1"/>
  <c r="M2850" i="1"/>
  <c r="P2841" i="1"/>
  <c r="V2841" i="1" s="1"/>
  <c r="R2832" i="1"/>
  <c r="P2824" i="1"/>
  <c r="M2816" i="1"/>
  <c r="O2807" i="1"/>
  <c r="U2807" i="1" s="1"/>
  <c r="P2800" i="1"/>
  <c r="P2794" i="1"/>
  <c r="V2794" i="1" s="1"/>
  <c r="O2788" i="1"/>
  <c r="N2782" i="1"/>
  <c r="T2782" i="1" s="1"/>
  <c r="N2776" i="1"/>
  <c r="M2770" i="1"/>
  <c r="M2764" i="1"/>
  <c r="Q2758" i="1"/>
  <c r="W2758" i="1" s="1"/>
  <c r="O2753" i="1"/>
  <c r="M2748" i="1"/>
  <c r="Q2742" i="1"/>
  <c r="O2737" i="1"/>
  <c r="U2737" i="1" s="1"/>
  <c r="M2732" i="1"/>
  <c r="Q2726" i="1"/>
  <c r="W2726" i="1" s="1"/>
  <c r="Q2722" i="1"/>
  <c r="R2718" i="1"/>
  <c r="R2715" i="1"/>
  <c r="N2713" i="1"/>
  <c r="P2710" i="1"/>
  <c r="N2708" i="1"/>
  <c r="T2708" i="1" s="1"/>
  <c r="R2705" i="1"/>
  <c r="M2704" i="1"/>
  <c r="Q2701" i="1"/>
  <c r="R2699" i="1"/>
  <c r="P2697" i="1"/>
  <c r="N2695" i="1"/>
  <c r="O2693" i="1"/>
  <c r="M2691" i="1"/>
  <c r="N2689" i="1"/>
  <c r="M2687" i="1"/>
  <c r="O2685" i="1"/>
  <c r="Q2683" i="1"/>
  <c r="Q2681" i="1"/>
  <c r="N2680" i="1"/>
  <c r="Q2678" i="1"/>
  <c r="N2677" i="1"/>
  <c r="T2677" i="1" s="1"/>
  <c r="Q2675" i="1"/>
  <c r="O2674" i="1"/>
  <c r="M2673" i="1"/>
  <c r="Q2671" i="1"/>
  <c r="O2670" i="1"/>
  <c r="M2669" i="1"/>
  <c r="Q2667" i="1"/>
  <c r="O2666" i="1"/>
  <c r="U2666" i="1" s="1"/>
  <c r="M2665" i="1"/>
  <c r="Q2663" i="1"/>
  <c r="O2662" i="1"/>
  <c r="M2661" i="1"/>
  <c r="Q2659" i="1"/>
  <c r="O2658" i="1"/>
  <c r="M2657" i="1"/>
  <c r="Q2655" i="1"/>
  <c r="W2655" i="1" s="1"/>
  <c r="O2654" i="1"/>
  <c r="M2653" i="1"/>
  <c r="Q2651" i="1"/>
  <c r="O2650" i="1"/>
  <c r="M2649" i="1"/>
  <c r="Q2647" i="1"/>
  <c r="O2646" i="1"/>
  <c r="M2645" i="1"/>
  <c r="Q2643" i="1"/>
  <c r="O2642" i="1"/>
  <c r="M2641" i="1"/>
  <c r="Q2639" i="1"/>
  <c r="O2638" i="1"/>
  <c r="M2637" i="1"/>
  <c r="Q2635" i="1"/>
  <c r="O2634" i="1"/>
  <c r="U2634" i="1" s="1"/>
  <c r="M2633" i="1"/>
  <c r="Q2631" i="1"/>
  <c r="O2630" i="1"/>
  <c r="M2629" i="1"/>
  <c r="Q2627" i="1"/>
  <c r="O2626" i="1"/>
  <c r="M2625" i="1"/>
  <c r="Q2623" i="1"/>
  <c r="W2623" i="1" s="1"/>
  <c r="O2622" i="1"/>
  <c r="M2621" i="1"/>
  <c r="Q2619" i="1"/>
  <c r="O2618" i="1"/>
  <c r="M2617" i="1"/>
  <c r="Q2615" i="1"/>
  <c r="O2614" i="1"/>
  <c r="M2613" i="1"/>
  <c r="Q2611" i="1"/>
  <c r="O2610" i="1"/>
  <c r="M2609" i="1"/>
  <c r="Q2607" i="1"/>
  <c r="O2606" i="1"/>
  <c r="M2605" i="1"/>
  <c r="Q2603" i="1"/>
  <c r="O2602" i="1"/>
  <c r="U2602" i="1" s="1"/>
  <c r="M2601" i="1"/>
  <c r="Q2599" i="1"/>
  <c r="O2598" i="1"/>
  <c r="M2597" i="1"/>
  <c r="Q2595" i="1"/>
  <c r="O2594" i="1"/>
  <c r="M2593" i="1"/>
  <c r="Q2591" i="1"/>
  <c r="W2591" i="1" s="1"/>
  <c r="O2590" i="1"/>
  <c r="M2589" i="1"/>
  <c r="Q2587" i="1"/>
  <c r="O2586" i="1"/>
  <c r="M2585" i="1"/>
  <c r="Q2583" i="1"/>
  <c r="O2582" i="1"/>
  <c r="M2581" i="1"/>
  <c r="Q2579" i="1"/>
  <c r="O2578" i="1"/>
  <c r="M2577" i="1"/>
  <c r="Q2575" i="1"/>
  <c r="O2574" i="1"/>
  <c r="M2573" i="1"/>
  <c r="Q2571" i="1"/>
  <c r="O2570" i="1"/>
  <c r="U2570" i="1" s="1"/>
  <c r="M2569" i="1"/>
  <c r="Q2567" i="1"/>
  <c r="O2566" i="1"/>
  <c r="M2565" i="1"/>
  <c r="Q2563" i="1"/>
  <c r="O2562" i="1"/>
  <c r="M2561" i="1"/>
  <c r="Q2559" i="1"/>
  <c r="W2559" i="1" s="1"/>
  <c r="O2558" i="1"/>
  <c r="M2557" i="1"/>
  <c r="Q2555" i="1"/>
  <c r="O2554" i="1"/>
  <c r="M2553" i="1"/>
  <c r="Q2551" i="1"/>
  <c r="O2550" i="1"/>
  <c r="M2549" i="1"/>
  <c r="Q2547" i="1"/>
  <c r="O2546" i="1"/>
  <c r="M2545" i="1"/>
  <c r="Q2543" i="1"/>
  <c r="O2542" i="1"/>
  <c r="M2541" i="1"/>
  <c r="Q2539" i="1"/>
  <c r="O2538" i="1"/>
  <c r="U2538" i="1" s="1"/>
  <c r="M2537" i="1"/>
  <c r="Q2535" i="1"/>
  <c r="O2534" i="1"/>
  <c r="M2533" i="1"/>
  <c r="Q2531" i="1"/>
  <c r="O2530" i="1"/>
  <c r="M2529" i="1"/>
  <c r="Q2527" i="1"/>
  <c r="W2527" i="1" s="1"/>
  <c r="O2526" i="1"/>
  <c r="M2525" i="1"/>
  <c r="Q2523" i="1"/>
  <c r="O2522" i="1"/>
  <c r="M2521" i="1"/>
  <c r="Q2519" i="1"/>
  <c r="O2518" i="1"/>
  <c r="M2517" i="1"/>
  <c r="Q2515" i="1"/>
  <c r="O2514" i="1"/>
  <c r="M2513" i="1"/>
  <c r="Q2511" i="1"/>
  <c r="O2510" i="1"/>
  <c r="M2509" i="1"/>
  <c r="Q2507" i="1"/>
  <c r="O2506" i="1"/>
  <c r="U2506" i="1" s="1"/>
  <c r="M2505" i="1"/>
  <c r="Q2503" i="1"/>
  <c r="O2502" i="1"/>
  <c r="M2501" i="1"/>
  <c r="Q2499" i="1"/>
  <c r="O2498" i="1"/>
  <c r="M2497" i="1"/>
  <c r="Q2495" i="1"/>
  <c r="W2495" i="1" s="1"/>
  <c r="O2494" i="1"/>
  <c r="M2493" i="1"/>
  <c r="Q2491" i="1"/>
  <c r="O2490" i="1"/>
  <c r="M2489" i="1"/>
  <c r="Q2487" i="1"/>
  <c r="O2486" i="1"/>
  <c r="M2485" i="1"/>
  <c r="Q2483" i="1"/>
  <c r="O2482" i="1"/>
  <c r="M2481" i="1"/>
  <c r="Q2479" i="1"/>
  <c r="O2478" i="1"/>
  <c r="M2477" i="1"/>
  <c r="Q2475" i="1"/>
  <c r="O2474" i="1"/>
  <c r="U2474" i="1" s="1"/>
  <c r="M2473" i="1"/>
  <c r="Q2471" i="1"/>
  <c r="O2470" i="1"/>
  <c r="M2469" i="1"/>
  <c r="Q2467" i="1"/>
  <c r="O2466" i="1"/>
  <c r="M2465" i="1"/>
  <c r="Q2463" i="1"/>
  <c r="W2463" i="1" s="1"/>
  <c r="O2462" i="1"/>
  <c r="M2461" i="1"/>
  <c r="Q2459" i="1"/>
  <c r="O2458" i="1"/>
  <c r="M2457" i="1"/>
  <c r="Q2455" i="1"/>
  <c r="O2454" i="1"/>
  <c r="M2453" i="1"/>
  <c r="Q2451" i="1"/>
  <c r="O2450" i="1"/>
  <c r="M2449" i="1"/>
  <c r="Q2447" i="1"/>
  <c r="O2446" i="1"/>
  <c r="M2445" i="1"/>
  <c r="Q2443" i="1"/>
  <c r="O2442" i="1"/>
  <c r="U2442" i="1" s="1"/>
  <c r="M2441" i="1"/>
  <c r="Q2439" i="1"/>
  <c r="O2438" i="1"/>
  <c r="M2437" i="1"/>
  <c r="Q2435" i="1"/>
  <c r="O2434" i="1"/>
  <c r="M2433" i="1"/>
  <c r="Q2431" i="1"/>
  <c r="W2431" i="1" s="1"/>
  <c r="O2430" i="1"/>
  <c r="M2429" i="1"/>
  <c r="Q2427" i="1"/>
  <c r="O2426" i="1"/>
  <c r="M2425" i="1"/>
  <c r="Q2423" i="1"/>
  <c r="O2422" i="1"/>
  <c r="M2421" i="1"/>
  <c r="Q2419" i="1"/>
  <c r="O2418" i="1"/>
  <c r="M2417" i="1"/>
  <c r="Q2415" i="1"/>
  <c r="O2414" i="1"/>
  <c r="M2413" i="1"/>
  <c r="Q2411" i="1"/>
  <c r="O2410" i="1"/>
  <c r="U2410" i="1" s="1"/>
  <c r="M2409" i="1"/>
  <c r="Q2407" i="1"/>
  <c r="O2406" i="1"/>
  <c r="M2405" i="1"/>
  <c r="Q2403" i="1"/>
  <c r="O2402" i="1"/>
  <c r="M2401" i="1"/>
  <c r="Q2399" i="1"/>
  <c r="W2399" i="1" s="1"/>
  <c r="O2398" i="1"/>
  <c r="M2397" i="1"/>
  <c r="Q2395" i="1"/>
  <c r="O2394" i="1"/>
  <c r="M2393" i="1"/>
  <c r="Q2391" i="1"/>
  <c r="O2390" i="1"/>
  <c r="M2389" i="1"/>
  <c r="Q2387" i="1"/>
  <c r="O2386" i="1"/>
  <c r="M2385" i="1"/>
  <c r="Q2383" i="1"/>
  <c r="O2382" i="1"/>
  <c r="M2381" i="1"/>
  <c r="Q2379" i="1"/>
  <c r="O2378" i="1"/>
  <c r="U2378" i="1" s="1"/>
  <c r="M2377" i="1"/>
  <c r="Q2375" i="1"/>
  <c r="O2374" i="1"/>
  <c r="M2373" i="1"/>
  <c r="Q2371" i="1"/>
  <c r="O2370" i="1"/>
  <c r="M2369" i="1"/>
  <c r="Q2367" i="1"/>
  <c r="W2367" i="1" s="1"/>
  <c r="O2366" i="1"/>
  <c r="M2365" i="1"/>
  <c r="Q2363" i="1"/>
  <c r="O2362" i="1"/>
  <c r="M2361" i="1"/>
  <c r="Q2359" i="1"/>
  <c r="O2358" i="1"/>
  <c r="M2357" i="1"/>
  <c r="Q2355" i="1"/>
  <c r="O2354" i="1"/>
  <c r="M2353" i="1"/>
  <c r="Q2351" i="1"/>
  <c r="O2350" i="1"/>
  <c r="M2349" i="1"/>
  <c r="Q2347" i="1"/>
  <c r="O2346" i="1"/>
  <c r="U2346" i="1" s="1"/>
  <c r="M2345" i="1"/>
  <c r="Q2343" i="1"/>
  <c r="O2342" i="1"/>
  <c r="M2341" i="1"/>
  <c r="Q2339" i="1"/>
  <c r="P3485" i="1"/>
  <c r="R3359" i="1"/>
  <c r="M3300" i="1"/>
  <c r="M3243" i="1"/>
  <c r="R3185" i="1"/>
  <c r="R3139" i="1"/>
  <c r="N3105" i="1"/>
  <c r="T3105" i="1" s="1"/>
  <c r="R3071" i="1"/>
  <c r="X3071" i="1" s="1"/>
  <c r="R3043" i="1"/>
  <c r="O3019" i="1"/>
  <c r="M2996" i="1"/>
  <c r="O2977" i="1"/>
  <c r="O2963" i="1"/>
  <c r="U2963" i="1" s="1"/>
  <c r="R2948" i="1"/>
  <c r="Q2934" i="1"/>
  <c r="P2923" i="1"/>
  <c r="R2912" i="1"/>
  <c r="N2902" i="1"/>
  <c r="P2891" i="1"/>
  <c r="N2882" i="1"/>
  <c r="T2882" i="1" s="1"/>
  <c r="R2873" i="1"/>
  <c r="X2873" i="1" s="1"/>
  <c r="O2865" i="1"/>
  <c r="U2865" i="1" s="1"/>
  <c r="Q2856" i="1"/>
  <c r="N2848" i="1"/>
  <c r="P2839" i="1"/>
  <c r="N2831" i="1"/>
  <c r="T2831" i="1" s="1"/>
  <c r="Q2822" i="1"/>
  <c r="M2814" i="1"/>
  <c r="P2805" i="1"/>
  <c r="N2799" i="1"/>
  <c r="N2793" i="1"/>
  <c r="M2787" i="1"/>
  <c r="R2780" i="1"/>
  <c r="R2774" i="1"/>
  <c r="Q2768" i="1"/>
  <c r="R2762" i="1"/>
  <c r="X2762" i="1" s="1"/>
  <c r="P2757" i="1"/>
  <c r="N2752" i="1"/>
  <c r="R2746" i="1"/>
  <c r="P2741" i="1"/>
  <c r="N2736" i="1"/>
  <c r="R2730" i="1"/>
  <c r="P2725" i="1"/>
  <c r="R2721" i="1"/>
  <c r="Q2718" i="1"/>
  <c r="N2715" i="1"/>
  <c r="P2712" i="1"/>
  <c r="R2709" i="1"/>
  <c r="M2708" i="1"/>
  <c r="Q2705" i="1"/>
  <c r="R2703" i="1"/>
  <c r="X2703" i="1" s="1"/>
  <c r="P2701" i="1"/>
  <c r="V2701" i="1" s="1"/>
  <c r="N2699" i="1"/>
  <c r="O2697" i="1"/>
  <c r="M2695" i="1"/>
  <c r="N2693" i="1"/>
  <c r="R2690" i="1"/>
  <c r="P2688" i="1"/>
  <c r="R2686" i="1"/>
  <c r="N2685" i="1"/>
  <c r="T2685" i="1" s="1"/>
  <c r="N2683" i="1"/>
  <c r="P2681" i="1"/>
  <c r="M2680" i="1"/>
  <c r="P2678" i="1"/>
  <c r="M2677" i="1"/>
  <c r="P2675" i="1"/>
  <c r="N2674" i="1"/>
  <c r="R2672" i="1"/>
  <c r="X2672" i="1" s="1"/>
  <c r="P2671" i="1"/>
  <c r="N2670" i="1"/>
  <c r="R2668" i="1"/>
  <c r="P2667" i="1"/>
  <c r="N2666" i="1"/>
  <c r="R2664" i="1"/>
  <c r="P2663" i="1"/>
  <c r="N2662" i="1"/>
  <c r="T2662" i="1" s="1"/>
  <c r="R2660" i="1"/>
  <c r="P2659" i="1"/>
  <c r="N2658" i="1"/>
  <c r="R2656" i="1"/>
  <c r="P2655" i="1"/>
  <c r="N2654" i="1"/>
  <c r="R2652" i="1"/>
  <c r="P2651" i="1"/>
  <c r="V2651" i="1" s="1"/>
  <c r="N2650" i="1"/>
  <c r="R2648" i="1"/>
  <c r="P2647" i="1"/>
  <c r="N2646" i="1"/>
  <c r="R2644" i="1"/>
  <c r="P2643" i="1"/>
  <c r="N2642" i="1"/>
  <c r="R2640" i="1"/>
  <c r="X2640" i="1" s="1"/>
  <c r="P2639" i="1"/>
  <c r="N2638" i="1"/>
  <c r="R2636" i="1"/>
  <c r="P2635" i="1"/>
  <c r="N2634" i="1"/>
  <c r="R2632" i="1"/>
  <c r="P2631" i="1"/>
  <c r="N2630" i="1"/>
  <c r="T2630" i="1" s="1"/>
  <c r="R2628" i="1"/>
  <c r="P2627" i="1"/>
  <c r="N2626" i="1"/>
  <c r="R2624" i="1"/>
  <c r="P2623" i="1"/>
  <c r="N2622" i="1"/>
  <c r="R2620" i="1"/>
  <c r="P2619" i="1"/>
  <c r="V2619" i="1" s="1"/>
  <c r="N2618" i="1"/>
  <c r="R2616" i="1"/>
  <c r="P2615" i="1"/>
  <c r="N2614" i="1"/>
  <c r="R2612" i="1"/>
  <c r="P2611" i="1"/>
  <c r="N2610" i="1"/>
  <c r="R2608" i="1"/>
  <c r="X2608" i="1" s="1"/>
  <c r="P2607" i="1"/>
  <c r="N2606" i="1"/>
  <c r="R2604" i="1"/>
  <c r="P2603" i="1"/>
  <c r="N2602" i="1"/>
  <c r="R2600" i="1"/>
  <c r="P2599" i="1"/>
  <c r="N2598" i="1"/>
  <c r="T2598" i="1" s="1"/>
  <c r="R2596" i="1"/>
  <c r="P2595" i="1"/>
  <c r="N2594" i="1"/>
  <c r="R2592" i="1"/>
  <c r="P2591" i="1"/>
  <c r="N2590" i="1"/>
  <c r="R2588" i="1"/>
  <c r="P2587" i="1"/>
  <c r="V2587" i="1" s="1"/>
  <c r="N2586" i="1"/>
  <c r="R2584" i="1"/>
  <c r="P2583" i="1"/>
  <c r="N2582" i="1"/>
  <c r="R2580" i="1"/>
  <c r="P2579" i="1"/>
  <c r="N2578" i="1"/>
  <c r="R2576" i="1"/>
  <c r="X2576" i="1" s="1"/>
  <c r="P2575" i="1"/>
  <c r="N2574" i="1"/>
  <c r="R2572" i="1"/>
  <c r="P2571" i="1"/>
  <c r="N2570" i="1"/>
  <c r="R2568" i="1"/>
  <c r="P2567" i="1"/>
  <c r="N2566" i="1"/>
  <c r="T2566" i="1" s="1"/>
  <c r="R2564" i="1"/>
  <c r="P2563" i="1"/>
  <c r="N2562" i="1"/>
  <c r="R2560" i="1"/>
  <c r="P2559" i="1"/>
  <c r="N2558" i="1"/>
  <c r="R2556" i="1"/>
  <c r="P2555" i="1"/>
  <c r="V2555" i="1" s="1"/>
  <c r="N2554" i="1"/>
  <c r="R2552" i="1"/>
  <c r="P2551" i="1"/>
  <c r="N2550" i="1"/>
  <c r="R2548" i="1"/>
  <c r="P2547" i="1"/>
  <c r="N2546" i="1"/>
  <c r="R2544" i="1"/>
  <c r="X2544" i="1" s="1"/>
  <c r="P2543" i="1"/>
  <c r="N2542" i="1"/>
  <c r="R2540" i="1"/>
  <c r="P2539" i="1"/>
  <c r="N2538" i="1"/>
  <c r="R2536" i="1"/>
  <c r="P2535" i="1"/>
  <c r="N2534" i="1"/>
  <c r="T2534" i="1" s="1"/>
  <c r="R2532" i="1"/>
  <c r="P2531" i="1"/>
  <c r="N2530" i="1"/>
  <c r="R2528" i="1"/>
  <c r="P2527" i="1"/>
  <c r="N2526" i="1"/>
  <c r="R2524" i="1"/>
  <c r="P2523" i="1"/>
  <c r="V2523" i="1" s="1"/>
  <c r="N2522" i="1"/>
  <c r="R2520" i="1"/>
  <c r="P2519" i="1"/>
  <c r="N2518" i="1"/>
  <c r="R2516" i="1"/>
  <c r="P2515" i="1"/>
  <c r="N2514" i="1"/>
  <c r="R2512" i="1"/>
  <c r="X2512" i="1" s="1"/>
  <c r="P2511" i="1"/>
  <c r="N2510" i="1"/>
  <c r="R2508" i="1"/>
  <c r="P2507" i="1"/>
  <c r="N2506" i="1"/>
  <c r="R2504" i="1"/>
  <c r="P2503" i="1"/>
  <c r="N2502" i="1"/>
  <c r="T2502" i="1" s="1"/>
  <c r="R2500" i="1"/>
  <c r="P2499" i="1"/>
  <c r="N2498" i="1"/>
  <c r="R2496" i="1"/>
  <c r="P2495" i="1"/>
  <c r="N2494" i="1"/>
  <c r="R2492" i="1"/>
  <c r="P2491" i="1"/>
  <c r="V2491" i="1" s="1"/>
  <c r="N2490" i="1"/>
  <c r="R2488" i="1"/>
  <c r="P2487" i="1"/>
  <c r="N2486" i="1"/>
  <c r="R2484" i="1"/>
  <c r="P2483" i="1"/>
  <c r="N2482" i="1"/>
  <c r="R2480" i="1"/>
  <c r="X2480" i="1" s="1"/>
  <c r="P2479" i="1"/>
  <c r="N2478" i="1"/>
  <c r="R2476" i="1"/>
  <c r="P2475" i="1"/>
  <c r="N2474" i="1"/>
  <c r="R2472" i="1"/>
  <c r="P2471" i="1"/>
  <c r="N2470" i="1"/>
  <c r="T2470" i="1" s="1"/>
  <c r="R2468" i="1"/>
  <c r="P2467" i="1"/>
  <c r="N2466" i="1"/>
  <c r="R2464" i="1"/>
  <c r="P2463" i="1"/>
  <c r="N2462" i="1"/>
  <c r="R2460" i="1"/>
  <c r="P2459" i="1"/>
  <c r="V2459" i="1" s="1"/>
  <c r="N2458" i="1"/>
  <c r="R2456" i="1"/>
  <c r="P2455" i="1"/>
  <c r="N2454" i="1"/>
  <c r="R2452" i="1"/>
  <c r="P2451" i="1"/>
  <c r="N2450" i="1"/>
  <c r="R2448" i="1"/>
  <c r="X2448" i="1" s="1"/>
  <c r="P2447" i="1"/>
  <c r="N2446" i="1"/>
  <c r="R2444" i="1"/>
  <c r="P2443" i="1"/>
  <c r="N2442" i="1"/>
  <c r="R2440" i="1"/>
  <c r="P2439" i="1"/>
  <c r="N2438" i="1"/>
  <c r="T2438" i="1" s="1"/>
  <c r="R2436" i="1"/>
  <c r="P2435" i="1"/>
  <c r="N2434" i="1"/>
  <c r="R2432" i="1"/>
  <c r="P2431" i="1"/>
  <c r="N2430" i="1"/>
  <c r="R2428" i="1"/>
  <c r="P2427" i="1"/>
  <c r="V2427" i="1" s="1"/>
  <c r="N2426" i="1"/>
  <c r="R2424" i="1"/>
  <c r="P2423" i="1"/>
  <c r="N2422" i="1"/>
  <c r="R2420" i="1"/>
  <c r="P2419" i="1"/>
  <c r="N2418" i="1"/>
  <c r="R2416" i="1"/>
  <c r="X2416" i="1" s="1"/>
  <c r="P2415" i="1"/>
  <c r="N2414" i="1"/>
  <c r="R2412" i="1"/>
  <c r="P2411" i="1"/>
  <c r="N2410" i="1"/>
  <c r="R2408" i="1"/>
  <c r="P2407" i="1"/>
  <c r="N2406" i="1"/>
  <c r="T2406" i="1" s="1"/>
  <c r="R2404" i="1"/>
  <c r="P2403" i="1"/>
  <c r="N2402" i="1"/>
  <c r="R2400" i="1"/>
  <c r="P2399" i="1"/>
  <c r="N2398" i="1"/>
  <c r="R2396" i="1"/>
  <c r="P2395" i="1"/>
  <c r="V2395" i="1" s="1"/>
  <c r="N2394" i="1"/>
  <c r="R2392" i="1"/>
  <c r="P2391" i="1"/>
  <c r="N2390" i="1"/>
  <c r="R2388" i="1"/>
  <c r="P2387" i="1"/>
  <c r="N2386" i="1"/>
  <c r="R2384" i="1"/>
  <c r="X2384" i="1" s="1"/>
  <c r="P2383" i="1"/>
  <c r="N2382" i="1"/>
  <c r="R2380" i="1"/>
  <c r="P2379" i="1"/>
  <c r="N2378" i="1"/>
  <c r="R2376" i="1"/>
  <c r="P2375" i="1"/>
  <c r="N2374" i="1"/>
  <c r="T2374" i="1" s="1"/>
  <c r="R2372" i="1"/>
  <c r="P2371" i="1"/>
  <c r="N2370" i="1"/>
  <c r="R2368" i="1"/>
  <c r="P2367" i="1"/>
  <c r="N2366" i="1"/>
  <c r="R2364" i="1"/>
  <c r="P2363" i="1"/>
  <c r="V2363" i="1" s="1"/>
  <c r="N2362" i="1"/>
  <c r="R2360" i="1"/>
  <c r="X2360" i="1" s="1"/>
  <c r="P2359" i="1"/>
  <c r="V2359" i="1" s="1"/>
  <c r="N2358" i="1"/>
  <c r="R2356" i="1"/>
  <c r="P2355" i="1"/>
  <c r="N2354" i="1"/>
  <c r="R2352" i="1"/>
  <c r="P2351" i="1"/>
  <c r="N2350" i="1"/>
  <c r="R2348" i="1"/>
  <c r="P2347" i="1"/>
  <c r="N2346" i="1"/>
  <c r="R2344" i="1"/>
  <c r="P2343" i="1"/>
  <c r="N2342" i="1"/>
  <c r="R2340" i="1"/>
  <c r="P2339" i="1"/>
  <c r="V2339" i="1" s="1"/>
  <c r="N2338" i="1"/>
  <c r="T2338" i="1" s="1"/>
  <c r="R2336" i="1"/>
  <c r="P2335" i="1"/>
  <c r="N2334" i="1"/>
  <c r="R2332" i="1"/>
  <c r="P2331" i="1"/>
  <c r="N2330" i="1"/>
  <c r="R2328" i="1"/>
  <c r="P2327" i="1"/>
  <c r="N2326" i="1"/>
  <c r="R2324" i="1"/>
  <c r="P2323" i="1"/>
  <c r="N2322" i="1"/>
  <c r="R2320" i="1"/>
  <c r="P2319" i="1"/>
  <c r="N2318" i="1"/>
  <c r="R2316" i="1"/>
  <c r="P2315" i="1"/>
  <c r="N2314" i="1"/>
  <c r="R2312" i="1"/>
  <c r="P2311" i="1"/>
  <c r="N2310" i="1"/>
  <c r="R2308" i="1"/>
  <c r="P3479" i="1"/>
  <c r="N3358" i="1"/>
  <c r="Q3298" i="1"/>
  <c r="Q3241" i="1"/>
  <c r="P3184" i="1"/>
  <c r="Q3138" i="1"/>
  <c r="W3138" i="1" s="1"/>
  <c r="O3104" i="1"/>
  <c r="M3071" i="1"/>
  <c r="N3043" i="1"/>
  <c r="R3018" i="1"/>
  <c r="P2995" i="1"/>
  <c r="R2976" i="1"/>
  <c r="Q2962" i="1"/>
  <c r="Q2948" i="1"/>
  <c r="N2934" i="1"/>
  <c r="O2923" i="1"/>
  <c r="Q2912" i="1"/>
  <c r="M2902" i="1"/>
  <c r="O2891" i="1"/>
  <c r="M2882" i="1"/>
  <c r="P2873" i="1"/>
  <c r="V2873" i="1" s="1"/>
  <c r="R2864" i="1"/>
  <c r="P2856" i="1"/>
  <c r="M2848" i="1"/>
  <c r="O2839" i="1"/>
  <c r="R2830" i="1"/>
  <c r="N2822" i="1"/>
  <c r="R2813" i="1"/>
  <c r="O2805" i="1"/>
  <c r="U2805" i="1" s="1"/>
  <c r="M2799" i="1"/>
  <c r="R2792" i="1"/>
  <c r="R2786" i="1"/>
  <c r="Q2780" i="1"/>
  <c r="Q2774" i="1"/>
  <c r="P2768" i="1"/>
  <c r="Q2762" i="1"/>
  <c r="O2757" i="1"/>
  <c r="U2757" i="1" s="1"/>
  <c r="M2752" i="1"/>
  <c r="Q2746" i="1"/>
  <c r="O2741" i="1"/>
  <c r="M2736" i="1"/>
  <c r="Q2730" i="1"/>
  <c r="O2725" i="1"/>
  <c r="P2721" i="1"/>
  <c r="R2717" i="1"/>
  <c r="X2717" i="1" s="1"/>
  <c r="R2714" i="1"/>
  <c r="N2712" i="1"/>
  <c r="T2712" i="1" s="1"/>
  <c r="Q2709" i="1"/>
  <c r="R2707" i="1"/>
  <c r="P2705" i="1"/>
  <c r="N2703" i="1"/>
  <c r="O2701" i="1"/>
  <c r="M2699" i="1"/>
  <c r="N2697" i="1"/>
  <c r="R2694" i="1"/>
  <c r="X2694" i="1" s="1"/>
  <c r="P2692" i="1"/>
  <c r="Q2690" i="1"/>
  <c r="O2688" i="1"/>
  <c r="Q2686" i="1"/>
  <c r="M2685" i="1"/>
  <c r="M2683" i="1"/>
  <c r="O2681" i="1"/>
  <c r="R2679" i="1"/>
  <c r="X2679" i="1" s="1"/>
  <c r="O2678" i="1"/>
  <c r="R2676" i="1"/>
  <c r="O2675" i="1"/>
  <c r="M2674" i="1"/>
  <c r="Q2672" i="1"/>
  <c r="O2671" i="1"/>
  <c r="M2670" i="1"/>
  <c r="Q2668" i="1"/>
  <c r="W2668" i="1" s="1"/>
  <c r="O2667" i="1"/>
  <c r="M2666" i="1"/>
  <c r="Q2664" i="1"/>
  <c r="O2663" i="1"/>
  <c r="M2662" i="1"/>
  <c r="Q2660" i="1"/>
  <c r="O2659" i="1"/>
  <c r="M2658" i="1"/>
  <c r="Q2656" i="1"/>
  <c r="O2655" i="1"/>
  <c r="M2654" i="1"/>
  <c r="Q2652" i="1"/>
  <c r="O2651" i="1"/>
  <c r="M2650" i="1"/>
  <c r="Q2648" i="1"/>
  <c r="O2647" i="1"/>
  <c r="U2647" i="1" s="1"/>
  <c r="M2646" i="1"/>
  <c r="Q2644" i="1"/>
  <c r="O2643" i="1"/>
  <c r="M2642" i="1"/>
  <c r="Q2640" i="1"/>
  <c r="O2639" i="1"/>
  <c r="M2638" i="1"/>
  <c r="Q2636" i="1"/>
  <c r="W2636" i="1" s="1"/>
  <c r="O2635" i="1"/>
  <c r="M2634" i="1"/>
  <c r="Q2632" i="1"/>
  <c r="O2631" i="1"/>
  <c r="M2630" i="1"/>
  <c r="Q2628" i="1"/>
  <c r="O2627" i="1"/>
  <c r="M2626" i="1"/>
  <c r="Q2624" i="1"/>
  <c r="O2623" i="1"/>
  <c r="M2622" i="1"/>
  <c r="Q2620" i="1"/>
  <c r="O2619" i="1"/>
  <c r="M2618" i="1"/>
  <c r="Q2616" i="1"/>
  <c r="O2615" i="1"/>
  <c r="U2615" i="1" s="1"/>
  <c r="M2614" i="1"/>
  <c r="Q2612" i="1"/>
  <c r="O2611" i="1"/>
  <c r="M2610" i="1"/>
  <c r="Q2608" i="1"/>
  <c r="O2607" i="1"/>
  <c r="M2606" i="1"/>
  <c r="Q2604" i="1"/>
  <c r="W2604" i="1" s="1"/>
  <c r="O2603" i="1"/>
  <c r="M2602" i="1"/>
  <c r="Q2600" i="1"/>
  <c r="O2599" i="1"/>
  <c r="M2598" i="1"/>
  <c r="Q2596" i="1"/>
  <c r="O2595" i="1"/>
  <c r="M2594" i="1"/>
  <c r="Q2592" i="1"/>
  <c r="O2591" i="1"/>
  <c r="M2590" i="1"/>
  <c r="Q2588" i="1"/>
  <c r="O2587" i="1"/>
  <c r="M2586" i="1"/>
  <c r="Q2584" i="1"/>
  <c r="O2583" i="1"/>
  <c r="U2583" i="1" s="1"/>
  <c r="M2582" i="1"/>
  <c r="Q2580" i="1"/>
  <c r="O2579" i="1"/>
  <c r="M2578" i="1"/>
  <c r="Q2576" i="1"/>
  <c r="O2575" i="1"/>
  <c r="M2574" i="1"/>
  <c r="Q2572" i="1"/>
  <c r="W2572" i="1" s="1"/>
  <c r="O2571" i="1"/>
  <c r="M2570" i="1"/>
  <c r="Q2568" i="1"/>
  <c r="O2567" i="1"/>
  <c r="M2566" i="1"/>
  <c r="Q2564" i="1"/>
  <c r="O2563" i="1"/>
  <c r="M2562" i="1"/>
  <c r="Q2560" i="1"/>
  <c r="O2559" i="1"/>
  <c r="M2558" i="1"/>
  <c r="Q2556" i="1"/>
  <c r="O2555" i="1"/>
  <c r="M2554" i="1"/>
  <c r="Q2552" i="1"/>
  <c r="O2551" i="1"/>
  <c r="U2551" i="1" s="1"/>
  <c r="M2550" i="1"/>
  <c r="Q2548" i="1"/>
  <c r="O2547" i="1"/>
  <c r="M2546" i="1"/>
  <c r="Q2544" i="1"/>
  <c r="O2543" i="1"/>
  <c r="M2542" i="1"/>
  <c r="Q2540" i="1"/>
  <c r="W2540" i="1" s="1"/>
  <c r="O2539" i="1"/>
  <c r="M2538" i="1"/>
  <c r="Q2536" i="1"/>
  <c r="O2535" i="1"/>
  <c r="M2534" i="1"/>
  <c r="Q2532" i="1"/>
  <c r="O2531" i="1"/>
  <c r="M2530" i="1"/>
  <c r="Q2528" i="1"/>
  <c r="O2527" i="1"/>
  <c r="M2526" i="1"/>
  <c r="Q2524" i="1"/>
  <c r="O2523" i="1"/>
  <c r="M2522" i="1"/>
  <c r="Q2520" i="1"/>
  <c r="O2519" i="1"/>
  <c r="U2519" i="1" s="1"/>
  <c r="M2518" i="1"/>
  <c r="Q2516" i="1"/>
  <c r="O2515" i="1"/>
  <c r="M2514" i="1"/>
  <c r="Q2512" i="1"/>
  <c r="O2511" i="1"/>
  <c r="M2510" i="1"/>
  <c r="Q2508" i="1"/>
  <c r="W2508" i="1" s="1"/>
  <c r="O2507" i="1"/>
  <c r="M2506" i="1"/>
  <c r="Q2504" i="1"/>
  <c r="O2503" i="1"/>
  <c r="M2502" i="1"/>
  <c r="Q2500" i="1"/>
  <c r="O2499" i="1"/>
  <c r="M2498" i="1"/>
  <c r="Q2496" i="1"/>
  <c r="O2495" i="1"/>
  <c r="M2494" i="1"/>
  <c r="Q2492" i="1"/>
  <c r="O2491" i="1"/>
  <c r="M2490" i="1"/>
  <c r="Q2488" i="1"/>
  <c r="O2487" i="1"/>
  <c r="U2487" i="1" s="1"/>
  <c r="M2486" i="1"/>
  <c r="Q2484" i="1"/>
  <c r="O2483" i="1"/>
  <c r="M2482" i="1"/>
  <c r="Q2480" i="1"/>
  <c r="O2479" i="1"/>
  <c r="M2478" i="1"/>
  <c r="Q2476" i="1"/>
  <c r="W2476" i="1" s="1"/>
  <c r="O2475" i="1"/>
  <c r="M2474" i="1"/>
  <c r="Q2472" i="1"/>
  <c r="O2471" i="1"/>
  <c r="M2470" i="1"/>
  <c r="Q2468" i="1"/>
  <c r="O2467" i="1"/>
  <c r="M2466" i="1"/>
  <c r="Q2464" i="1"/>
  <c r="O2463" i="1"/>
  <c r="M2462" i="1"/>
  <c r="Q2460" i="1"/>
  <c r="O2459" i="1"/>
  <c r="M2458" i="1"/>
  <c r="Q2456" i="1"/>
  <c r="O2455" i="1"/>
  <c r="U2455" i="1" s="1"/>
  <c r="M2454" i="1"/>
  <c r="Q2452" i="1"/>
  <c r="O2451" i="1"/>
  <c r="M2450" i="1"/>
  <c r="Q2448" i="1"/>
  <c r="O2447" i="1"/>
  <c r="M2446" i="1"/>
  <c r="Q2444" i="1"/>
  <c r="W2444" i="1" s="1"/>
  <c r="O2443" i="1"/>
  <c r="M2442" i="1"/>
  <c r="Q2440" i="1"/>
  <c r="O2439" i="1"/>
  <c r="M2438" i="1"/>
  <c r="Q2436" i="1"/>
  <c r="O2435" i="1"/>
  <c r="M2434" i="1"/>
  <c r="Q2432" i="1"/>
  <c r="O2431" i="1"/>
  <c r="M2430" i="1"/>
  <c r="Q2428" i="1"/>
  <c r="O2427" i="1"/>
  <c r="M2426" i="1"/>
  <c r="Q2424" i="1"/>
  <c r="O2423" i="1"/>
  <c r="U2423" i="1" s="1"/>
  <c r="M2422" i="1"/>
  <c r="Q2420" i="1"/>
  <c r="O2419" i="1"/>
  <c r="M2418" i="1"/>
  <c r="Q2416" i="1"/>
  <c r="O2415" i="1"/>
  <c r="M2414" i="1"/>
  <c r="Q2412" i="1"/>
  <c r="W2412" i="1" s="1"/>
  <c r="O2411" i="1"/>
  <c r="M2410" i="1"/>
  <c r="Q2408" i="1"/>
  <c r="O2407" i="1"/>
  <c r="M2406" i="1"/>
  <c r="Q2404" i="1"/>
  <c r="O2403" i="1"/>
  <c r="M2402" i="1"/>
  <c r="Q2400" i="1"/>
  <c r="O2399" i="1"/>
  <c r="M2398" i="1"/>
  <c r="Q2396" i="1"/>
  <c r="O2395" i="1"/>
  <c r="M2394" i="1"/>
  <c r="Q2392" i="1"/>
  <c r="O2391" i="1"/>
  <c r="U2391" i="1" s="1"/>
  <c r="M2390" i="1"/>
  <c r="Q2388" i="1"/>
  <c r="O2387" i="1"/>
  <c r="M2386" i="1"/>
  <c r="Q2384" i="1"/>
  <c r="O2383" i="1"/>
  <c r="M2382" i="1"/>
  <c r="Q2380" i="1"/>
  <c r="W2380" i="1" s="1"/>
  <c r="O2379" i="1"/>
  <c r="M2378" i="1"/>
  <c r="Q2376" i="1"/>
  <c r="O2375" i="1"/>
  <c r="M2374" i="1"/>
  <c r="Q2372" i="1"/>
  <c r="O2371" i="1"/>
  <c r="M2370" i="1"/>
  <c r="Q2368" i="1"/>
  <c r="O2367" i="1"/>
  <c r="M2366" i="1"/>
  <c r="Q2364" i="1"/>
  <c r="O2363" i="1"/>
  <c r="M2362" i="1"/>
  <c r="N3438" i="1"/>
  <c r="M3344" i="1"/>
  <c r="Q3285" i="1"/>
  <c r="W3285" i="1" s="1"/>
  <c r="P3228" i="1"/>
  <c r="M3172" i="1"/>
  <c r="Q3130" i="1"/>
  <c r="W3130" i="1" s="1"/>
  <c r="P3096" i="1"/>
  <c r="P3064" i="1"/>
  <c r="Q3037" i="1"/>
  <c r="O3013" i="1"/>
  <c r="Q2990" i="1"/>
  <c r="M2974" i="1"/>
  <c r="P2959" i="1"/>
  <c r="O2945" i="1"/>
  <c r="P2931" i="1"/>
  <c r="R2920" i="1"/>
  <c r="N2910" i="1"/>
  <c r="P2899" i="1"/>
  <c r="R2888" i="1"/>
  <c r="N2880" i="1"/>
  <c r="P2871" i="1"/>
  <c r="N2863" i="1"/>
  <c r="T2863" i="1" s="1"/>
  <c r="Q2854" i="1"/>
  <c r="M2846" i="1"/>
  <c r="P2837" i="1"/>
  <c r="R2828" i="1"/>
  <c r="P2820" i="1"/>
  <c r="V2820" i="1" s="1"/>
  <c r="M2812" i="1"/>
  <c r="R2803" i="1"/>
  <c r="Q2797" i="1"/>
  <c r="P2791" i="1"/>
  <c r="P2785" i="1"/>
  <c r="O2779" i="1"/>
  <c r="O2773" i="1"/>
  <c r="N2767" i="1"/>
  <c r="P2761" i="1"/>
  <c r="N2756" i="1"/>
  <c r="R2750" i="1"/>
  <c r="P2745" i="1"/>
  <c r="N2740" i="1"/>
  <c r="R2734" i="1"/>
  <c r="P2729" i="1"/>
  <c r="P2724" i="1"/>
  <c r="V2724" i="1" s="1"/>
  <c r="O2721" i="1"/>
  <c r="P2717" i="1"/>
  <c r="Q2714" i="1"/>
  <c r="M2712" i="1"/>
  <c r="P2709" i="1"/>
  <c r="N2707" i="1"/>
  <c r="O2705" i="1"/>
  <c r="M2703" i="1"/>
  <c r="N2701" i="1"/>
  <c r="R2698" i="1"/>
  <c r="P2696" i="1"/>
  <c r="Q2694" i="1"/>
  <c r="O2692" i="1"/>
  <c r="P2690" i="1"/>
  <c r="N2688" i="1"/>
  <c r="P2686" i="1"/>
  <c r="P2684" i="1"/>
  <c r="R2682" i="1"/>
  <c r="N2681" i="1"/>
  <c r="Q2679" i="1"/>
  <c r="N2678" i="1"/>
  <c r="P2676" i="1"/>
  <c r="N2675" i="1"/>
  <c r="R2673" i="1"/>
  <c r="P2672" i="1"/>
  <c r="N2671" i="1"/>
  <c r="R2669" i="1"/>
  <c r="P2668" i="1"/>
  <c r="N2667" i="1"/>
  <c r="R2665" i="1"/>
  <c r="P2664" i="1"/>
  <c r="N2663" i="1"/>
  <c r="R2661" i="1"/>
  <c r="P2660" i="1"/>
  <c r="N2659" i="1"/>
  <c r="R2657" i="1"/>
  <c r="P2656" i="1"/>
  <c r="N2655" i="1"/>
  <c r="R2653" i="1"/>
  <c r="P2652" i="1"/>
  <c r="N2651" i="1"/>
  <c r="R2649" i="1"/>
  <c r="P2648" i="1"/>
  <c r="N2647" i="1"/>
  <c r="R2645" i="1"/>
  <c r="P2644" i="1"/>
  <c r="N2643" i="1"/>
  <c r="R2641" i="1"/>
  <c r="P2640" i="1"/>
  <c r="N2639" i="1"/>
  <c r="R2637" i="1"/>
  <c r="P2636" i="1"/>
  <c r="N2635" i="1"/>
  <c r="R2633" i="1"/>
  <c r="P2632" i="1"/>
  <c r="N2631" i="1"/>
  <c r="R2629" i="1"/>
  <c r="P2628" i="1"/>
  <c r="N2627" i="1"/>
  <c r="R2625" i="1"/>
  <c r="P2624" i="1"/>
  <c r="N2623" i="1"/>
  <c r="R2621" i="1"/>
  <c r="P2620" i="1"/>
  <c r="N2619" i="1"/>
  <c r="R2617" i="1"/>
  <c r="P2616" i="1"/>
  <c r="N2615" i="1"/>
  <c r="R2613" i="1"/>
  <c r="P2612" i="1"/>
  <c r="N2611" i="1"/>
  <c r="R2609" i="1"/>
  <c r="P2608" i="1"/>
  <c r="N2607" i="1"/>
  <c r="R2605" i="1"/>
  <c r="P2604" i="1"/>
  <c r="N2603" i="1"/>
  <c r="R2601" i="1"/>
  <c r="P2600" i="1"/>
  <c r="N2599" i="1"/>
  <c r="R2597" i="1"/>
  <c r="P2596" i="1"/>
  <c r="N2595" i="1"/>
  <c r="R2593" i="1"/>
  <c r="P2592" i="1"/>
  <c r="N2591" i="1"/>
  <c r="R2589" i="1"/>
  <c r="P2588" i="1"/>
  <c r="N2587" i="1"/>
  <c r="R2585" i="1"/>
  <c r="P2584" i="1"/>
  <c r="N2583" i="1"/>
  <c r="R2581" i="1"/>
  <c r="P2580" i="1"/>
  <c r="N2579" i="1"/>
  <c r="R2577" i="1"/>
  <c r="P2576" i="1"/>
  <c r="N2575" i="1"/>
  <c r="R2573" i="1"/>
  <c r="P2572" i="1"/>
  <c r="N2571" i="1"/>
  <c r="R2569" i="1"/>
  <c r="P2568" i="1"/>
  <c r="N2567" i="1"/>
  <c r="R2565" i="1"/>
  <c r="P2564" i="1"/>
  <c r="N2563" i="1"/>
  <c r="R2561" i="1"/>
  <c r="P2560" i="1"/>
  <c r="N2559" i="1"/>
  <c r="R2557" i="1"/>
  <c r="P2556" i="1"/>
  <c r="N2555" i="1"/>
  <c r="R2553" i="1"/>
  <c r="P2552" i="1"/>
  <c r="N2551" i="1"/>
  <c r="R2549" i="1"/>
  <c r="P2548" i="1"/>
  <c r="N2547" i="1"/>
  <c r="R2545" i="1"/>
  <c r="P2544" i="1"/>
  <c r="N2543" i="1"/>
  <c r="R2541" i="1"/>
  <c r="P2540" i="1"/>
  <c r="N2539" i="1"/>
  <c r="R2537" i="1"/>
  <c r="P2536" i="1"/>
  <c r="N2535" i="1"/>
  <c r="R2533" i="1"/>
  <c r="P2532" i="1"/>
  <c r="N2531" i="1"/>
  <c r="R2529" i="1"/>
  <c r="P2528" i="1"/>
  <c r="N2527" i="1"/>
  <c r="R2525" i="1"/>
  <c r="P2524" i="1"/>
  <c r="N2523" i="1"/>
  <c r="R2521" i="1"/>
  <c r="P2520" i="1"/>
  <c r="N2519" i="1"/>
  <c r="R2517" i="1"/>
  <c r="P2516" i="1"/>
  <c r="N2515" i="1"/>
  <c r="R2513" i="1"/>
  <c r="P2512" i="1"/>
  <c r="N2511" i="1"/>
  <c r="R2509" i="1"/>
  <c r="P2508" i="1"/>
  <c r="N2507" i="1"/>
  <c r="R2505" i="1"/>
  <c r="P2504" i="1"/>
  <c r="N2503" i="1"/>
  <c r="R2501" i="1"/>
  <c r="P2500" i="1"/>
  <c r="N2499" i="1"/>
  <c r="R2497" i="1"/>
  <c r="P2496" i="1"/>
  <c r="N2495" i="1"/>
  <c r="R2493" i="1"/>
  <c r="P2492" i="1"/>
  <c r="N2491" i="1"/>
  <c r="R2489" i="1"/>
  <c r="P2488" i="1"/>
  <c r="N2487" i="1"/>
  <c r="R2485" i="1"/>
  <c r="P2484" i="1"/>
  <c r="N2483" i="1"/>
  <c r="R2481" i="1"/>
  <c r="P2480" i="1"/>
  <c r="N2479" i="1"/>
  <c r="R2477" i="1"/>
  <c r="P2476" i="1"/>
  <c r="N2475" i="1"/>
  <c r="R2473" i="1"/>
  <c r="P2472" i="1"/>
  <c r="N2471" i="1"/>
  <c r="R2469" i="1"/>
  <c r="P2468" i="1"/>
  <c r="N2467" i="1"/>
  <c r="R2465" i="1"/>
  <c r="P2464" i="1"/>
  <c r="N2463" i="1"/>
  <c r="R2461" i="1"/>
  <c r="P2460" i="1"/>
  <c r="N2459" i="1"/>
  <c r="R2457" i="1"/>
  <c r="P2456" i="1"/>
  <c r="N2455" i="1"/>
  <c r="R2453" i="1"/>
  <c r="P2452" i="1"/>
  <c r="N2451" i="1"/>
  <c r="R2449" i="1"/>
  <c r="P2448" i="1"/>
  <c r="N2447" i="1"/>
  <c r="R2445" i="1"/>
  <c r="P2444" i="1"/>
  <c r="N2443" i="1"/>
  <c r="R2441" i="1"/>
  <c r="P2440" i="1"/>
  <c r="N2439" i="1"/>
  <c r="R2437" i="1"/>
  <c r="P2436" i="1"/>
  <c r="N2435" i="1"/>
  <c r="R2433" i="1"/>
  <c r="P2432" i="1"/>
  <c r="N2431" i="1"/>
  <c r="R2429" i="1"/>
  <c r="P2428" i="1"/>
  <c r="N2427" i="1"/>
  <c r="R2425" i="1"/>
  <c r="P2424" i="1"/>
  <c r="N2423" i="1"/>
  <c r="R2421" i="1"/>
  <c r="P2420" i="1"/>
  <c r="N2419" i="1"/>
  <c r="R2417" i="1"/>
  <c r="P2416" i="1"/>
  <c r="N2415" i="1"/>
  <c r="R2413" i="1"/>
  <c r="P2412" i="1"/>
  <c r="N2411" i="1"/>
  <c r="R2409" i="1"/>
  <c r="P2408" i="1"/>
  <c r="N2407" i="1"/>
  <c r="R2405" i="1"/>
  <c r="P2404" i="1"/>
  <c r="N2403" i="1"/>
  <c r="R2401" i="1"/>
  <c r="P2400" i="1"/>
  <c r="N2399" i="1"/>
  <c r="R2397" i="1"/>
  <c r="P2396" i="1"/>
  <c r="N2395" i="1"/>
  <c r="R2393" i="1"/>
  <c r="P2392" i="1"/>
  <c r="N2391" i="1"/>
  <c r="R2389" i="1"/>
  <c r="P2388" i="1"/>
  <c r="N2387" i="1"/>
  <c r="R2385" i="1"/>
  <c r="P2384" i="1"/>
  <c r="N2383" i="1"/>
  <c r="R2381" i="1"/>
  <c r="P2380" i="1"/>
  <c r="N2379" i="1"/>
  <c r="R2377" i="1"/>
  <c r="P2376" i="1"/>
  <c r="N2375" i="1"/>
  <c r="R2373" i="1"/>
  <c r="P2372" i="1"/>
  <c r="N2371" i="1"/>
  <c r="R2369" i="1"/>
  <c r="P2368" i="1"/>
  <c r="N2367" i="1"/>
  <c r="R2365" i="1"/>
  <c r="P2364" i="1"/>
  <c r="N2363" i="1"/>
  <c r="R2361" i="1"/>
  <c r="P2360" i="1"/>
  <c r="N2359" i="1"/>
  <c r="R2357" i="1"/>
  <c r="P2356" i="1"/>
  <c r="N2355" i="1"/>
  <c r="R2353" i="1"/>
  <c r="P2352" i="1"/>
  <c r="N2351" i="1"/>
  <c r="R2349" i="1"/>
  <c r="P2348" i="1"/>
  <c r="N2347" i="1"/>
  <c r="R3434" i="1"/>
  <c r="P3342" i="1"/>
  <c r="V3342" i="1" s="1"/>
  <c r="O3284" i="1"/>
  <c r="N3227" i="1"/>
  <c r="Q3170" i="1"/>
  <c r="W3170" i="1" s="1"/>
  <c r="R3129" i="1"/>
  <c r="R3095" i="1"/>
  <c r="M3064" i="1"/>
  <c r="N3037" i="1"/>
  <c r="Q3012" i="1"/>
  <c r="N2990" i="1"/>
  <c r="O2973" i="1"/>
  <c r="O2959" i="1"/>
  <c r="R2944" i="1"/>
  <c r="O2931" i="1"/>
  <c r="Q2920" i="1"/>
  <c r="M2910" i="1"/>
  <c r="O2899" i="1"/>
  <c r="Q2888" i="1"/>
  <c r="W2888" i="1" s="1"/>
  <c r="M2880" i="1"/>
  <c r="O2871" i="1"/>
  <c r="R2862" i="1"/>
  <c r="N2854" i="1"/>
  <c r="R2845" i="1"/>
  <c r="O2837" i="1"/>
  <c r="U2837" i="1" s="1"/>
  <c r="Q2828" i="1"/>
  <c r="N2820" i="1"/>
  <c r="P2811" i="1"/>
  <c r="P2803" i="1"/>
  <c r="P2797" i="1"/>
  <c r="O2791" i="1"/>
  <c r="O2785" i="1"/>
  <c r="N2779" i="1"/>
  <c r="T2779" i="1" s="1"/>
  <c r="N2773" i="1"/>
  <c r="T2773" i="1" s="1"/>
  <c r="M2767" i="1"/>
  <c r="O2761" i="1"/>
  <c r="M2756" i="1"/>
  <c r="Q2750" i="1"/>
  <c r="O2745" i="1"/>
  <c r="M2740" i="1"/>
  <c r="Q2734" i="1"/>
  <c r="W2734" i="1" s="1"/>
  <c r="O2729" i="1"/>
  <c r="N2724" i="1"/>
  <c r="P2720" i="1"/>
  <c r="O2717" i="1"/>
  <c r="P2714" i="1"/>
  <c r="R2711" i="1"/>
  <c r="O2709" i="1"/>
  <c r="M2707" i="1"/>
  <c r="N2705" i="1"/>
  <c r="R2702" i="1"/>
  <c r="P2700" i="1"/>
  <c r="Q2698" i="1"/>
  <c r="O2696" i="1"/>
  <c r="P2694" i="1"/>
  <c r="N2692" i="1"/>
  <c r="R2689" i="1"/>
  <c r="M2688" i="1"/>
  <c r="O2686" i="1"/>
  <c r="O2684" i="1"/>
  <c r="Q2682" i="1"/>
  <c r="M2681" i="1"/>
  <c r="P2679" i="1"/>
  <c r="R2677" i="1"/>
  <c r="O2676" i="1"/>
  <c r="M2675" i="1"/>
  <c r="Q2673" i="1"/>
  <c r="O2672" i="1"/>
  <c r="M2671" i="1"/>
  <c r="Q2669" i="1"/>
  <c r="W2669" i="1" s="1"/>
  <c r="O2668" i="1"/>
  <c r="M2667" i="1"/>
  <c r="Q2665" i="1"/>
  <c r="W2665" i="1" s="1"/>
  <c r="O2664" i="1"/>
  <c r="M2663" i="1"/>
  <c r="Q2661" i="1"/>
  <c r="O2660" i="1"/>
  <c r="M2659" i="1"/>
  <c r="Q2657" i="1"/>
  <c r="O2656" i="1"/>
  <c r="M2655" i="1"/>
  <c r="Q2653" i="1"/>
  <c r="O2652" i="1"/>
  <c r="M2651" i="1"/>
  <c r="Q2649" i="1"/>
  <c r="O2648" i="1"/>
  <c r="M2647" i="1"/>
  <c r="Q2645" i="1"/>
  <c r="O2644" i="1"/>
  <c r="M2643" i="1"/>
  <c r="Q2641" i="1"/>
  <c r="O2640" i="1"/>
  <c r="M2639" i="1"/>
  <c r="Q2637" i="1"/>
  <c r="O2636" i="1"/>
  <c r="M2635" i="1"/>
  <c r="Q2633" i="1"/>
  <c r="O2632" i="1"/>
  <c r="M2631" i="1"/>
  <c r="Q2629" i="1"/>
  <c r="O2628" i="1"/>
  <c r="M2627" i="1"/>
  <c r="Q2625" i="1"/>
  <c r="O2624" i="1"/>
  <c r="U2624" i="1" s="1"/>
  <c r="M2623" i="1"/>
  <c r="Q2621" i="1"/>
  <c r="O2620" i="1"/>
  <c r="M2619" i="1"/>
  <c r="Q2617" i="1"/>
  <c r="O2616" i="1"/>
  <c r="M2615" i="1"/>
  <c r="Q2613" i="1"/>
  <c r="O2612" i="1"/>
  <c r="M2611" i="1"/>
  <c r="Q2609" i="1"/>
  <c r="O2608" i="1"/>
  <c r="M2607" i="1"/>
  <c r="Q2605" i="1"/>
  <c r="O2604" i="1"/>
  <c r="M2603" i="1"/>
  <c r="Q2601" i="1"/>
  <c r="O2600" i="1"/>
  <c r="M2599" i="1"/>
  <c r="Q2597" i="1"/>
  <c r="O2596" i="1"/>
  <c r="M2595" i="1"/>
  <c r="Q2593" i="1"/>
  <c r="O2592" i="1"/>
  <c r="M2591" i="1"/>
  <c r="Q2589" i="1"/>
  <c r="O2588" i="1"/>
  <c r="M2587" i="1"/>
  <c r="Q2585" i="1"/>
  <c r="O2584" i="1"/>
  <c r="U2584" i="1" s="1"/>
  <c r="M2583" i="1"/>
  <c r="Q2581" i="1"/>
  <c r="W2581" i="1" s="1"/>
  <c r="O2580" i="1"/>
  <c r="U2580" i="1" s="1"/>
  <c r="M2579" i="1"/>
  <c r="Q2577" i="1"/>
  <c r="O2576" i="1"/>
  <c r="M2575" i="1"/>
  <c r="Q2573" i="1"/>
  <c r="O2572" i="1"/>
  <c r="M2571" i="1"/>
  <c r="Q2569" i="1"/>
  <c r="O2568" i="1"/>
  <c r="M2567" i="1"/>
  <c r="Q2565" i="1"/>
  <c r="O2564" i="1"/>
  <c r="M2563" i="1"/>
  <c r="Q2561" i="1"/>
  <c r="O2560" i="1"/>
  <c r="M2559" i="1"/>
  <c r="Q2557" i="1"/>
  <c r="O2556" i="1"/>
  <c r="M2555" i="1"/>
  <c r="Q2553" i="1"/>
  <c r="O2552" i="1"/>
  <c r="M2551" i="1"/>
  <c r="Q2549" i="1"/>
  <c r="O2548" i="1"/>
  <c r="M2547" i="1"/>
  <c r="Q2545" i="1"/>
  <c r="O2544" i="1"/>
  <c r="M2543" i="1"/>
  <c r="Q2541" i="1"/>
  <c r="W2541" i="1" s="1"/>
  <c r="O2540" i="1"/>
  <c r="M2539" i="1"/>
  <c r="Q2537" i="1"/>
  <c r="W2537" i="1" s="1"/>
  <c r="O2536" i="1"/>
  <c r="M2535" i="1"/>
  <c r="Q2533" i="1"/>
  <c r="O2532" i="1"/>
  <c r="M2531" i="1"/>
  <c r="Q2529" i="1"/>
  <c r="O2528" i="1"/>
  <c r="M2527" i="1"/>
  <c r="Q2525" i="1"/>
  <c r="O2524" i="1"/>
  <c r="M2523" i="1"/>
  <c r="Q2521" i="1"/>
  <c r="O2520" i="1"/>
  <c r="M2519" i="1"/>
  <c r="Q2517" i="1"/>
  <c r="O2516" i="1"/>
  <c r="M2515" i="1"/>
  <c r="Q2513" i="1"/>
  <c r="O2512" i="1"/>
  <c r="M2511" i="1"/>
  <c r="Q2509" i="1"/>
  <c r="O2508" i="1"/>
  <c r="M2507" i="1"/>
  <c r="Q2505" i="1"/>
  <c r="O2504" i="1"/>
  <c r="M2503" i="1"/>
  <c r="Q2501" i="1"/>
  <c r="O2500" i="1"/>
  <c r="M2499" i="1"/>
  <c r="Q2497" i="1"/>
  <c r="O2496" i="1"/>
  <c r="U2496" i="1" s="1"/>
  <c r="M2495" i="1"/>
  <c r="Q2493" i="1"/>
  <c r="O2492" i="1"/>
  <c r="M2491" i="1"/>
  <c r="Q2489" i="1"/>
  <c r="O2488" i="1"/>
  <c r="M2487" i="1"/>
  <c r="Q2485" i="1"/>
  <c r="O2484" i="1"/>
  <c r="M2483" i="1"/>
  <c r="Q2481" i="1"/>
  <c r="O2480" i="1"/>
  <c r="U2480" i="1" s="1"/>
  <c r="M2479" i="1"/>
  <c r="Q2477" i="1"/>
  <c r="O2476" i="1"/>
  <c r="M2475" i="1"/>
  <c r="Q2473" i="1"/>
  <c r="O2472" i="1"/>
  <c r="U2472" i="1" s="1"/>
  <c r="M2471" i="1"/>
  <c r="Q2469" i="1"/>
  <c r="O2468" i="1"/>
  <c r="M2467" i="1"/>
  <c r="Q2465" i="1"/>
  <c r="O2464" i="1"/>
  <c r="M2463" i="1"/>
  <c r="Q2461" i="1"/>
  <c r="O2460" i="1"/>
  <c r="M2459" i="1"/>
  <c r="Q2457" i="1"/>
  <c r="O2456" i="1"/>
  <c r="M2455" i="1"/>
  <c r="Q2453" i="1"/>
  <c r="O2452" i="1"/>
  <c r="M2451" i="1"/>
  <c r="Q2449" i="1"/>
  <c r="O2448" i="1"/>
  <c r="M2447" i="1"/>
  <c r="Q2445" i="1"/>
  <c r="W2445" i="1" s="1"/>
  <c r="O2444" i="1"/>
  <c r="M2443" i="1"/>
  <c r="Q2441" i="1"/>
  <c r="O2440" i="1"/>
  <c r="M2439" i="1"/>
  <c r="Q2437" i="1"/>
  <c r="O2436" i="1"/>
  <c r="U2436" i="1" s="1"/>
  <c r="M2435" i="1"/>
  <c r="Q2433" i="1"/>
  <c r="O2432" i="1"/>
  <c r="M2431" i="1"/>
  <c r="Q2429" i="1"/>
  <c r="O2428" i="1"/>
  <c r="M2427" i="1"/>
  <c r="Q2425" i="1"/>
  <c r="O2424" i="1"/>
  <c r="M2423" i="1"/>
  <c r="Q2421" i="1"/>
  <c r="O2420" i="1"/>
  <c r="M2419" i="1"/>
  <c r="Q2417" i="1"/>
  <c r="O2416" i="1"/>
  <c r="M2415" i="1"/>
  <c r="Q2413" i="1"/>
  <c r="O2412" i="1"/>
  <c r="M2411" i="1"/>
  <c r="Q2409" i="1"/>
  <c r="O2408" i="1"/>
  <c r="M2407" i="1"/>
  <c r="Q2405" i="1"/>
  <c r="O2404" i="1"/>
  <c r="M2403" i="1"/>
  <c r="Q2401" i="1"/>
  <c r="O2400" i="1"/>
  <c r="M2399" i="1"/>
  <c r="Q2397" i="1"/>
  <c r="O2396" i="1"/>
  <c r="M2395" i="1"/>
  <c r="Q2393" i="1"/>
  <c r="O2392" i="1"/>
  <c r="M2391" i="1"/>
  <c r="Q2389" i="1"/>
  <c r="O2388" i="1"/>
  <c r="M2387" i="1"/>
  <c r="Q2385" i="1"/>
  <c r="W2385" i="1" s="1"/>
  <c r="O2384" i="1"/>
  <c r="M2383" i="1"/>
  <c r="Q2381" i="1"/>
  <c r="O2380" i="1"/>
  <c r="M2379" i="1"/>
  <c r="Q2377" i="1"/>
  <c r="W2377" i="1" s="1"/>
  <c r="O2376" i="1"/>
  <c r="M2375" i="1"/>
  <c r="Q2373" i="1"/>
  <c r="O2372" i="1"/>
  <c r="M2371" i="1"/>
  <c r="Q2369" i="1"/>
  <c r="O2368" i="1"/>
  <c r="M2367" i="1"/>
  <c r="Q2365" i="1"/>
  <c r="O2364" i="1"/>
  <c r="M2363" i="1"/>
  <c r="Q2361" i="1"/>
  <c r="O2360" i="1"/>
  <c r="M2359" i="1"/>
  <c r="Q2357" i="1"/>
  <c r="O2356" i="1"/>
  <c r="M2355" i="1"/>
  <c r="Q2353" i="1"/>
  <c r="W2353" i="1" s="1"/>
  <c r="O2352" i="1"/>
  <c r="U2352" i="1" s="1"/>
  <c r="P3403" i="1"/>
  <c r="N3161" i="1"/>
  <c r="P3031" i="1"/>
  <c r="M2956" i="1"/>
  <c r="P2907" i="1"/>
  <c r="P2869" i="1"/>
  <c r="O2835" i="1"/>
  <c r="N2802" i="1"/>
  <c r="T2802" i="1" s="1"/>
  <c r="R2777" i="1"/>
  <c r="R2754" i="1"/>
  <c r="P2733" i="1"/>
  <c r="P2716" i="1"/>
  <c r="R2706" i="1"/>
  <c r="P2698" i="1"/>
  <c r="Q2689" i="1"/>
  <c r="P2682" i="1"/>
  <c r="V2682" i="1" s="1"/>
  <c r="N2676" i="1"/>
  <c r="R2670" i="1"/>
  <c r="P2665" i="1"/>
  <c r="N2660" i="1"/>
  <c r="R2654" i="1"/>
  <c r="P2649" i="1"/>
  <c r="N2644" i="1"/>
  <c r="R2638" i="1"/>
  <c r="X2638" i="1" s="1"/>
  <c r="P2633" i="1"/>
  <c r="N2628" i="1"/>
  <c r="R2622" i="1"/>
  <c r="P2617" i="1"/>
  <c r="N2612" i="1"/>
  <c r="R2606" i="1"/>
  <c r="P2601" i="1"/>
  <c r="N2596" i="1"/>
  <c r="T2596" i="1" s="1"/>
  <c r="R2590" i="1"/>
  <c r="P2585" i="1"/>
  <c r="N2580" i="1"/>
  <c r="R2574" i="1"/>
  <c r="P2569" i="1"/>
  <c r="N2564" i="1"/>
  <c r="R2558" i="1"/>
  <c r="P2553" i="1"/>
  <c r="V2553" i="1" s="1"/>
  <c r="N2548" i="1"/>
  <c r="R2542" i="1"/>
  <c r="P2537" i="1"/>
  <c r="N2532" i="1"/>
  <c r="R2526" i="1"/>
  <c r="P2521" i="1"/>
  <c r="N2516" i="1"/>
  <c r="R2510" i="1"/>
  <c r="X2510" i="1" s="1"/>
  <c r="P2505" i="1"/>
  <c r="N2500" i="1"/>
  <c r="R2494" i="1"/>
  <c r="P2489" i="1"/>
  <c r="N2484" i="1"/>
  <c r="M2480" i="1"/>
  <c r="N2476" i="1"/>
  <c r="N2473" i="1"/>
  <c r="O2469" i="1"/>
  <c r="P2465" i="1"/>
  <c r="P2462" i="1"/>
  <c r="Q2458" i="1"/>
  <c r="R2454" i="1"/>
  <c r="R2451" i="1"/>
  <c r="X2451" i="1" s="1"/>
  <c r="M2448" i="1"/>
  <c r="N2444" i="1"/>
  <c r="T2444" i="1" s="1"/>
  <c r="N2441" i="1"/>
  <c r="O2437" i="1"/>
  <c r="P2433" i="1"/>
  <c r="P2430" i="1"/>
  <c r="Q2426" i="1"/>
  <c r="R2422" i="1"/>
  <c r="R2419" i="1"/>
  <c r="M2416" i="1"/>
  <c r="N2412" i="1"/>
  <c r="N2409" i="1"/>
  <c r="O2405" i="1"/>
  <c r="P2401" i="1"/>
  <c r="P2398" i="1"/>
  <c r="Q2394" i="1"/>
  <c r="R2390" i="1"/>
  <c r="R2387" i="1"/>
  <c r="M2384" i="1"/>
  <c r="N2380" i="1"/>
  <c r="N2377" i="1"/>
  <c r="O2373" i="1"/>
  <c r="P2369" i="1"/>
  <c r="P2366" i="1"/>
  <c r="V2366" i="1" s="1"/>
  <c r="Q2362" i="1"/>
  <c r="R2359" i="1"/>
  <c r="X2359" i="1" s="1"/>
  <c r="N2357" i="1"/>
  <c r="P2354" i="1"/>
  <c r="R2351" i="1"/>
  <c r="P2349" i="1"/>
  <c r="O2347" i="1"/>
  <c r="P2345" i="1"/>
  <c r="R2343" i="1"/>
  <c r="X2343" i="1" s="1"/>
  <c r="R2341" i="1"/>
  <c r="X2341" i="1" s="1"/>
  <c r="N2340" i="1"/>
  <c r="P2338" i="1"/>
  <c r="M2337" i="1"/>
  <c r="O2335" i="1"/>
  <c r="R2333" i="1"/>
  <c r="O2332" i="1"/>
  <c r="R2330" i="1"/>
  <c r="O2329" i="1"/>
  <c r="U2329" i="1" s="1"/>
  <c r="R2327" i="1"/>
  <c r="O2326" i="1"/>
  <c r="U2326" i="1" s="1"/>
  <c r="Q2324" i="1"/>
  <c r="N2323" i="1"/>
  <c r="Q2321" i="1"/>
  <c r="N2320" i="1"/>
  <c r="Q2318" i="1"/>
  <c r="N2317" i="1"/>
  <c r="T2317" i="1" s="1"/>
  <c r="Q2315" i="1"/>
  <c r="M2314" i="1"/>
  <c r="P2312" i="1"/>
  <c r="M2311" i="1"/>
  <c r="P2309" i="1"/>
  <c r="M2308" i="1"/>
  <c r="Q2306" i="1"/>
  <c r="O2305" i="1"/>
  <c r="U2305" i="1" s="1"/>
  <c r="M2304" i="1"/>
  <c r="Q2302" i="1"/>
  <c r="O2301" i="1"/>
  <c r="M2300" i="1"/>
  <c r="Q2298" i="1"/>
  <c r="O2297" i="1"/>
  <c r="M2296" i="1"/>
  <c r="Q2294" i="1"/>
  <c r="W2294" i="1" s="1"/>
  <c r="O2293" i="1"/>
  <c r="M2292" i="1"/>
  <c r="Q2290" i="1"/>
  <c r="O2289" i="1"/>
  <c r="M2288" i="1"/>
  <c r="Q2286" i="1"/>
  <c r="O2285" i="1"/>
  <c r="M2284" i="1"/>
  <c r="Q2282" i="1"/>
  <c r="O2281" i="1"/>
  <c r="M2280" i="1"/>
  <c r="Q2278" i="1"/>
  <c r="O2277" i="1"/>
  <c r="M2276" i="1"/>
  <c r="Q2274" i="1"/>
  <c r="O2273" i="1"/>
  <c r="U2273" i="1" s="1"/>
  <c r="M2272" i="1"/>
  <c r="Q2270" i="1"/>
  <c r="O2269" i="1"/>
  <c r="M2268" i="1"/>
  <c r="Q2266" i="1"/>
  <c r="O2265" i="1"/>
  <c r="M2264" i="1"/>
  <c r="Q2262" i="1"/>
  <c r="W2262" i="1" s="1"/>
  <c r="O2261" i="1"/>
  <c r="M2260" i="1"/>
  <c r="Q2258" i="1"/>
  <c r="O2257" i="1"/>
  <c r="M2256" i="1"/>
  <c r="Q2254" i="1"/>
  <c r="O2253" i="1"/>
  <c r="M2252" i="1"/>
  <c r="Q2250" i="1"/>
  <c r="O2249" i="1"/>
  <c r="M2248" i="1"/>
  <c r="Q2246" i="1"/>
  <c r="O2245" i="1"/>
  <c r="M2244" i="1"/>
  <c r="Q2242" i="1"/>
  <c r="O2241" i="1"/>
  <c r="U2241" i="1" s="1"/>
  <c r="M2240" i="1"/>
  <c r="Q2238" i="1"/>
  <c r="O2237" i="1"/>
  <c r="M2236" i="1"/>
  <c r="Q2234" i="1"/>
  <c r="O2233" i="1"/>
  <c r="M2232" i="1"/>
  <c r="Q2230" i="1"/>
  <c r="W2230" i="1" s="1"/>
  <c r="O2229" i="1"/>
  <c r="M2228" i="1"/>
  <c r="Q2226" i="1"/>
  <c r="O2225" i="1"/>
  <c r="M2224" i="1"/>
  <c r="Q2222" i="1"/>
  <c r="O2221" i="1"/>
  <c r="M2220" i="1"/>
  <c r="Q2218" i="1"/>
  <c r="O2217" i="1"/>
  <c r="M2216" i="1"/>
  <c r="Q2214" i="1"/>
  <c r="O2213" i="1"/>
  <c r="M2212" i="1"/>
  <c r="Q2210" i="1"/>
  <c r="O2209" i="1"/>
  <c r="U2209" i="1" s="1"/>
  <c r="M2208" i="1"/>
  <c r="Q2206" i="1"/>
  <c r="O2205" i="1"/>
  <c r="M2204" i="1"/>
  <c r="Q2202" i="1"/>
  <c r="O2201" i="1"/>
  <c r="M2200" i="1"/>
  <c r="Q2198" i="1"/>
  <c r="W2198" i="1" s="1"/>
  <c r="O2197" i="1"/>
  <c r="M2196" i="1"/>
  <c r="Q2194" i="1"/>
  <c r="O2193" i="1"/>
  <c r="M2192" i="1"/>
  <c r="Q2190" i="1"/>
  <c r="O2189" i="1"/>
  <c r="M2188" i="1"/>
  <c r="Q2186" i="1"/>
  <c r="O2185" i="1"/>
  <c r="M2184" i="1"/>
  <c r="Q2182" i="1"/>
  <c r="O2181" i="1"/>
  <c r="M2180" i="1"/>
  <c r="Q2178" i="1"/>
  <c r="O2177" i="1"/>
  <c r="U2177" i="1" s="1"/>
  <c r="M2176" i="1"/>
  <c r="Q2174" i="1"/>
  <c r="O2173" i="1"/>
  <c r="O3401" i="1"/>
  <c r="M3160" i="1"/>
  <c r="M3031" i="1"/>
  <c r="P2955" i="1"/>
  <c r="O2907" i="1"/>
  <c r="O2869" i="1"/>
  <c r="N2835" i="1"/>
  <c r="M2802" i="1"/>
  <c r="Q2777" i="1"/>
  <c r="Q2754" i="1"/>
  <c r="O2733" i="1"/>
  <c r="U2733" i="1" s="1"/>
  <c r="N2716" i="1"/>
  <c r="T2716" i="1" s="1"/>
  <c r="Q2706" i="1"/>
  <c r="W2706" i="1" s="1"/>
  <c r="R2697" i="1"/>
  <c r="P2689" i="1"/>
  <c r="V2689" i="1" s="1"/>
  <c r="O2682" i="1"/>
  <c r="U2682" i="1" s="1"/>
  <c r="M2676" i="1"/>
  <c r="Q2670" i="1"/>
  <c r="O2665" i="1"/>
  <c r="U2665" i="1" s="1"/>
  <c r="M2660" i="1"/>
  <c r="Q2654" i="1"/>
  <c r="W2654" i="1" s="1"/>
  <c r="O2649" i="1"/>
  <c r="M2644" i="1"/>
  <c r="Q2638" i="1"/>
  <c r="O2633" i="1"/>
  <c r="U2633" i="1" s="1"/>
  <c r="M2628" i="1"/>
  <c r="Q2622" i="1"/>
  <c r="W2622" i="1" s="1"/>
  <c r="O2617" i="1"/>
  <c r="U2617" i="1" s="1"/>
  <c r="M2612" i="1"/>
  <c r="Q2606" i="1"/>
  <c r="O2601" i="1"/>
  <c r="U2601" i="1" s="1"/>
  <c r="M2596" i="1"/>
  <c r="Q2590" i="1"/>
  <c r="W2590" i="1" s="1"/>
  <c r="O2585" i="1"/>
  <c r="M2580" i="1"/>
  <c r="Q2574" i="1"/>
  <c r="W2574" i="1" s="1"/>
  <c r="O2569" i="1"/>
  <c r="U2569" i="1" s="1"/>
  <c r="M2564" i="1"/>
  <c r="Q2558" i="1"/>
  <c r="W2558" i="1" s="1"/>
  <c r="O2553" i="1"/>
  <c r="M2548" i="1"/>
  <c r="Q2542" i="1"/>
  <c r="O2537" i="1"/>
  <c r="U2537" i="1" s="1"/>
  <c r="M2532" i="1"/>
  <c r="Q2526" i="1"/>
  <c r="W2526" i="1" s="1"/>
  <c r="O2521" i="1"/>
  <c r="M2516" i="1"/>
  <c r="Q2510" i="1"/>
  <c r="O2505" i="1"/>
  <c r="U2505" i="1" s="1"/>
  <c r="M2500" i="1"/>
  <c r="Q2494" i="1"/>
  <c r="W2494" i="1" s="1"/>
  <c r="O2489" i="1"/>
  <c r="U2489" i="1" s="1"/>
  <c r="M2484" i="1"/>
  <c r="R2479" i="1"/>
  <c r="X2479" i="1" s="1"/>
  <c r="M2476" i="1"/>
  <c r="N2472" i="1"/>
  <c r="N2469" i="1"/>
  <c r="O2465" i="1"/>
  <c r="U2465" i="1" s="1"/>
  <c r="P2461" i="1"/>
  <c r="P2458" i="1"/>
  <c r="Q2454" i="1"/>
  <c r="R2450" i="1"/>
  <c r="R2447" i="1"/>
  <c r="M2444" i="1"/>
  <c r="N2440" i="1"/>
  <c r="N2437" i="1"/>
  <c r="O2433" i="1"/>
  <c r="P2429" i="1"/>
  <c r="P2426" i="1"/>
  <c r="Q2422" i="1"/>
  <c r="R2418" i="1"/>
  <c r="R2415" i="1"/>
  <c r="M2412" i="1"/>
  <c r="N2408" i="1"/>
  <c r="T2408" i="1" s="1"/>
  <c r="N2405" i="1"/>
  <c r="O2401" i="1"/>
  <c r="P2397" i="1"/>
  <c r="P2394" i="1"/>
  <c r="V2394" i="1" s="1"/>
  <c r="Q2390" i="1"/>
  <c r="R2386" i="1"/>
  <c r="R2383" i="1"/>
  <c r="M2380" i="1"/>
  <c r="N2376" i="1"/>
  <c r="N2373" i="1"/>
  <c r="O2369" i="1"/>
  <c r="P2365" i="1"/>
  <c r="P2362" i="1"/>
  <c r="O2359" i="1"/>
  <c r="U2359" i="1" s="1"/>
  <c r="Q2356" i="1"/>
  <c r="M2354" i="1"/>
  <c r="O2351" i="1"/>
  <c r="O2349" i="1"/>
  <c r="M2347" i="1"/>
  <c r="O2345" i="1"/>
  <c r="O2343" i="1"/>
  <c r="Q2341" i="1"/>
  <c r="M2340" i="1"/>
  <c r="O2338" i="1"/>
  <c r="Q2336" i="1"/>
  <c r="N2335" i="1"/>
  <c r="Q2333" i="1"/>
  <c r="N2332" i="1"/>
  <c r="Q2330" i="1"/>
  <c r="N2329" i="1"/>
  <c r="Q2327" i="1"/>
  <c r="M2326" i="1"/>
  <c r="P2324" i="1"/>
  <c r="M2323" i="1"/>
  <c r="P2321" i="1"/>
  <c r="M2320" i="1"/>
  <c r="P2318" i="1"/>
  <c r="M2317" i="1"/>
  <c r="O2315" i="1"/>
  <c r="R2313" i="1"/>
  <c r="X2313" i="1" s="1"/>
  <c r="O2312" i="1"/>
  <c r="R2310" i="1"/>
  <c r="O2309" i="1"/>
  <c r="R2307" i="1"/>
  <c r="P2306" i="1"/>
  <c r="N2305" i="1"/>
  <c r="R2303" i="1"/>
  <c r="P2302" i="1"/>
  <c r="V2302" i="1" s="1"/>
  <c r="N2301" i="1"/>
  <c r="R2299" i="1"/>
  <c r="P2298" i="1"/>
  <c r="N2297" i="1"/>
  <c r="R2295" i="1"/>
  <c r="P2294" i="1"/>
  <c r="N2293" i="1"/>
  <c r="R2291" i="1"/>
  <c r="X2291" i="1" s="1"/>
  <c r="P2290" i="1"/>
  <c r="N2289" i="1"/>
  <c r="R2287" i="1"/>
  <c r="P2286" i="1"/>
  <c r="N2285" i="1"/>
  <c r="R2283" i="1"/>
  <c r="P2282" i="1"/>
  <c r="N2281" i="1"/>
  <c r="T2281" i="1" s="1"/>
  <c r="R2279" i="1"/>
  <c r="P2278" i="1"/>
  <c r="N2277" i="1"/>
  <c r="R2275" i="1"/>
  <c r="P2274" i="1"/>
  <c r="N2273" i="1"/>
  <c r="R2271" i="1"/>
  <c r="P2270" i="1"/>
  <c r="V2270" i="1" s="1"/>
  <c r="N2269" i="1"/>
  <c r="R2267" i="1"/>
  <c r="P2266" i="1"/>
  <c r="N2265" i="1"/>
  <c r="R2263" i="1"/>
  <c r="P2262" i="1"/>
  <c r="N2261" i="1"/>
  <c r="R2259" i="1"/>
  <c r="X2259" i="1" s="1"/>
  <c r="P2258" i="1"/>
  <c r="N2257" i="1"/>
  <c r="R2255" i="1"/>
  <c r="P2254" i="1"/>
  <c r="N2253" i="1"/>
  <c r="R2251" i="1"/>
  <c r="P2250" i="1"/>
  <c r="N2249" i="1"/>
  <c r="T2249" i="1" s="1"/>
  <c r="R2247" i="1"/>
  <c r="P2246" i="1"/>
  <c r="N2245" i="1"/>
  <c r="R2243" i="1"/>
  <c r="P2242" i="1"/>
  <c r="N2241" i="1"/>
  <c r="R2239" i="1"/>
  <c r="P2238" i="1"/>
  <c r="V2238" i="1" s="1"/>
  <c r="N2237" i="1"/>
  <c r="R2235" i="1"/>
  <c r="P2234" i="1"/>
  <c r="N2233" i="1"/>
  <c r="R2231" i="1"/>
  <c r="P2230" i="1"/>
  <c r="N2229" i="1"/>
  <c r="R2227" i="1"/>
  <c r="X2227" i="1" s="1"/>
  <c r="P2226" i="1"/>
  <c r="N2225" i="1"/>
  <c r="R2223" i="1"/>
  <c r="P2222" i="1"/>
  <c r="N2221" i="1"/>
  <c r="R2219" i="1"/>
  <c r="P2218" i="1"/>
  <c r="N2217" i="1"/>
  <c r="T2217" i="1" s="1"/>
  <c r="R2215" i="1"/>
  <c r="P2214" i="1"/>
  <c r="N2213" i="1"/>
  <c r="R2211" i="1"/>
  <c r="P2210" i="1"/>
  <c r="N2209" i="1"/>
  <c r="R2207" i="1"/>
  <c r="P2206" i="1"/>
  <c r="V2206" i="1" s="1"/>
  <c r="N2205" i="1"/>
  <c r="R2203" i="1"/>
  <c r="P2202" i="1"/>
  <c r="N2201" i="1"/>
  <c r="R2199" i="1"/>
  <c r="P2198" i="1"/>
  <c r="N2197" i="1"/>
  <c r="R2195" i="1"/>
  <c r="X2195" i="1" s="1"/>
  <c r="P2194" i="1"/>
  <c r="N2193" i="1"/>
  <c r="R2191" i="1"/>
  <c r="P2190" i="1"/>
  <c r="N2189" i="1"/>
  <c r="R2187" i="1"/>
  <c r="P2186" i="1"/>
  <c r="N2185" i="1"/>
  <c r="T2185" i="1" s="1"/>
  <c r="R2183" i="1"/>
  <c r="P2182" i="1"/>
  <c r="N2181" i="1"/>
  <c r="R2179" i="1"/>
  <c r="P2178" i="1"/>
  <c r="N2177" i="1"/>
  <c r="R2175" i="1"/>
  <c r="P2174" i="1"/>
  <c r="V2174" i="1" s="1"/>
  <c r="N2173" i="1"/>
  <c r="R2171" i="1"/>
  <c r="P2170" i="1"/>
  <c r="N2169" i="1"/>
  <c r="R2167" i="1"/>
  <c r="P2166" i="1"/>
  <c r="N2165" i="1"/>
  <c r="R2163" i="1"/>
  <c r="X2163" i="1" s="1"/>
  <c r="P2162" i="1"/>
  <c r="N2161" i="1"/>
  <c r="R2159" i="1"/>
  <c r="P2158" i="1"/>
  <c r="O3328" i="1"/>
  <c r="M3122" i="1"/>
  <c r="N3007" i="1"/>
  <c r="M2942" i="1"/>
  <c r="R2896" i="1"/>
  <c r="R2860" i="1"/>
  <c r="R2826" i="1"/>
  <c r="N2796" i="1"/>
  <c r="R2771" i="1"/>
  <c r="P2749" i="1"/>
  <c r="N2728" i="1"/>
  <c r="R2713" i="1"/>
  <c r="P2704" i="1"/>
  <c r="N2696" i="1"/>
  <c r="R2687" i="1"/>
  <c r="R2680" i="1"/>
  <c r="R2674" i="1"/>
  <c r="X2674" i="1" s="1"/>
  <c r="P2669" i="1"/>
  <c r="N2664" i="1"/>
  <c r="R2658" i="1"/>
  <c r="P2653" i="1"/>
  <c r="N2648" i="1"/>
  <c r="R2642" i="1"/>
  <c r="P2637" i="1"/>
  <c r="N2632" i="1"/>
  <c r="T2632" i="1" s="1"/>
  <c r="R2626" i="1"/>
  <c r="P2621" i="1"/>
  <c r="N2616" i="1"/>
  <c r="R2610" i="1"/>
  <c r="P2605" i="1"/>
  <c r="N2600" i="1"/>
  <c r="R2594" i="1"/>
  <c r="P2589" i="1"/>
  <c r="V2589" i="1" s="1"/>
  <c r="N2584" i="1"/>
  <c r="R2578" i="1"/>
  <c r="P2573" i="1"/>
  <c r="N2568" i="1"/>
  <c r="R2562" i="1"/>
  <c r="P2557" i="1"/>
  <c r="N2552" i="1"/>
  <c r="R2546" i="1"/>
  <c r="X2546" i="1" s="1"/>
  <c r="P2541" i="1"/>
  <c r="N2536" i="1"/>
  <c r="R2530" i="1"/>
  <c r="P2525" i="1"/>
  <c r="N2520" i="1"/>
  <c r="R2514" i="1"/>
  <c r="P2509" i="1"/>
  <c r="N2504" i="1"/>
  <c r="T2504" i="1" s="1"/>
  <c r="R2498" i="1"/>
  <c r="P2493" i="1"/>
  <c r="N2488" i="1"/>
  <c r="R2482" i="1"/>
  <c r="R2478" i="1"/>
  <c r="R2475" i="1"/>
  <c r="M2472" i="1"/>
  <c r="N2468" i="1"/>
  <c r="T2468" i="1" s="1"/>
  <c r="N2465" i="1"/>
  <c r="O2461" i="1"/>
  <c r="P2457" i="1"/>
  <c r="P2454" i="1"/>
  <c r="Q2450" i="1"/>
  <c r="R2446" i="1"/>
  <c r="R2443" i="1"/>
  <c r="M2440" i="1"/>
  <c r="N2436" i="1"/>
  <c r="N2433" i="1"/>
  <c r="T2433" i="1" s="1"/>
  <c r="O2429" i="1"/>
  <c r="P2425" i="1"/>
  <c r="P2422" i="1"/>
  <c r="Q2418" i="1"/>
  <c r="R2414" i="1"/>
  <c r="R2411" i="1"/>
  <c r="M2408" i="1"/>
  <c r="N2404" i="1"/>
  <c r="N2401" i="1"/>
  <c r="O2397" i="1"/>
  <c r="P2393" i="1"/>
  <c r="P2390" i="1"/>
  <c r="Q2386" i="1"/>
  <c r="R2382" i="1"/>
  <c r="X2382" i="1" s="1"/>
  <c r="R2379" i="1"/>
  <c r="M2376" i="1"/>
  <c r="N2372" i="1"/>
  <c r="N2369" i="1"/>
  <c r="O2365" i="1"/>
  <c r="P2361" i="1"/>
  <c r="R2358" i="1"/>
  <c r="N2356" i="1"/>
  <c r="T2356" i="1" s="1"/>
  <c r="P2353" i="1"/>
  <c r="M2351" i="1"/>
  <c r="N2349" i="1"/>
  <c r="T2349" i="1" s="1"/>
  <c r="R2346" i="1"/>
  <c r="N2345" i="1"/>
  <c r="N2343" i="1"/>
  <c r="P2341" i="1"/>
  <c r="R2339" i="1"/>
  <c r="X2339" i="1" s="1"/>
  <c r="M2338" i="1"/>
  <c r="P2336" i="1"/>
  <c r="M2335" i="1"/>
  <c r="P2333" i="1"/>
  <c r="M2332" i="1"/>
  <c r="P2330" i="1"/>
  <c r="M2329" i="1"/>
  <c r="O2327" i="1"/>
  <c r="U2327" i="1" s="1"/>
  <c r="R2325" i="1"/>
  <c r="O2324" i="1"/>
  <c r="R2322" i="1"/>
  <c r="O2321" i="1"/>
  <c r="R2319" i="1"/>
  <c r="O2318" i="1"/>
  <c r="U2318" i="1" s="1"/>
  <c r="Q2316" i="1"/>
  <c r="N2315" i="1"/>
  <c r="T2315" i="1" s="1"/>
  <c r="Q2313" i="1"/>
  <c r="N2312" i="1"/>
  <c r="Q2310" i="1"/>
  <c r="N2309" i="1"/>
  <c r="Q2307" i="1"/>
  <c r="O2306" i="1"/>
  <c r="M2305" i="1"/>
  <c r="Q2303" i="1"/>
  <c r="W2303" i="1" s="1"/>
  <c r="O2302" i="1"/>
  <c r="M2301" i="1"/>
  <c r="Q2299" i="1"/>
  <c r="O2298" i="1"/>
  <c r="M2297" i="1"/>
  <c r="Q2295" i="1"/>
  <c r="O2294" i="1"/>
  <c r="M2293" i="1"/>
  <c r="Q2291" i="1"/>
  <c r="O2290" i="1"/>
  <c r="M2289" i="1"/>
  <c r="Q2287" i="1"/>
  <c r="O2286" i="1"/>
  <c r="M2285" i="1"/>
  <c r="Q2283" i="1"/>
  <c r="O2282" i="1"/>
  <c r="U2282" i="1" s="1"/>
  <c r="M2281" i="1"/>
  <c r="Q2279" i="1"/>
  <c r="O2278" i="1"/>
  <c r="M2277" i="1"/>
  <c r="Q2275" i="1"/>
  <c r="O2274" i="1"/>
  <c r="M2273" i="1"/>
  <c r="Q2271" i="1"/>
  <c r="W2271" i="1" s="1"/>
  <c r="O2270" i="1"/>
  <c r="M2269" i="1"/>
  <c r="Q2267" i="1"/>
  <c r="O2266" i="1"/>
  <c r="M2265" i="1"/>
  <c r="Q2263" i="1"/>
  <c r="O2262" i="1"/>
  <c r="M2261" i="1"/>
  <c r="Q2259" i="1"/>
  <c r="O2258" i="1"/>
  <c r="M2257" i="1"/>
  <c r="Q2255" i="1"/>
  <c r="O2254" i="1"/>
  <c r="M2253" i="1"/>
  <c r="Q2251" i="1"/>
  <c r="O2250" i="1"/>
  <c r="U2250" i="1" s="1"/>
  <c r="M2249" i="1"/>
  <c r="Q2247" i="1"/>
  <c r="O2246" i="1"/>
  <c r="M2245" i="1"/>
  <c r="Q2243" i="1"/>
  <c r="O2242" i="1"/>
  <c r="M2241" i="1"/>
  <c r="Q2239" i="1"/>
  <c r="W2239" i="1" s="1"/>
  <c r="O2238" i="1"/>
  <c r="M2237" i="1"/>
  <c r="Q2235" i="1"/>
  <c r="O2234" i="1"/>
  <c r="M2233" i="1"/>
  <c r="Q2231" i="1"/>
  <c r="O2230" i="1"/>
  <c r="M2229" i="1"/>
  <c r="Q2227" i="1"/>
  <c r="O2226" i="1"/>
  <c r="M2225" i="1"/>
  <c r="Q2223" i="1"/>
  <c r="O2222" i="1"/>
  <c r="M2221" i="1"/>
  <c r="Q2219" i="1"/>
  <c r="O2218" i="1"/>
  <c r="U2218" i="1" s="1"/>
  <c r="M2217" i="1"/>
  <c r="Q2215" i="1"/>
  <c r="O2214" i="1"/>
  <c r="M2213" i="1"/>
  <c r="Q2211" i="1"/>
  <c r="O2210" i="1"/>
  <c r="M2209" i="1"/>
  <c r="Q2207" i="1"/>
  <c r="W2207" i="1" s="1"/>
  <c r="O2206" i="1"/>
  <c r="M2205" i="1"/>
  <c r="Q2203" i="1"/>
  <c r="O2202" i="1"/>
  <c r="M2201" i="1"/>
  <c r="Q2199" i="1"/>
  <c r="O2198" i="1"/>
  <c r="M2197" i="1"/>
  <c r="Q2195" i="1"/>
  <c r="O2194" i="1"/>
  <c r="M2193" i="1"/>
  <c r="Q2191" i="1"/>
  <c r="O2190" i="1"/>
  <c r="M2189" i="1"/>
  <c r="Q2187" i="1"/>
  <c r="O2186" i="1"/>
  <c r="U2186" i="1" s="1"/>
  <c r="M2185" i="1"/>
  <c r="Q2183" i="1"/>
  <c r="O2182" i="1"/>
  <c r="M2181" i="1"/>
  <c r="Q2179" i="1"/>
  <c r="O2178" i="1"/>
  <c r="M2177" i="1"/>
  <c r="Q2175" i="1"/>
  <c r="W2175" i="1" s="1"/>
  <c r="O2174" i="1"/>
  <c r="M2173" i="1"/>
  <c r="Q2171" i="1"/>
  <c r="O2170" i="1"/>
  <c r="M2169" i="1"/>
  <c r="Q2167" i="1"/>
  <c r="O2166" i="1"/>
  <c r="M2165" i="1"/>
  <c r="Q2163" i="1"/>
  <c r="O2162" i="1"/>
  <c r="M2161" i="1"/>
  <c r="Q2159" i="1"/>
  <c r="O2158" i="1"/>
  <c r="M2157" i="1"/>
  <c r="Q2155" i="1"/>
  <c r="O2154" i="1"/>
  <c r="U2154" i="1" s="1"/>
  <c r="M2153" i="1"/>
  <c r="Q2151" i="1"/>
  <c r="O2150" i="1"/>
  <c r="M2149" i="1"/>
  <c r="Q2147" i="1"/>
  <c r="O2146" i="1"/>
  <c r="M2145" i="1"/>
  <c r="Q2143" i="1"/>
  <c r="W2143" i="1" s="1"/>
  <c r="O2142" i="1"/>
  <c r="M2141" i="1"/>
  <c r="Q2139" i="1"/>
  <c r="O2138" i="1"/>
  <c r="M2137" i="1"/>
  <c r="Q2135" i="1"/>
  <c r="O2134" i="1"/>
  <c r="M2133" i="1"/>
  <c r="Q2131" i="1"/>
  <c r="O2130" i="1"/>
  <c r="M2129" i="1"/>
  <c r="Q2127" i="1"/>
  <c r="O2126" i="1"/>
  <c r="M2125" i="1"/>
  <c r="Q2123" i="1"/>
  <c r="O2122" i="1"/>
  <c r="U2122" i="1" s="1"/>
  <c r="M2121" i="1"/>
  <c r="Q2119" i="1"/>
  <c r="O2118" i="1"/>
  <c r="M2117" i="1"/>
  <c r="Q2115" i="1"/>
  <c r="O2114" i="1"/>
  <c r="M2113" i="1"/>
  <c r="Q2111" i="1"/>
  <c r="O2110" i="1"/>
  <c r="M2109" i="1"/>
  <c r="Q2107" i="1"/>
  <c r="O2106" i="1"/>
  <c r="M2105" i="1"/>
  <c r="Q2103" i="1"/>
  <c r="O2102" i="1"/>
  <c r="M2101" i="1"/>
  <c r="Q2099" i="1"/>
  <c r="O2098" i="1"/>
  <c r="M2097" i="1"/>
  <c r="Q2095" i="1"/>
  <c r="O2094" i="1"/>
  <c r="U2094" i="1" s="1"/>
  <c r="M2093" i="1"/>
  <c r="Q2091" i="1"/>
  <c r="O2090" i="1"/>
  <c r="M2089" i="1"/>
  <c r="Q2087" i="1"/>
  <c r="O2086" i="1"/>
  <c r="M2085" i="1"/>
  <c r="Q2083" i="1"/>
  <c r="O2082" i="1"/>
  <c r="M2081" i="1"/>
  <c r="Q2079" i="1"/>
  <c r="O2078" i="1"/>
  <c r="M2077" i="1"/>
  <c r="Q2075" i="1"/>
  <c r="O2074" i="1"/>
  <c r="M2073" i="1"/>
  <c r="Q2071" i="1"/>
  <c r="O2070" i="1"/>
  <c r="M2069" i="1"/>
  <c r="Q2067" i="1"/>
  <c r="O2066" i="1"/>
  <c r="M2065" i="1"/>
  <c r="Q2063" i="1"/>
  <c r="W2063" i="1" s="1"/>
  <c r="O2062" i="1"/>
  <c r="M2061" i="1"/>
  <c r="Q2059" i="1"/>
  <c r="O2058" i="1"/>
  <c r="M2057" i="1"/>
  <c r="Q2055" i="1"/>
  <c r="O2054" i="1"/>
  <c r="M2053" i="1"/>
  <c r="Q2051" i="1"/>
  <c r="O2050" i="1"/>
  <c r="M2049" i="1"/>
  <c r="Q2047" i="1"/>
  <c r="O2046" i="1"/>
  <c r="M2045" i="1"/>
  <c r="Q2043" i="1"/>
  <c r="O2042" i="1"/>
  <c r="M2041" i="1"/>
  <c r="Q2039" i="1"/>
  <c r="O2038" i="1"/>
  <c r="M2037" i="1"/>
  <c r="Q2035" i="1"/>
  <c r="O2034" i="1"/>
  <c r="M2033" i="1"/>
  <c r="Q2031" i="1"/>
  <c r="O2030" i="1"/>
  <c r="M2029" i="1"/>
  <c r="Q2027" i="1"/>
  <c r="O2026" i="1"/>
  <c r="M2025" i="1"/>
  <c r="Q2023" i="1"/>
  <c r="O2022" i="1"/>
  <c r="M2021" i="1"/>
  <c r="Q2019" i="1"/>
  <c r="O2018" i="1"/>
  <c r="M2017" i="1"/>
  <c r="Q2015" i="1"/>
  <c r="O2014" i="1"/>
  <c r="M2013" i="1"/>
  <c r="Q2011" i="1"/>
  <c r="O2010" i="1"/>
  <c r="M2009" i="1"/>
  <c r="Q2007" i="1"/>
  <c r="O2006" i="1"/>
  <c r="M2005" i="1"/>
  <c r="M3327" i="1"/>
  <c r="O3121" i="1"/>
  <c r="Q3006" i="1"/>
  <c r="W3006" i="1" s="1"/>
  <c r="O2941" i="1"/>
  <c r="Q2896" i="1"/>
  <c r="Q2860" i="1"/>
  <c r="Q2826" i="1"/>
  <c r="M2796" i="1"/>
  <c r="P2771" i="1"/>
  <c r="O2749" i="1"/>
  <c r="M2728" i="1"/>
  <c r="P2713" i="1"/>
  <c r="O2704" i="1"/>
  <c r="M2696" i="1"/>
  <c r="Q2687" i="1"/>
  <c r="P2680" i="1"/>
  <c r="Q2674" i="1"/>
  <c r="O2669" i="1"/>
  <c r="M2664" i="1"/>
  <c r="Q2658" i="1"/>
  <c r="O2653" i="1"/>
  <c r="M2648" i="1"/>
  <c r="Q2642" i="1"/>
  <c r="O2637" i="1"/>
  <c r="M2632" i="1"/>
  <c r="Q2626" i="1"/>
  <c r="O2621" i="1"/>
  <c r="M2616" i="1"/>
  <c r="Q2610" i="1"/>
  <c r="O2605" i="1"/>
  <c r="U2605" i="1" s="1"/>
  <c r="M2600" i="1"/>
  <c r="Q2594" i="1"/>
  <c r="O2589" i="1"/>
  <c r="M2584" i="1"/>
  <c r="Q2578" i="1"/>
  <c r="O2573" i="1"/>
  <c r="M2568" i="1"/>
  <c r="Q2562" i="1"/>
  <c r="W2562" i="1" s="1"/>
  <c r="O2557" i="1"/>
  <c r="M2552" i="1"/>
  <c r="Q2546" i="1"/>
  <c r="O2541" i="1"/>
  <c r="M2536" i="1"/>
  <c r="Q2530" i="1"/>
  <c r="O2525" i="1"/>
  <c r="M2520" i="1"/>
  <c r="Q2514" i="1"/>
  <c r="O2509" i="1"/>
  <c r="M2504" i="1"/>
  <c r="Q2498" i="1"/>
  <c r="O2493" i="1"/>
  <c r="M2488" i="1"/>
  <c r="Q2482" i="1"/>
  <c r="Q2478" i="1"/>
  <c r="R2474" i="1"/>
  <c r="R2471" i="1"/>
  <c r="M2468" i="1"/>
  <c r="N2464" i="1"/>
  <c r="N2461" i="1"/>
  <c r="O2457" i="1"/>
  <c r="P2453" i="1"/>
  <c r="P2450" i="1"/>
  <c r="Q2446" i="1"/>
  <c r="R2442" i="1"/>
  <c r="R2439" i="1"/>
  <c r="M2436" i="1"/>
  <c r="N2432" i="1"/>
  <c r="N2429" i="1"/>
  <c r="O2425" i="1"/>
  <c r="P2421" i="1"/>
  <c r="P2418" i="1"/>
  <c r="Q2414" i="1"/>
  <c r="R2410" i="1"/>
  <c r="R2407" i="1"/>
  <c r="M2404" i="1"/>
  <c r="N2400" i="1"/>
  <c r="N2397" i="1"/>
  <c r="T2397" i="1" s="1"/>
  <c r="O2393" i="1"/>
  <c r="U2393" i="1" s="1"/>
  <c r="P2389" i="1"/>
  <c r="P2386" i="1"/>
  <c r="Q2382" i="1"/>
  <c r="R2378" i="1"/>
  <c r="R2375" i="1"/>
  <c r="M2372" i="1"/>
  <c r="N2368" i="1"/>
  <c r="T2368" i="1" s="1"/>
  <c r="N2365" i="1"/>
  <c r="O2361" i="1"/>
  <c r="Q2358" i="1"/>
  <c r="M2356" i="1"/>
  <c r="O2353" i="1"/>
  <c r="R2350" i="1"/>
  <c r="Q2348" i="1"/>
  <c r="W2348" i="1" s="1"/>
  <c r="Q2346" i="1"/>
  <c r="Q2344" i="1"/>
  <c r="M2343" i="1"/>
  <c r="O2341" i="1"/>
  <c r="O2339" i="1"/>
  <c r="R2337" i="1"/>
  <c r="O2336" i="1"/>
  <c r="R2334" i="1"/>
  <c r="O2333" i="1"/>
  <c r="R2331" i="1"/>
  <c r="O2330" i="1"/>
  <c r="Q2328" i="1"/>
  <c r="N2327" i="1"/>
  <c r="Q2325" i="1"/>
  <c r="N2324" i="1"/>
  <c r="Q2322" i="1"/>
  <c r="N2321" i="1"/>
  <c r="Q2319" i="1"/>
  <c r="M2318" i="1"/>
  <c r="P2316" i="1"/>
  <c r="M2315" i="1"/>
  <c r="P2313" i="1"/>
  <c r="M2312" i="1"/>
  <c r="P2310" i="1"/>
  <c r="M2309" i="1"/>
  <c r="P2307" i="1"/>
  <c r="N2306" i="1"/>
  <c r="R2304" i="1"/>
  <c r="P2303" i="1"/>
  <c r="N2302" i="1"/>
  <c r="R2300" i="1"/>
  <c r="P2299" i="1"/>
  <c r="N2298" i="1"/>
  <c r="R2296" i="1"/>
  <c r="P2295" i="1"/>
  <c r="N2294" i="1"/>
  <c r="R2292" i="1"/>
  <c r="P2291" i="1"/>
  <c r="N2290" i="1"/>
  <c r="R2288" i="1"/>
  <c r="P2287" i="1"/>
  <c r="N2286" i="1"/>
  <c r="R2284" i="1"/>
  <c r="P2283" i="1"/>
  <c r="N2282" i="1"/>
  <c r="R2280" i="1"/>
  <c r="P2279" i="1"/>
  <c r="N2278" i="1"/>
  <c r="R2276" i="1"/>
  <c r="P2275" i="1"/>
  <c r="V2275" i="1" s="1"/>
  <c r="N2274" i="1"/>
  <c r="R2272" i="1"/>
  <c r="P2271" i="1"/>
  <c r="N2270" i="1"/>
  <c r="R2268" i="1"/>
  <c r="P2267" i="1"/>
  <c r="N2266" i="1"/>
  <c r="T2266" i="1" s="1"/>
  <c r="R2264" i="1"/>
  <c r="P2263" i="1"/>
  <c r="N2262" i="1"/>
  <c r="R2260" i="1"/>
  <c r="P2259" i="1"/>
  <c r="N2258" i="1"/>
  <c r="R2256" i="1"/>
  <c r="P2255" i="1"/>
  <c r="N2254" i="1"/>
  <c r="R2252" i="1"/>
  <c r="P2251" i="1"/>
  <c r="N2250" i="1"/>
  <c r="R2248" i="1"/>
  <c r="P2247" i="1"/>
  <c r="N2246" i="1"/>
  <c r="R2244" i="1"/>
  <c r="P2243" i="1"/>
  <c r="N2242" i="1"/>
  <c r="R2240" i="1"/>
  <c r="P2239" i="1"/>
  <c r="N2238" i="1"/>
  <c r="R2236" i="1"/>
  <c r="P2235" i="1"/>
  <c r="N2234" i="1"/>
  <c r="R2232" i="1"/>
  <c r="X2232" i="1" s="1"/>
  <c r="P2231" i="1"/>
  <c r="N2230" i="1"/>
  <c r="R2228" i="1"/>
  <c r="P2227" i="1"/>
  <c r="N2226" i="1"/>
  <c r="R2224" i="1"/>
  <c r="P2223" i="1"/>
  <c r="V2223" i="1" s="1"/>
  <c r="N2222" i="1"/>
  <c r="R2220" i="1"/>
  <c r="P2219" i="1"/>
  <c r="N2218" i="1"/>
  <c r="R2216" i="1"/>
  <c r="P2215" i="1"/>
  <c r="N2214" i="1"/>
  <c r="R2212" i="1"/>
  <c r="P2211" i="1"/>
  <c r="N2210" i="1"/>
  <c r="R2208" i="1"/>
  <c r="P2207" i="1"/>
  <c r="N2206" i="1"/>
  <c r="R2204" i="1"/>
  <c r="P2203" i="1"/>
  <c r="N2202" i="1"/>
  <c r="R2200" i="1"/>
  <c r="P2199" i="1"/>
  <c r="N2198" i="1"/>
  <c r="R2196" i="1"/>
  <c r="P2195" i="1"/>
  <c r="N2194" i="1"/>
  <c r="R2192" i="1"/>
  <c r="P2191" i="1"/>
  <c r="N2190" i="1"/>
  <c r="T2190" i="1" s="1"/>
  <c r="R2188" i="1"/>
  <c r="P2187" i="1"/>
  <c r="N2186" i="1"/>
  <c r="R2184" i="1"/>
  <c r="P2183" i="1"/>
  <c r="N2182" i="1"/>
  <c r="R2180" i="1"/>
  <c r="X2180" i="1" s="1"/>
  <c r="P2179" i="1"/>
  <c r="N2178" i="1"/>
  <c r="R2176" i="1"/>
  <c r="P2175" i="1"/>
  <c r="N2174" i="1"/>
  <c r="R2172" i="1"/>
  <c r="P2171" i="1"/>
  <c r="N2170" i="1"/>
  <c r="R2168" i="1"/>
  <c r="P2167" i="1"/>
  <c r="N2166" i="1"/>
  <c r="R2164" i="1"/>
  <c r="P2163" i="1"/>
  <c r="N2162" i="1"/>
  <c r="R2160" i="1"/>
  <c r="P2159" i="1"/>
  <c r="N2158" i="1"/>
  <c r="R2156" i="1"/>
  <c r="P2155" i="1"/>
  <c r="N2154" i="1"/>
  <c r="R2152" i="1"/>
  <c r="P2151" i="1"/>
  <c r="V2151" i="1" s="1"/>
  <c r="N2150" i="1"/>
  <c r="R2148" i="1"/>
  <c r="P2147" i="1"/>
  <c r="N2146" i="1"/>
  <c r="R2144" i="1"/>
  <c r="P2143" i="1"/>
  <c r="N2142" i="1"/>
  <c r="R2140" i="1"/>
  <c r="P2139" i="1"/>
  <c r="N2138" i="1"/>
  <c r="R2136" i="1"/>
  <c r="P2135" i="1"/>
  <c r="N2134" i="1"/>
  <c r="R2132" i="1"/>
  <c r="P2131" i="1"/>
  <c r="N2130" i="1"/>
  <c r="T2130" i="1" s="1"/>
  <c r="R2128" i="1"/>
  <c r="P2127" i="1"/>
  <c r="N2126" i="1"/>
  <c r="R2124" i="1"/>
  <c r="P2123" i="1"/>
  <c r="N2122" i="1"/>
  <c r="R2120" i="1"/>
  <c r="R3269" i="1"/>
  <c r="X3269" i="1" s="1"/>
  <c r="N3087" i="1"/>
  <c r="R2984" i="1"/>
  <c r="Q2928" i="1"/>
  <c r="N2886" i="1"/>
  <c r="N2852" i="1"/>
  <c r="M2818" i="1"/>
  <c r="R2789" i="1"/>
  <c r="P2765" i="1"/>
  <c r="M2744" i="1"/>
  <c r="N2723" i="1"/>
  <c r="R2710" i="1"/>
  <c r="P2702" i="1"/>
  <c r="Q2693" i="1"/>
  <c r="Q2685" i="1"/>
  <c r="M2679" i="1"/>
  <c r="O2673" i="1"/>
  <c r="U2673" i="1" s="1"/>
  <c r="M2668" i="1"/>
  <c r="Q2662" i="1"/>
  <c r="O2657" i="1"/>
  <c r="M2652" i="1"/>
  <c r="Q2646" i="1"/>
  <c r="O2641" i="1"/>
  <c r="M2636" i="1"/>
  <c r="Q2630" i="1"/>
  <c r="W2630" i="1" s="1"/>
  <c r="O2625" i="1"/>
  <c r="M2620" i="1"/>
  <c r="Q2614" i="1"/>
  <c r="O2609" i="1"/>
  <c r="M2604" i="1"/>
  <c r="Q2598" i="1"/>
  <c r="O2593" i="1"/>
  <c r="M2588" i="1"/>
  <c r="Q2582" i="1"/>
  <c r="O2577" i="1"/>
  <c r="M2572" i="1"/>
  <c r="Q2566" i="1"/>
  <c r="O2561" i="1"/>
  <c r="M2556" i="1"/>
  <c r="Q2550" i="1"/>
  <c r="O2545" i="1"/>
  <c r="U2545" i="1" s="1"/>
  <c r="M2540" i="1"/>
  <c r="Q2534" i="1"/>
  <c r="O2529" i="1"/>
  <c r="M2524" i="1"/>
  <c r="Q2518" i="1"/>
  <c r="O2513" i="1"/>
  <c r="M2508" i="1"/>
  <c r="Q2502" i="1"/>
  <c r="W2502" i="1" s="1"/>
  <c r="O2497" i="1"/>
  <c r="M2492" i="1"/>
  <c r="Q2486" i="1"/>
  <c r="O2481" i="1"/>
  <c r="P2477" i="1"/>
  <c r="P2474" i="1"/>
  <c r="Q2470" i="1"/>
  <c r="R2466" i="1"/>
  <c r="R2463" i="1"/>
  <c r="M2460" i="1"/>
  <c r="N2456" i="1"/>
  <c r="N2453" i="1"/>
  <c r="O2449" i="1"/>
  <c r="P2445" i="1"/>
  <c r="P2442" i="1"/>
  <c r="Q2438" i="1"/>
  <c r="R2434" i="1"/>
  <c r="X2434" i="1" s="1"/>
  <c r="R2431" i="1"/>
  <c r="M2428" i="1"/>
  <c r="N2424" i="1"/>
  <c r="N2421" i="1"/>
  <c r="O2417" i="1"/>
  <c r="P2413" i="1"/>
  <c r="P2410" i="1"/>
  <c r="V2410" i="1" s="1"/>
  <c r="Q2406" i="1"/>
  <c r="W2406" i="1" s="1"/>
  <c r="R2402" i="1"/>
  <c r="R2399" i="1"/>
  <c r="M2396" i="1"/>
  <c r="N2392" i="1"/>
  <c r="N2389" i="1"/>
  <c r="O2385" i="1"/>
  <c r="P2381" i="1"/>
  <c r="P2378" i="1"/>
  <c r="Q2374" i="1"/>
  <c r="R2370" i="1"/>
  <c r="R2367" i="1"/>
  <c r="M2364" i="1"/>
  <c r="Q2360" i="1"/>
  <c r="M2358" i="1"/>
  <c r="O2355" i="1"/>
  <c r="Q2352" i="1"/>
  <c r="P2350" i="1"/>
  <c r="N2348" i="1"/>
  <c r="M2346" i="1"/>
  <c r="O2344" i="1"/>
  <c r="Q2342" i="1"/>
  <c r="Q2340" i="1"/>
  <c r="M2339" i="1"/>
  <c r="P2337" i="1"/>
  <c r="V2337" i="1" s="1"/>
  <c r="M2336" i="1"/>
  <c r="P2334" i="1"/>
  <c r="M2333" i="1"/>
  <c r="O2331" i="1"/>
  <c r="R2329" i="1"/>
  <c r="O2328" i="1"/>
  <c r="R2326" i="1"/>
  <c r="O2325" i="1"/>
  <c r="U2325" i="1" s="1"/>
  <c r="R2323" i="1"/>
  <c r="O2322" i="1"/>
  <c r="Q2320" i="1"/>
  <c r="N2319" i="1"/>
  <c r="Q2317" i="1"/>
  <c r="N2316" i="1"/>
  <c r="Q2314" i="1"/>
  <c r="N2313" i="1"/>
  <c r="T2313" i="1" s="1"/>
  <c r="Q2311" i="1"/>
  <c r="M2310" i="1"/>
  <c r="P2308" i="1"/>
  <c r="N2307" i="1"/>
  <c r="R2305" i="1"/>
  <c r="P2304" i="1"/>
  <c r="N2303" i="1"/>
  <c r="R2301" i="1"/>
  <c r="X2301" i="1" s="1"/>
  <c r="P2300" i="1"/>
  <c r="N2299" i="1"/>
  <c r="R2297" i="1"/>
  <c r="P2296" i="1"/>
  <c r="N2295" i="1"/>
  <c r="R2293" i="1"/>
  <c r="P2292" i="1"/>
  <c r="N2291" i="1"/>
  <c r="T2291" i="1" s="1"/>
  <c r="R2289" i="1"/>
  <c r="P2288" i="1"/>
  <c r="N2287" i="1"/>
  <c r="R2285" i="1"/>
  <c r="P2284" i="1"/>
  <c r="N2283" i="1"/>
  <c r="R2281" i="1"/>
  <c r="P2280" i="1"/>
  <c r="V2280" i="1" s="1"/>
  <c r="N2279" i="1"/>
  <c r="R2277" i="1"/>
  <c r="P2276" i="1"/>
  <c r="N2275" i="1"/>
  <c r="R2273" i="1"/>
  <c r="P2272" i="1"/>
  <c r="N2271" i="1"/>
  <c r="R2269" i="1"/>
  <c r="X2269" i="1" s="1"/>
  <c r="P2268" i="1"/>
  <c r="N2267" i="1"/>
  <c r="R2265" i="1"/>
  <c r="P2264" i="1"/>
  <c r="N2263" i="1"/>
  <c r="R2261" i="1"/>
  <c r="P2260" i="1"/>
  <c r="N2259" i="1"/>
  <c r="T2259" i="1" s="1"/>
  <c r="R2257" i="1"/>
  <c r="P2256" i="1"/>
  <c r="N2255" i="1"/>
  <c r="R2253" i="1"/>
  <c r="P2252" i="1"/>
  <c r="N2251" i="1"/>
  <c r="R2249" i="1"/>
  <c r="P2248" i="1"/>
  <c r="V2248" i="1" s="1"/>
  <c r="N2247" i="1"/>
  <c r="R2245" i="1"/>
  <c r="P2244" i="1"/>
  <c r="N2243" i="1"/>
  <c r="R2241" i="1"/>
  <c r="P2240" i="1"/>
  <c r="N2239" i="1"/>
  <c r="R2237" i="1"/>
  <c r="X2237" i="1" s="1"/>
  <c r="P2236" i="1"/>
  <c r="N2235" i="1"/>
  <c r="R2233" i="1"/>
  <c r="P2232" i="1"/>
  <c r="N2231" i="1"/>
  <c r="R2229" i="1"/>
  <c r="P2228" i="1"/>
  <c r="N2227" i="1"/>
  <c r="T2227" i="1" s="1"/>
  <c r="R2225" i="1"/>
  <c r="P2224" i="1"/>
  <c r="N2223" i="1"/>
  <c r="R2221" i="1"/>
  <c r="P2220" i="1"/>
  <c r="N2219" i="1"/>
  <c r="R2217" i="1"/>
  <c r="P2216" i="1"/>
  <c r="V2216" i="1" s="1"/>
  <c r="N2215" i="1"/>
  <c r="R2213" i="1"/>
  <c r="P2212" i="1"/>
  <c r="N2211" i="1"/>
  <c r="R2209" i="1"/>
  <c r="P2208" i="1"/>
  <c r="N2207" i="1"/>
  <c r="R2205" i="1"/>
  <c r="X2205" i="1" s="1"/>
  <c r="P2204" i="1"/>
  <c r="N2203" i="1"/>
  <c r="R2201" i="1"/>
  <c r="P2200" i="1"/>
  <c r="N2199" i="1"/>
  <c r="R2197" i="1"/>
  <c r="P2196" i="1"/>
  <c r="N2195" i="1"/>
  <c r="T2195" i="1" s="1"/>
  <c r="R2193" i="1"/>
  <c r="P2192" i="1"/>
  <c r="N2191" i="1"/>
  <c r="R2189" i="1"/>
  <c r="P2188" i="1"/>
  <c r="N2187" i="1"/>
  <c r="R2185" i="1"/>
  <c r="P2184" i="1"/>
  <c r="V2184" i="1" s="1"/>
  <c r="N2183" i="1"/>
  <c r="R2181" i="1"/>
  <c r="P2180" i="1"/>
  <c r="N2179" i="1"/>
  <c r="R2177" i="1"/>
  <c r="P2176" i="1"/>
  <c r="N2175" i="1"/>
  <c r="R2173" i="1"/>
  <c r="X2173" i="1" s="1"/>
  <c r="P2172" i="1"/>
  <c r="N2171" i="1"/>
  <c r="R2169" i="1"/>
  <c r="P2168" i="1"/>
  <c r="N2167" i="1"/>
  <c r="R2165" i="1"/>
  <c r="P2164" i="1"/>
  <c r="N2163" i="1"/>
  <c r="T2163" i="1" s="1"/>
  <c r="R2161" i="1"/>
  <c r="P2160" i="1"/>
  <c r="N2159" i="1"/>
  <c r="R2157" i="1"/>
  <c r="P2156" i="1"/>
  <c r="N2155" i="1"/>
  <c r="R2153" i="1"/>
  <c r="P2152" i="1"/>
  <c r="V2152" i="1" s="1"/>
  <c r="N2151" i="1"/>
  <c r="R2149" i="1"/>
  <c r="P2148" i="1"/>
  <c r="N2147" i="1"/>
  <c r="R2145" i="1"/>
  <c r="P2144" i="1"/>
  <c r="N2143" i="1"/>
  <c r="R2141" i="1"/>
  <c r="X2141" i="1" s="1"/>
  <c r="P2140" i="1"/>
  <c r="N2139" i="1"/>
  <c r="R2137" i="1"/>
  <c r="P2136" i="1"/>
  <c r="N2135" i="1"/>
  <c r="R2133" i="1"/>
  <c r="P2132" i="1"/>
  <c r="N2131" i="1"/>
  <c r="T2131" i="1" s="1"/>
  <c r="R2129" i="1"/>
  <c r="P2128" i="1"/>
  <c r="N2127" i="1"/>
  <c r="R2125" i="1"/>
  <c r="P2124" i="1"/>
  <c r="N2123" i="1"/>
  <c r="R2121" i="1"/>
  <c r="P2120" i="1"/>
  <c r="V2120" i="1" s="1"/>
  <c r="N2119" i="1"/>
  <c r="R2117" i="1"/>
  <c r="P2116" i="1"/>
  <c r="N2115" i="1"/>
  <c r="R2113" i="1"/>
  <c r="P2112" i="1"/>
  <c r="N2111" i="1"/>
  <c r="R2109" i="1"/>
  <c r="X2109" i="1" s="1"/>
  <c r="P2108" i="1"/>
  <c r="N2107" i="1"/>
  <c r="R2105" i="1"/>
  <c r="P2104" i="1"/>
  <c r="N2103" i="1"/>
  <c r="R2101" i="1"/>
  <c r="P2100" i="1"/>
  <c r="N2099" i="1"/>
  <c r="T2099" i="1" s="1"/>
  <c r="R2097" i="1"/>
  <c r="P2096" i="1"/>
  <c r="N2095" i="1"/>
  <c r="R2093" i="1"/>
  <c r="P2092" i="1"/>
  <c r="N2091" i="1"/>
  <c r="R2089" i="1"/>
  <c r="P2088" i="1"/>
  <c r="V2088" i="1" s="1"/>
  <c r="N2087" i="1"/>
  <c r="R2085" i="1"/>
  <c r="P2084" i="1"/>
  <c r="N2083" i="1"/>
  <c r="R2081" i="1"/>
  <c r="P2080" i="1"/>
  <c r="N2079" i="1"/>
  <c r="R2077" i="1"/>
  <c r="X2077" i="1" s="1"/>
  <c r="P2076" i="1"/>
  <c r="N2075" i="1"/>
  <c r="R2073" i="1"/>
  <c r="P2072" i="1"/>
  <c r="N2071" i="1"/>
  <c r="R2069" i="1"/>
  <c r="P2068" i="1"/>
  <c r="N2067" i="1"/>
  <c r="T2067" i="1" s="1"/>
  <c r="R2065" i="1"/>
  <c r="P2064" i="1"/>
  <c r="N2063" i="1"/>
  <c r="R2061" i="1"/>
  <c r="P2060" i="1"/>
  <c r="N2059" i="1"/>
  <c r="R2057" i="1"/>
  <c r="P2056" i="1"/>
  <c r="V2056" i="1" s="1"/>
  <c r="N2055" i="1"/>
  <c r="R2053" i="1"/>
  <c r="P2052" i="1"/>
  <c r="N2051" i="1"/>
  <c r="R2049" i="1"/>
  <c r="P2048" i="1"/>
  <c r="N2047" i="1"/>
  <c r="R2045" i="1"/>
  <c r="X2045" i="1" s="1"/>
  <c r="P2044" i="1"/>
  <c r="N2043" i="1"/>
  <c r="R2041" i="1"/>
  <c r="P2040" i="1"/>
  <c r="N2039" i="1"/>
  <c r="R2037" i="1"/>
  <c r="P2036" i="1"/>
  <c r="N2035" i="1"/>
  <c r="T2035" i="1" s="1"/>
  <c r="R2033" i="1"/>
  <c r="P2032" i="1"/>
  <c r="N2031" i="1"/>
  <c r="R2029" i="1"/>
  <c r="P2028" i="1"/>
  <c r="N2027" i="1"/>
  <c r="R2025" i="1"/>
  <c r="P2024" i="1"/>
  <c r="V2024" i="1" s="1"/>
  <c r="N2023" i="1"/>
  <c r="R2021" i="1"/>
  <c r="P2020" i="1"/>
  <c r="N2019" i="1"/>
  <c r="R2017" i="1"/>
  <c r="P2016" i="1"/>
  <c r="N2015" i="1"/>
  <c r="R2013" i="1"/>
  <c r="X2013" i="1" s="1"/>
  <c r="P2012" i="1"/>
  <c r="N2011" i="1"/>
  <c r="R2009" i="1"/>
  <c r="Q3214" i="1"/>
  <c r="P3057" i="1"/>
  <c r="N2970" i="1"/>
  <c r="N2918" i="1"/>
  <c r="M2878" i="1"/>
  <c r="M2844" i="1"/>
  <c r="R2809" i="1"/>
  <c r="X2809" i="1" s="1"/>
  <c r="M2784" i="1"/>
  <c r="N2760" i="1"/>
  <c r="R2738" i="1"/>
  <c r="N2720" i="1"/>
  <c r="N2709" i="1"/>
  <c r="O2700" i="1"/>
  <c r="M2692" i="1"/>
  <c r="N2684" i="1"/>
  <c r="T2684" i="1" s="1"/>
  <c r="Q2677" i="1"/>
  <c r="N2672" i="1"/>
  <c r="R2666" i="1"/>
  <c r="P2661" i="1"/>
  <c r="N2656" i="1"/>
  <c r="R2650" i="1"/>
  <c r="X2650" i="1" s="1"/>
  <c r="P2645" i="1"/>
  <c r="N2640" i="1"/>
  <c r="R2634" i="1"/>
  <c r="P2629" i="1"/>
  <c r="N2624" i="1"/>
  <c r="R2618" i="1"/>
  <c r="P2613" i="1"/>
  <c r="N2608" i="1"/>
  <c r="R2602" i="1"/>
  <c r="P2597" i="1"/>
  <c r="N2592" i="1"/>
  <c r="R2586" i="1"/>
  <c r="P2581" i="1"/>
  <c r="N2576" i="1"/>
  <c r="R2570" i="1"/>
  <c r="P2565" i="1"/>
  <c r="N2560" i="1"/>
  <c r="R2554" i="1"/>
  <c r="P2549" i="1"/>
  <c r="N2544" i="1"/>
  <c r="R2538" i="1"/>
  <c r="P2533" i="1"/>
  <c r="N2528" i="1"/>
  <c r="R2522" i="1"/>
  <c r="P2517" i="1"/>
  <c r="V2517" i="1" s="1"/>
  <c r="N2512" i="1"/>
  <c r="T2512" i="1" s="1"/>
  <c r="R2506" i="1"/>
  <c r="P2501" i="1"/>
  <c r="N2496" i="1"/>
  <c r="R2490" i="1"/>
  <c r="P2485" i="1"/>
  <c r="N2481" i="1"/>
  <c r="O2477" i="1"/>
  <c r="P2473" i="1"/>
  <c r="P2470" i="1"/>
  <c r="Q2466" i="1"/>
  <c r="R2462" i="1"/>
  <c r="R2459" i="1"/>
  <c r="M2456" i="1"/>
  <c r="N2452" i="1"/>
  <c r="N2449" i="1"/>
  <c r="O2445" i="1"/>
  <c r="P2441" i="1"/>
  <c r="P2438" i="1"/>
  <c r="Q2434" i="1"/>
  <c r="R2430" i="1"/>
  <c r="R2427" i="1"/>
  <c r="M2424" i="1"/>
  <c r="N2420" i="1"/>
  <c r="N2417" i="1"/>
  <c r="T2417" i="1" s="1"/>
  <c r="O2413" i="1"/>
  <c r="P2409" i="1"/>
  <c r="P2406" i="1"/>
  <c r="Q2402" i="1"/>
  <c r="R2398" i="1"/>
  <c r="R2395" i="1"/>
  <c r="M2392" i="1"/>
  <c r="N2388" i="1"/>
  <c r="T2388" i="1" s="1"/>
  <c r="N2385" i="1"/>
  <c r="O2381" i="1"/>
  <c r="P2377" i="1"/>
  <c r="P2374" i="1"/>
  <c r="Q2370" i="1"/>
  <c r="R2366" i="1"/>
  <c r="X2366" i="1" s="1"/>
  <c r="R2363" i="1"/>
  <c r="N2360" i="1"/>
  <c r="P2357" i="1"/>
  <c r="R2354" i="1"/>
  <c r="N2352" i="1"/>
  <c r="M2350" i="1"/>
  <c r="M2348" i="1"/>
  <c r="R2345" i="1"/>
  <c r="N2344" i="1"/>
  <c r="P2342" i="1"/>
  <c r="V2342" i="1" s="1"/>
  <c r="P2340" i="1"/>
  <c r="R2338" i="1"/>
  <c r="O2337" i="1"/>
  <c r="R2335" i="1"/>
  <c r="O2334" i="1"/>
  <c r="Q2332" i="1"/>
  <c r="N2331" i="1"/>
  <c r="Q2329" i="1"/>
  <c r="N2328" i="1"/>
  <c r="Q2326" i="1"/>
  <c r="N2325" i="1"/>
  <c r="Q2323" i="1"/>
  <c r="W2323" i="1" s="1"/>
  <c r="M2322" i="1"/>
  <c r="P2320" i="1"/>
  <c r="M2319" i="1"/>
  <c r="P2317" i="1"/>
  <c r="V2317" i="1" s="1"/>
  <c r="M2316" i="1"/>
  <c r="P2314" i="1"/>
  <c r="M2313" i="1"/>
  <c r="O2311" i="1"/>
  <c r="R2309" i="1"/>
  <c r="O2308" i="1"/>
  <c r="U2308" i="1" s="1"/>
  <c r="M2307" i="1"/>
  <c r="Q2305" i="1"/>
  <c r="O2304" i="1"/>
  <c r="M2303" i="1"/>
  <c r="Q2301" i="1"/>
  <c r="O2300" i="1"/>
  <c r="M2299" i="1"/>
  <c r="Q2297" i="1"/>
  <c r="O2296" i="1"/>
  <c r="M2295" i="1"/>
  <c r="Q2293" i="1"/>
  <c r="O2292" i="1"/>
  <c r="M2291" i="1"/>
  <c r="Q2289" i="1"/>
  <c r="O2288" i="1"/>
  <c r="M2287" i="1"/>
  <c r="Q2285" i="1"/>
  <c r="O2284" i="1"/>
  <c r="M2283" i="1"/>
  <c r="Q2281" i="1"/>
  <c r="O2280" i="1"/>
  <c r="M2279" i="1"/>
  <c r="Q2277" i="1"/>
  <c r="O2276" i="1"/>
  <c r="M2275" i="1"/>
  <c r="Q2273" i="1"/>
  <c r="W2273" i="1" s="1"/>
  <c r="O2272" i="1"/>
  <c r="M2271" i="1"/>
  <c r="Q2269" i="1"/>
  <c r="O2268" i="1"/>
  <c r="M2267" i="1"/>
  <c r="Q2265" i="1"/>
  <c r="W2265" i="1" s="1"/>
  <c r="O2264" i="1"/>
  <c r="M2263" i="1"/>
  <c r="Q2261" i="1"/>
  <c r="O2260" i="1"/>
  <c r="M2259" i="1"/>
  <c r="Q2257" i="1"/>
  <c r="O2256" i="1"/>
  <c r="M2255" i="1"/>
  <c r="Q2253" i="1"/>
  <c r="O2252" i="1"/>
  <c r="M2251" i="1"/>
  <c r="Q2249" i="1"/>
  <c r="O2248" i="1"/>
  <c r="M2247" i="1"/>
  <c r="Q2245" i="1"/>
  <c r="O2244" i="1"/>
  <c r="M2243" i="1"/>
  <c r="Q2241" i="1"/>
  <c r="O2240" i="1"/>
  <c r="M2239" i="1"/>
  <c r="Q2237" i="1"/>
  <c r="O2236" i="1"/>
  <c r="M2235" i="1"/>
  <c r="Q2233" i="1"/>
  <c r="O2232" i="1"/>
  <c r="U2232" i="1" s="1"/>
  <c r="M2231" i="1"/>
  <c r="Q2229" i="1"/>
  <c r="O2228" i="1"/>
  <c r="M2227" i="1"/>
  <c r="Q2225" i="1"/>
  <c r="O2224" i="1"/>
  <c r="M2223" i="1"/>
  <c r="Q2221" i="1"/>
  <c r="O2220" i="1"/>
  <c r="M2219" i="1"/>
  <c r="Q2217" i="1"/>
  <c r="O2216" i="1"/>
  <c r="M2215" i="1"/>
  <c r="Q2213" i="1"/>
  <c r="O2212" i="1"/>
  <c r="M2211" i="1"/>
  <c r="Q2209" i="1"/>
  <c r="O2208" i="1"/>
  <c r="M2207" i="1"/>
  <c r="Q2205" i="1"/>
  <c r="O2204" i="1"/>
  <c r="M2203" i="1"/>
  <c r="Q2201" i="1"/>
  <c r="O2200" i="1"/>
  <c r="M2199" i="1"/>
  <c r="Q2197" i="1"/>
  <c r="O2196" i="1"/>
  <c r="M2195" i="1"/>
  <c r="Q2193" i="1"/>
  <c r="O2192" i="1"/>
  <c r="M2191" i="1"/>
  <c r="Q2189" i="1"/>
  <c r="W2189" i="1" s="1"/>
  <c r="O2188" i="1"/>
  <c r="U2188" i="1" s="1"/>
  <c r="M2187" i="1"/>
  <c r="Q2185" i="1"/>
  <c r="O2184" i="1"/>
  <c r="M2183" i="1"/>
  <c r="Q2181" i="1"/>
  <c r="O2180" i="1"/>
  <c r="U2180" i="1" s="1"/>
  <c r="M2179" i="1"/>
  <c r="Q2177" i="1"/>
  <c r="O2176" i="1"/>
  <c r="M2175" i="1"/>
  <c r="Q2173" i="1"/>
  <c r="O2172" i="1"/>
  <c r="M2171" i="1"/>
  <c r="Q2169" i="1"/>
  <c r="O2168" i="1"/>
  <c r="M2167" i="1"/>
  <c r="Q2165" i="1"/>
  <c r="O2164" i="1"/>
  <c r="M2163" i="1"/>
  <c r="Q2161" i="1"/>
  <c r="O2160" i="1"/>
  <c r="M2159" i="1"/>
  <c r="Q2157" i="1"/>
  <c r="O2156" i="1"/>
  <c r="U2156" i="1" s="1"/>
  <c r="M2155" i="1"/>
  <c r="Q2153" i="1"/>
  <c r="O2152" i="1"/>
  <c r="M2151" i="1"/>
  <c r="Q2149" i="1"/>
  <c r="O2148" i="1"/>
  <c r="M2147" i="1"/>
  <c r="Q2145" i="1"/>
  <c r="O2144" i="1"/>
  <c r="M2143" i="1"/>
  <c r="Q2141" i="1"/>
  <c r="O2140" i="1"/>
  <c r="M2139" i="1"/>
  <c r="Q2137" i="1"/>
  <c r="O2136" i="1"/>
  <c r="M2135" i="1"/>
  <c r="Q2133" i="1"/>
  <c r="O2132" i="1"/>
  <c r="M2131" i="1"/>
  <c r="Q2129" i="1"/>
  <c r="O2128" i="1"/>
  <c r="M2127" i="1"/>
  <c r="Q2125" i="1"/>
  <c r="O2124" i="1"/>
  <c r="M2123" i="1"/>
  <c r="Q2121" i="1"/>
  <c r="O2120" i="1"/>
  <c r="M2119" i="1"/>
  <c r="Q2117" i="1"/>
  <c r="O2116" i="1"/>
  <c r="M2115" i="1"/>
  <c r="Q2113" i="1"/>
  <c r="O2112" i="1"/>
  <c r="M2111" i="1"/>
  <c r="Q2109" i="1"/>
  <c r="O2108" i="1"/>
  <c r="M2107" i="1"/>
  <c r="Q2105" i="1"/>
  <c r="O2104" i="1"/>
  <c r="M2103" i="1"/>
  <c r="Q2101" i="1"/>
  <c r="O2100" i="1"/>
  <c r="M2099" i="1"/>
  <c r="Q2097" i="1"/>
  <c r="W2097" i="1" s="1"/>
  <c r="O2096" i="1"/>
  <c r="M2095" i="1"/>
  <c r="Q2093" i="1"/>
  <c r="O2092" i="1"/>
  <c r="M2091" i="1"/>
  <c r="Q2089" i="1"/>
  <c r="O2088" i="1"/>
  <c r="M2087" i="1"/>
  <c r="Q2085" i="1"/>
  <c r="O2084" i="1"/>
  <c r="M2083" i="1"/>
  <c r="Q2081" i="1"/>
  <c r="O2080" i="1"/>
  <c r="M2079" i="1"/>
  <c r="Q2077" i="1"/>
  <c r="O2076" i="1"/>
  <c r="M2075" i="1"/>
  <c r="Q2073" i="1"/>
  <c r="O2072" i="1"/>
  <c r="M2071" i="1"/>
  <c r="Q2069" i="1"/>
  <c r="O2068" i="1"/>
  <c r="M2067" i="1"/>
  <c r="Q2065" i="1"/>
  <c r="O2064" i="1"/>
  <c r="M2063" i="1"/>
  <c r="Q2061" i="1"/>
  <c r="O2060" i="1"/>
  <c r="M2059" i="1"/>
  <c r="Q2057" i="1"/>
  <c r="O2056" i="1"/>
  <c r="M2055" i="1"/>
  <c r="Q2053" i="1"/>
  <c r="O2052" i="1"/>
  <c r="M2051" i="1"/>
  <c r="Q2049" i="1"/>
  <c r="O2048" i="1"/>
  <c r="M2047" i="1"/>
  <c r="Q2045" i="1"/>
  <c r="O2044" i="1"/>
  <c r="M2043" i="1"/>
  <c r="Q2041" i="1"/>
  <c r="O2040" i="1"/>
  <c r="M2039" i="1"/>
  <c r="Q2037" i="1"/>
  <c r="O2036" i="1"/>
  <c r="M2035" i="1"/>
  <c r="Q2033" i="1"/>
  <c r="O2032" i="1"/>
  <c r="M2031" i="1"/>
  <c r="Q2029" i="1"/>
  <c r="W2029" i="1" s="1"/>
  <c r="O2028" i="1"/>
  <c r="M2027" i="1"/>
  <c r="Q2025" i="1"/>
  <c r="W2025" i="1" s="1"/>
  <c r="O2024" i="1"/>
  <c r="M2023" i="1"/>
  <c r="Q2021" i="1"/>
  <c r="O2020" i="1"/>
  <c r="M2019" i="1"/>
  <c r="Q2017" i="1"/>
  <c r="O2016" i="1"/>
  <c r="M2015" i="1"/>
  <c r="Q2013" i="1"/>
  <c r="O2012" i="1"/>
  <c r="U2012" i="1" s="1"/>
  <c r="M2011" i="1"/>
  <c r="Q2009" i="1"/>
  <c r="O2008" i="1"/>
  <c r="M2007" i="1"/>
  <c r="Q2005" i="1"/>
  <c r="O2004" i="1"/>
  <c r="M2003" i="1"/>
  <c r="Q2001" i="1"/>
  <c r="O2000" i="1"/>
  <c r="M1999" i="1"/>
  <c r="Q1997" i="1"/>
  <c r="O1996" i="1"/>
  <c r="M1995" i="1"/>
  <c r="Q1993" i="1"/>
  <c r="O1992" i="1"/>
  <c r="M1991" i="1"/>
  <c r="Q1989" i="1"/>
  <c r="N3271" i="1"/>
  <c r="T3271" i="1" s="1"/>
  <c r="Q2886" i="1"/>
  <c r="Q2765" i="1"/>
  <c r="Q2702" i="1"/>
  <c r="W2702" i="1" s="1"/>
  <c r="P2673" i="1"/>
  <c r="N2652" i="1"/>
  <c r="R2630" i="1"/>
  <c r="P2609" i="1"/>
  <c r="N2588" i="1"/>
  <c r="R2566" i="1"/>
  <c r="P2545" i="1"/>
  <c r="N2524" i="1"/>
  <c r="T2524" i="1" s="1"/>
  <c r="R2502" i="1"/>
  <c r="P2481" i="1"/>
  <c r="R2467" i="1"/>
  <c r="O2453" i="1"/>
  <c r="R2438" i="1"/>
  <c r="N2425" i="1"/>
  <c r="Q2410" i="1"/>
  <c r="N2396" i="1"/>
  <c r="T2396" i="1" s="1"/>
  <c r="P2382" i="1"/>
  <c r="V2382" i="1" s="1"/>
  <c r="M2368" i="1"/>
  <c r="R2355" i="1"/>
  <c r="P2346" i="1"/>
  <c r="V2346" i="1" s="1"/>
  <c r="N2339" i="1"/>
  <c r="N2333" i="1"/>
  <c r="M2327" i="1"/>
  <c r="M2321" i="1"/>
  <c r="R2314" i="1"/>
  <c r="Q2308" i="1"/>
  <c r="O2303" i="1"/>
  <c r="M2298" i="1"/>
  <c r="Q2292" i="1"/>
  <c r="O2287" i="1"/>
  <c r="M2282" i="1"/>
  <c r="Q2276" i="1"/>
  <c r="W2276" i="1" s="1"/>
  <c r="O2271" i="1"/>
  <c r="M2266" i="1"/>
  <c r="Q2260" i="1"/>
  <c r="O2255" i="1"/>
  <c r="M2250" i="1"/>
  <c r="Q2244" i="1"/>
  <c r="O2239" i="1"/>
  <c r="M2234" i="1"/>
  <c r="Q2228" i="1"/>
  <c r="O2223" i="1"/>
  <c r="M2218" i="1"/>
  <c r="Q2212" i="1"/>
  <c r="O2207" i="1"/>
  <c r="M2202" i="1"/>
  <c r="Q2196" i="1"/>
  <c r="O2191" i="1"/>
  <c r="U2191" i="1" s="1"/>
  <c r="M2186" i="1"/>
  <c r="Q2180" i="1"/>
  <c r="O2175" i="1"/>
  <c r="R2170" i="1"/>
  <c r="O2167" i="1"/>
  <c r="U2167" i="1" s="1"/>
  <c r="M2164" i="1"/>
  <c r="N2160" i="1"/>
  <c r="N2157" i="1"/>
  <c r="P2154" i="1"/>
  <c r="V2154" i="1" s="1"/>
  <c r="R2151" i="1"/>
  <c r="N2149" i="1"/>
  <c r="P2146" i="1"/>
  <c r="R2143" i="1"/>
  <c r="N2141" i="1"/>
  <c r="P2138" i="1"/>
  <c r="R2135" i="1"/>
  <c r="N2133" i="1"/>
  <c r="T2133" i="1" s="1"/>
  <c r="P2130" i="1"/>
  <c r="R2127" i="1"/>
  <c r="N2125" i="1"/>
  <c r="P2122" i="1"/>
  <c r="R2119" i="1"/>
  <c r="P2117" i="1"/>
  <c r="P2115" i="1"/>
  <c r="O2113" i="1"/>
  <c r="O2111" i="1"/>
  <c r="N2109" i="1"/>
  <c r="T2109" i="1" s="1"/>
  <c r="R2106" i="1"/>
  <c r="R2104" i="1"/>
  <c r="Q2102" i="1"/>
  <c r="Q2100" i="1"/>
  <c r="P2098" i="1"/>
  <c r="N2096" i="1"/>
  <c r="N2094" i="1"/>
  <c r="M2092" i="1"/>
  <c r="M2090" i="1"/>
  <c r="R2087" i="1"/>
  <c r="P2085" i="1"/>
  <c r="P2083" i="1"/>
  <c r="O2081" i="1"/>
  <c r="O2079" i="1"/>
  <c r="N2077" i="1"/>
  <c r="R2074" i="1"/>
  <c r="R2072" i="1"/>
  <c r="Q2070" i="1"/>
  <c r="Q2068" i="1"/>
  <c r="P2066" i="1"/>
  <c r="N2064" i="1"/>
  <c r="N2062" i="1"/>
  <c r="M2060" i="1"/>
  <c r="M2058" i="1"/>
  <c r="R2055" i="1"/>
  <c r="P2053" i="1"/>
  <c r="P2051" i="1"/>
  <c r="O2049" i="1"/>
  <c r="O2047" i="1"/>
  <c r="N2045" i="1"/>
  <c r="R2042" i="1"/>
  <c r="R2040" i="1"/>
  <c r="Q2038" i="1"/>
  <c r="Q2036" i="1"/>
  <c r="P2034" i="1"/>
  <c r="N2032" i="1"/>
  <c r="N2030" i="1"/>
  <c r="M2028" i="1"/>
  <c r="M2026" i="1"/>
  <c r="R2023" i="1"/>
  <c r="X2023" i="1" s="1"/>
  <c r="P2021" i="1"/>
  <c r="P2019" i="1"/>
  <c r="O2017" i="1"/>
  <c r="O2015" i="1"/>
  <c r="N2013" i="1"/>
  <c r="R2010" i="1"/>
  <c r="R2008" i="1"/>
  <c r="N2007" i="1"/>
  <c r="O2005" i="1"/>
  <c r="Q2003" i="1"/>
  <c r="N2002" i="1"/>
  <c r="Q2000" i="1"/>
  <c r="N1999" i="1"/>
  <c r="P1997" i="1"/>
  <c r="M1996" i="1"/>
  <c r="P1994" i="1"/>
  <c r="M1993" i="1"/>
  <c r="P1991" i="1"/>
  <c r="M1990" i="1"/>
  <c r="P1988" i="1"/>
  <c r="N1987" i="1"/>
  <c r="R1985" i="1"/>
  <c r="P1984" i="1"/>
  <c r="N1983" i="1"/>
  <c r="R1981" i="1"/>
  <c r="P1980" i="1"/>
  <c r="N1979" i="1"/>
  <c r="R1977" i="1"/>
  <c r="P1976" i="1"/>
  <c r="N1975" i="1"/>
  <c r="R1973" i="1"/>
  <c r="P1972" i="1"/>
  <c r="N1971" i="1"/>
  <c r="R1969" i="1"/>
  <c r="P1968" i="1"/>
  <c r="N1967" i="1"/>
  <c r="R1965" i="1"/>
  <c r="P1964" i="1"/>
  <c r="N1963" i="1"/>
  <c r="R1961" i="1"/>
  <c r="P1960" i="1"/>
  <c r="N1959" i="1"/>
  <c r="R1957" i="1"/>
  <c r="P1956" i="1"/>
  <c r="N1955" i="1"/>
  <c r="R1953" i="1"/>
  <c r="P1952" i="1"/>
  <c r="N1951" i="1"/>
  <c r="R1949" i="1"/>
  <c r="P1948" i="1"/>
  <c r="N1947" i="1"/>
  <c r="R1945" i="1"/>
  <c r="P1944" i="1"/>
  <c r="N1943" i="1"/>
  <c r="R1941" i="1"/>
  <c r="P1940" i="1"/>
  <c r="N1939" i="1"/>
  <c r="R1937" i="1"/>
  <c r="P1936" i="1"/>
  <c r="N1935" i="1"/>
  <c r="R1933" i="1"/>
  <c r="P1932" i="1"/>
  <c r="N1931" i="1"/>
  <c r="R1929" i="1"/>
  <c r="P1928" i="1"/>
  <c r="N1927" i="1"/>
  <c r="R1925" i="1"/>
  <c r="P1924" i="1"/>
  <c r="N1923" i="1"/>
  <c r="R1921" i="1"/>
  <c r="P1920" i="1"/>
  <c r="N1919" i="1"/>
  <c r="R1917" i="1"/>
  <c r="P1916" i="1"/>
  <c r="N1915" i="1"/>
  <c r="R1913" i="1"/>
  <c r="P1912" i="1"/>
  <c r="N1911" i="1"/>
  <c r="R1909" i="1"/>
  <c r="P1908" i="1"/>
  <c r="N1907" i="1"/>
  <c r="R1905" i="1"/>
  <c r="P1904" i="1"/>
  <c r="N1903" i="1"/>
  <c r="R1901" i="1"/>
  <c r="P1900" i="1"/>
  <c r="N1899" i="1"/>
  <c r="R1897" i="1"/>
  <c r="P1896" i="1"/>
  <c r="N1895" i="1"/>
  <c r="R1893" i="1"/>
  <c r="P1892" i="1"/>
  <c r="N1891" i="1"/>
  <c r="R1889" i="1"/>
  <c r="P1888" i="1"/>
  <c r="N1887" i="1"/>
  <c r="R1885" i="1"/>
  <c r="P1884" i="1"/>
  <c r="N1883" i="1"/>
  <c r="R1881" i="1"/>
  <c r="P1880" i="1"/>
  <c r="N1879" i="1"/>
  <c r="R1877" i="1"/>
  <c r="P1876" i="1"/>
  <c r="N1875" i="1"/>
  <c r="R1873" i="1"/>
  <c r="P1872" i="1"/>
  <c r="N1871" i="1"/>
  <c r="R1869" i="1"/>
  <c r="P1868" i="1"/>
  <c r="N1867" i="1"/>
  <c r="R1865" i="1"/>
  <c r="P1864" i="1"/>
  <c r="N1863" i="1"/>
  <c r="R1861" i="1"/>
  <c r="P1860" i="1"/>
  <c r="N1859" i="1"/>
  <c r="R1857" i="1"/>
  <c r="P1856" i="1"/>
  <c r="N1855" i="1"/>
  <c r="R1853" i="1"/>
  <c r="P1852" i="1"/>
  <c r="N1851" i="1"/>
  <c r="R1849" i="1"/>
  <c r="P1848" i="1"/>
  <c r="N1847" i="1"/>
  <c r="R1845" i="1"/>
  <c r="P1844" i="1"/>
  <c r="N1843" i="1"/>
  <c r="R1841" i="1"/>
  <c r="P1840" i="1"/>
  <c r="N1839" i="1"/>
  <c r="R1837" i="1"/>
  <c r="P1836" i="1"/>
  <c r="N1835" i="1"/>
  <c r="R1833" i="1"/>
  <c r="P1832" i="1"/>
  <c r="N1831" i="1"/>
  <c r="R1829" i="1"/>
  <c r="P1828" i="1"/>
  <c r="N1827" i="1"/>
  <c r="R1825" i="1"/>
  <c r="P1824" i="1"/>
  <c r="N1823" i="1"/>
  <c r="R1821" i="1"/>
  <c r="P1820" i="1"/>
  <c r="N1819" i="1"/>
  <c r="R1817" i="1"/>
  <c r="P1816" i="1"/>
  <c r="N1815" i="1"/>
  <c r="R1813" i="1"/>
  <c r="P1812" i="1"/>
  <c r="N1811" i="1"/>
  <c r="R1809" i="1"/>
  <c r="P1808" i="1"/>
  <c r="N1807" i="1"/>
  <c r="R1805" i="1"/>
  <c r="P1804" i="1"/>
  <c r="N1803" i="1"/>
  <c r="R1801" i="1"/>
  <c r="P1800" i="1"/>
  <c r="N1799" i="1"/>
  <c r="R1797" i="1"/>
  <c r="P1796" i="1"/>
  <c r="N1795" i="1"/>
  <c r="R1793" i="1"/>
  <c r="P1792" i="1"/>
  <c r="N1791" i="1"/>
  <c r="R1789" i="1"/>
  <c r="P1788" i="1"/>
  <c r="N1787" i="1"/>
  <c r="R1785" i="1"/>
  <c r="P1784" i="1"/>
  <c r="N1783" i="1"/>
  <c r="R1781" i="1"/>
  <c r="P1780" i="1"/>
  <c r="N1779" i="1"/>
  <c r="R1777" i="1"/>
  <c r="P1776" i="1"/>
  <c r="N1775" i="1"/>
  <c r="R1773" i="1"/>
  <c r="P1772" i="1"/>
  <c r="N1771" i="1"/>
  <c r="R1769" i="1"/>
  <c r="P1768" i="1"/>
  <c r="N1767" i="1"/>
  <c r="R1765" i="1"/>
  <c r="P1764" i="1"/>
  <c r="N1763" i="1"/>
  <c r="R1761" i="1"/>
  <c r="P1760" i="1"/>
  <c r="N1759" i="1"/>
  <c r="R1757" i="1"/>
  <c r="O3213" i="1"/>
  <c r="R2877" i="1"/>
  <c r="M2760" i="1"/>
  <c r="N2700" i="1"/>
  <c r="M2672" i="1"/>
  <c r="Q2650" i="1"/>
  <c r="O2629" i="1"/>
  <c r="M2608" i="1"/>
  <c r="Q2586" i="1"/>
  <c r="W2586" i="1" s="1"/>
  <c r="O2565" i="1"/>
  <c r="M2544" i="1"/>
  <c r="Q2522" i="1"/>
  <c r="O2501" i="1"/>
  <c r="N2480" i="1"/>
  <c r="P2466" i="1"/>
  <c r="V2466" i="1" s="1"/>
  <c r="M2452" i="1"/>
  <c r="P2437" i="1"/>
  <c r="R2423" i="1"/>
  <c r="X2423" i="1" s="1"/>
  <c r="O2409" i="1"/>
  <c r="R2394" i="1"/>
  <c r="N2381" i="1"/>
  <c r="T2381" i="1" s="1"/>
  <c r="Q2366" i="1"/>
  <c r="Q2354" i="1"/>
  <c r="Q2345" i="1"/>
  <c r="Q2338" i="1"/>
  <c r="P2332" i="1"/>
  <c r="P2326" i="1"/>
  <c r="O2320" i="1"/>
  <c r="O2314" i="1"/>
  <c r="U2314" i="1" s="1"/>
  <c r="N2308" i="1"/>
  <c r="R2302" i="1"/>
  <c r="P2297" i="1"/>
  <c r="N2292" i="1"/>
  <c r="R2286" i="1"/>
  <c r="P2281" i="1"/>
  <c r="N2276" i="1"/>
  <c r="R2270" i="1"/>
  <c r="X2270" i="1" s="1"/>
  <c r="P2265" i="1"/>
  <c r="N2260" i="1"/>
  <c r="R2254" i="1"/>
  <c r="P2249" i="1"/>
  <c r="N2244" i="1"/>
  <c r="R2238" i="1"/>
  <c r="P2233" i="1"/>
  <c r="N2228" i="1"/>
  <c r="T2228" i="1" s="1"/>
  <c r="R2222" i="1"/>
  <c r="P2217" i="1"/>
  <c r="N2212" i="1"/>
  <c r="R2206" i="1"/>
  <c r="P2201" i="1"/>
  <c r="N2196" i="1"/>
  <c r="R2190" i="1"/>
  <c r="P2185" i="1"/>
  <c r="V2185" i="1" s="1"/>
  <c r="N2180" i="1"/>
  <c r="R2174" i="1"/>
  <c r="Q2170" i="1"/>
  <c r="R2166" i="1"/>
  <c r="O2163" i="1"/>
  <c r="M2160" i="1"/>
  <c r="Q2156" i="1"/>
  <c r="W2156" i="1" s="1"/>
  <c r="M2154" i="1"/>
  <c r="O2151" i="1"/>
  <c r="Q2148" i="1"/>
  <c r="M2146" i="1"/>
  <c r="O2143" i="1"/>
  <c r="Q2140" i="1"/>
  <c r="W2140" i="1" s="1"/>
  <c r="M2138" i="1"/>
  <c r="O2135" i="1"/>
  <c r="U2135" i="1" s="1"/>
  <c r="Q2132" i="1"/>
  <c r="M2130" i="1"/>
  <c r="O2127" i="1"/>
  <c r="Q2124" i="1"/>
  <c r="W2124" i="1" s="1"/>
  <c r="M2122" i="1"/>
  <c r="P2119" i="1"/>
  <c r="O2117" i="1"/>
  <c r="O2115" i="1"/>
  <c r="N2113" i="1"/>
  <c r="R2110" i="1"/>
  <c r="R2108" i="1"/>
  <c r="Q2106" i="1"/>
  <c r="Q2104" i="1"/>
  <c r="P2102" i="1"/>
  <c r="N2100" i="1"/>
  <c r="N2098" i="1"/>
  <c r="T2098" i="1" s="1"/>
  <c r="M2096" i="1"/>
  <c r="M2094" i="1"/>
  <c r="R2091" i="1"/>
  <c r="P2089" i="1"/>
  <c r="P2087" i="1"/>
  <c r="O2085" i="1"/>
  <c r="O2083" i="1"/>
  <c r="N2081" i="1"/>
  <c r="T2081" i="1" s="1"/>
  <c r="R2078" i="1"/>
  <c r="R2076" i="1"/>
  <c r="Q2074" i="1"/>
  <c r="Q2072" i="1"/>
  <c r="P2070" i="1"/>
  <c r="N2068" i="1"/>
  <c r="N2066" i="1"/>
  <c r="M2064" i="1"/>
  <c r="M2062" i="1"/>
  <c r="R2059" i="1"/>
  <c r="P2057" i="1"/>
  <c r="P2055" i="1"/>
  <c r="O2053" i="1"/>
  <c r="O2051" i="1"/>
  <c r="N2049" i="1"/>
  <c r="R2046" i="1"/>
  <c r="X2046" i="1" s="1"/>
  <c r="R2044" i="1"/>
  <c r="Q2042" i="1"/>
  <c r="Q2040" i="1"/>
  <c r="P2038" i="1"/>
  <c r="N2036" i="1"/>
  <c r="N2034" i="1"/>
  <c r="M2032" i="1"/>
  <c r="M2030" i="1"/>
  <c r="R2027" i="1"/>
  <c r="P2025" i="1"/>
  <c r="P2023" i="1"/>
  <c r="O2021" i="1"/>
  <c r="O2019" i="1"/>
  <c r="N2017" i="1"/>
  <c r="R2014" i="1"/>
  <c r="R2012" i="1"/>
  <c r="X2012" i="1" s="1"/>
  <c r="Q2010" i="1"/>
  <c r="Q2008" i="1"/>
  <c r="R2006" i="1"/>
  <c r="N2005" i="1"/>
  <c r="P2003" i="1"/>
  <c r="M2002" i="1"/>
  <c r="P2000" i="1"/>
  <c r="R1998" i="1"/>
  <c r="X1998" i="1" s="1"/>
  <c r="O1997" i="1"/>
  <c r="R1995" i="1"/>
  <c r="O1994" i="1"/>
  <c r="R1992" i="1"/>
  <c r="O1991" i="1"/>
  <c r="R1989" i="1"/>
  <c r="O1988" i="1"/>
  <c r="M1987" i="1"/>
  <c r="Q1985" i="1"/>
  <c r="O1984" i="1"/>
  <c r="M1983" i="1"/>
  <c r="Q1981" i="1"/>
  <c r="O1980" i="1"/>
  <c r="M1979" i="1"/>
  <c r="Q1977" i="1"/>
  <c r="O1976" i="1"/>
  <c r="U1976" i="1" s="1"/>
  <c r="M1975" i="1"/>
  <c r="Q1973" i="1"/>
  <c r="O1972" i="1"/>
  <c r="M1971" i="1"/>
  <c r="Q1969" i="1"/>
  <c r="O1968" i="1"/>
  <c r="M1967" i="1"/>
  <c r="Q1965" i="1"/>
  <c r="W1965" i="1" s="1"/>
  <c r="O1964" i="1"/>
  <c r="M1963" i="1"/>
  <c r="Q1961" i="1"/>
  <c r="O1960" i="1"/>
  <c r="M1959" i="1"/>
  <c r="Q1957" i="1"/>
  <c r="O1956" i="1"/>
  <c r="M1955" i="1"/>
  <c r="Q1953" i="1"/>
  <c r="O1952" i="1"/>
  <c r="M1951" i="1"/>
  <c r="Q1949" i="1"/>
  <c r="O1948" i="1"/>
  <c r="M1947" i="1"/>
  <c r="Q1945" i="1"/>
  <c r="O1944" i="1"/>
  <c r="U1944" i="1" s="1"/>
  <c r="M1943" i="1"/>
  <c r="Q1941" i="1"/>
  <c r="O1940" i="1"/>
  <c r="M1939" i="1"/>
  <c r="Q1937" i="1"/>
  <c r="O1936" i="1"/>
  <c r="M1935" i="1"/>
  <c r="Q1933" i="1"/>
  <c r="W1933" i="1" s="1"/>
  <c r="O1932" i="1"/>
  <c r="M1931" i="1"/>
  <c r="Q1929" i="1"/>
  <c r="O1928" i="1"/>
  <c r="M1927" i="1"/>
  <c r="Q1925" i="1"/>
  <c r="O1924" i="1"/>
  <c r="M1923" i="1"/>
  <c r="Q1921" i="1"/>
  <c r="O1920" i="1"/>
  <c r="M1919" i="1"/>
  <c r="Q1917" i="1"/>
  <c r="O1916" i="1"/>
  <c r="M1915" i="1"/>
  <c r="Q1913" i="1"/>
  <c r="O1912" i="1"/>
  <c r="U1912" i="1" s="1"/>
  <c r="M1911" i="1"/>
  <c r="Q1909" i="1"/>
  <c r="O1908" i="1"/>
  <c r="M1907" i="1"/>
  <c r="Q1905" i="1"/>
  <c r="O1904" i="1"/>
  <c r="M1903" i="1"/>
  <c r="Q1901" i="1"/>
  <c r="W1901" i="1" s="1"/>
  <c r="O1900" i="1"/>
  <c r="M1899" i="1"/>
  <c r="Q1897" i="1"/>
  <c r="O1896" i="1"/>
  <c r="M1895" i="1"/>
  <c r="Q1893" i="1"/>
  <c r="M3088" i="1"/>
  <c r="P2852" i="1"/>
  <c r="V2852" i="1" s="1"/>
  <c r="N2744" i="1"/>
  <c r="R2693" i="1"/>
  <c r="N2668" i="1"/>
  <c r="R2646" i="1"/>
  <c r="P2625" i="1"/>
  <c r="V2625" i="1" s="1"/>
  <c r="N2604" i="1"/>
  <c r="R2582" i="1"/>
  <c r="P2561" i="1"/>
  <c r="N2540" i="1"/>
  <c r="R2518" i="1"/>
  <c r="P2497" i="1"/>
  <c r="P2478" i="1"/>
  <c r="M2464" i="1"/>
  <c r="P2449" i="1"/>
  <c r="R2435" i="1"/>
  <c r="O2421" i="1"/>
  <c r="R2406" i="1"/>
  <c r="N2393" i="1"/>
  <c r="Q2378" i="1"/>
  <c r="N2364" i="1"/>
  <c r="N2353" i="1"/>
  <c r="P2344" i="1"/>
  <c r="Q2337" i="1"/>
  <c r="Q2331" i="1"/>
  <c r="P2325" i="1"/>
  <c r="O2319" i="1"/>
  <c r="O2313" i="1"/>
  <c r="O2307" i="1"/>
  <c r="M2302" i="1"/>
  <c r="Q2296" i="1"/>
  <c r="O2291" i="1"/>
  <c r="M2286" i="1"/>
  <c r="Q2280" i="1"/>
  <c r="O2275" i="1"/>
  <c r="M2270" i="1"/>
  <c r="Q2264" i="1"/>
  <c r="O2259" i="1"/>
  <c r="U2259" i="1" s="1"/>
  <c r="M2254" i="1"/>
  <c r="Q2248" i="1"/>
  <c r="O2243" i="1"/>
  <c r="M2238" i="1"/>
  <c r="Q2232" i="1"/>
  <c r="O2227" i="1"/>
  <c r="M2222" i="1"/>
  <c r="Q2216" i="1"/>
  <c r="W2216" i="1" s="1"/>
  <c r="O2211" i="1"/>
  <c r="M2206" i="1"/>
  <c r="Q2200" i="1"/>
  <c r="O2195" i="1"/>
  <c r="M2190" i="1"/>
  <c r="Q2184" i="1"/>
  <c r="O2179" i="1"/>
  <c r="M2174" i="1"/>
  <c r="M2170" i="1"/>
  <c r="Q2166" i="1"/>
  <c r="W2166" i="1" s="1"/>
  <c r="R2162" i="1"/>
  <c r="O2159" i="1"/>
  <c r="N2156" i="1"/>
  <c r="P2153" i="1"/>
  <c r="R2150" i="1"/>
  <c r="N2148" i="1"/>
  <c r="P2145" i="1"/>
  <c r="R2142" i="1"/>
  <c r="N2140" i="1"/>
  <c r="P2137" i="1"/>
  <c r="R2134" i="1"/>
  <c r="N2132" i="1"/>
  <c r="P2129" i="1"/>
  <c r="R2126" i="1"/>
  <c r="N2124" i="1"/>
  <c r="P2121" i="1"/>
  <c r="O2119" i="1"/>
  <c r="N2117" i="1"/>
  <c r="R2114" i="1"/>
  <c r="R2112" i="1"/>
  <c r="Q2110" i="1"/>
  <c r="Q2108" i="1"/>
  <c r="P2106" i="1"/>
  <c r="N2104" i="1"/>
  <c r="N2102" i="1"/>
  <c r="M2100" i="1"/>
  <c r="M2098" i="1"/>
  <c r="R2095" i="1"/>
  <c r="P2093" i="1"/>
  <c r="P2091" i="1"/>
  <c r="O2089" i="1"/>
  <c r="O2087" i="1"/>
  <c r="N2085" i="1"/>
  <c r="R2082" i="1"/>
  <c r="R2080" i="1"/>
  <c r="Q2078" i="1"/>
  <c r="Q2076" i="1"/>
  <c r="P2074" i="1"/>
  <c r="V2074" i="1" s="1"/>
  <c r="N2072" i="1"/>
  <c r="N2070" i="1"/>
  <c r="M2068" i="1"/>
  <c r="M2066" i="1"/>
  <c r="R2063" i="1"/>
  <c r="P2061" i="1"/>
  <c r="P2059" i="1"/>
  <c r="O2057" i="1"/>
  <c r="O2055" i="1"/>
  <c r="U2055" i="1" s="1"/>
  <c r="N2053" i="1"/>
  <c r="R2050" i="1"/>
  <c r="R2048" i="1"/>
  <c r="Q2046" i="1"/>
  <c r="Q2044" i="1"/>
  <c r="P2042" i="1"/>
  <c r="N2040" i="1"/>
  <c r="N2038" i="1"/>
  <c r="M2036" i="1"/>
  <c r="M2034" i="1"/>
  <c r="R2031" i="1"/>
  <c r="P2029" i="1"/>
  <c r="P2027" i="1"/>
  <c r="O2025" i="1"/>
  <c r="O2023" i="1"/>
  <c r="N2021" i="1"/>
  <c r="R2018" i="1"/>
  <c r="R2016" i="1"/>
  <c r="Q2014" i="1"/>
  <c r="Q2012" i="1"/>
  <c r="P2010" i="1"/>
  <c r="P2008" i="1"/>
  <c r="Q2006" i="1"/>
  <c r="R2004" i="1"/>
  <c r="O2003" i="1"/>
  <c r="R2001" i="1"/>
  <c r="N2000" i="1"/>
  <c r="Q1998" i="1"/>
  <c r="N1997" i="1"/>
  <c r="Q1995" i="1"/>
  <c r="N1994" i="1"/>
  <c r="Q1992" i="1"/>
  <c r="N1991" i="1"/>
  <c r="P1989" i="1"/>
  <c r="N1988" i="1"/>
  <c r="R1986" i="1"/>
  <c r="P1985" i="1"/>
  <c r="N1984" i="1"/>
  <c r="R1982" i="1"/>
  <c r="P1981" i="1"/>
  <c r="N1980" i="1"/>
  <c r="R1978" i="1"/>
  <c r="P1977" i="1"/>
  <c r="N1976" i="1"/>
  <c r="R1974" i="1"/>
  <c r="P1973" i="1"/>
  <c r="N1972" i="1"/>
  <c r="R1970" i="1"/>
  <c r="P1969" i="1"/>
  <c r="N1968" i="1"/>
  <c r="R1966" i="1"/>
  <c r="P1965" i="1"/>
  <c r="N1964" i="1"/>
  <c r="R1962" i="1"/>
  <c r="P1961" i="1"/>
  <c r="N1960" i="1"/>
  <c r="R1958" i="1"/>
  <c r="P1957" i="1"/>
  <c r="N1956" i="1"/>
  <c r="R1954" i="1"/>
  <c r="P1953" i="1"/>
  <c r="N1952" i="1"/>
  <c r="R1950" i="1"/>
  <c r="P1949" i="1"/>
  <c r="N1948" i="1"/>
  <c r="R1946" i="1"/>
  <c r="P1945" i="1"/>
  <c r="N1944" i="1"/>
  <c r="R1942" i="1"/>
  <c r="P1941" i="1"/>
  <c r="N1940" i="1"/>
  <c r="R1938" i="1"/>
  <c r="P1937" i="1"/>
  <c r="N1936" i="1"/>
  <c r="R1934" i="1"/>
  <c r="P1933" i="1"/>
  <c r="N1932" i="1"/>
  <c r="R1930" i="1"/>
  <c r="P1929" i="1"/>
  <c r="N1928" i="1"/>
  <c r="R1926" i="1"/>
  <c r="P1925" i="1"/>
  <c r="N1924" i="1"/>
  <c r="R1922" i="1"/>
  <c r="P1921" i="1"/>
  <c r="N1920" i="1"/>
  <c r="R1918" i="1"/>
  <c r="P1917" i="1"/>
  <c r="N1916" i="1"/>
  <c r="R1914" i="1"/>
  <c r="P1913" i="1"/>
  <c r="N1912" i="1"/>
  <c r="R1910" i="1"/>
  <c r="P1909" i="1"/>
  <c r="N1908" i="1"/>
  <c r="R1906" i="1"/>
  <c r="P1905" i="1"/>
  <c r="N1904" i="1"/>
  <c r="R1902" i="1"/>
  <c r="P1901" i="1"/>
  <c r="N1900" i="1"/>
  <c r="R1898" i="1"/>
  <c r="P1897" i="1"/>
  <c r="N1896" i="1"/>
  <c r="R1894" i="1"/>
  <c r="P1893" i="1"/>
  <c r="N1892" i="1"/>
  <c r="R1890" i="1"/>
  <c r="P1889" i="1"/>
  <c r="N1888" i="1"/>
  <c r="R1886" i="1"/>
  <c r="P1885" i="1"/>
  <c r="N1884" i="1"/>
  <c r="R1882" i="1"/>
  <c r="P1881" i="1"/>
  <c r="N1880" i="1"/>
  <c r="R1878" i="1"/>
  <c r="P1877" i="1"/>
  <c r="N1876" i="1"/>
  <c r="R1874" i="1"/>
  <c r="P1873" i="1"/>
  <c r="N1872" i="1"/>
  <c r="R1870" i="1"/>
  <c r="P1869" i="1"/>
  <c r="N1868" i="1"/>
  <c r="R1866" i="1"/>
  <c r="P1865" i="1"/>
  <c r="N1864" i="1"/>
  <c r="R1862" i="1"/>
  <c r="P1861" i="1"/>
  <c r="N1860" i="1"/>
  <c r="R1858" i="1"/>
  <c r="P1857" i="1"/>
  <c r="N1856" i="1"/>
  <c r="R1854" i="1"/>
  <c r="P1853" i="1"/>
  <c r="N1852" i="1"/>
  <c r="R1850" i="1"/>
  <c r="P1849" i="1"/>
  <c r="N1848" i="1"/>
  <c r="R1846" i="1"/>
  <c r="P1845" i="1"/>
  <c r="N1844" i="1"/>
  <c r="R1842" i="1"/>
  <c r="P1841" i="1"/>
  <c r="N1840" i="1"/>
  <c r="R1838" i="1"/>
  <c r="P1837" i="1"/>
  <c r="N1836" i="1"/>
  <c r="R1834" i="1"/>
  <c r="P1833" i="1"/>
  <c r="N1832" i="1"/>
  <c r="R1830" i="1"/>
  <c r="P1829" i="1"/>
  <c r="N1828" i="1"/>
  <c r="R1826" i="1"/>
  <c r="P1825" i="1"/>
  <c r="N1824" i="1"/>
  <c r="R1822" i="1"/>
  <c r="P1821" i="1"/>
  <c r="N1820" i="1"/>
  <c r="R1818" i="1"/>
  <c r="P1817" i="1"/>
  <c r="N1816" i="1"/>
  <c r="R1814" i="1"/>
  <c r="P1813" i="1"/>
  <c r="N1812" i="1"/>
  <c r="R1810" i="1"/>
  <c r="P1809" i="1"/>
  <c r="N1808" i="1"/>
  <c r="R1806" i="1"/>
  <c r="P1805" i="1"/>
  <c r="N1804" i="1"/>
  <c r="R1802" i="1"/>
  <c r="P1801" i="1"/>
  <c r="N1800" i="1"/>
  <c r="R1798" i="1"/>
  <c r="P1797" i="1"/>
  <c r="N1796" i="1"/>
  <c r="R1794" i="1"/>
  <c r="P1793" i="1"/>
  <c r="N1792" i="1"/>
  <c r="R1790" i="1"/>
  <c r="P1789" i="1"/>
  <c r="N1788" i="1"/>
  <c r="R1786" i="1"/>
  <c r="P1785" i="1"/>
  <c r="N1784" i="1"/>
  <c r="R1782" i="1"/>
  <c r="P1781" i="1"/>
  <c r="N1780" i="1"/>
  <c r="R1778" i="1"/>
  <c r="P1777" i="1"/>
  <c r="N1776" i="1"/>
  <c r="R1774" i="1"/>
  <c r="P1773" i="1"/>
  <c r="N1772" i="1"/>
  <c r="R1770" i="1"/>
  <c r="P1769" i="1"/>
  <c r="N1768" i="1"/>
  <c r="R1766" i="1"/>
  <c r="P1765" i="1"/>
  <c r="N1764" i="1"/>
  <c r="R1762" i="1"/>
  <c r="P1761" i="1"/>
  <c r="N1760" i="1"/>
  <c r="R1758" i="1"/>
  <c r="P1757" i="1"/>
  <c r="N1756" i="1"/>
  <c r="R1754" i="1"/>
  <c r="P1753" i="1"/>
  <c r="N1752" i="1"/>
  <c r="R1750" i="1"/>
  <c r="P1749" i="1"/>
  <c r="N1748" i="1"/>
  <c r="R1746" i="1"/>
  <c r="P1745" i="1"/>
  <c r="N1744" i="1"/>
  <c r="R1742" i="1"/>
  <c r="P1741" i="1"/>
  <c r="N1740" i="1"/>
  <c r="R1738" i="1"/>
  <c r="P1737" i="1"/>
  <c r="N1736" i="1"/>
  <c r="R1734" i="1"/>
  <c r="P1733" i="1"/>
  <c r="N1732" i="1"/>
  <c r="R1730" i="1"/>
  <c r="P1729" i="1"/>
  <c r="N1728" i="1"/>
  <c r="R1726" i="1"/>
  <c r="P1725" i="1"/>
  <c r="N1724" i="1"/>
  <c r="R1722" i="1"/>
  <c r="P1721" i="1"/>
  <c r="N1720" i="1"/>
  <c r="R1718" i="1"/>
  <c r="P1717" i="1"/>
  <c r="N1716" i="1"/>
  <c r="R1714" i="1"/>
  <c r="P1713" i="1"/>
  <c r="N1712" i="1"/>
  <c r="R1710" i="1"/>
  <c r="P1709" i="1"/>
  <c r="N1708" i="1"/>
  <c r="R1706" i="1"/>
  <c r="P1705" i="1"/>
  <c r="N1704" i="1"/>
  <c r="R1702" i="1"/>
  <c r="P1701" i="1"/>
  <c r="N1700" i="1"/>
  <c r="R1698" i="1"/>
  <c r="P1697" i="1"/>
  <c r="N1696" i="1"/>
  <c r="R1694" i="1"/>
  <c r="P1693" i="1"/>
  <c r="N1692" i="1"/>
  <c r="R1690" i="1"/>
  <c r="P1689" i="1"/>
  <c r="N1688" i="1"/>
  <c r="R1686" i="1"/>
  <c r="P1685" i="1"/>
  <c r="N1684" i="1"/>
  <c r="R1682" i="1"/>
  <c r="P1681" i="1"/>
  <c r="N1680" i="1"/>
  <c r="R1678" i="1"/>
  <c r="P1677" i="1"/>
  <c r="N1676" i="1"/>
  <c r="R1674" i="1"/>
  <c r="P1673" i="1"/>
  <c r="N1672" i="1"/>
  <c r="R1670" i="1"/>
  <c r="P1669" i="1"/>
  <c r="N1668" i="1"/>
  <c r="R1666" i="1"/>
  <c r="P1665" i="1"/>
  <c r="N1664" i="1"/>
  <c r="R1662" i="1"/>
  <c r="P1661" i="1"/>
  <c r="N1660" i="1"/>
  <c r="R1658" i="1"/>
  <c r="P1657" i="1"/>
  <c r="N1656" i="1"/>
  <c r="R1654" i="1"/>
  <c r="P1653" i="1"/>
  <c r="N1652" i="1"/>
  <c r="R1650" i="1"/>
  <c r="P1649" i="1"/>
  <c r="N1648" i="1"/>
  <c r="R1646" i="1"/>
  <c r="P1645" i="1"/>
  <c r="N1644" i="1"/>
  <c r="R1642" i="1"/>
  <c r="P1641" i="1"/>
  <c r="N1640" i="1"/>
  <c r="R1638" i="1"/>
  <c r="P1637" i="1"/>
  <c r="N1636" i="1"/>
  <c r="R1634" i="1"/>
  <c r="P1633" i="1"/>
  <c r="N1632" i="1"/>
  <c r="R1630" i="1"/>
  <c r="P1629" i="1"/>
  <c r="N1628" i="1"/>
  <c r="R1626" i="1"/>
  <c r="P1625" i="1"/>
  <c r="N1624" i="1"/>
  <c r="R1622" i="1"/>
  <c r="P1621" i="1"/>
  <c r="N1620" i="1"/>
  <c r="T1620" i="1" s="1"/>
  <c r="R1618" i="1"/>
  <c r="P1617" i="1"/>
  <c r="N1616" i="1"/>
  <c r="R1614" i="1"/>
  <c r="P1613" i="1"/>
  <c r="N1612" i="1"/>
  <c r="R1610" i="1"/>
  <c r="P1609" i="1"/>
  <c r="N1608" i="1"/>
  <c r="R1606" i="1"/>
  <c r="P1605" i="1"/>
  <c r="N1604" i="1"/>
  <c r="R1602" i="1"/>
  <c r="P1601" i="1"/>
  <c r="N1600" i="1"/>
  <c r="R1598" i="1"/>
  <c r="P1597" i="1"/>
  <c r="N1596" i="1"/>
  <c r="R1594" i="1"/>
  <c r="P1593" i="1"/>
  <c r="N1592" i="1"/>
  <c r="R1590" i="1"/>
  <c r="P1589" i="1"/>
  <c r="N1588" i="1"/>
  <c r="T1588" i="1" s="1"/>
  <c r="R1586" i="1"/>
  <c r="P1585" i="1"/>
  <c r="N1584" i="1"/>
  <c r="R1582" i="1"/>
  <c r="P1581" i="1"/>
  <c r="N1580" i="1"/>
  <c r="R1578" i="1"/>
  <c r="P1577" i="1"/>
  <c r="N1576" i="1"/>
  <c r="Q3056" i="1"/>
  <c r="P2843" i="1"/>
  <c r="Q2738" i="1"/>
  <c r="W2738" i="1" s="1"/>
  <c r="R2691" i="1"/>
  <c r="Q2666" i="1"/>
  <c r="O2645" i="1"/>
  <c r="M2624" i="1"/>
  <c r="Q2602" i="1"/>
  <c r="O2581" i="1"/>
  <c r="M2560" i="1"/>
  <c r="Q2538" i="1"/>
  <c r="W2538" i="1" s="1"/>
  <c r="O2517" i="1"/>
  <c r="M2496" i="1"/>
  <c r="N2477" i="1"/>
  <c r="T2477" i="1" s="1"/>
  <c r="Q2462" i="1"/>
  <c r="W2462" i="1" s="1"/>
  <c r="N2448" i="1"/>
  <c r="T2448" i="1" s="1"/>
  <c r="P2434" i="1"/>
  <c r="V2434" i="1" s="1"/>
  <c r="M2420" i="1"/>
  <c r="P2405" i="1"/>
  <c r="V2405" i="1" s="1"/>
  <c r="R2391" i="1"/>
  <c r="X2391" i="1" s="1"/>
  <c r="O2377" i="1"/>
  <c r="U2377" i="1" s="1"/>
  <c r="R2362" i="1"/>
  <c r="M2352" i="1"/>
  <c r="M2344" i="1"/>
  <c r="N2337" i="1"/>
  <c r="T2337" i="1" s="1"/>
  <c r="M2331" i="1"/>
  <c r="M2325" i="1"/>
  <c r="R2318" i="1"/>
  <c r="Q2312" i="1"/>
  <c r="W2312" i="1" s="1"/>
  <c r="R2306" i="1"/>
  <c r="P2301" i="1"/>
  <c r="V2301" i="1" s="1"/>
  <c r="N2296" i="1"/>
  <c r="T2296" i="1" s="1"/>
  <c r="R2290" i="1"/>
  <c r="X2290" i="1" s="1"/>
  <c r="P2285" i="1"/>
  <c r="N2280" i="1"/>
  <c r="T2280" i="1" s="1"/>
  <c r="R2274" i="1"/>
  <c r="P2269" i="1"/>
  <c r="V2269" i="1" s="1"/>
  <c r="N2264" i="1"/>
  <c r="R2258" i="1"/>
  <c r="X2258" i="1" s="1"/>
  <c r="P2253" i="1"/>
  <c r="V2253" i="1" s="1"/>
  <c r="N2248" i="1"/>
  <c r="T2248" i="1" s="1"/>
  <c r="R2242" i="1"/>
  <c r="P2237" i="1"/>
  <c r="V2237" i="1" s="1"/>
  <c r="N2232" i="1"/>
  <c r="R2226" i="1"/>
  <c r="X2226" i="1" s="1"/>
  <c r="P2221" i="1"/>
  <c r="N2216" i="1"/>
  <c r="T2216" i="1" s="1"/>
  <c r="R2210" i="1"/>
  <c r="X2210" i="1" s="1"/>
  <c r="P2205" i="1"/>
  <c r="V2205" i="1" s="1"/>
  <c r="N2200" i="1"/>
  <c r="R2194" i="1"/>
  <c r="X2194" i="1" s="1"/>
  <c r="P2189" i="1"/>
  <c r="N2184" i="1"/>
  <c r="T2184" i="1" s="1"/>
  <c r="R2178" i="1"/>
  <c r="P2173" i="1"/>
  <c r="V2173" i="1" s="1"/>
  <c r="P2169" i="1"/>
  <c r="M2166" i="1"/>
  <c r="Q2162" i="1"/>
  <c r="R2158" i="1"/>
  <c r="M2156" i="1"/>
  <c r="O2153" i="1"/>
  <c r="Q2150" i="1"/>
  <c r="M2148" i="1"/>
  <c r="O2145" i="1"/>
  <c r="Q2142" i="1"/>
  <c r="M2140" i="1"/>
  <c r="O2137" i="1"/>
  <c r="Q2134" i="1"/>
  <c r="M2132" i="1"/>
  <c r="O2129" i="1"/>
  <c r="Q2126" i="1"/>
  <c r="W2126" i="1" s="1"/>
  <c r="M2124" i="1"/>
  <c r="O2121" i="1"/>
  <c r="R2118" i="1"/>
  <c r="R2116" i="1"/>
  <c r="Q2114" i="1"/>
  <c r="Q2112" i="1"/>
  <c r="W2112" i="1" s="1"/>
  <c r="P2110" i="1"/>
  <c r="V2110" i="1" s="1"/>
  <c r="N2108" i="1"/>
  <c r="T2108" i="1" s="1"/>
  <c r="N2106" i="1"/>
  <c r="M2104" i="1"/>
  <c r="M2102" i="1"/>
  <c r="R2099" i="1"/>
  <c r="X2099" i="1" s="1"/>
  <c r="P2097" i="1"/>
  <c r="P2095" i="1"/>
  <c r="O2093" i="1"/>
  <c r="O2091" i="1"/>
  <c r="N2089" i="1"/>
  <c r="T2089" i="1" s="1"/>
  <c r="R2086" i="1"/>
  <c r="R2084" i="1"/>
  <c r="Q2082" i="1"/>
  <c r="Q2080" i="1"/>
  <c r="P2078" i="1"/>
  <c r="V2078" i="1" s="1"/>
  <c r="N2076" i="1"/>
  <c r="N2074" i="1"/>
  <c r="T2074" i="1" s="1"/>
  <c r="M2072" i="1"/>
  <c r="M2070" i="1"/>
  <c r="R2067" i="1"/>
  <c r="X2067" i="1" s="1"/>
  <c r="P2065" i="1"/>
  <c r="P2063" i="1"/>
  <c r="O2061" i="1"/>
  <c r="O2059" i="1"/>
  <c r="N2057" i="1"/>
  <c r="T2057" i="1" s="1"/>
  <c r="R2054" i="1"/>
  <c r="R2052" i="1"/>
  <c r="Q2050" i="1"/>
  <c r="Q2048" i="1"/>
  <c r="P2046" i="1"/>
  <c r="V2046" i="1" s="1"/>
  <c r="N2044" i="1"/>
  <c r="N2042" i="1"/>
  <c r="M2040" i="1"/>
  <c r="M2038" i="1"/>
  <c r="R2035" i="1"/>
  <c r="X2035" i="1" s="1"/>
  <c r="P2033" i="1"/>
  <c r="P2031" i="1"/>
  <c r="O2029" i="1"/>
  <c r="O2027" i="1"/>
  <c r="U2027" i="1" s="1"/>
  <c r="N2025" i="1"/>
  <c r="T2025" i="1" s="1"/>
  <c r="R2022" i="1"/>
  <c r="X2022" i="1" s="1"/>
  <c r="R2020" i="1"/>
  <c r="Q2018" i="1"/>
  <c r="Q2016" i="1"/>
  <c r="P2014" i="1"/>
  <c r="V2014" i="1" s="1"/>
  <c r="N2012" i="1"/>
  <c r="N2010" i="1"/>
  <c r="N2008" i="1"/>
  <c r="P2006" i="1"/>
  <c r="Q2004" i="1"/>
  <c r="N2003" i="1"/>
  <c r="T2003" i="1" s="1"/>
  <c r="P2001" i="1"/>
  <c r="M2000" i="1"/>
  <c r="P1998" i="1"/>
  <c r="M1997" i="1"/>
  <c r="P1995" i="1"/>
  <c r="M1994" i="1"/>
  <c r="P1992" i="1"/>
  <c r="V1992" i="1" s="1"/>
  <c r="R1990" i="1"/>
  <c r="O1989" i="1"/>
  <c r="M1988" i="1"/>
  <c r="Q1986" i="1"/>
  <c r="O1985" i="1"/>
  <c r="M1984" i="1"/>
  <c r="Q1982" i="1"/>
  <c r="W1982" i="1" s="1"/>
  <c r="O1981" i="1"/>
  <c r="M1980" i="1"/>
  <c r="Q1978" i="1"/>
  <c r="O1977" i="1"/>
  <c r="M1976" i="1"/>
  <c r="Q1974" i="1"/>
  <c r="O1973" i="1"/>
  <c r="M1972" i="1"/>
  <c r="Q1970" i="1"/>
  <c r="O1969" i="1"/>
  <c r="M1968" i="1"/>
  <c r="Q1966" i="1"/>
  <c r="O1965" i="1"/>
  <c r="M1964" i="1"/>
  <c r="Q1962" i="1"/>
  <c r="O1961" i="1"/>
  <c r="U1961" i="1" s="1"/>
  <c r="M1960" i="1"/>
  <c r="Q1958" i="1"/>
  <c r="O1957" i="1"/>
  <c r="M1956" i="1"/>
  <c r="Q1954" i="1"/>
  <c r="O1953" i="1"/>
  <c r="M1952" i="1"/>
  <c r="Q1950" i="1"/>
  <c r="W1950" i="1" s="1"/>
  <c r="O1949" i="1"/>
  <c r="M1948" i="1"/>
  <c r="Q1946" i="1"/>
  <c r="O1945" i="1"/>
  <c r="M1944" i="1"/>
  <c r="Q1942" i="1"/>
  <c r="O1941" i="1"/>
  <c r="M1940" i="1"/>
  <c r="Q1938" i="1"/>
  <c r="O1937" i="1"/>
  <c r="M1936" i="1"/>
  <c r="Q1934" i="1"/>
  <c r="O1933" i="1"/>
  <c r="M1932" i="1"/>
  <c r="Q1930" i="1"/>
  <c r="O1929" i="1"/>
  <c r="U1929" i="1" s="1"/>
  <c r="M1928" i="1"/>
  <c r="Q1926" i="1"/>
  <c r="O1925" i="1"/>
  <c r="M1924" i="1"/>
  <c r="Q1922" i="1"/>
  <c r="O1921" i="1"/>
  <c r="M1920" i="1"/>
  <c r="Q1918" i="1"/>
  <c r="W1918" i="1" s="1"/>
  <c r="O1917" i="1"/>
  <c r="M1916" i="1"/>
  <c r="Q1914" i="1"/>
  <c r="O1913" i="1"/>
  <c r="M1912" i="1"/>
  <c r="Q1910" i="1"/>
  <c r="O1909" i="1"/>
  <c r="M1908" i="1"/>
  <c r="Q1906" i="1"/>
  <c r="O1905" i="1"/>
  <c r="M1904" i="1"/>
  <c r="Q1902" i="1"/>
  <c r="O1901" i="1"/>
  <c r="M1900" i="1"/>
  <c r="Q1898" i="1"/>
  <c r="O1897" i="1"/>
  <c r="U1897" i="1" s="1"/>
  <c r="M1896" i="1"/>
  <c r="Q1894" i="1"/>
  <c r="O1893" i="1"/>
  <c r="M1892" i="1"/>
  <c r="Q1890" i="1"/>
  <c r="O1889" i="1"/>
  <c r="M1888" i="1"/>
  <c r="Q1886" i="1"/>
  <c r="O1885" i="1"/>
  <c r="M1884" i="1"/>
  <c r="Q1882" i="1"/>
  <c r="O1881" i="1"/>
  <c r="M1880" i="1"/>
  <c r="Q1878" i="1"/>
  <c r="O1877" i="1"/>
  <c r="M1876" i="1"/>
  <c r="Q1874" i="1"/>
  <c r="O1873" i="1"/>
  <c r="M1872" i="1"/>
  <c r="Q1870" i="1"/>
  <c r="O1869" i="1"/>
  <c r="M1868" i="1"/>
  <c r="Q1866" i="1"/>
  <c r="O1865" i="1"/>
  <c r="M1864" i="1"/>
  <c r="Q1862" i="1"/>
  <c r="O1861" i="1"/>
  <c r="M1860" i="1"/>
  <c r="Q1858" i="1"/>
  <c r="O1857" i="1"/>
  <c r="M1856" i="1"/>
  <c r="Q1854" i="1"/>
  <c r="O1853" i="1"/>
  <c r="M1852" i="1"/>
  <c r="Q1850" i="1"/>
  <c r="O1849" i="1"/>
  <c r="M1848" i="1"/>
  <c r="Q1846" i="1"/>
  <c r="O1845" i="1"/>
  <c r="M1844" i="1"/>
  <c r="Q1842" i="1"/>
  <c r="O1841" i="1"/>
  <c r="M1840" i="1"/>
  <c r="Q1838" i="1"/>
  <c r="O1837" i="1"/>
  <c r="M1836" i="1"/>
  <c r="Q1834" i="1"/>
  <c r="O1833" i="1"/>
  <c r="M1832" i="1"/>
  <c r="Q1830" i="1"/>
  <c r="O1829" i="1"/>
  <c r="M1828" i="1"/>
  <c r="Q1826" i="1"/>
  <c r="O1825" i="1"/>
  <c r="M1824" i="1"/>
  <c r="Q1822" i="1"/>
  <c r="O1821" i="1"/>
  <c r="M1820" i="1"/>
  <c r="Q1818" i="1"/>
  <c r="O1817" i="1"/>
  <c r="M1816" i="1"/>
  <c r="Q1814" i="1"/>
  <c r="O1813" i="1"/>
  <c r="M1812" i="1"/>
  <c r="Q1810" i="1"/>
  <c r="O1809" i="1"/>
  <c r="M1808" i="1"/>
  <c r="Q1806" i="1"/>
  <c r="O1805" i="1"/>
  <c r="M1804" i="1"/>
  <c r="Q1802" i="1"/>
  <c r="O1801" i="1"/>
  <c r="U1801" i="1" s="1"/>
  <c r="M1800" i="1"/>
  <c r="Q1798" i="1"/>
  <c r="O1797" i="1"/>
  <c r="M1796" i="1"/>
  <c r="Q1794" i="1"/>
  <c r="O1793" i="1"/>
  <c r="M1792" i="1"/>
  <c r="Q1790" i="1"/>
  <c r="O1789" i="1"/>
  <c r="M1788" i="1"/>
  <c r="Q1786" i="1"/>
  <c r="O1785" i="1"/>
  <c r="M1784" i="1"/>
  <c r="Q1782" i="1"/>
  <c r="O1781" i="1"/>
  <c r="M1780" i="1"/>
  <c r="Q1778" i="1"/>
  <c r="O1777" i="1"/>
  <c r="M1776" i="1"/>
  <c r="Q1774" i="1"/>
  <c r="O1773" i="1"/>
  <c r="M1772" i="1"/>
  <c r="Q1770" i="1"/>
  <c r="O1769" i="1"/>
  <c r="U1769" i="1" s="1"/>
  <c r="M1768" i="1"/>
  <c r="Q1766" i="1"/>
  <c r="O1765" i="1"/>
  <c r="M1764" i="1"/>
  <c r="Q1762" i="1"/>
  <c r="O1761" i="1"/>
  <c r="M1760" i="1"/>
  <c r="Q1758" i="1"/>
  <c r="O1757" i="1"/>
  <c r="M1756" i="1"/>
  <c r="Q1754" i="1"/>
  <c r="O1753" i="1"/>
  <c r="M1752" i="1"/>
  <c r="Q1750" i="1"/>
  <c r="O1749" i="1"/>
  <c r="M1748" i="1"/>
  <c r="Q1746" i="1"/>
  <c r="O1745" i="1"/>
  <c r="M1744" i="1"/>
  <c r="Q1742" i="1"/>
  <c r="O1741" i="1"/>
  <c r="M1740" i="1"/>
  <c r="Q1738" i="1"/>
  <c r="O1737" i="1"/>
  <c r="M1736" i="1"/>
  <c r="Q1734" i="1"/>
  <c r="O1733" i="1"/>
  <c r="M1732" i="1"/>
  <c r="Q1730" i="1"/>
  <c r="O1729" i="1"/>
  <c r="M1728" i="1"/>
  <c r="Q1726" i="1"/>
  <c r="O1725" i="1"/>
  <c r="M1724" i="1"/>
  <c r="Q1722" i="1"/>
  <c r="O1721" i="1"/>
  <c r="M1720" i="1"/>
  <c r="Q1718" i="1"/>
  <c r="O2985" i="1"/>
  <c r="N2818" i="1"/>
  <c r="T2818" i="1" s="1"/>
  <c r="M2724" i="1"/>
  <c r="R2685" i="1"/>
  <c r="X2685" i="1" s="1"/>
  <c r="R2662" i="1"/>
  <c r="P2641" i="1"/>
  <c r="V2641" i="1" s="1"/>
  <c r="N2620" i="1"/>
  <c r="R2598" i="1"/>
  <c r="X2598" i="1" s="1"/>
  <c r="P2577" i="1"/>
  <c r="N2556" i="1"/>
  <c r="T2556" i="1" s="1"/>
  <c r="R2534" i="1"/>
  <c r="X2534" i="1" s="1"/>
  <c r="P2513" i="1"/>
  <c r="V2513" i="1" s="1"/>
  <c r="N2492" i="1"/>
  <c r="Q2474" i="1"/>
  <c r="W2474" i="1" s="1"/>
  <c r="N2460" i="1"/>
  <c r="P2446" i="1"/>
  <c r="M2432" i="1"/>
  <c r="P2417" i="1"/>
  <c r="V2417" i="1" s="1"/>
  <c r="R2403" i="1"/>
  <c r="O2389" i="1"/>
  <c r="U2389" i="1" s="1"/>
  <c r="R2374" i="1"/>
  <c r="N2361" i="1"/>
  <c r="T2361" i="1" s="1"/>
  <c r="Q2350" i="1"/>
  <c r="R2342" i="1"/>
  <c r="X2342" i="1" s="1"/>
  <c r="N2336" i="1"/>
  <c r="M2330" i="1"/>
  <c r="M2324" i="1"/>
  <c r="R2317" i="1"/>
  <c r="X2317" i="1" s="1"/>
  <c r="R2311" i="1"/>
  <c r="M2306" i="1"/>
  <c r="Q2300" i="1"/>
  <c r="O2295" i="1"/>
  <c r="U2295" i="1" s="1"/>
  <c r="M2290" i="1"/>
  <c r="Q2284" i="1"/>
  <c r="W2284" i="1" s="1"/>
  <c r="O2279" i="1"/>
  <c r="U2279" i="1" s="1"/>
  <c r="M2274" i="1"/>
  <c r="Q2268" i="1"/>
  <c r="O2263" i="1"/>
  <c r="U2263" i="1" s="1"/>
  <c r="M2258" i="1"/>
  <c r="Q2252" i="1"/>
  <c r="W2252" i="1" s="1"/>
  <c r="O2247" i="1"/>
  <c r="M2242" i="1"/>
  <c r="Q2236" i="1"/>
  <c r="W2236" i="1" s="1"/>
  <c r="O2231" i="1"/>
  <c r="U2231" i="1" s="1"/>
  <c r="M2226" i="1"/>
  <c r="Q2220" i="1"/>
  <c r="W2220" i="1" s="1"/>
  <c r="O2215" i="1"/>
  <c r="M2210" i="1"/>
  <c r="Q2204" i="1"/>
  <c r="O2199" i="1"/>
  <c r="U2199" i="1" s="1"/>
  <c r="M2194" i="1"/>
  <c r="Q2188" i="1"/>
  <c r="W2188" i="1" s="1"/>
  <c r="O2183" i="1"/>
  <c r="M2178" i="1"/>
  <c r="Q2172" i="1"/>
  <c r="O2169" i="1"/>
  <c r="P2165" i="1"/>
  <c r="M2162" i="1"/>
  <c r="Q2158" i="1"/>
  <c r="R2155" i="1"/>
  <c r="N2153" i="1"/>
  <c r="T2153" i="1" s="1"/>
  <c r="P2150" i="1"/>
  <c r="R2147" i="1"/>
  <c r="N2145" i="1"/>
  <c r="P2142" i="1"/>
  <c r="V2142" i="1" s="1"/>
  <c r="R2139" i="1"/>
  <c r="N2137" i="1"/>
  <c r="T2137" i="1" s="1"/>
  <c r="P2134" i="1"/>
  <c r="R2131" i="1"/>
  <c r="X2131" i="1" s="1"/>
  <c r="N2129" i="1"/>
  <c r="P2126" i="1"/>
  <c r="R2123" i="1"/>
  <c r="N2121" i="1"/>
  <c r="T2121" i="1" s="1"/>
  <c r="Q2118" i="1"/>
  <c r="Q2116" i="1"/>
  <c r="P2114" i="1"/>
  <c r="V2114" i="1" s="1"/>
  <c r="N2112" i="1"/>
  <c r="N2110" i="1"/>
  <c r="M2108" i="1"/>
  <c r="M2106" i="1"/>
  <c r="R2103" i="1"/>
  <c r="P2101" i="1"/>
  <c r="P2099" i="1"/>
  <c r="O2097" i="1"/>
  <c r="U2097" i="1" s="1"/>
  <c r="O2095" i="1"/>
  <c r="U2095" i="1" s="1"/>
  <c r="N2093" i="1"/>
  <c r="R2090" i="1"/>
  <c r="R2088" i="1"/>
  <c r="Q2086" i="1"/>
  <c r="Q2084" i="1"/>
  <c r="P2082" i="1"/>
  <c r="N2080" i="1"/>
  <c r="T2080" i="1" s="1"/>
  <c r="N2078" i="1"/>
  <c r="M2076" i="1"/>
  <c r="M2074" i="1"/>
  <c r="R2071" i="1"/>
  <c r="P2069" i="1"/>
  <c r="P2067" i="1"/>
  <c r="O2065" i="1"/>
  <c r="O2063" i="1"/>
  <c r="N2061" i="1"/>
  <c r="R2058" i="1"/>
  <c r="R2056" i="1"/>
  <c r="Q2054" i="1"/>
  <c r="Q2052" i="1"/>
  <c r="P2050" i="1"/>
  <c r="N2048" i="1"/>
  <c r="N2046" i="1"/>
  <c r="T2046" i="1" s="1"/>
  <c r="M2044" i="1"/>
  <c r="M2042" i="1"/>
  <c r="R2039" i="1"/>
  <c r="P2037" i="1"/>
  <c r="P2035" i="1"/>
  <c r="O2033" i="1"/>
  <c r="O2031" i="1"/>
  <c r="N2029" i="1"/>
  <c r="T2029" i="1" s="1"/>
  <c r="R2026" i="1"/>
  <c r="R2024" i="1"/>
  <c r="Q2022" i="1"/>
  <c r="Q2020" i="1"/>
  <c r="P2018" i="1"/>
  <c r="N2016" i="1"/>
  <c r="N2014" i="1"/>
  <c r="M2012" i="1"/>
  <c r="M2010" i="1"/>
  <c r="M2008" i="1"/>
  <c r="N2006" i="1"/>
  <c r="P2004" i="1"/>
  <c r="R2002" i="1"/>
  <c r="O2001" i="1"/>
  <c r="R1999" i="1"/>
  <c r="O1998" i="1"/>
  <c r="U1998" i="1" s="1"/>
  <c r="R1996" i="1"/>
  <c r="O1995" i="1"/>
  <c r="R1993" i="1"/>
  <c r="N1992" i="1"/>
  <c r="Q1990" i="1"/>
  <c r="N1989" i="1"/>
  <c r="R1987" i="1"/>
  <c r="P1986" i="1"/>
  <c r="V1986" i="1" s="1"/>
  <c r="N1985" i="1"/>
  <c r="R1983" i="1"/>
  <c r="P1982" i="1"/>
  <c r="N1981" i="1"/>
  <c r="R1979" i="1"/>
  <c r="P1978" i="1"/>
  <c r="N1977" i="1"/>
  <c r="R1975" i="1"/>
  <c r="X1975" i="1" s="1"/>
  <c r="P1974" i="1"/>
  <c r="N1973" i="1"/>
  <c r="R1971" i="1"/>
  <c r="P1970" i="1"/>
  <c r="N1969" i="1"/>
  <c r="R1967" i="1"/>
  <c r="P1966" i="1"/>
  <c r="N1965" i="1"/>
  <c r="T1965" i="1" s="1"/>
  <c r="R1963" i="1"/>
  <c r="P1962" i="1"/>
  <c r="N1961" i="1"/>
  <c r="R1959" i="1"/>
  <c r="P1958" i="1"/>
  <c r="N1957" i="1"/>
  <c r="R1955" i="1"/>
  <c r="P1954" i="1"/>
  <c r="V1954" i="1" s="1"/>
  <c r="N1953" i="1"/>
  <c r="R1951" i="1"/>
  <c r="P1950" i="1"/>
  <c r="N1949" i="1"/>
  <c r="R1947" i="1"/>
  <c r="P1946" i="1"/>
  <c r="N1945" i="1"/>
  <c r="R1943" i="1"/>
  <c r="X1943" i="1" s="1"/>
  <c r="P1942" i="1"/>
  <c r="N1941" i="1"/>
  <c r="R1939" i="1"/>
  <c r="P1938" i="1"/>
  <c r="N1937" i="1"/>
  <c r="R1935" i="1"/>
  <c r="P1934" i="1"/>
  <c r="N1933" i="1"/>
  <c r="T1933" i="1" s="1"/>
  <c r="R1931" i="1"/>
  <c r="P1930" i="1"/>
  <c r="N1929" i="1"/>
  <c r="R1927" i="1"/>
  <c r="P1926" i="1"/>
  <c r="N1925" i="1"/>
  <c r="R1923" i="1"/>
  <c r="P1922" i="1"/>
  <c r="V1922" i="1" s="1"/>
  <c r="N1921" i="1"/>
  <c r="R1919" i="1"/>
  <c r="P1918" i="1"/>
  <c r="N1917" i="1"/>
  <c r="R1915" i="1"/>
  <c r="P1914" i="1"/>
  <c r="N1913" i="1"/>
  <c r="R1911" i="1"/>
  <c r="X1911" i="1" s="1"/>
  <c r="P1910" i="1"/>
  <c r="N1909" i="1"/>
  <c r="R1907" i="1"/>
  <c r="P1906" i="1"/>
  <c r="N1905" i="1"/>
  <c r="R1903" i="1"/>
  <c r="P1902" i="1"/>
  <c r="N1901" i="1"/>
  <c r="T1901" i="1" s="1"/>
  <c r="R1899" i="1"/>
  <c r="P1898" i="1"/>
  <c r="N1897" i="1"/>
  <c r="R1895" i="1"/>
  <c r="P1894" i="1"/>
  <c r="N1893" i="1"/>
  <c r="R1891" i="1"/>
  <c r="M2970" i="1"/>
  <c r="P2809" i="1"/>
  <c r="M2720" i="1"/>
  <c r="M2684" i="1"/>
  <c r="O2661" i="1"/>
  <c r="M2640" i="1"/>
  <c r="Q2618" i="1"/>
  <c r="W2618" i="1" s="1"/>
  <c r="O2597" i="1"/>
  <c r="M2576" i="1"/>
  <c r="Q2554" i="1"/>
  <c r="O2533" i="1"/>
  <c r="M2512" i="1"/>
  <c r="Q2490" i="1"/>
  <c r="O2473" i="1"/>
  <c r="R2458" i="1"/>
  <c r="N2445" i="1"/>
  <c r="T2445" i="1" s="1"/>
  <c r="Q2430" i="1"/>
  <c r="N2416" i="1"/>
  <c r="P2402" i="1"/>
  <c r="V2402" i="1" s="1"/>
  <c r="M2388" i="1"/>
  <c r="P2373" i="1"/>
  <c r="V2373" i="1" s="1"/>
  <c r="M2360" i="1"/>
  <c r="Q2349" i="1"/>
  <c r="M2342" i="1"/>
  <c r="Q2335" i="1"/>
  <c r="W2335" i="1" s="1"/>
  <c r="P2329" i="1"/>
  <c r="O2323" i="1"/>
  <c r="O2317" i="1"/>
  <c r="N2311" i="1"/>
  <c r="T2311" i="1" s="1"/>
  <c r="P2305" i="1"/>
  <c r="N2300" i="1"/>
  <c r="R2294" i="1"/>
  <c r="P2289" i="1"/>
  <c r="N2284" i="1"/>
  <c r="R2278" i="1"/>
  <c r="P2273" i="1"/>
  <c r="N2268" i="1"/>
  <c r="T2268" i="1" s="1"/>
  <c r="R2262" i="1"/>
  <c r="P2257" i="1"/>
  <c r="N2252" i="1"/>
  <c r="R2246" i="1"/>
  <c r="P2241" i="1"/>
  <c r="N2236" i="1"/>
  <c r="R2230" i="1"/>
  <c r="P2225" i="1"/>
  <c r="V2225" i="1" s="1"/>
  <c r="N2220" i="1"/>
  <c r="R2214" i="1"/>
  <c r="P2209" i="1"/>
  <c r="N2204" i="1"/>
  <c r="R2198" i="1"/>
  <c r="P2193" i="1"/>
  <c r="N2188" i="1"/>
  <c r="R2182" i="1"/>
  <c r="X2182" i="1" s="1"/>
  <c r="P2177" i="1"/>
  <c r="N2172" i="1"/>
  <c r="Q2168" i="1"/>
  <c r="O2165" i="1"/>
  <c r="P2161" i="1"/>
  <c r="M2158" i="1"/>
  <c r="O2155" i="1"/>
  <c r="Q2152" i="1"/>
  <c r="M2150" i="1"/>
  <c r="O2147" i="1"/>
  <c r="Q2144" i="1"/>
  <c r="M2142" i="1"/>
  <c r="O2139" i="1"/>
  <c r="Q2136" i="1"/>
  <c r="W2136" i="1" s="1"/>
  <c r="M2134" i="1"/>
  <c r="O2131" i="1"/>
  <c r="Q2128" i="1"/>
  <c r="M2126" i="1"/>
  <c r="O2123" i="1"/>
  <c r="Q2120" i="1"/>
  <c r="P2118" i="1"/>
  <c r="N2116" i="1"/>
  <c r="N2114" i="1"/>
  <c r="M2112" i="1"/>
  <c r="M2110" i="1"/>
  <c r="R2107" i="1"/>
  <c r="P2105" i="1"/>
  <c r="P2103" i="1"/>
  <c r="O2101" i="1"/>
  <c r="O2099" i="1"/>
  <c r="N2097" i="1"/>
  <c r="R2094" i="1"/>
  <c r="R2092" i="1"/>
  <c r="Q2090" i="1"/>
  <c r="Q2088" i="1"/>
  <c r="P2086" i="1"/>
  <c r="N2084" i="1"/>
  <c r="N2082" i="1"/>
  <c r="M2080" i="1"/>
  <c r="M2078" i="1"/>
  <c r="R2075" i="1"/>
  <c r="X2075" i="1" s="1"/>
  <c r="P2073" i="1"/>
  <c r="P2071" i="1"/>
  <c r="O2069" i="1"/>
  <c r="O2067" i="1"/>
  <c r="N2065" i="1"/>
  <c r="R2062" i="1"/>
  <c r="R2060" i="1"/>
  <c r="Q2058" i="1"/>
  <c r="Q2056" i="1"/>
  <c r="W2056" i="1" s="1"/>
  <c r="P2054" i="1"/>
  <c r="N2052" i="1"/>
  <c r="N2050" i="1"/>
  <c r="M2048" i="1"/>
  <c r="M2046" i="1"/>
  <c r="R2043" i="1"/>
  <c r="P2041" i="1"/>
  <c r="P2039" i="1"/>
  <c r="O2037" i="1"/>
  <c r="O2035" i="1"/>
  <c r="N2033" i="1"/>
  <c r="R2030" i="1"/>
  <c r="R2028" i="1"/>
  <c r="Q2026" i="1"/>
  <c r="Q2024" i="1"/>
  <c r="P2022" i="1"/>
  <c r="N2020" i="1"/>
  <c r="N2018" i="1"/>
  <c r="M2016" i="1"/>
  <c r="M2014" i="1"/>
  <c r="R2011" i="1"/>
  <c r="P2009" i="1"/>
  <c r="R2007" i="1"/>
  <c r="M2006" i="1"/>
  <c r="N2004" i="1"/>
  <c r="Q2002" i="1"/>
  <c r="N2001" i="1"/>
  <c r="Q1999" i="1"/>
  <c r="N1998" i="1"/>
  <c r="Q1996" i="1"/>
  <c r="N1995" i="1"/>
  <c r="P1993" i="1"/>
  <c r="M1992" i="1"/>
  <c r="P1990" i="1"/>
  <c r="M1989" i="1"/>
  <c r="Q1987" i="1"/>
  <c r="O1986" i="1"/>
  <c r="M1985" i="1"/>
  <c r="Q1983" i="1"/>
  <c r="O1982" i="1"/>
  <c r="M1981" i="1"/>
  <c r="Q1979" i="1"/>
  <c r="O1978" i="1"/>
  <c r="M1977" i="1"/>
  <c r="Q1975" i="1"/>
  <c r="O1974" i="1"/>
  <c r="M1973" i="1"/>
  <c r="Q1971" i="1"/>
  <c r="O1970" i="1"/>
  <c r="M1969" i="1"/>
  <c r="Q1967" i="1"/>
  <c r="O1966" i="1"/>
  <c r="M1965" i="1"/>
  <c r="Q1963" i="1"/>
  <c r="O1962" i="1"/>
  <c r="M1961" i="1"/>
  <c r="Q1959" i="1"/>
  <c r="O1958" i="1"/>
  <c r="M1957" i="1"/>
  <c r="Q1955" i="1"/>
  <c r="O1954" i="1"/>
  <c r="M1953" i="1"/>
  <c r="Q1951" i="1"/>
  <c r="O1950" i="1"/>
  <c r="M1949" i="1"/>
  <c r="Q1947" i="1"/>
  <c r="O1946" i="1"/>
  <c r="M1945" i="1"/>
  <c r="Q1943" i="1"/>
  <c r="O1942" i="1"/>
  <c r="M1941" i="1"/>
  <c r="Q1939" i="1"/>
  <c r="O1938" i="1"/>
  <c r="M1937" i="1"/>
  <c r="Q1935" i="1"/>
  <c r="O1934" i="1"/>
  <c r="M1933" i="1"/>
  <c r="Q1931" i="1"/>
  <c r="O1930" i="1"/>
  <c r="M1929" i="1"/>
  <c r="Q1927" i="1"/>
  <c r="O1926" i="1"/>
  <c r="M1925" i="1"/>
  <c r="Q1923" i="1"/>
  <c r="O1922" i="1"/>
  <c r="M1921" i="1"/>
  <c r="Q1919" i="1"/>
  <c r="O1918" i="1"/>
  <c r="M1917" i="1"/>
  <c r="Q1915" i="1"/>
  <c r="O1914" i="1"/>
  <c r="M1913" i="1"/>
  <c r="Q1911" i="1"/>
  <c r="O1910" i="1"/>
  <c r="M1909" i="1"/>
  <c r="Q1907" i="1"/>
  <c r="O1906" i="1"/>
  <c r="M1905" i="1"/>
  <c r="Q1903" i="1"/>
  <c r="O1902" i="1"/>
  <c r="M1901" i="1"/>
  <c r="Q1899" i="1"/>
  <c r="O1898" i="1"/>
  <c r="M1897" i="1"/>
  <c r="Q1895" i="1"/>
  <c r="O1894" i="1"/>
  <c r="M1893" i="1"/>
  <c r="Q1891" i="1"/>
  <c r="O1890" i="1"/>
  <c r="M1889" i="1"/>
  <c r="Q1887" i="1"/>
  <c r="O1886" i="1"/>
  <c r="M1885" i="1"/>
  <c r="Q1883" i="1"/>
  <c r="O1882" i="1"/>
  <c r="M1881" i="1"/>
  <c r="Q1879" i="1"/>
  <c r="O1878" i="1"/>
  <c r="M1877" i="1"/>
  <c r="Q1875" i="1"/>
  <c r="O1874" i="1"/>
  <c r="M1873" i="1"/>
  <c r="Q1871" i="1"/>
  <c r="O1870" i="1"/>
  <c r="M1869" i="1"/>
  <c r="Q1867" i="1"/>
  <c r="O1866" i="1"/>
  <c r="M1865" i="1"/>
  <c r="Q1863" i="1"/>
  <c r="O1862" i="1"/>
  <c r="M1861" i="1"/>
  <c r="Q1859" i="1"/>
  <c r="O1858" i="1"/>
  <c r="M1857" i="1"/>
  <c r="Q1855" i="1"/>
  <c r="O1854" i="1"/>
  <c r="M1853" i="1"/>
  <c r="Q1851" i="1"/>
  <c r="O1850" i="1"/>
  <c r="M1849" i="1"/>
  <c r="Q1847" i="1"/>
  <c r="O1846" i="1"/>
  <c r="M1845" i="1"/>
  <c r="Q1843" i="1"/>
  <c r="O1842" i="1"/>
  <c r="M1841" i="1"/>
  <c r="Q1839" i="1"/>
  <c r="O1838" i="1"/>
  <c r="M1837" i="1"/>
  <c r="Q1835" i="1"/>
  <c r="O1834" i="1"/>
  <c r="M1833" i="1"/>
  <c r="Q1831" i="1"/>
  <c r="O1830" i="1"/>
  <c r="M1829" i="1"/>
  <c r="Q1827" i="1"/>
  <c r="O1826" i="1"/>
  <c r="M1825" i="1"/>
  <c r="Q1823" i="1"/>
  <c r="O1822" i="1"/>
  <c r="M1821" i="1"/>
  <c r="Q1819" i="1"/>
  <c r="O1818" i="1"/>
  <c r="M1817" i="1"/>
  <c r="Q1815" i="1"/>
  <c r="O1814" i="1"/>
  <c r="M1813" i="1"/>
  <c r="Q1811" i="1"/>
  <c r="O1810" i="1"/>
  <c r="M1809" i="1"/>
  <c r="Q1807" i="1"/>
  <c r="O1806" i="1"/>
  <c r="M1805" i="1"/>
  <c r="Q1803" i="1"/>
  <c r="O1802" i="1"/>
  <c r="M1801" i="1"/>
  <c r="Q1799" i="1"/>
  <c r="O1798" i="1"/>
  <c r="M1797" i="1"/>
  <c r="Q1795" i="1"/>
  <c r="O1794" i="1"/>
  <c r="M1793" i="1"/>
  <c r="Q1791" i="1"/>
  <c r="O1790" i="1"/>
  <c r="M1789" i="1"/>
  <c r="Q1787" i="1"/>
  <c r="O1786" i="1"/>
  <c r="M1785" i="1"/>
  <c r="Q1783" i="1"/>
  <c r="O1782" i="1"/>
  <c r="M1781" i="1"/>
  <c r="Q1779" i="1"/>
  <c r="O1778" i="1"/>
  <c r="M1777" i="1"/>
  <c r="Q1775" i="1"/>
  <c r="O1774" i="1"/>
  <c r="M1773" i="1"/>
  <c r="Q1771" i="1"/>
  <c r="O1770" i="1"/>
  <c r="M1769" i="1"/>
  <c r="Q1767" i="1"/>
  <c r="O1766" i="1"/>
  <c r="M1765" i="1"/>
  <c r="Q1763" i="1"/>
  <c r="O1762" i="1"/>
  <c r="M1761" i="1"/>
  <c r="Q1759" i="1"/>
  <c r="O1758" i="1"/>
  <c r="M1757" i="1"/>
  <c r="Q1755" i="1"/>
  <c r="O1754" i="1"/>
  <c r="M1753" i="1"/>
  <c r="Q1751" i="1"/>
  <c r="O1750" i="1"/>
  <c r="M1749" i="1"/>
  <c r="Q1747" i="1"/>
  <c r="O1746" i="1"/>
  <c r="M1745" i="1"/>
  <c r="Q1743" i="1"/>
  <c r="O1742" i="1"/>
  <c r="M1741" i="1"/>
  <c r="Q1739" i="1"/>
  <c r="O1738" i="1"/>
  <c r="M1737" i="1"/>
  <c r="Q1735" i="1"/>
  <c r="O1734" i="1"/>
  <c r="M1733" i="1"/>
  <c r="Q1731" i="1"/>
  <c r="O1730" i="1"/>
  <c r="M1729" i="1"/>
  <c r="Q1727" i="1"/>
  <c r="O1726" i="1"/>
  <c r="M1725" i="1"/>
  <c r="Q1723" i="1"/>
  <c r="O1722" i="1"/>
  <c r="M1721" i="1"/>
  <c r="Q1719" i="1"/>
  <c r="O1718" i="1"/>
  <c r="M1717" i="1"/>
  <c r="Q1715" i="1"/>
  <c r="O1714" i="1"/>
  <c r="M1713" i="1"/>
  <c r="Q1711" i="1"/>
  <c r="O1710" i="1"/>
  <c r="M1709" i="1"/>
  <c r="Q1707" i="1"/>
  <c r="O1706" i="1"/>
  <c r="M1705" i="1"/>
  <c r="Q1703" i="1"/>
  <c r="O1702" i="1"/>
  <c r="M1701" i="1"/>
  <c r="Q1699" i="1"/>
  <c r="O1698" i="1"/>
  <c r="M1697" i="1"/>
  <c r="Q1695" i="1"/>
  <c r="O1694" i="1"/>
  <c r="M1693" i="1"/>
  <c r="Q1691" i="1"/>
  <c r="O1690" i="1"/>
  <c r="M1689" i="1"/>
  <c r="Q1687" i="1"/>
  <c r="O1686" i="1"/>
  <c r="M1685" i="1"/>
  <c r="Q1683" i="1"/>
  <c r="O1682" i="1"/>
  <c r="M1681" i="1"/>
  <c r="Q1679" i="1"/>
  <c r="O1678" i="1"/>
  <c r="M1677" i="1"/>
  <c r="Q1675" i="1"/>
  <c r="O1674" i="1"/>
  <c r="M1673" i="1"/>
  <c r="Q1671" i="1"/>
  <c r="O1670" i="1"/>
  <c r="M1669" i="1"/>
  <c r="Q1667" i="1"/>
  <c r="O1666" i="1"/>
  <c r="M1665" i="1"/>
  <c r="Q1663" i="1"/>
  <c r="O1662" i="1"/>
  <c r="M1661" i="1"/>
  <c r="Q1659" i="1"/>
  <c r="O1658" i="1"/>
  <c r="M1657" i="1"/>
  <c r="Q1655" i="1"/>
  <c r="O1654" i="1"/>
  <c r="M1653" i="1"/>
  <c r="Q1651" i="1"/>
  <c r="O1650" i="1"/>
  <c r="M1649" i="1"/>
  <c r="Q1647" i="1"/>
  <c r="O1646" i="1"/>
  <c r="M1645" i="1"/>
  <c r="Q1643" i="1"/>
  <c r="O1642" i="1"/>
  <c r="M1641" i="1"/>
  <c r="Q1639" i="1"/>
  <c r="O1638" i="1"/>
  <c r="M1637" i="1"/>
  <c r="Q1635" i="1"/>
  <c r="O1634" i="1"/>
  <c r="M1633" i="1"/>
  <c r="Q1631" i="1"/>
  <c r="O1630" i="1"/>
  <c r="M1629" i="1"/>
  <c r="Q1627" i="1"/>
  <c r="O1626" i="1"/>
  <c r="M1625" i="1"/>
  <c r="Q1623" i="1"/>
  <c r="O1622" i="1"/>
  <c r="M1621" i="1"/>
  <c r="Q1619" i="1"/>
  <c r="O1618" i="1"/>
  <c r="M1617" i="1"/>
  <c r="Q1615" i="1"/>
  <c r="O1614" i="1"/>
  <c r="M1613" i="1"/>
  <c r="Q1611" i="1"/>
  <c r="O1610" i="1"/>
  <c r="M1609" i="1"/>
  <c r="Q1607" i="1"/>
  <c r="R2928" i="1"/>
  <c r="X2928" i="1" s="1"/>
  <c r="M2790" i="1"/>
  <c r="N2711" i="1"/>
  <c r="N2679" i="1"/>
  <c r="P2657" i="1"/>
  <c r="N2636" i="1"/>
  <c r="R2614" i="1"/>
  <c r="P2593" i="1"/>
  <c r="N2572" i="1"/>
  <c r="T2572" i="1" s="1"/>
  <c r="R2550" i="1"/>
  <c r="P2529" i="1"/>
  <c r="N2508" i="1"/>
  <c r="R2486" i="1"/>
  <c r="R2470" i="1"/>
  <c r="N2457" i="1"/>
  <c r="Q2442" i="1"/>
  <c r="N2428" i="1"/>
  <c r="T2428" i="1" s="1"/>
  <c r="P2414" i="1"/>
  <c r="M2400" i="1"/>
  <c r="P2385" i="1"/>
  <c r="R2371" i="1"/>
  <c r="P2358" i="1"/>
  <c r="O2348" i="1"/>
  <c r="N2341" i="1"/>
  <c r="Q2334" i="1"/>
  <c r="W2334" i="1" s="1"/>
  <c r="P2328" i="1"/>
  <c r="P2322" i="1"/>
  <c r="O2316" i="1"/>
  <c r="O2310" i="1"/>
  <c r="Q2304" i="1"/>
  <c r="O2299" i="1"/>
  <c r="M2294" i="1"/>
  <c r="Q2288" i="1"/>
  <c r="W2288" i="1" s="1"/>
  <c r="O2283" i="1"/>
  <c r="M2278" i="1"/>
  <c r="Q2272" i="1"/>
  <c r="O2267" i="1"/>
  <c r="M2262" i="1"/>
  <c r="Q2256" i="1"/>
  <c r="O2251" i="1"/>
  <c r="M2246" i="1"/>
  <c r="Q2240" i="1"/>
  <c r="O2235" i="1"/>
  <c r="M2230" i="1"/>
  <c r="Q2224" i="1"/>
  <c r="O2219" i="1"/>
  <c r="M2214" i="1"/>
  <c r="Q2208" i="1"/>
  <c r="O2203" i="1"/>
  <c r="U2203" i="1" s="1"/>
  <c r="M2198" i="1"/>
  <c r="Q2192" i="1"/>
  <c r="O2187" i="1"/>
  <c r="M2182" i="1"/>
  <c r="Q2176" i="1"/>
  <c r="M2172" i="1"/>
  <c r="N2168" i="1"/>
  <c r="Q2164" i="1"/>
  <c r="O2161" i="1"/>
  <c r="P2157" i="1"/>
  <c r="R2154" i="1"/>
  <c r="N2152" i="1"/>
  <c r="P2149" i="1"/>
  <c r="R2146" i="1"/>
  <c r="N2144" i="1"/>
  <c r="P2141" i="1"/>
  <c r="R2138" i="1"/>
  <c r="N2136" i="1"/>
  <c r="P2133" i="1"/>
  <c r="R2130" i="1"/>
  <c r="X2130" i="1" s="1"/>
  <c r="N2128" i="1"/>
  <c r="P2125" i="1"/>
  <c r="R2122" i="1"/>
  <c r="N2120" i="1"/>
  <c r="N2118" i="1"/>
  <c r="M2116" i="1"/>
  <c r="M2114" i="1"/>
  <c r="R2111" i="1"/>
  <c r="P2109" i="1"/>
  <c r="P2107" i="1"/>
  <c r="O2105" i="1"/>
  <c r="O2103" i="1"/>
  <c r="U2103" i="1" s="1"/>
  <c r="N2101" i="1"/>
  <c r="R2098" i="1"/>
  <c r="R2096" i="1"/>
  <c r="Q2094" i="1"/>
  <c r="Q2092" i="1"/>
  <c r="W2092" i="1" s="1"/>
  <c r="P2090" i="1"/>
  <c r="N2088" i="1"/>
  <c r="N2086" i="1"/>
  <c r="M2084" i="1"/>
  <c r="M2082" i="1"/>
  <c r="R2079" i="1"/>
  <c r="P2077" i="1"/>
  <c r="P2075" i="1"/>
  <c r="O2073" i="1"/>
  <c r="O2071" i="1"/>
  <c r="U2071" i="1" s="1"/>
  <c r="N2069" i="1"/>
  <c r="R2066" i="1"/>
  <c r="R2064" i="1"/>
  <c r="Q2062" i="1"/>
  <c r="Q2060" i="1"/>
  <c r="W2060" i="1" s="1"/>
  <c r="P2058" i="1"/>
  <c r="N2056" i="1"/>
  <c r="N2054" i="1"/>
  <c r="M2052" i="1"/>
  <c r="M2050" i="1"/>
  <c r="R2047" i="1"/>
  <c r="X2047" i="1" s="1"/>
  <c r="P2045" i="1"/>
  <c r="P2043" i="1"/>
  <c r="O2041" i="1"/>
  <c r="O2039" i="1"/>
  <c r="U2039" i="1" s="1"/>
  <c r="N2037" i="1"/>
  <c r="R2034" i="1"/>
  <c r="R2032" i="1"/>
  <c r="Q2030" i="1"/>
  <c r="Q2028" i="1"/>
  <c r="W2028" i="1" s="1"/>
  <c r="P2026" i="1"/>
  <c r="N2024" i="1"/>
  <c r="N2022" i="1"/>
  <c r="M2020" i="1"/>
  <c r="M2018" i="1"/>
  <c r="R2015" i="1"/>
  <c r="P2013" i="1"/>
  <c r="P2011" i="1"/>
  <c r="O2009" i="1"/>
  <c r="P2007" i="1"/>
  <c r="R2005" i="1"/>
  <c r="M2004" i="1"/>
  <c r="P2002" i="1"/>
  <c r="M2001" i="1"/>
  <c r="P1999" i="1"/>
  <c r="M1998" i="1"/>
  <c r="P1996" i="1"/>
  <c r="R1994" i="1"/>
  <c r="O1993" i="1"/>
  <c r="R1991" i="1"/>
  <c r="O1990" i="1"/>
  <c r="R1988" i="1"/>
  <c r="P1987" i="1"/>
  <c r="N1986" i="1"/>
  <c r="R1984" i="1"/>
  <c r="P1983" i="1"/>
  <c r="N1982" i="1"/>
  <c r="T1982" i="1" s="1"/>
  <c r="R1980" i="1"/>
  <c r="P1979" i="1"/>
  <c r="N1978" i="1"/>
  <c r="R1976" i="1"/>
  <c r="P1975" i="1"/>
  <c r="N1974" i="1"/>
  <c r="R1972" i="1"/>
  <c r="P1971" i="1"/>
  <c r="N1970" i="1"/>
  <c r="R1968" i="1"/>
  <c r="P1967" i="1"/>
  <c r="N1966" i="1"/>
  <c r="R1964" i="1"/>
  <c r="P1963" i="1"/>
  <c r="N1962" i="1"/>
  <c r="R1960" i="1"/>
  <c r="P1959" i="1"/>
  <c r="N1958" i="1"/>
  <c r="R1956" i="1"/>
  <c r="P1955" i="1"/>
  <c r="N1954" i="1"/>
  <c r="R1952" i="1"/>
  <c r="P1951" i="1"/>
  <c r="N1950" i="1"/>
  <c r="R1948" i="1"/>
  <c r="P1947" i="1"/>
  <c r="N1946" i="1"/>
  <c r="R1944" i="1"/>
  <c r="P1943" i="1"/>
  <c r="N1942" i="1"/>
  <c r="R1940" i="1"/>
  <c r="P1939" i="1"/>
  <c r="N1938" i="1"/>
  <c r="R1936" i="1"/>
  <c r="P1935" i="1"/>
  <c r="N1934" i="1"/>
  <c r="R1932" i="1"/>
  <c r="P1931" i="1"/>
  <c r="N1930" i="1"/>
  <c r="R1928" i="1"/>
  <c r="P1927" i="1"/>
  <c r="N1926" i="1"/>
  <c r="R1924" i="1"/>
  <c r="P1923" i="1"/>
  <c r="N1922" i="1"/>
  <c r="R1920" i="1"/>
  <c r="P1919" i="1"/>
  <c r="N1918" i="1"/>
  <c r="R1916" i="1"/>
  <c r="P1915" i="1"/>
  <c r="N1914" i="1"/>
  <c r="R1912" i="1"/>
  <c r="P1911" i="1"/>
  <c r="N1910" i="1"/>
  <c r="T1910" i="1" s="1"/>
  <c r="R1908" i="1"/>
  <c r="P1907" i="1"/>
  <c r="N1906" i="1"/>
  <c r="R1904" i="1"/>
  <c r="P1903" i="1"/>
  <c r="N1902" i="1"/>
  <c r="R1900" i="1"/>
  <c r="P1899" i="1"/>
  <c r="N1898" i="1"/>
  <c r="R1896" i="1"/>
  <c r="P1895" i="1"/>
  <c r="N1894" i="1"/>
  <c r="R1892" i="1"/>
  <c r="P1891" i="1"/>
  <c r="N1890" i="1"/>
  <c r="R1888" i="1"/>
  <c r="P1887" i="1"/>
  <c r="N1886" i="1"/>
  <c r="R1884" i="1"/>
  <c r="P1883" i="1"/>
  <c r="N1882" i="1"/>
  <c r="R1880" i="1"/>
  <c r="P1879" i="1"/>
  <c r="N1878" i="1"/>
  <c r="R1876" i="1"/>
  <c r="P1875" i="1"/>
  <c r="N1874" i="1"/>
  <c r="R1872" i="1"/>
  <c r="P1871" i="1"/>
  <c r="N1870" i="1"/>
  <c r="R1868" i="1"/>
  <c r="P1867" i="1"/>
  <c r="N1866" i="1"/>
  <c r="R1864" i="1"/>
  <c r="X1864" i="1" s="1"/>
  <c r="P1863" i="1"/>
  <c r="N1862" i="1"/>
  <c r="R1860" i="1"/>
  <c r="P1859" i="1"/>
  <c r="N1858" i="1"/>
  <c r="R1856" i="1"/>
  <c r="P1855" i="1"/>
  <c r="N1854" i="1"/>
  <c r="R1852" i="1"/>
  <c r="P1851" i="1"/>
  <c r="N1850" i="1"/>
  <c r="R1848" i="1"/>
  <c r="P1847" i="1"/>
  <c r="N1846" i="1"/>
  <c r="R1844" i="1"/>
  <c r="P1843" i="1"/>
  <c r="N1842" i="1"/>
  <c r="R1840" i="1"/>
  <c r="P1839" i="1"/>
  <c r="N1838" i="1"/>
  <c r="R1836" i="1"/>
  <c r="P1835" i="1"/>
  <c r="N1834" i="1"/>
  <c r="R1832" i="1"/>
  <c r="P1831" i="1"/>
  <c r="N1830" i="1"/>
  <c r="R1828" i="1"/>
  <c r="P1827" i="1"/>
  <c r="N1826" i="1"/>
  <c r="R1824" i="1"/>
  <c r="P1823" i="1"/>
  <c r="N1822" i="1"/>
  <c r="R1820" i="1"/>
  <c r="P1819" i="1"/>
  <c r="N1818" i="1"/>
  <c r="R1816" i="1"/>
  <c r="P1815" i="1"/>
  <c r="N1814" i="1"/>
  <c r="R1812" i="1"/>
  <c r="P1811" i="1"/>
  <c r="N1810" i="1"/>
  <c r="R1808" i="1"/>
  <c r="P1807" i="1"/>
  <c r="N1806" i="1"/>
  <c r="R1804" i="1"/>
  <c r="P1803" i="1"/>
  <c r="N1802" i="1"/>
  <c r="R1800" i="1"/>
  <c r="P1799" i="1"/>
  <c r="N1798" i="1"/>
  <c r="R1796" i="1"/>
  <c r="P1795" i="1"/>
  <c r="N1794" i="1"/>
  <c r="R1792" i="1"/>
  <c r="P1791" i="1"/>
  <c r="N1790" i="1"/>
  <c r="R1788" i="1"/>
  <c r="P1787" i="1"/>
  <c r="N1786" i="1"/>
  <c r="R1784" i="1"/>
  <c r="P1783" i="1"/>
  <c r="N1782" i="1"/>
  <c r="R1780" i="1"/>
  <c r="P1779" i="1"/>
  <c r="V1779" i="1" s="1"/>
  <c r="N1778" i="1"/>
  <c r="R1776" i="1"/>
  <c r="P1775" i="1"/>
  <c r="N1774" i="1"/>
  <c r="R1772" i="1"/>
  <c r="P1771" i="1"/>
  <c r="N1770" i="1"/>
  <c r="R1768" i="1"/>
  <c r="P1767" i="1"/>
  <c r="N1766" i="1"/>
  <c r="R1764" i="1"/>
  <c r="P1763" i="1"/>
  <c r="N1762" i="1"/>
  <c r="R1760" i="1"/>
  <c r="P1759" i="1"/>
  <c r="N1758" i="1"/>
  <c r="R1756" i="1"/>
  <c r="P1755" i="1"/>
  <c r="N1754" i="1"/>
  <c r="R1752" i="1"/>
  <c r="P1751" i="1"/>
  <c r="N1750" i="1"/>
  <c r="R1748" i="1"/>
  <c r="P1747" i="1"/>
  <c r="N1746" i="1"/>
  <c r="R1744" i="1"/>
  <c r="P1743" i="1"/>
  <c r="N1742" i="1"/>
  <c r="R1740" i="1"/>
  <c r="P1739" i="1"/>
  <c r="N1738" i="1"/>
  <c r="R1736" i="1"/>
  <c r="P1735" i="1"/>
  <c r="N1734" i="1"/>
  <c r="R1732" i="1"/>
  <c r="P1731" i="1"/>
  <c r="N1730" i="1"/>
  <c r="R1728" i="1"/>
  <c r="P1727" i="1"/>
  <c r="N1726" i="1"/>
  <c r="R1724" i="1"/>
  <c r="P1723" i="1"/>
  <c r="N1722" i="1"/>
  <c r="R1720" i="1"/>
  <c r="P1719" i="1"/>
  <c r="N1718" i="1"/>
  <c r="R1716" i="1"/>
  <c r="P1715" i="1"/>
  <c r="V1715" i="1" s="1"/>
  <c r="N1714" i="1"/>
  <c r="R1712" i="1"/>
  <c r="P1711" i="1"/>
  <c r="N1710" i="1"/>
  <c r="R1708" i="1"/>
  <c r="P1707" i="1"/>
  <c r="N1706" i="1"/>
  <c r="R1704" i="1"/>
  <c r="P1703" i="1"/>
  <c r="N1702" i="1"/>
  <c r="R1700" i="1"/>
  <c r="P1699" i="1"/>
  <c r="N1698" i="1"/>
  <c r="R1696" i="1"/>
  <c r="P1695" i="1"/>
  <c r="N1694" i="1"/>
  <c r="R1692" i="1"/>
  <c r="P1691" i="1"/>
  <c r="N1690" i="1"/>
  <c r="R1688" i="1"/>
  <c r="P1687" i="1"/>
  <c r="N1686" i="1"/>
  <c r="R1684" i="1"/>
  <c r="P1683" i="1"/>
  <c r="N1682" i="1"/>
  <c r="R1680" i="1"/>
  <c r="P1679" i="1"/>
  <c r="N1678" i="1"/>
  <c r="R1676" i="1"/>
  <c r="P1675" i="1"/>
  <c r="N1674" i="1"/>
  <c r="R1672" i="1"/>
  <c r="P1671" i="1"/>
  <c r="N1670" i="1"/>
  <c r="R1668" i="1"/>
  <c r="P1667" i="1"/>
  <c r="N1666" i="1"/>
  <c r="R1664" i="1"/>
  <c r="P1663" i="1"/>
  <c r="N1662" i="1"/>
  <c r="R1660" i="1"/>
  <c r="P1659" i="1"/>
  <c r="N1658" i="1"/>
  <c r="R1656" i="1"/>
  <c r="P1655" i="1"/>
  <c r="N1654" i="1"/>
  <c r="R1652" i="1"/>
  <c r="P1651" i="1"/>
  <c r="N1650" i="1"/>
  <c r="R1648" i="1"/>
  <c r="P1647" i="1"/>
  <c r="N1646" i="1"/>
  <c r="R1644" i="1"/>
  <c r="P1643" i="1"/>
  <c r="N1642" i="1"/>
  <c r="R1640" i="1"/>
  <c r="P1639" i="1"/>
  <c r="N1638" i="1"/>
  <c r="R1636" i="1"/>
  <c r="P1635" i="1"/>
  <c r="N1634" i="1"/>
  <c r="R1632" i="1"/>
  <c r="P1631" i="1"/>
  <c r="N1630" i="1"/>
  <c r="T1630" i="1" s="1"/>
  <c r="R1628" i="1"/>
  <c r="P1627" i="1"/>
  <c r="N1626" i="1"/>
  <c r="R1624" i="1"/>
  <c r="P1623" i="1"/>
  <c r="N1622" i="1"/>
  <c r="R1620" i="1"/>
  <c r="P1619" i="1"/>
  <c r="N1618" i="1"/>
  <c r="R1616" i="1"/>
  <c r="P1615" i="1"/>
  <c r="N1614" i="1"/>
  <c r="R1612" i="1"/>
  <c r="P1611" i="1"/>
  <c r="N1610" i="1"/>
  <c r="R1608" i="1"/>
  <c r="P1607" i="1"/>
  <c r="N1606" i="1"/>
  <c r="R1604" i="1"/>
  <c r="P1603" i="1"/>
  <c r="N1602" i="1"/>
  <c r="R1600" i="1"/>
  <c r="P1599" i="1"/>
  <c r="N1598" i="1"/>
  <c r="T1598" i="1" s="1"/>
  <c r="R1596" i="1"/>
  <c r="P1595" i="1"/>
  <c r="N1594" i="1"/>
  <c r="R1592" i="1"/>
  <c r="P1591" i="1"/>
  <c r="N1590" i="1"/>
  <c r="R1588" i="1"/>
  <c r="P1587" i="1"/>
  <c r="N1586" i="1"/>
  <c r="R1584" i="1"/>
  <c r="P1583" i="1"/>
  <c r="N1582" i="1"/>
  <c r="R1580" i="1"/>
  <c r="P1579" i="1"/>
  <c r="N1578" i="1"/>
  <c r="R1576" i="1"/>
  <c r="P1575" i="1"/>
  <c r="N1574" i="1"/>
  <c r="R1572" i="1"/>
  <c r="P1571" i="1"/>
  <c r="N1570" i="1"/>
  <c r="R1568" i="1"/>
  <c r="P1567" i="1"/>
  <c r="N1566" i="1"/>
  <c r="R1564" i="1"/>
  <c r="P1563" i="1"/>
  <c r="N1562" i="1"/>
  <c r="R1560" i="1"/>
  <c r="M2918" i="1"/>
  <c r="Q2570" i="1"/>
  <c r="R2426" i="1"/>
  <c r="X2426" i="1" s="1"/>
  <c r="M2334" i="1"/>
  <c r="N2288" i="1"/>
  <c r="P2245" i="1"/>
  <c r="R2202" i="1"/>
  <c r="N2164" i="1"/>
  <c r="O2141" i="1"/>
  <c r="M2120" i="1"/>
  <c r="R2102" i="1"/>
  <c r="M2086" i="1"/>
  <c r="R2068" i="1"/>
  <c r="X2068" i="1" s="1"/>
  <c r="R2051" i="1"/>
  <c r="Q2034" i="1"/>
  <c r="P2017" i="1"/>
  <c r="O2002" i="1"/>
  <c r="N1990" i="1"/>
  <c r="O1979" i="1"/>
  <c r="Q1968" i="1"/>
  <c r="M1958" i="1"/>
  <c r="O1947" i="1"/>
  <c r="Q1936" i="1"/>
  <c r="M1926" i="1"/>
  <c r="O1915" i="1"/>
  <c r="Q1904" i="1"/>
  <c r="M1894" i="1"/>
  <c r="N1889" i="1"/>
  <c r="Q1885" i="1"/>
  <c r="W1885" i="1" s="1"/>
  <c r="M1882" i="1"/>
  <c r="P1878" i="1"/>
  <c r="M1875" i="1"/>
  <c r="O1871" i="1"/>
  <c r="R1867" i="1"/>
  <c r="X1867" i="1" s="1"/>
  <c r="O1864" i="1"/>
  <c r="Q1860" i="1"/>
  <c r="N1857" i="1"/>
  <c r="Q1853" i="1"/>
  <c r="M1850" i="1"/>
  <c r="P1846" i="1"/>
  <c r="M1843" i="1"/>
  <c r="O1839" i="1"/>
  <c r="R1835" i="1"/>
  <c r="O1832" i="1"/>
  <c r="Q1828" i="1"/>
  <c r="N1825" i="1"/>
  <c r="Q1821" i="1"/>
  <c r="M1818" i="1"/>
  <c r="P1814" i="1"/>
  <c r="M1811" i="1"/>
  <c r="O1807" i="1"/>
  <c r="R1803" i="1"/>
  <c r="O1800" i="1"/>
  <c r="U1800" i="1" s="1"/>
  <c r="Q1796" i="1"/>
  <c r="W1796" i="1" s="1"/>
  <c r="N1793" i="1"/>
  <c r="Q1789" i="1"/>
  <c r="M1786" i="1"/>
  <c r="P1782" i="1"/>
  <c r="V1782" i="1" s="1"/>
  <c r="M1779" i="1"/>
  <c r="O1775" i="1"/>
  <c r="R1771" i="1"/>
  <c r="O1768" i="1"/>
  <c r="Q1764" i="1"/>
  <c r="N1761" i="1"/>
  <c r="Q1757" i="1"/>
  <c r="M1755" i="1"/>
  <c r="O1752" i="1"/>
  <c r="U1752" i="1" s="1"/>
  <c r="Q1749" i="1"/>
  <c r="M1747" i="1"/>
  <c r="O1744" i="1"/>
  <c r="Q1741" i="1"/>
  <c r="W1741" i="1" s="1"/>
  <c r="M1739" i="1"/>
  <c r="O1736" i="1"/>
  <c r="Q1733" i="1"/>
  <c r="M1731" i="1"/>
  <c r="O1728" i="1"/>
  <c r="Q1725" i="1"/>
  <c r="W1725" i="1" s="1"/>
  <c r="M1723" i="1"/>
  <c r="O1720" i="1"/>
  <c r="U1720" i="1" s="1"/>
  <c r="Q1717" i="1"/>
  <c r="O1715" i="1"/>
  <c r="O1713" i="1"/>
  <c r="N1711" i="1"/>
  <c r="N1709" i="1"/>
  <c r="T1709" i="1" s="1"/>
  <c r="M1707" i="1"/>
  <c r="Q1704" i="1"/>
  <c r="Q1702" i="1"/>
  <c r="P1700" i="1"/>
  <c r="P1698" i="1"/>
  <c r="V1698" i="1" s="1"/>
  <c r="O1696" i="1"/>
  <c r="M1694" i="1"/>
  <c r="M1692" i="1"/>
  <c r="R1689" i="1"/>
  <c r="R1687" i="1"/>
  <c r="X1687" i="1" s="1"/>
  <c r="Q1685" i="1"/>
  <c r="R2783" i="1"/>
  <c r="X2783" i="1" s="1"/>
  <c r="O2549" i="1"/>
  <c r="N2413" i="1"/>
  <c r="T2413" i="1" s="1"/>
  <c r="M2328" i="1"/>
  <c r="R2282" i="1"/>
  <c r="N2240" i="1"/>
  <c r="P2197" i="1"/>
  <c r="Q2160" i="1"/>
  <c r="Q2138" i="1"/>
  <c r="M2118" i="1"/>
  <c r="R2100" i="1"/>
  <c r="R2083" i="1"/>
  <c r="Q2066" i="1"/>
  <c r="P2049" i="1"/>
  <c r="Q2032" i="1"/>
  <c r="W2032" i="1" s="1"/>
  <c r="P2015" i="1"/>
  <c r="R2000" i="1"/>
  <c r="Q1988" i="1"/>
  <c r="M1978" i="1"/>
  <c r="O1967" i="1"/>
  <c r="Q1956" i="1"/>
  <c r="M1946" i="1"/>
  <c r="O1935" i="1"/>
  <c r="U1935" i="1" s="1"/>
  <c r="Q1924" i="1"/>
  <c r="P2708" i="1"/>
  <c r="V2708" i="1" s="1"/>
  <c r="M2528" i="1"/>
  <c r="Q2398" i="1"/>
  <c r="R2321" i="1"/>
  <c r="X2321" i="1" s="1"/>
  <c r="P2277" i="1"/>
  <c r="R2234" i="1"/>
  <c r="N2192" i="1"/>
  <c r="O2157" i="1"/>
  <c r="U2157" i="1" s="1"/>
  <c r="M2136" i="1"/>
  <c r="R2115" i="1"/>
  <c r="Q2098" i="1"/>
  <c r="P2081" i="1"/>
  <c r="Q2064" i="1"/>
  <c r="P2047" i="1"/>
  <c r="P2030" i="1"/>
  <c r="O2013" i="1"/>
  <c r="U2013" i="1" s="1"/>
  <c r="O1999" i="1"/>
  <c r="O1987" i="1"/>
  <c r="Q1976" i="1"/>
  <c r="M1966" i="1"/>
  <c r="O1955" i="1"/>
  <c r="Q1944" i="1"/>
  <c r="M1934" i="1"/>
  <c r="O1923" i="1"/>
  <c r="U1923" i="1" s="1"/>
  <c r="Q1912" i="1"/>
  <c r="M1902" i="1"/>
  <c r="O1892" i="1"/>
  <c r="O1888" i="1"/>
  <c r="U1888" i="1" s="1"/>
  <c r="Q1884" i="1"/>
  <c r="W1884" i="1" s="1"/>
  <c r="N1881" i="1"/>
  <c r="Q1877" i="1"/>
  <c r="M1874" i="1"/>
  <c r="P1870" i="1"/>
  <c r="V1870" i="1" s="1"/>
  <c r="M1867" i="1"/>
  <c r="O1863" i="1"/>
  <c r="R1859" i="1"/>
  <c r="O1856" i="1"/>
  <c r="Q1852" i="1"/>
  <c r="N1849" i="1"/>
  <c r="Q1845" i="1"/>
  <c r="M1842" i="1"/>
  <c r="P1838" i="1"/>
  <c r="M1835" i="1"/>
  <c r="O1831" i="1"/>
  <c r="R1827" i="1"/>
  <c r="O1824" i="1"/>
  <c r="Q1820" i="1"/>
  <c r="N1817" i="1"/>
  <c r="Q1813" i="1"/>
  <c r="M1810" i="1"/>
  <c r="P1806" i="1"/>
  <c r="M1803" i="1"/>
  <c r="O1799" i="1"/>
  <c r="U1799" i="1" s="1"/>
  <c r="R1795" i="1"/>
  <c r="O1792" i="1"/>
  <c r="Q1788" i="1"/>
  <c r="N1785" i="1"/>
  <c r="T1785" i="1" s="1"/>
  <c r="Q1781" i="1"/>
  <c r="M1778" i="1"/>
  <c r="P1774" i="1"/>
  <c r="M1771" i="1"/>
  <c r="O1767" i="1"/>
  <c r="R1763" i="1"/>
  <c r="O1760" i="1"/>
  <c r="P2677" i="1"/>
  <c r="V2677" i="1" s="1"/>
  <c r="Q2506" i="1"/>
  <c r="N2384" i="1"/>
  <c r="R2315" i="1"/>
  <c r="N2272" i="1"/>
  <c r="P2229" i="1"/>
  <c r="R2186" i="1"/>
  <c r="Q2154" i="1"/>
  <c r="O2133" i="1"/>
  <c r="U2133" i="1" s="1"/>
  <c r="P2113" i="1"/>
  <c r="Q2096" i="1"/>
  <c r="P2079" i="1"/>
  <c r="P2062" i="1"/>
  <c r="O2045" i="1"/>
  <c r="N2028" i="1"/>
  <c r="O2011" i="1"/>
  <c r="R1997" i="1"/>
  <c r="M1986" i="1"/>
  <c r="O1975" i="1"/>
  <c r="Q1964" i="1"/>
  <c r="M1954" i="1"/>
  <c r="O1943" i="1"/>
  <c r="Q1932" i="1"/>
  <c r="M1922" i="1"/>
  <c r="O1911" i="1"/>
  <c r="U1911" i="1" s="1"/>
  <c r="Q1900" i="1"/>
  <c r="O1891" i="1"/>
  <c r="R1887" i="1"/>
  <c r="X1887" i="1" s="1"/>
  <c r="O1884" i="1"/>
  <c r="Q1880" i="1"/>
  <c r="N1877" i="1"/>
  <c r="Q1873" i="1"/>
  <c r="M1870" i="1"/>
  <c r="P1866" i="1"/>
  <c r="M1863" i="1"/>
  <c r="O1859" i="1"/>
  <c r="R1855" i="1"/>
  <c r="O1852" i="1"/>
  <c r="Q1848" i="1"/>
  <c r="N1845" i="1"/>
  <c r="Q1841" i="1"/>
  <c r="M2656" i="1"/>
  <c r="O2485" i="1"/>
  <c r="P2370" i="1"/>
  <c r="V2370" i="1" s="1"/>
  <c r="Q2309" i="1"/>
  <c r="R2266" i="1"/>
  <c r="N2224" i="1"/>
  <c r="P2181" i="1"/>
  <c r="M2152" i="1"/>
  <c r="Q2130" i="1"/>
  <c r="W2130" i="1" s="1"/>
  <c r="P2111" i="1"/>
  <c r="V2111" i="1" s="1"/>
  <c r="P2094" i="1"/>
  <c r="O2077" i="1"/>
  <c r="U2077" i="1" s="1"/>
  <c r="N2060" i="1"/>
  <c r="T2060" i="1" s="1"/>
  <c r="O2043" i="1"/>
  <c r="U2043" i="1" s="1"/>
  <c r="N2026" i="1"/>
  <c r="T2026" i="1" s="1"/>
  <c r="N2009" i="1"/>
  <c r="N1996" i="1"/>
  <c r="T1996" i="1" s="1"/>
  <c r="Q1984" i="1"/>
  <c r="W1984" i="1" s="1"/>
  <c r="M1974" i="1"/>
  <c r="O1963" i="1"/>
  <c r="U1963" i="1" s="1"/>
  <c r="Q1952" i="1"/>
  <c r="W1952" i="1" s="1"/>
  <c r="M1942" i="1"/>
  <c r="O1931" i="1"/>
  <c r="U1931" i="1" s="1"/>
  <c r="Q1920" i="1"/>
  <c r="W1920" i="1" s="1"/>
  <c r="M1910" i="1"/>
  <c r="O1899" i="1"/>
  <c r="U1899" i="1" s="1"/>
  <c r="M1891" i="1"/>
  <c r="O1887" i="1"/>
  <c r="R1883" i="1"/>
  <c r="O1880" i="1"/>
  <c r="U1880" i="1" s="1"/>
  <c r="Q1876" i="1"/>
  <c r="N1873" i="1"/>
  <c r="Q1869" i="1"/>
  <c r="W1869" i="1" s="1"/>
  <c r="M1866" i="1"/>
  <c r="P1862" i="1"/>
  <c r="M1859" i="1"/>
  <c r="O1855" i="1"/>
  <c r="R1851" i="1"/>
  <c r="X1851" i="1" s="1"/>
  <c r="O1848" i="1"/>
  <c r="U1848" i="1" s="1"/>
  <c r="Q1844" i="1"/>
  <c r="N1841" i="1"/>
  <c r="Q1837" i="1"/>
  <c r="W1837" i="1" s="1"/>
  <c r="M1834" i="1"/>
  <c r="P1830" i="1"/>
  <c r="M1827" i="1"/>
  <c r="O1823" i="1"/>
  <c r="R1819" i="1"/>
  <c r="O1816" i="1"/>
  <c r="U1816" i="1" s="1"/>
  <c r="Q1812" i="1"/>
  <c r="N1809" i="1"/>
  <c r="Q1805" i="1"/>
  <c r="W1805" i="1" s="1"/>
  <c r="M1802" i="1"/>
  <c r="P1798" i="1"/>
  <c r="M1795" i="1"/>
  <c r="O1791" i="1"/>
  <c r="R1787" i="1"/>
  <c r="O1784" i="1"/>
  <c r="U1784" i="1" s="1"/>
  <c r="Q1780" i="1"/>
  <c r="W1780" i="1" s="1"/>
  <c r="N1777" i="1"/>
  <c r="Q1773" i="1"/>
  <c r="W1773" i="1" s="1"/>
  <c r="M1770" i="1"/>
  <c r="P1766" i="1"/>
  <c r="V1766" i="1" s="1"/>
  <c r="M1763" i="1"/>
  <c r="O1759" i="1"/>
  <c r="O1756" i="1"/>
  <c r="Q1753" i="1"/>
  <c r="M1751" i="1"/>
  <c r="O1748" i="1"/>
  <c r="U1748" i="1" s="1"/>
  <c r="Q1745" i="1"/>
  <c r="M1743" i="1"/>
  <c r="O1740" i="1"/>
  <c r="Q1737" i="1"/>
  <c r="M1735" i="1"/>
  <c r="O1732" i="1"/>
  <c r="Q1729" i="1"/>
  <c r="M1727" i="1"/>
  <c r="O1724" i="1"/>
  <c r="Q1721" i="1"/>
  <c r="M1719" i="1"/>
  <c r="P1716" i="1"/>
  <c r="P1714" i="1"/>
  <c r="O1712" i="1"/>
  <c r="M1710" i="1"/>
  <c r="M1708" i="1"/>
  <c r="R1705" i="1"/>
  <c r="R1703" i="1"/>
  <c r="Q1701" i="1"/>
  <c r="W1701" i="1" s="1"/>
  <c r="O1699" i="1"/>
  <c r="O1697" i="1"/>
  <c r="N1695" i="1"/>
  <c r="N1693" i="1"/>
  <c r="M1691" i="1"/>
  <c r="Q2634" i="1"/>
  <c r="P2469" i="1"/>
  <c r="O2357" i="1"/>
  <c r="U2357" i="1" s="1"/>
  <c r="N2304" i="1"/>
  <c r="P2261" i="1"/>
  <c r="R2218" i="1"/>
  <c r="N2176" i="1"/>
  <c r="O2149" i="1"/>
  <c r="M2128" i="1"/>
  <c r="O2109" i="1"/>
  <c r="N2092" i="1"/>
  <c r="O2075" i="1"/>
  <c r="N2058" i="1"/>
  <c r="N2041" i="1"/>
  <c r="M2024" i="1"/>
  <c r="O2007" i="1"/>
  <c r="Q1994" i="1"/>
  <c r="O1983" i="1"/>
  <c r="Q1972" i="1"/>
  <c r="M1962" i="1"/>
  <c r="O1951" i="1"/>
  <c r="Q1940" i="1"/>
  <c r="W1940" i="1" s="1"/>
  <c r="M1930" i="1"/>
  <c r="O1919" i="1"/>
  <c r="Q1908" i="1"/>
  <c r="M1898" i="1"/>
  <c r="P1890" i="1"/>
  <c r="V1890" i="1" s="1"/>
  <c r="M1887" i="1"/>
  <c r="O1883" i="1"/>
  <c r="R1879" i="1"/>
  <c r="X1879" i="1" s="1"/>
  <c r="O1876" i="1"/>
  <c r="Q1872" i="1"/>
  <c r="N1869" i="1"/>
  <c r="T1869" i="1" s="1"/>
  <c r="Q1865" i="1"/>
  <c r="M1862" i="1"/>
  <c r="P1858" i="1"/>
  <c r="V1858" i="1" s="1"/>
  <c r="M1855" i="1"/>
  <c r="O1851" i="1"/>
  <c r="R1847" i="1"/>
  <c r="X1847" i="1" s="1"/>
  <c r="O1844" i="1"/>
  <c r="U1844" i="1" s="1"/>
  <c r="Q1840" i="1"/>
  <c r="W1840" i="1" s="1"/>
  <c r="N1837" i="1"/>
  <c r="T1837" i="1" s="1"/>
  <c r="Q1833" i="1"/>
  <c r="M1830" i="1"/>
  <c r="P1826" i="1"/>
  <c r="V1826" i="1" s="1"/>
  <c r="M1823" i="1"/>
  <c r="O1819" i="1"/>
  <c r="R1815" i="1"/>
  <c r="X1815" i="1" s="1"/>
  <c r="O1812" i="1"/>
  <c r="Q1808" i="1"/>
  <c r="N1805" i="1"/>
  <c r="T1805" i="1" s="1"/>
  <c r="Q1801" i="1"/>
  <c r="M1798" i="1"/>
  <c r="P1794" i="1"/>
  <c r="V1794" i="1" s="1"/>
  <c r="M1791" i="1"/>
  <c r="O1787" i="1"/>
  <c r="R1783" i="1"/>
  <c r="X1783" i="1" s="1"/>
  <c r="O1780" i="1"/>
  <c r="Q1776" i="1"/>
  <c r="M2592" i="1"/>
  <c r="O2441" i="1"/>
  <c r="O2340" i="1"/>
  <c r="P2293" i="1"/>
  <c r="R2250" i="1"/>
  <c r="N2208" i="1"/>
  <c r="M2168" i="1"/>
  <c r="M2144" i="1"/>
  <c r="Q2122" i="1"/>
  <c r="N2105" i="1"/>
  <c r="M2088" i="1"/>
  <c r="R2070" i="1"/>
  <c r="M2054" i="1"/>
  <c r="R2036" i="1"/>
  <c r="R2019" i="1"/>
  <c r="R2003" i="1"/>
  <c r="Q1991" i="1"/>
  <c r="Q1980" i="1"/>
  <c r="M1970" i="1"/>
  <c r="O1959" i="1"/>
  <c r="Q1948" i="1"/>
  <c r="W1948" i="1" s="1"/>
  <c r="M1938" i="1"/>
  <c r="O1927" i="1"/>
  <c r="Q1916" i="1"/>
  <c r="M1906" i="1"/>
  <c r="O1895" i="1"/>
  <c r="Q1889" i="1"/>
  <c r="W1889" i="1" s="1"/>
  <c r="M1886" i="1"/>
  <c r="P1882" i="1"/>
  <c r="M1879" i="1"/>
  <c r="O1875" i="1"/>
  <c r="R1871" i="1"/>
  <c r="X1871" i="1" s="1"/>
  <c r="O1868" i="1"/>
  <c r="Q1864" i="1"/>
  <c r="N1861" i="1"/>
  <c r="Q1857" i="1"/>
  <c r="M1854" i="1"/>
  <c r="P1850" i="1"/>
  <c r="M1847" i="1"/>
  <c r="O1843" i="1"/>
  <c r="R1839" i="1"/>
  <c r="O1836" i="1"/>
  <c r="Q1832" i="1"/>
  <c r="N1829" i="1"/>
  <c r="Q1825" i="1"/>
  <c r="M1822" i="1"/>
  <c r="P1818" i="1"/>
  <c r="M1815" i="1"/>
  <c r="O1811" i="1"/>
  <c r="R1807" i="1"/>
  <c r="O1804" i="1"/>
  <c r="U1804" i="1" s="1"/>
  <c r="Q1800" i="1"/>
  <c r="W1800" i="1" s="1"/>
  <c r="N1797" i="1"/>
  <c r="Q1793" i="1"/>
  <c r="M1790" i="1"/>
  <c r="P1786" i="1"/>
  <c r="V1786" i="1" s="1"/>
  <c r="M1783" i="1"/>
  <c r="O1779" i="1"/>
  <c r="R1775" i="1"/>
  <c r="O1772" i="1"/>
  <c r="Q1768" i="1"/>
  <c r="N1765" i="1"/>
  <c r="Q1761" i="1"/>
  <c r="M1758" i="1"/>
  <c r="N1755" i="1"/>
  <c r="P1752" i="1"/>
  <c r="R1749" i="1"/>
  <c r="N1747" i="1"/>
  <c r="P1744" i="1"/>
  <c r="R1741" i="1"/>
  <c r="N1739" i="1"/>
  <c r="P1736" i="1"/>
  <c r="R1733" i="1"/>
  <c r="N1731" i="1"/>
  <c r="P1728" i="1"/>
  <c r="R1725" i="1"/>
  <c r="N1723" i="1"/>
  <c r="P1720" i="1"/>
  <c r="R1717" i="1"/>
  <c r="R1715" i="1"/>
  <c r="Q1713" i="1"/>
  <c r="O1711" i="1"/>
  <c r="O1709" i="1"/>
  <c r="N1707" i="1"/>
  <c r="N1705" i="1"/>
  <c r="T1705" i="1" s="1"/>
  <c r="O2613" i="1"/>
  <c r="O2125" i="1"/>
  <c r="N1993" i="1"/>
  <c r="M1914" i="1"/>
  <c r="N1885" i="1"/>
  <c r="M1871" i="1"/>
  <c r="Q1856" i="1"/>
  <c r="W1856" i="1" s="1"/>
  <c r="P1842" i="1"/>
  <c r="R1831" i="1"/>
  <c r="X1831" i="1" s="1"/>
  <c r="P1822" i="1"/>
  <c r="N1813" i="1"/>
  <c r="O1803" i="1"/>
  <c r="U1803" i="1" s="1"/>
  <c r="M1794" i="1"/>
  <c r="Q1784" i="1"/>
  <c r="M1775" i="1"/>
  <c r="R1767" i="1"/>
  <c r="Q1760" i="1"/>
  <c r="W1760" i="1" s="1"/>
  <c r="O1755" i="1"/>
  <c r="N1751" i="1"/>
  <c r="P1746" i="1"/>
  <c r="P1742" i="1"/>
  <c r="M1738" i="1"/>
  <c r="M1734" i="1"/>
  <c r="R1729" i="1"/>
  <c r="N1725" i="1"/>
  <c r="T1725" i="1" s="1"/>
  <c r="N1721" i="1"/>
  <c r="N1717" i="1"/>
  <c r="R1713" i="1"/>
  <c r="X1713" i="1" s="1"/>
  <c r="P1710" i="1"/>
  <c r="Q1706" i="1"/>
  <c r="O1703" i="1"/>
  <c r="Q1700" i="1"/>
  <c r="R1697" i="1"/>
  <c r="M1695" i="1"/>
  <c r="O1692" i="1"/>
  <c r="O1689" i="1"/>
  <c r="M1687" i="1"/>
  <c r="P1684" i="1"/>
  <c r="P1682" i="1"/>
  <c r="O1680" i="1"/>
  <c r="M1678" i="1"/>
  <c r="M1676" i="1"/>
  <c r="R1673" i="1"/>
  <c r="R1671" i="1"/>
  <c r="Q1669" i="1"/>
  <c r="O1667" i="1"/>
  <c r="O1665" i="1"/>
  <c r="N1663" i="1"/>
  <c r="N1661" i="1"/>
  <c r="T1661" i="1" s="1"/>
  <c r="M1659" i="1"/>
  <c r="Q1656" i="1"/>
  <c r="Q1654" i="1"/>
  <c r="P1652" i="1"/>
  <c r="P1650" i="1"/>
  <c r="O1648" i="1"/>
  <c r="M1646" i="1"/>
  <c r="M1644" i="1"/>
  <c r="R1641" i="1"/>
  <c r="R1639" i="1"/>
  <c r="Q1637" i="1"/>
  <c r="O1635" i="1"/>
  <c r="O1633" i="1"/>
  <c r="N1631" i="1"/>
  <c r="N1629" i="1"/>
  <c r="M1627" i="1"/>
  <c r="Q1624" i="1"/>
  <c r="Q1622" i="1"/>
  <c r="P1620" i="1"/>
  <c r="P1618" i="1"/>
  <c r="O1616" i="1"/>
  <c r="M1614" i="1"/>
  <c r="M1612" i="1"/>
  <c r="R1609" i="1"/>
  <c r="R1607" i="1"/>
  <c r="R1605" i="1"/>
  <c r="M1604" i="1"/>
  <c r="O1602" i="1"/>
  <c r="U1602" i="1" s="1"/>
  <c r="P1600" i="1"/>
  <c r="Q1598" i="1"/>
  <c r="M1597" i="1"/>
  <c r="N1595" i="1"/>
  <c r="O1593" i="1"/>
  <c r="Q1591" i="1"/>
  <c r="R1589" i="1"/>
  <c r="M1588" i="1"/>
  <c r="O1586" i="1"/>
  <c r="P1584" i="1"/>
  <c r="Q1582" i="1"/>
  <c r="M1581" i="1"/>
  <c r="N1579" i="1"/>
  <c r="O1577" i="1"/>
  <c r="Q1575" i="1"/>
  <c r="M1574" i="1"/>
  <c r="P1572" i="1"/>
  <c r="M1571" i="1"/>
  <c r="P1569" i="1"/>
  <c r="M1568" i="1"/>
  <c r="P1566" i="1"/>
  <c r="M1565" i="1"/>
  <c r="O1563" i="1"/>
  <c r="R1561" i="1"/>
  <c r="O1560" i="1"/>
  <c r="M1559" i="1"/>
  <c r="Q1557" i="1"/>
  <c r="O1556" i="1"/>
  <c r="M1555" i="1"/>
  <c r="Q1553" i="1"/>
  <c r="O1552" i="1"/>
  <c r="M1551" i="1"/>
  <c r="Q1549" i="1"/>
  <c r="O1548" i="1"/>
  <c r="M1547" i="1"/>
  <c r="Q1545" i="1"/>
  <c r="O1544" i="1"/>
  <c r="M1543" i="1"/>
  <c r="Q1541" i="1"/>
  <c r="O1540" i="1"/>
  <c r="M1539" i="1"/>
  <c r="Q1537" i="1"/>
  <c r="O1536" i="1"/>
  <c r="M1535" i="1"/>
  <c r="Q1533" i="1"/>
  <c r="O1532" i="1"/>
  <c r="M1531" i="1"/>
  <c r="Q1529" i="1"/>
  <c r="O1528" i="1"/>
  <c r="M1527" i="1"/>
  <c r="Q1525" i="1"/>
  <c r="O1524" i="1"/>
  <c r="M1523" i="1"/>
  <c r="Q1521" i="1"/>
  <c r="O1520" i="1"/>
  <c r="M1519" i="1"/>
  <c r="Q1517" i="1"/>
  <c r="O1516" i="1"/>
  <c r="M1515" i="1"/>
  <c r="Q1513" i="1"/>
  <c r="O1512" i="1"/>
  <c r="M1511" i="1"/>
  <c r="Q1509" i="1"/>
  <c r="O1508" i="1"/>
  <c r="M1507" i="1"/>
  <c r="Q1505" i="1"/>
  <c r="O1504" i="1"/>
  <c r="M1503" i="1"/>
  <c r="Q1501" i="1"/>
  <c r="O1500" i="1"/>
  <c r="M1499" i="1"/>
  <c r="Q1497" i="1"/>
  <c r="O1496" i="1"/>
  <c r="M1495" i="1"/>
  <c r="Q1493" i="1"/>
  <c r="O1492" i="1"/>
  <c r="M1491" i="1"/>
  <c r="Q1489" i="1"/>
  <c r="O1488" i="1"/>
  <c r="M1487" i="1"/>
  <c r="Q1485" i="1"/>
  <c r="O1484" i="1"/>
  <c r="M1483" i="1"/>
  <c r="Q1481" i="1"/>
  <c r="O1480" i="1"/>
  <c r="M1479" i="1"/>
  <c r="Q1477" i="1"/>
  <c r="O1476" i="1"/>
  <c r="M1475" i="1"/>
  <c r="Q1473" i="1"/>
  <c r="O1472" i="1"/>
  <c r="M1471" i="1"/>
  <c r="Q1469" i="1"/>
  <c r="O1468" i="1"/>
  <c r="M1467" i="1"/>
  <c r="Q1465" i="1"/>
  <c r="O1464" i="1"/>
  <c r="M1463" i="1"/>
  <c r="Q1461" i="1"/>
  <c r="O1460" i="1"/>
  <c r="M1459" i="1"/>
  <c r="Q1457" i="1"/>
  <c r="O1456" i="1"/>
  <c r="M1455" i="1"/>
  <c r="Q1453" i="1"/>
  <c r="O1452" i="1"/>
  <c r="M1451" i="1"/>
  <c r="Q1449" i="1"/>
  <c r="O1448" i="1"/>
  <c r="M1447" i="1"/>
  <c r="Q1445" i="1"/>
  <c r="O1444" i="1"/>
  <c r="M1443" i="1"/>
  <c r="Q1441" i="1"/>
  <c r="O1440" i="1"/>
  <c r="M1439" i="1"/>
  <c r="Q1437" i="1"/>
  <c r="O1436" i="1"/>
  <c r="M1435" i="1"/>
  <c r="Q1433" i="1"/>
  <c r="O1432" i="1"/>
  <c r="M1431" i="1"/>
  <c r="Q1429" i="1"/>
  <c r="O1428" i="1"/>
  <c r="M1427" i="1"/>
  <c r="Q1425" i="1"/>
  <c r="O1424" i="1"/>
  <c r="M1423" i="1"/>
  <c r="Q1421" i="1"/>
  <c r="O1420" i="1"/>
  <c r="M1419" i="1"/>
  <c r="Q1417" i="1"/>
  <c r="O1416" i="1"/>
  <c r="M1415" i="1"/>
  <c r="Q1413" i="1"/>
  <c r="O1412" i="1"/>
  <c r="M1411" i="1"/>
  <c r="Q1409" i="1"/>
  <c r="O1408" i="1"/>
  <c r="M1407" i="1"/>
  <c r="Q1405" i="1"/>
  <c r="O1404" i="1"/>
  <c r="M1403" i="1"/>
  <c r="Q1401" i="1"/>
  <c r="O1400" i="1"/>
  <c r="M1399" i="1"/>
  <c r="Q1397" i="1"/>
  <c r="O1396" i="1"/>
  <c r="M1395" i="1"/>
  <c r="Q1393" i="1"/>
  <c r="O1392" i="1"/>
  <c r="M1391" i="1"/>
  <c r="Q1389" i="1"/>
  <c r="O1388" i="1"/>
  <c r="M1387" i="1"/>
  <c r="Q1385" i="1"/>
  <c r="O1384" i="1"/>
  <c r="M1383" i="1"/>
  <c r="Q1381" i="1"/>
  <c r="O1380" i="1"/>
  <c r="M1379" i="1"/>
  <c r="Q1377" i="1"/>
  <c r="O1376" i="1"/>
  <c r="M1375" i="1"/>
  <c r="Q1373" i="1"/>
  <c r="O1372" i="1"/>
  <c r="M1371" i="1"/>
  <c r="Q1369" i="1"/>
  <c r="O1368" i="1"/>
  <c r="M1367" i="1"/>
  <c r="Q1365" i="1"/>
  <c r="O1364" i="1"/>
  <c r="M1363" i="1"/>
  <c r="Q1361" i="1"/>
  <c r="O1360" i="1"/>
  <c r="M1359" i="1"/>
  <c r="Q1357" i="1"/>
  <c r="O1356" i="1"/>
  <c r="M1355" i="1"/>
  <c r="Q1353" i="1"/>
  <c r="O1352" i="1"/>
  <c r="M1351" i="1"/>
  <c r="Q1349" i="1"/>
  <c r="O1348" i="1"/>
  <c r="M1347" i="1"/>
  <c r="Q1345" i="1"/>
  <c r="O1344" i="1"/>
  <c r="M1343" i="1"/>
  <c r="Q1341" i="1"/>
  <c r="O1340" i="1"/>
  <c r="M1339" i="1"/>
  <c r="Q1337" i="1"/>
  <c r="O1336" i="1"/>
  <c r="M1335" i="1"/>
  <c r="Q1333" i="1"/>
  <c r="O1332" i="1"/>
  <c r="M1331" i="1"/>
  <c r="Q1329" i="1"/>
  <c r="O1328" i="1"/>
  <c r="M1327" i="1"/>
  <c r="Q1325" i="1"/>
  <c r="O1324" i="1"/>
  <c r="M1323" i="1"/>
  <c r="Q1321" i="1"/>
  <c r="O1320" i="1"/>
  <c r="M1319" i="1"/>
  <c r="Q1317" i="1"/>
  <c r="O1316" i="1"/>
  <c r="M1315" i="1"/>
  <c r="Q1313" i="1"/>
  <c r="O1312" i="1"/>
  <c r="M1311" i="1"/>
  <c r="Q1309" i="1"/>
  <c r="O1308" i="1"/>
  <c r="M1307" i="1"/>
  <c r="Q1305" i="1"/>
  <c r="O1304" i="1"/>
  <c r="M1303" i="1"/>
  <c r="Q1301" i="1"/>
  <c r="O1300" i="1"/>
  <c r="M1299" i="1"/>
  <c r="Q1297" i="1"/>
  <c r="O1296" i="1"/>
  <c r="M1295" i="1"/>
  <c r="Q1293" i="1"/>
  <c r="O1292" i="1"/>
  <c r="M1291" i="1"/>
  <c r="Q1289" i="1"/>
  <c r="O1288" i="1"/>
  <c r="M1287" i="1"/>
  <c r="Q1285" i="1"/>
  <c r="O1284" i="1"/>
  <c r="M1283" i="1"/>
  <c r="Q1281" i="1"/>
  <c r="O1280" i="1"/>
  <c r="M1279" i="1"/>
  <c r="Q1277" i="1"/>
  <c r="O1276" i="1"/>
  <c r="M1275" i="1"/>
  <c r="Q1273" i="1"/>
  <c r="O1272" i="1"/>
  <c r="M1271" i="1"/>
  <c r="Q1269" i="1"/>
  <c r="O1268" i="1"/>
  <c r="M1267" i="1"/>
  <c r="R2455" i="1"/>
  <c r="X2455" i="1" s="1"/>
  <c r="O2107" i="1"/>
  <c r="M1982" i="1"/>
  <c r="O1907" i="1"/>
  <c r="M1883" i="1"/>
  <c r="Q1868" i="1"/>
  <c r="P1854" i="1"/>
  <c r="O1840" i="1"/>
  <c r="M1831" i="1"/>
  <c r="N1821" i="1"/>
  <c r="R1811" i="1"/>
  <c r="P1802" i="1"/>
  <c r="Q1792" i="1"/>
  <c r="W1792" i="1" s="1"/>
  <c r="O1783" i="1"/>
  <c r="M1774" i="1"/>
  <c r="M1767" i="1"/>
  <c r="R1759" i="1"/>
  <c r="P1754" i="1"/>
  <c r="P1750" i="1"/>
  <c r="M1746" i="1"/>
  <c r="M1742" i="1"/>
  <c r="R1737" i="1"/>
  <c r="N1733" i="1"/>
  <c r="N1729" i="1"/>
  <c r="Q1724" i="1"/>
  <c r="Q1720" i="1"/>
  <c r="Q1716" i="1"/>
  <c r="N1713" i="1"/>
  <c r="R1709" i="1"/>
  <c r="P1706" i="1"/>
  <c r="N1703" i="1"/>
  <c r="O1700" i="1"/>
  <c r="Q1697" i="1"/>
  <c r="Q1694" i="1"/>
  <c r="R1691" i="1"/>
  <c r="N1689" i="1"/>
  <c r="Q1686" i="1"/>
  <c r="O1684" i="1"/>
  <c r="U1684" i="1" s="1"/>
  <c r="M1682" i="1"/>
  <c r="M1680" i="1"/>
  <c r="R1677" i="1"/>
  <c r="R1675" i="1"/>
  <c r="Q1673" i="1"/>
  <c r="O1671" i="1"/>
  <c r="U1671" i="1" s="1"/>
  <c r="O1669" i="1"/>
  <c r="N1667" i="1"/>
  <c r="N1665" i="1"/>
  <c r="M1663" i="1"/>
  <c r="Q1660" i="1"/>
  <c r="Q1658" i="1"/>
  <c r="P1656" i="1"/>
  <c r="P1654" i="1"/>
  <c r="V1654" i="1" s="1"/>
  <c r="O1652" i="1"/>
  <c r="M1650" i="1"/>
  <c r="M1648" i="1"/>
  <c r="R1645" i="1"/>
  <c r="R1643" i="1"/>
  <c r="Q1641" i="1"/>
  <c r="O1639" i="1"/>
  <c r="O1637" i="1"/>
  <c r="U1637" i="1" s="1"/>
  <c r="N1635" i="1"/>
  <c r="N1633" i="1"/>
  <c r="M1631" i="1"/>
  <c r="Q1628" i="1"/>
  <c r="Q1626" i="1"/>
  <c r="P1624" i="1"/>
  <c r="P1622" i="1"/>
  <c r="O1620" i="1"/>
  <c r="M1618" i="1"/>
  <c r="M1616" i="1"/>
  <c r="R1613" i="1"/>
  <c r="R1611" i="1"/>
  <c r="Q1609" i="1"/>
  <c r="O1607" i="1"/>
  <c r="Q1605" i="1"/>
  <c r="R1603" i="1"/>
  <c r="X1603" i="1" s="1"/>
  <c r="M1602" i="1"/>
  <c r="O1600" i="1"/>
  <c r="P1598" i="1"/>
  <c r="Q1596" i="1"/>
  <c r="M1595" i="1"/>
  <c r="N1593" i="1"/>
  <c r="O1591" i="1"/>
  <c r="Q1589" i="1"/>
  <c r="R1587" i="1"/>
  <c r="M1586" i="1"/>
  <c r="O1584" i="1"/>
  <c r="P1582" i="1"/>
  <c r="Q1580" i="1"/>
  <c r="M1579" i="1"/>
  <c r="N1577" i="1"/>
  <c r="O1575" i="1"/>
  <c r="U1575" i="1" s="1"/>
  <c r="R1573" i="1"/>
  <c r="O1572" i="1"/>
  <c r="R1570" i="1"/>
  <c r="O1569" i="1"/>
  <c r="R1567" i="1"/>
  <c r="O1566" i="1"/>
  <c r="Q1564" i="1"/>
  <c r="N1563" i="1"/>
  <c r="T1563" i="1" s="1"/>
  <c r="Q1561" i="1"/>
  <c r="N1560" i="1"/>
  <c r="R1558" i="1"/>
  <c r="P1557" i="1"/>
  <c r="N1556" i="1"/>
  <c r="R1554" i="1"/>
  <c r="P1553" i="1"/>
  <c r="N1552" i="1"/>
  <c r="T1552" i="1" s="1"/>
  <c r="R1550" i="1"/>
  <c r="P1549" i="1"/>
  <c r="N1548" i="1"/>
  <c r="R1546" i="1"/>
  <c r="P1545" i="1"/>
  <c r="N1544" i="1"/>
  <c r="R1542" i="1"/>
  <c r="P1541" i="1"/>
  <c r="V1541" i="1" s="1"/>
  <c r="N1540" i="1"/>
  <c r="R1538" i="1"/>
  <c r="P1537" i="1"/>
  <c r="N1536" i="1"/>
  <c r="R1534" i="1"/>
  <c r="P1533" i="1"/>
  <c r="N1532" i="1"/>
  <c r="R1530" i="1"/>
  <c r="X1530" i="1" s="1"/>
  <c r="P1529" i="1"/>
  <c r="N1528" i="1"/>
  <c r="R1526" i="1"/>
  <c r="P1525" i="1"/>
  <c r="N1524" i="1"/>
  <c r="R1522" i="1"/>
  <c r="P1521" i="1"/>
  <c r="N1520" i="1"/>
  <c r="T1520" i="1" s="1"/>
  <c r="R1518" i="1"/>
  <c r="P1517" i="1"/>
  <c r="N1516" i="1"/>
  <c r="R1514" i="1"/>
  <c r="P1513" i="1"/>
  <c r="N1512" i="1"/>
  <c r="R1510" i="1"/>
  <c r="P1509" i="1"/>
  <c r="V1509" i="1" s="1"/>
  <c r="N1508" i="1"/>
  <c r="R1506" i="1"/>
  <c r="P1505" i="1"/>
  <c r="N1504" i="1"/>
  <c r="R1502" i="1"/>
  <c r="P1501" i="1"/>
  <c r="N1500" i="1"/>
  <c r="R1498" i="1"/>
  <c r="X1498" i="1" s="1"/>
  <c r="P1497" i="1"/>
  <c r="N1496" i="1"/>
  <c r="R1494" i="1"/>
  <c r="P1493" i="1"/>
  <c r="N1492" i="1"/>
  <c r="R1490" i="1"/>
  <c r="P1489" i="1"/>
  <c r="N1488" i="1"/>
  <c r="T1488" i="1" s="1"/>
  <c r="R1486" i="1"/>
  <c r="P1485" i="1"/>
  <c r="N1484" i="1"/>
  <c r="R1482" i="1"/>
  <c r="P1481" i="1"/>
  <c r="N1480" i="1"/>
  <c r="R1478" i="1"/>
  <c r="P1477" i="1"/>
  <c r="V1477" i="1" s="1"/>
  <c r="N1476" i="1"/>
  <c r="R1474" i="1"/>
  <c r="P1473" i="1"/>
  <c r="N1472" i="1"/>
  <c r="R1470" i="1"/>
  <c r="P1469" i="1"/>
  <c r="N1468" i="1"/>
  <c r="R1466" i="1"/>
  <c r="X1466" i="1" s="1"/>
  <c r="P1465" i="1"/>
  <c r="N1464" i="1"/>
  <c r="R1462" i="1"/>
  <c r="P1461" i="1"/>
  <c r="N1460" i="1"/>
  <c r="R1458" i="1"/>
  <c r="P1457" i="1"/>
  <c r="N1456" i="1"/>
  <c r="T1456" i="1" s="1"/>
  <c r="R1454" i="1"/>
  <c r="P1453" i="1"/>
  <c r="N1452" i="1"/>
  <c r="R1450" i="1"/>
  <c r="P1449" i="1"/>
  <c r="N1448" i="1"/>
  <c r="R1446" i="1"/>
  <c r="P1445" i="1"/>
  <c r="V1445" i="1" s="1"/>
  <c r="N1444" i="1"/>
  <c r="R1442" i="1"/>
  <c r="P1441" i="1"/>
  <c r="N1440" i="1"/>
  <c r="R1438" i="1"/>
  <c r="P1437" i="1"/>
  <c r="N1436" i="1"/>
  <c r="R1434" i="1"/>
  <c r="X1434" i="1" s="1"/>
  <c r="P1433" i="1"/>
  <c r="N1432" i="1"/>
  <c r="R1430" i="1"/>
  <c r="P1429" i="1"/>
  <c r="N1428" i="1"/>
  <c r="R1426" i="1"/>
  <c r="P1425" i="1"/>
  <c r="N1424" i="1"/>
  <c r="T1424" i="1" s="1"/>
  <c r="R1422" i="1"/>
  <c r="P1421" i="1"/>
  <c r="N1420" i="1"/>
  <c r="R1418" i="1"/>
  <c r="P1417" i="1"/>
  <c r="N1416" i="1"/>
  <c r="R1414" i="1"/>
  <c r="P1413" i="1"/>
  <c r="V1413" i="1" s="1"/>
  <c r="N1412" i="1"/>
  <c r="R1410" i="1"/>
  <c r="P1409" i="1"/>
  <c r="N1408" i="1"/>
  <c r="R1406" i="1"/>
  <c r="P1405" i="1"/>
  <c r="N1404" i="1"/>
  <c r="R1402" i="1"/>
  <c r="X1402" i="1" s="1"/>
  <c r="P1401" i="1"/>
  <c r="N1400" i="1"/>
  <c r="R1398" i="1"/>
  <c r="P1397" i="1"/>
  <c r="N1396" i="1"/>
  <c r="R1394" i="1"/>
  <c r="P1393" i="1"/>
  <c r="N1392" i="1"/>
  <c r="T1392" i="1" s="1"/>
  <c r="R1390" i="1"/>
  <c r="P1389" i="1"/>
  <c r="N1388" i="1"/>
  <c r="R1386" i="1"/>
  <c r="P1385" i="1"/>
  <c r="N1384" i="1"/>
  <c r="R1382" i="1"/>
  <c r="P1381" i="1"/>
  <c r="V1381" i="1" s="1"/>
  <c r="N1380" i="1"/>
  <c r="R1378" i="1"/>
  <c r="P1377" i="1"/>
  <c r="N1376" i="1"/>
  <c r="R1374" i="1"/>
  <c r="P1373" i="1"/>
  <c r="N1372" i="1"/>
  <c r="R1370" i="1"/>
  <c r="X1370" i="1" s="1"/>
  <c r="P1369" i="1"/>
  <c r="N1368" i="1"/>
  <c r="R1366" i="1"/>
  <c r="P1365" i="1"/>
  <c r="N1364" i="1"/>
  <c r="R1362" i="1"/>
  <c r="P1361" i="1"/>
  <c r="N1360" i="1"/>
  <c r="T1360" i="1" s="1"/>
  <c r="R1358" i="1"/>
  <c r="P1357" i="1"/>
  <c r="N1356" i="1"/>
  <c r="R1354" i="1"/>
  <c r="P1353" i="1"/>
  <c r="N1352" i="1"/>
  <c r="R1350" i="1"/>
  <c r="P1349" i="1"/>
  <c r="V1349" i="1" s="1"/>
  <c r="N1348" i="1"/>
  <c r="R1346" i="1"/>
  <c r="P1345" i="1"/>
  <c r="N1344" i="1"/>
  <c r="R1342" i="1"/>
  <c r="P1341" i="1"/>
  <c r="N1340" i="1"/>
  <c r="R1338" i="1"/>
  <c r="X1338" i="1" s="1"/>
  <c r="P1337" i="1"/>
  <c r="N1336" i="1"/>
  <c r="R1334" i="1"/>
  <c r="P1333" i="1"/>
  <c r="N1332" i="1"/>
  <c r="R1330" i="1"/>
  <c r="P1329" i="1"/>
  <c r="N1328" i="1"/>
  <c r="T1328" i="1" s="1"/>
  <c r="R1326" i="1"/>
  <c r="P1325" i="1"/>
  <c r="N1324" i="1"/>
  <c r="R1322" i="1"/>
  <c r="P1321" i="1"/>
  <c r="N1320" i="1"/>
  <c r="R1318" i="1"/>
  <c r="P1317" i="1"/>
  <c r="V1317" i="1" s="1"/>
  <c r="N1316" i="1"/>
  <c r="R1314" i="1"/>
  <c r="P1313" i="1"/>
  <c r="N1312" i="1"/>
  <c r="R1310" i="1"/>
  <c r="P1309" i="1"/>
  <c r="N1308" i="1"/>
  <c r="R1306" i="1"/>
  <c r="X1306" i="1" s="1"/>
  <c r="P1305" i="1"/>
  <c r="N1304" i="1"/>
  <c r="R1302" i="1"/>
  <c r="P1301" i="1"/>
  <c r="N1300" i="1"/>
  <c r="R1298" i="1"/>
  <c r="P1297" i="1"/>
  <c r="N1296" i="1"/>
  <c r="T1296" i="1" s="1"/>
  <c r="R1294" i="1"/>
  <c r="P1293" i="1"/>
  <c r="N1292" i="1"/>
  <c r="R1290" i="1"/>
  <c r="P1289" i="1"/>
  <c r="N1288" i="1"/>
  <c r="R1286" i="1"/>
  <c r="P1285" i="1"/>
  <c r="V1285" i="1" s="1"/>
  <c r="N1284" i="1"/>
  <c r="R1282" i="1"/>
  <c r="P1281" i="1"/>
  <c r="N1280" i="1"/>
  <c r="R1278" i="1"/>
  <c r="P1277" i="1"/>
  <c r="N1276" i="1"/>
  <c r="R1274" i="1"/>
  <c r="X1274" i="1" s="1"/>
  <c r="P1273" i="1"/>
  <c r="N1272" i="1"/>
  <c r="R1270" i="1"/>
  <c r="P1269" i="1"/>
  <c r="N1268" i="1"/>
  <c r="R1266" i="1"/>
  <c r="P1265" i="1"/>
  <c r="N1264" i="1"/>
  <c r="T1264" i="1" s="1"/>
  <c r="R1262" i="1"/>
  <c r="P1261" i="1"/>
  <c r="N1260" i="1"/>
  <c r="R2347" i="1"/>
  <c r="N2090" i="1"/>
  <c r="O1971" i="1"/>
  <c r="O1903" i="1"/>
  <c r="Q1881" i="1"/>
  <c r="O1867" i="1"/>
  <c r="U1867" i="1" s="1"/>
  <c r="N1853" i="1"/>
  <c r="M1839" i="1"/>
  <c r="Q1829" i="1"/>
  <c r="O1820" i="1"/>
  <c r="P1810" i="1"/>
  <c r="N1801" i="1"/>
  <c r="R1791" i="1"/>
  <c r="M1782" i="1"/>
  <c r="N1773" i="1"/>
  <c r="T1773" i="1" s="1"/>
  <c r="M1766" i="1"/>
  <c r="M1759" i="1"/>
  <c r="M1754" i="1"/>
  <c r="M1750" i="1"/>
  <c r="R1745" i="1"/>
  <c r="N1741" i="1"/>
  <c r="T1741" i="1" s="1"/>
  <c r="N1737" i="1"/>
  <c r="Q1732" i="1"/>
  <c r="W1732" i="1" s="1"/>
  <c r="Q1728" i="1"/>
  <c r="P1724" i="1"/>
  <c r="R1719" i="1"/>
  <c r="X1719" i="1" s="1"/>
  <c r="O1716" i="1"/>
  <c r="Q1712" i="1"/>
  <c r="Q1709" i="1"/>
  <c r="W1709" i="1" s="1"/>
  <c r="M1706" i="1"/>
  <c r="M1703" i="1"/>
  <c r="M1700" i="1"/>
  <c r="N1697" i="1"/>
  <c r="P1694" i="1"/>
  <c r="O1691" i="1"/>
  <c r="Q1688" i="1"/>
  <c r="P1686" i="1"/>
  <c r="V1686" i="1" s="1"/>
  <c r="M1684" i="1"/>
  <c r="R1681" i="1"/>
  <c r="X1681" i="1" s="1"/>
  <c r="R1679" i="1"/>
  <c r="Q1677" i="1"/>
  <c r="W1677" i="1" s="1"/>
  <c r="O1675" i="1"/>
  <c r="O1673" i="1"/>
  <c r="N1671" i="1"/>
  <c r="N1669" i="1"/>
  <c r="M1667" i="1"/>
  <c r="Q1664" i="1"/>
  <c r="W1664" i="1" s="1"/>
  <c r="Q1662" i="1"/>
  <c r="P1660" i="1"/>
  <c r="P1658" i="1"/>
  <c r="V1658" i="1" s="1"/>
  <c r="O1656" i="1"/>
  <c r="U1656" i="1" s="1"/>
  <c r="M1654" i="1"/>
  <c r="M1652" i="1"/>
  <c r="R1649" i="1"/>
  <c r="R1647" i="1"/>
  <c r="Q1645" i="1"/>
  <c r="W1645" i="1" s="1"/>
  <c r="O1643" i="1"/>
  <c r="O1641" i="1"/>
  <c r="N1639" i="1"/>
  <c r="N1637" i="1"/>
  <c r="M1635" i="1"/>
  <c r="Q1632" i="1"/>
  <c r="Q1630" i="1"/>
  <c r="W1630" i="1" s="1"/>
  <c r="P1628" i="1"/>
  <c r="P1626" i="1"/>
  <c r="O1624" i="1"/>
  <c r="U1624" i="1" s="1"/>
  <c r="M1622" i="1"/>
  <c r="M1620" i="1"/>
  <c r="R1617" i="1"/>
  <c r="R1615" i="1"/>
  <c r="Q1613" i="1"/>
  <c r="W1613" i="1" s="1"/>
  <c r="O1611" i="1"/>
  <c r="O1609" i="1"/>
  <c r="N1607" i="1"/>
  <c r="O1605" i="1"/>
  <c r="Q1603" i="1"/>
  <c r="R1601" i="1"/>
  <c r="M1600" i="1"/>
  <c r="O1598" i="1"/>
  <c r="U1598" i="1" s="1"/>
  <c r="P1596" i="1"/>
  <c r="Q1594" i="1"/>
  <c r="M1593" i="1"/>
  <c r="N1591" i="1"/>
  <c r="O1589" i="1"/>
  <c r="Q1587" i="1"/>
  <c r="R1585" i="1"/>
  <c r="M1584" i="1"/>
  <c r="O1582" i="1"/>
  <c r="P1580" i="1"/>
  <c r="Q1578" i="1"/>
  <c r="M1577" i="1"/>
  <c r="N1575" i="1"/>
  <c r="Q1573" i="1"/>
  <c r="N1572" i="1"/>
  <c r="Q1570" i="1"/>
  <c r="W1570" i="1" s="1"/>
  <c r="N1569" i="1"/>
  <c r="Q1567" i="1"/>
  <c r="M1566" i="1"/>
  <c r="P1564" i="1"/>
  <c r="M1563" i="1"/>
  <c r="P1561" i="1"/>
  <c r="M1560" i="1"/>
  <c r="Q1558" i="1"/>
  <c r="W1558" i="1" s="1"/>
  <c r="O1557" i="1"/>
  <c r="M1556" i="1"/>
  <c r="Q1554" i="1"/>
  <c r="O1553" i="1"/>
  <c r="M1552" i="1"/>
  <c r="Q1550" i="1"/>
  <c r="O1549" i="1"/>
  <c r="M1548" i="1"/>
  <c r="Q1546" i="1"/>
  <c r="O1545" i="1"/>
  <c r="M1544" i="1"/>
  <c r="Q1542" i="1"/>
  <c r="O1541" i="1"/>
  <c r="M1540" i="1"/>
  <c r="Q1538" i="1"/>
  <c r="O1537" i="1"/>
  <c r="U1537" i="1" s="1"/>
  <c r="M1536" i="1"/>
  <c r="Q1534" i="1"/>
  <c r="O1533" i="1"/>
  <c r="M1532" i="1"/>
  <c r="Q1530" i="1"/>
  <c r="O1529" i="1"/>
  <c r="M1528" i="1"/>
  <c r="Q1526" i="1"/>
  <c r="W1526" i="1" s="1"/>
  <c r="O1525" i="1"/>
  <c r="M1524" i="1"/>
  <c r="Q1522" i="1"/>
  <c r="O1521" i="1"/>
  <c r="M1520" i="1"/>
  <c r="Q1518" i="1"/>
  <c r="O1517" i="1"/>
  <c r="M1516" i="1"/>
  <c r="Q1514" i="1"/>
  <c r="O1513" i="1"/>
  <c r="M1512" i="1"/>
  <c r="Q1510" i="1"/>
  <c r="O1509" i="1"/>
  <c r="M1508" i="1"/>
  <c r="Q1506" i="1"/>
  <c r="O1505" i="1"/>
  <c r="U1505" i="1" s="1"/>
  <c r="M1504" i="1"/>
  <c r="Q1502" i="1"/>
  <c r="O1501" i="1"/>
  <c r="M1500" i="1"/>
  <c r="Q1498" i="1"/>
  <c r="O1497" i="1"/>
  <c r="M1496" i="1"/>
  <c r="Q1494" i="1"/>
  <c r="W1494" i="1" s="1"/>
  <c r="O1493" i="1"/>
  <c r="M1492" i="1"/>
  <c r="Q1490" i="1"/>
  <c r="O1489" i="1"/>
  <c r="M1488" i="1"/>
  <c r="Q1486" i="1"/>
  <c r="O1485" i="1"/>
  <c r="M1484" i="1"/>
  <c r="Q1482" i="1"/>
  <c r="O1481" i="1"/>
  <c r="M1480" i="1"/>
  <c r="Q1478" i="1"/>
  <c r="O1477" i="1"/>
  <c r="M1476" i="1"/>
  <c r="Q1474" i="1"/>
  <c r="O1473" i="1"/>
  <c r="U1473" i="1" s="1"/>
  <c r="M1472" i="1"/>
  <c r="Q1470" i="1"/>
  <c r="O1469" i="1"/>
  <c r="M1468" i="1"/>
  <c r="Q1466" i="1"/>
  <c r="O1465" i="1"/>
  <c r="M1464" i="1"/>
  <c r="Q1462" i="1"/>
  <c r="W1462" i="1" s="1"/>
  <c r="O1461" i="1"/>
  <c r="M1460" i="1"/>
  <c r="Q1458" i="1"/>
  <c r="O1457" i="1"/>
  <c r="M1456" i="1"/>
  <c r="Q1454" i="1"/>
  <c r="O1453" i="1"/>
  <c r="M1452" i="1"/>
  <c r="Q1450" i="1"/>
  <c r="O1449" i="1"/>
  <c r="M1448" i="1"/>
  <c r="Q1446" i="1"/>
  <c r="O1445" i="1"/>
  <c r="M1444" i="1"/>
  <c r="Q1442" i="1"/>
  <c r="O1441" i="1"/>
  <c r="U1441" i="1" s="1"/>
  <c r="M1440" i="1"/>
  <c r="Q1438" i="1"/>
  <c r="O1437" i="1"/>
  <c r="M1436" i="1"/>
  <c r="Q1434" i="1"/>
  <c r="O1433" i="1"/>
  <c r="M1432" i="1"/>
  <c r="Q1430" i="1"/>
  <c r="W1430" i="1" s="1"/>
  <c r="O1429" i="1"/>
  <c r="M1428" i="1"/>
  <c r="Q1426" i="1"/>
  <c r="O1425" i="1"/>
  <c r="M1424" i="1"/>
  <c r="Q1422" i="1"/>
  <c r="O1421" i="1"/>
  <c r="M1420" i="1"/>
  <c r="Q1418" i="1"/>
  <c r="O1417" i="1"/>
  <c r="M1416" i="1"/>
  <c r="Q1414" i="1"/>
  <c r="O1413" i="1"/>
  <c r="M1412" i="1"/>
  <c r="Q1410" i="1"/>
  <c r="O1409" i="1"/>
  <c r="U1409" i="1" s="1"/>
  <c r="M1408" i="1"/>
  <c r="Q1406" i="1"/>
  <c r="O1405" i="1"/>
  <c r="M1404" i="1"/>
  <c r="Q1402" i="1"/>
  <c r="O1401" i="1"/>
  <c r="M1400" i="1"/>
  <c r="Q1398" i="1"/>
  <c r="W1398" i="1" s="1"/>
  <c r="O1397" i="1"/>
  <c r="M1396" i="1"/>
  <c r="Q1394" i="1"/>
  <c r="O1393" i="1"/>
  <c r="M1392" i="1"/>
  <c r="Q1390" i="1"/>
  <c r="O1389" i="1"/>
  <c r="M1388" i="1"/>
  <c r="Q1386" i="1"/>
  <c r="O1385" i="1"/>
  <c r="M1384" i="1"/>
  <c r="Q1382" i="1"/>
  <c r="O1381" i="1"/>
  <c r="M1380" i="1"/>
  <c r="Q1378" i="1"/>
  <c r="O1377" i="1"/>
  <c r="U1377" i="1" s="1"/>
  <c r="M1376" i="1"/>
  <c r="Q1374" i="1"/>
  <c r="O1373" i="1"/>
  <c r="M1372" i="1"/>
  <c r="Q1370" i="1"/>
  <c r="O1369" i="1"/>
  <c r="M1368" i="1"/>
  <c r="Q1366" i="1"/>
  <c r="W1366" i="1" s="1"/>
  <c r="O1365" i="1"/>
  <c r="M1364" i="1"/>
  <c r="Q1362" i="1"/>
  <c r="O1361" i="1"/>
  <c r="M1360" i="1"/>
  <c r="Q1358" i="1"/>
  <c r="O1357" i="1"/>
  <c r="M1356" i="1"/>
  <c r="Q1354" i="1"/>
  <c r="O1353" i="1"/>
  <c r="M1352" i="1"/>
  <c r="Q1350" i="1"/>
  <c r="O1349" i="1"/>
  <c r="M1348" i="1"/>
  <c r="Q1346" i="1"/>
  <c r="O1345" i="1"/>
  <c r="U1345" i="1" s="1"/>
  <c r="M1344" i="1"/>
  <c r="Q1342" i="1"/>
  <c r="O1341" i="1"/>
  <c r="M1340" i="1"/>
  <c r="Q1338" i="1"/>
  <c r="O1337" i="1"/>
  <c r="M1336" i="1"/>
  <c r="Q1334" i="1"/>
  <c r="W1334" i="1" s="1"/>
  <c r="O1333" i="1"/>
  <c r="M1332" i="1"/>
  <c r="Q1330" i="1"/>
  <c r="O1329" i="1"/>
  <c r="M1328" i="1"/>
  <c r="Q1326" i="1"/>
  <c r="O1325" i="1"/>
  <c r="M1324" i="1"/>
  <c r="Q1322" i="1"/>
  <c r="O1321" i="1"/>
  <c r="M1320" i="1"/>
  <c r="Q1318" i="1"/>
  <c r="O1317" i="1"/>
  <c r="M1316" i="1"/>
  <c r="Q1314" i="1"/>
  <c r="O1313" i="1"/>
  <c r="U1313" i="1" s="1"/>
  <c r="M1312" i="1"/>
  <c r="Q1310" i="1"/>
  <c r="O1309" i="1"/>
  <c r="M1308" i="1"/>
  <c r="Q1306" i="1"/>
  <c r="O1305" i="1"/>
  <c r="M1304" i="1"/>
  <c r="Q1302" i="1"/>
  <c r="W1302" i="1" s="1"/>
  <c r="O1301" i="1"/>
  <c r="M1300" i="1"/>
  <c r="Q1298" i="1"/>
  <c r="O1297" i="1"/>
  <c r="M1296" i="1"/>
  <c r="Q1294" i="1"/>
  <c r="O1293" i="1"/>
  <c r="M1292" i="1"/>
  <c r="Q1290" i="1"/>
  <c r="O1289" i="1"/>
  <c r="M1288" i="1"/>
  <c r="Q1286" i="1"/>
  <c r="O1285" i="1"/>
  <c r="M1284" i="1"/>
  <c r="Q1282" i="1"/>
  <c r="O1281" i="1"/>
  <c r="U1281" i="1" s="1"/>
  <c r="M1280" i="1"/>
  <c r="Q1278" i="1"/>
  <c r="O1277" i="1"/>
  <c r="M1276" i="1"/>
  <c r="Q1274" i="1"/>
  <c r="O1273" i="1"/>
  <c r="M1272" i="1"/>
  <c r="Q1270" i="1"/>
  <c r="W1270" i="1" s="1"/>
  <c r="O1269" i="1"/>
  <c r="M1268" i="1"/>
  <c r="Q1266" i="1"/>
  <c r="O1265" i="1"/>
  <c r="M1264" i="1"/>
  <c r="Q1262" i="1"/>
  <c r="O1261" i="1"/>
  <c r="M1260" i="1"/>
  <c r="Q1258" i="1"/>
  <c r="O1257" i="1"/>
  <c r="M1256" i="1"/>
  <c r="Q1254" i="1"/>
  <c r="O1253" i="1"/>
  <c r="M1252" i="1"/>
  <c r="Q1250" i="1"/>
  <c r="O1249" i="1"/>
  <c r="M1248" i="1"/>
  <c r="Q1246" i="1"/>
  <c r="O1245" i="1"/>
  <c r="M1244" i="1"/>
  <c r="Q1242" i="1"/>
  <c r="O1241" i="1"/>
  <c r="M1240" i="1"/>
  <c r="Q1238" i="1"/>
  <c r="O1237" i="1"/>
  <c r="M1236" i="1"/>
  <c r="Q1234" i="1"/>
  <c r="O1233" i="1"/>
  <c r="M1232" i="1"/>
  <c r="Q1230" i="1"/>
  <c r="W1230" i="1" s="1"/>
  <c r="O1229" i="1"/>
  <c r="M1228" i="1"/>
  <c r="Q1226" i="1"/>
  <c r="O1225" i="1"/>
  <c r="M1224" i="1"/>
  <c r="Q1222" i="1"/>
  <c r="O1221" i="1"/>
  <c r="M1220" i="1"/>
  <c r="Q1218" i="1"/>
  <c r="O1217" i="1"/>
  <c r="M1216" i="1"/>
  <c r="Q1214" i="1"/>
  <c r="O1213" i="1"/>
  <c r="M1212" i="1"/>
  <c r="Q1210" i="1"/>
  <c r="O1209" i="1"/>
  <c r="M1208" i="1"/>
  <c r="Q1206" i="1"/>
  <c r="W1206" i="1" s="1"/>
  <c r="O1205" i="1"/>
  <c r="M1204" i="1"/>
  <c r="Q1202" i="1"/>
  <c r="O1201" i="1"/>
  <c r="M1200" i="1"/>
  <c r="Q1198" i="1"/>
  <c r="O1197" i="1"/>
  <c r="M1196" i="1"/>
  <c r="Q1194" i="1"/>
  <c r="O1193" i="1"/>
  <c r="M1192" i="1"/>
  <c r="Q1190" i="1"/>
  <c r="O1189" i="1"/>
  <c r="M1188" i="1"/>
  <c r="Q1186" i="1"/>
  <c r="O1185" i="1"/>
  <c r="M1184" i="1"/>
  <c r="Q1182" i="1"/>
  <c r="O1181" i="1"/>
  <c r="M1180" i="1"/>
  <c r="Q1178" i="1"/>
  <c r="O1177" i="1"/>
  <c r="M1176" i="1"/>
  <c r="Q1174" i="1"/>
  <c r="O1173" i="1"/>
  <c r="M1172" i="1"/>
  <c r="Q1170" i="1"/>
  <c r="O1169" i="1"/>
  <c r="M1168" i="1"/>
  <c r="Q1166" i="1"/>
  <c r="O1165" i="1"/>
  <c r="M1164" i="1"/>
  <c r="Q1162" i="1"/>
  <c r="O1161" i="1"/>
  <c r="M1160" i="1"/>
  <c r="Q1158" i="1"/>
  <c r="O1157" i="1"/>
  <c r="M1156" i="1"/>
  <c r="Q1154" i="1"/>
  <c r="O1153" i="1"/>
  <c r="M1152" i="1"/>
  <c r="Q1150" i="1"/>
  <c r="O1149" i="1"/>
  <c r="M1148" i="1"/>
  <c r="Q1146" i="1"/>
  <c r="O1145" i="1"/>
  <c r="M1144" i="1"/>
  <c r="Q1142" i="1"/>
  <c r="O1141" i="1"/>
  <c r="M1140" i="1"/>
  <c r="Q1138" i="1"/>
  <c r="O1137" i="1"/>
  <c r="M1136" i="1"/>
  <c r="Q1134" i="1"/>
  <c r="O1133" i="1"/>
  <c r="M1132" i="1"/>
  <c r="Q1130" i="1"/>
  <c r="O1129" i="1"/>
  <c r="M1128" i="1"/>
  <c r="Q1126" i="1"/>
  <c r="O1125" i="1"/>
  <c r="M1124" i="1"/>
  <c r="Q1122" i="1"/>
  <c r="O1121" i="1"/>
  <c r="M1120" i="1"/>
  <c r="Q1118" i="1"/>
  <c r="O1117" i="1"/>
  <c r="M1116" i="1"/>
  <c r="Q1114" i="1"/>
  <c r="O1113" i="1"/>
  <c r="M1112" i="1"/>
  <c r="Q1110" i="1"/>
  <c r="O1109" i="1"/>
  <c r="M1108" i="1"/>
  <c r="Q1106" i="1"/>
  <c r="O1105" i="1"/>
  <c r="M1104" i="1"/>
  <c r="Q1102" i="1"/>
  <c r="O1101" i="1"/>
  <c r="M1100" i="1"/>
  <c r="Q1098" i="1"/>
  <c r="O1097" i="1"/>
  <c r="M1096" i="1"/>
  <c r="Q1094" i="1"/>
  <c r="O1093" i="1"/>
  <c r="M1092" i="1"/>
  <c r="R2298" i="1"/>
  <c r="X2298" i="1" s="1"/>
  <c r="N2073" i="1"/>
  <c r="Q1960" i="1"/>
  <c r="Q1896" i="1"/>
  <c r="O1879" i="1"/>
  <c r="N1865" i="1"/>
  <c r="M1851" i="1"/>
  <c r="M1838" i="1"/>
  <c r="O1828" i="1"/>
  <c r="M1819" i="1"/>
  <c r="Q1809" i="1"/>
  <c r="R1799" i="1"/>
  <c r="P1790" i="1"/>
  <c r="N1781" i="1"/>
  <c r="Q1772" i="1"/>
  <c r="Q1765" i="1"/>
  <c r="P1758" i="1"/>
  <c r="R1753" i="1"/>
  <c r="N1749" i="1"/>
  <c r="N1745" i="1"/>
  <c r="T1745" i="1" s="1"/>
  <c r="Q1740" i="1"/>
  <c r="Q1736" i="1"/>
  <c r="P1732" i="1"/>
  <c r="R1727" i="1"/>
  <c r="R1723" i="1"/>
  <c r="O1719" i="1"/>
  <c r="M1716" i="1"/>
  <c r="P1712" i="1"/>
  <c r="Q1708" i="1"/>
  <c r="Q1705" i="1"/>
  <c r="P1702" i="1"/>
  <c r="R1699" i="1"/>
  <c r="Q1696" i="1"/>
  <c r="R1693" i="1"/>
  <c r="N1691" i="1"/>
  <c r="P1688" i="1"/>
  <c r="M1686" i="1"/>
  <c r="R1683" i="1"/>
  <c r="Q1681" i="1"/>
  <c r="O1679" i="1"/>
  <c r="O1677" i="1"/>
  <c r="N1675" i="1"/>
  <c r="N1673" i="1"/>
  <c r="M1671" i="1"/>
  <c r="Q1668" i="1"/>
  <c r="Q1666" i="1"/>
  <c r="P1664" i="1"/>
  <c r="P1662" i="1"/>
  <c r="O1660" i="1"/>
  <c r="M1658" i="1"/>
  <c r="M1656" i="1"/>
  <c r="R1653" i="1"/>
  <c r="R1651" i="1"/>
  <c r="Q1649" i="1"/>
  <c r="O1647" i="1"/>
  <c r="O1645" i="1"/>
  <c r="N1643" i="1"/>
  <c r="N1641" i="1"/>
  <c r="T1641" i="1" s="1"/>
  <c r="M1639" i="1"/>
  <c r="Q1636" i="1"/>
  <c r="Q1634" i="1"/>
  <c r="P1632" i="1"/>
  <c r="P1630" i="1"/>
  <c r="O1628" i="1"/>
  <c r="M1626" i="1"/>
  <c r="M1624" i="1"/>
  <c r="R1621" i="1"/>
  <c r="R1619" i="1"/>
  <c r="Q1617" i="1"/>
  <c r="O1615" i="1"/>
  <c r="O1613" i="1"/>
  <c r="N1611" i="1"/>
  <c r="N1609" i="1"/>
  <c r="M1607" i="1"/>
  <c r="N1605" i="1"/>
  <c r="O1603" i="1"/>
  <c r="Q1601" i="1"/>
  <c r="R1599" i="1"/>
  <c r="M1598" i="1"/>
  <c r="O1596" i="1"/>
  <c r="P1594" i="1"/>
  <c r="Q1592" i="1"/>
  <c r="M1591" i="1"/>
  <c r="N1589" i="1"/>
  <c r="O1587" i="1"/>
  <c r="Q1585" i="1"/>
  <c r="R1583" i="1"/>
  <c r="M1582" i="1"/>
  <c r="O1580" i="1"/>
  <c r="P1578" i="1"/>
  <c r="Q1576" i="1"/>
  <c r="M1575" i="1"/>
  <c r="P1573" i="1"/>
  <c r="M1572" i="1"/>
  <c r="P1570" i="1"/>
  <c r="M1569" i="1"/>
  <c r="O1567" i="1"/>
  <c r="R1565" i="1"/>
  <c r="O1564" i="1"/>
  <c r="R1562" i="1"/>
  <c r="O1561" i="1"/>
  <c r="R1559" i="1"/>
  <c r="P1558" i="1"/>
  <c r="N1557" i="1"/>
  <c r="R1555" i="1"/>
  <c r="P1554" i="1"/>
  <c r="N1553" i="1"/>
  <c r="R1551" i="1"/>
  <c r="P1550" i="1"/>
  <c r="N1549" i="1"/>
  <c r="R1547" i="1"/>
  <c r="P1546" i="1"/>
  <c r="N1545" i="1"/>
  <c r="R1543" i="1"/>
  <c r="P1542" i="1"/>
  <c r="N1541" i="1"/>
  <c r="R1539" i="1"/>
  <c r="P1538" i="1"/>
  <c r="N1537" i="1"/>
  <c r="R1535" i="1"/>
  <c r="P1534" i="1"/>
  <c r="N1533" i="1"/>
  <c r="R1531" i="1"/>
  <c r="P1530" i="1"/>
  <c r="N1529" i="1"/>
  <c r="R1527" i="1"/>
  <c r="P1526" i="1"/>
  <c r="N1525" i="1"/>
  <c r="R1523" i="1"/>
  <c r="P1522" i="1"/>
  <c r="N1521" i="1"/>
  <c r="R1519" i="1"/>
  <c r="P1518" i="1"/>
  <c r="N1517" i="1"/>
  <c r="R1515" i="1"/>
  <c r="P1514" i="1"/>
  <c r="N1513" i="1"/>
  <c r="R1511" i="1"/>
  <c r="P1510" i="1"/>
  <c r="N1509" i="1"/>
  <c r="R1507" i="1"/>
  <c r="P1506" i="1"/>
  <c r="N1505" i="1"/>
  <c r="R1503" i="1"/>
  <c r="P1502" i="1"/>
  <c r="N1501" i="1"/>
  <c r="R1499" i="1"/>
  <c r="P1498" i="1"/>
  <c r="N1497" i="1"/>
  <c r="R1495" i="1"/>
  <c r="P1494" i="1"/>
  <c r="N1493" i="1"/>
  <c r="R1491" i="1"/>
  <c r="P1490" i="1"/>
  <c r="N1489" i="1"/>
  <c r="R1487" i="1"/>
  <c r="P1486" i="1"/>
  <c r="N1485" i="1"/>
  <c r="R1483" i="1"/>
  <c r="P1482" i="1"/>
  <c r="N1481" i="1"/>
  <c r="R1479" i="1"/>
  <c r="P1478" i="1"/>
  <c r="N1477" i="1"/>
  <c r="R1475" i="1"/>
  <c r="P1474" i="1"/>
  <c r="N1473" i="1"/>
  <c r="R1471" i="1"/>
  <c r="P1470" i="1"/>
  <c r="N1469" i="1"/>
  <c r="R1467" i="1"/>
  <c r="P1466" i="1"/>
  <c r="N1465" i="1"/>
  <c r="R1463" i="1"/>
  <c r="P1462" i="1"/>
  <c r="N1461" i="1"/>
  <c r="R1459" i="1"/>
  <c r="P1458" i="1"/>
  <c r="N1457" i="1"/>
  <c r="R1455" i="1"/>
  <c r="P1454" i="1"/>
  <c r="N1453" i="1"/>
  <c r="R1451" i="1"/>
  <c r="P1450" i="1"/>
  <c r="N1449" i="1"/>
  <c r="R1447" i="1"/>
  <c r="P1446" i="1"/>
  <c r="N1445" i="1"/>
  <c r="R1443" i="1"/>
  <c r="P1442" i="1"/>
  <c r="N1441" i="1"/>
  <c r="R1439" i="1"/>
  <c r="P1438" i="1"/>
  <c r="N1437" i="1"/>
  <c r="R1435" i="1"/>
  <c r="P1434" i="1"/>
  <c r="N1433" i="1"/>
  <c r="R1431" i="1"/>
  <c r="P1430" i="1"/>
  <c r="N1429" i="1"/>
  <c r="R1427" i="1"/>
  <c r="P1426" i="1"/>
  <c r="N1425" i="1"/>
  <c r="R1423" i="1"/>
  <c r="P1422" i="1"/>
  <c r="N1421" i="1"/>
  <c r="R1419" i="1"/>
  <c r="P1418" i="1"/>
  <c r="N1417" i="1"/>
  <c r="R1415" i="1"/>
  <c r="P1414" i="1"/>
  <c r="N1413" i="1"/>
  <c r="R1411" i="1"/>
  <c r="P1410" i="1"/>
  <c r="N1409" i="1"/>
  <c r="R1407" i="1"/>
  <c r="P1406" i="1"/>
  <c r="N1405" i="1"/>
  <c r="R1403" i="1"/>
  <c r="P1402" i="1"/>
  <c r="N1401" i="1"/>
  <c r="R1399" i="1"/>
  <c r="P1398" i="1"/>
  <c r="N1397" i="1"/>
  <c r="R1395" i="1"/>
  <c r="P1394" i="1"/>
  <c r="N1393" i="1"/>
  <c r="R1391" i="1"/>
  <c r="P1390" i="1"/>
  <c r="N1389" i="1"/>
  <c r="R1387" i="1"/>
  <c r="P1386" i="1"/>
  <c r="N1385" i="1"/>
  <c r="R1383" i="1"/>
  <c r="P1382" i="1"/>
  <c r="N1381" i="1"/>
  <c r="R1379" i="1"/>
  <c r="P1378" i="1"/>
  <c r="N1377" i="1"/>
  <c r="R1375" i="1"/>
  <c r="P1374" i="1"/>
  <c r="N1373" i="1"/>
  <c r="R1371" i="1"/>
  <c r="P1370" i="1"/>
  <c r="N1369" i="1"/>
  <c r="R1367" i="1"/>
  <c r="P1366" i="1"/>
  <c r="N1365" i="1"/>
  <c r="R1363" i="1"/>
  <c r="P1362" i="1"/>
  <c r="N1361" i="1"/>
  <c r="R1359" i="1"/>
  <c r="P1358" i="1"/>
  <c r="N1357" i="1"/>
  <c r="R1355" i="1"/>
  <c r="P1354" i="1"/>
  <c r="N1353" i="1"/>
  <c r="R1351" i="1"/>
  <c r="P1350" i="1"/>
  <c r="N1349" i="1"/>
  <c r="R1347" i="1"/>
  <c r="P1346" i="1"/>
  <c r="N1345" i="1"/>
  <c r="R1343" i="1"/>
  <c r="P1342" i="1"/>
  <c r="N1341" i="1"/>
  <c r="R1339" i="1"/>
  <c r="P1338" i="1"/>
  <c r="N1337" i="1"/>
  <c r="R1335" i="1"/>
  <c r="P1334" i="1"/>
  <c r="N1333" i="1"/>
  <c r="R1331" i="1"/>
  <c r="P1330" i="1"/>
  <c r="N1329" i="1"/>
  <c r="R1327" i="1"/>
  <c r="P1326" i="1"/>
  <c r="N1325" i="1"/>
  <c r="R1323" i="1"/>
  <c r="P1322" i="1"/>
  <c r="N1321" i="1"/>
  <c r="R1319" i="1"/>
  <c r="P1318" i="1"/>
  <c r="N1317" i="1"/>
  <c r="R1315" i="1"/>
  <c r="P1314" i="1"/>
  <c r="N1313" i="1"/>
  <c r="R1311" i="1"/>
  <c r="P1310" i="1"/>
  <c r="N1309" i="1"/>
  <c r="R1307" i="1"/>
  <c r="P1306" i="1"/>
  <c r="N1305" i="1"/>
  <c r="R1303" i="1"/>
  <c r="P1302" i="1"/>
  <c r="N1301" i="1"/>
  <c r="R1299" i="1"/>
  <c r="P1298" i="1"/>
  <c r="N1297" i="1"/>
  <c r="R1295" i="1"/>
  <c r="P1294" i="1"/>
  <c r="N1293" i="1"/>
  <c r="R1291" i="1"/>
  <c r="P1290" i="1"/>
  <c r="N1289" i="1"/>
  <c r="R1287" i="1"/>
  <c r="P1286" i="1"/>
  <c r="N1285" i="1"/>
  <c r="R1283" i="1"/>
  <c r="P1282" i="1"/>
  <c r="N1281" i="1"/>
  <c r="R1279" i="1"/>
  <c r="P1278" i="1"/>
  <c r="N1277" i="1"/>
  <c r="R1275" i="1"/>
  <c r="P1274" i="1"/>
  <c r="N1273" i="1"/>
  <c r="R1271" i="1"/>
  <c r="P1270" i="1"/>
  <c r="N1269" i="1"/>
  <c r="N2256" i="1"/>
  <c r="T2256" i="1" s="1"/>
  <c r="M2056" i="1"/>
  <c r="M1950" i="1"/>
  <c r="Q1892" i="1"/>
  <c r="W1892" i="1" s="1"/>
  <c r="M1878" i="1"/>
  <c r="R1863" i="1"/>
  <c r="Q1849" i="1"/>
  <c r="Q1836" i="1"/>
  <c r="O1827" i="1"/>
  <c r="Q1817" i="1"/>
  <c r="O1808" i="1"/>
  <c r="M1799" i="1"/>
  <c r="N1789" i="1"/>
  <c r="R1779" i="1"/>
  <c r="O1771" i="1"/>
  <c r="U1771" i="1" s="1"/>
  <c r="O1764" i="1"/>
  <c r="N1757" i="1"/>
  <c r="N1753" i="1"/>
  <c r="Q1748" i="1"/>
  <c r="Q1744" i="1"/>
  <c r="P1740" i="1"/>
  <c r="V1740" i="1" s="1"/>
  <c r="R1735" i="1"/>
  <c r="R1731" i="1"/>
  <c r="O1727" i="1"/>
  <c r="O1723" i="1"/>
  <c r="N1719" i="1"/>
  <c r="N1715" i="1"/>
  <c r="M1712" i="1"/>
  <c r="P1708" i="1"/>
  <c r="O1705" i="1"/>
  <c r="M1702" i="1"/>
  <c r="N1699" i="1"/>
  <c r="P1696" i="1"/>
  <c r="Q1693" i="1"/>
  <c r="Q1690" i="1"/>
  <c r="O1688" i="1"/>
  <c r="U1688" i="1" s="1"/>
  <c r="R1685" i="1"/>
  <c r="X1685" i="1" s="1"/>
  <c r="O1683" i="1"/>
  <c r="O1681" i="1"/>
  <c r="N1679" i="1"/>
  <c r="N1677" i="1"/>
  <c r="T1677" i="1" s="1"/>
  <c r="M1675" i="1"/>
  <c r="Q1672" i="1"/>
  <c r="Q1670" i="1"/>
  <c r="P1668" i="1"/>
  <c r="P1666" i="1"/>
  <c r="V1666" i="1" s="1"/>
  <c r="O1664" i="1"/>
  <c r="M1662" i="1"/>
  <c r="M1660" i="1"/>
  <c r="R1657" i="1"/>
  <c r="X1657" i="1" s="1"/>
  <c r="R1655" i="1"/>
  <c r="X1655" i="1" s="1"/>
  <c r="Q1653" i="1"/>
  <c r="O1651" i="1"/>
  <c r="O1649" i="1"/>
  <c r="N1647" i="1"/>
  <c r="N1645" i="1"/>
  <c r="T1645" i="1" s="1"/>
  <c r="M1643" i="1"/>
  <c r="Q1640" i="1"/>
  <c r="W1640" i="1" s="1"/>
  <c r="Q1638" i="1"/>
  <c r="P1636" i="1"/>
  <c r="P1634" i="1"/>
  <c r="V1634" i="1" s="1"/>
  <c r="O1632" i="1"/>
  <c r="M1630" i="1"/>
  <c r="M1628" i="1"/>
  <c r="R1625" i="1"/>
  <c r="R1623" i="1"/>
  <c r="X1623" i="1" s="1"/>
  <c r="Q1621" i="1"/>
  <c r="O1619" i="1"/>
  <c r="O1617" i="1"/>
  <c r="N1615" i="1"/>
  <c r="N1613" i="1"/>
  <c r="T1613" i="1" s="1"/>
  <c r="M1611" i="1"/>
  <c r="Q1608" i="1"/>
  <c r="Q1606" i="1"/>
  <c r="W1606" i="1" s="1"/>
  <c r="M1605" i="1"/>
  <c r="N1603" i="1"/>
  <c r="O1601" i="1"/>
  <c r="Q1599" i="1"/>
  <c r="R1597" i="1"/>
  <c r="M1596" i="1"/>
  <c r="O1594" i="1"/>
  <c r="P1592" i="1"/>
  <c r="V1592" i="1" s="1"/>
  <c r="Q1590" i="1"/>
  <c r="M1589" i="1"/>
  <c r="N1587" i="1"/>
  <c r="O1585" i="1"/>
  <c r="Q1583" i="1"/>
  <c r="R1581" i="1"/>
  <c r="M1580" i="1"/>
  <c r="O1578" i="1"/>
  <c r="P1576" i="1"/>
  <c r="R1574" i="1"/>
  <c r="O1573" i="1"/>
  <c r="R1571" i="1"/>
  <c r="O1570" i="1"/>
  <c r="U1570" i="1" s="1"/>
  <c r="Q1568" i="1"/>
  <c r="N1567" i="1"/>
  <c r="Q1565" i="1"/>
  <c r="W1565" i="1" s="1"/>
  <c r="N1564" i="1"/>
  <c r="Q1562" i="1"/>
  <c r="N1561" i="1"/>
  <c r="Q1559" i="1"/>
  <c r="O1558" i="1"/>
  <c r="M1557" i="1"/>
  <c r="Q1555" i="1"/>
  <c r="O1554" i="1"/>
  <c r="U1554" i="1" s="1"/>
  <c r="M1553" i="1"/>
  <c r="Q1551" i="1"/>
  <c r="O1550" i="1"/>
  <c r="M1549" i="1"/>
  <c r="Q1547" i="1"/>
  <c r="O1546" i="1"/>
  <c r="M1545" i="1"/>
  <c r="Q1543" i="1"/>
  <c r="W1543" i="1" s="1"/>
  <c r="O1542" i="1"/>
  <c r="M1541" i="1"/>
  <c r="Q1539" i="1"/>
  <c r="O1538" i="1"/>
  <c r="M1537" i="1"/>
  <c r="Q1535" i="1"/>
  <c r="O1534" i="1"/>
  <c r="M1533" i="1"/>
  <c r="Q1531" i="1"/>
  <c r="O1530" i="1"/>
  <c r="M1529" i="1"/>
  <c r="Q1527" i="1"/>
  <c r="O1526" i="1"/>
  <c r="M1525" i="1"/>
  <c r="Q1523" i="1"/>
  <c r="O1522" i="1"/>
  <c r="U1522" i="1" s="1"/>
  <c r="M1521" i="1"/>
  <c r="Q1519" i="1"/>
  <c r="O1518" i="1"/>
  <c r="M1517" i="1"/>
  <c r="Q1515" i="1"/>
  <c r="O1514" i="1"/>
  <c r="M1513" i="1"/>
  <c r="Q1511" i="1"/>
  <c r="W1511" i="1" s="1"/>
  <c r="O1510" i="1"/>
  <c r="M1509" i="1"/>
  <c r="Q1507" i="1"/>
  <c r="O1506" i="1"/>
  <c r="M1505" i="1"/>
  <c r="Q1503" i="1"/>
  <c r="O1502" i="1"/>
  <c r="M1501" i="1"/>
  <c r="Q1499" i="1"/>
  <c r="O1498" i="1"/>
  <c r="M1497" i="1"/>
  <c r="Q1495" i="1"/>
  <c r="O1494" i="1"/>
  <c r="M1493" i="1"/>
  <c r="Q1491" i="1"/>
  <c r="O1490" i="1"/>
  <c r="U1490" i="1" s="1"/>
  <c r="M1489" i="1"/>
  <c r="Q1487" i="1"/>
  <c r="O1486" i="1"/>
  <c r="M1485" i="1"/>
  <c r="Q1483" i="1"/>
  <c r="O1482" i="1"/>
  <c r="M1481" i="1"/>
  <c r="Q1479" i="1"/>
  <c r="W1479" i="1" s="1"/>
  <c r="O1478" i="1"/>
  <c r="M1477" i="1"/>
  <c r="Q1475" i="1"/>
  <c r="O1474" i="1"/>
  <c r="M1473" i="1"/>
  <c r="Q1471" i="1"/>
  <c r="O1470" i="1"/>
  <c r="M1469" i="1"/>
  <c r="Q1467" i="1"/>
  <c r="O1466" i="1"/>
  <c r="M1465" i="1"/>
  <c r="Q1463" i="1"/>
  <c r="O1462" i="1"/>
  <c r="M1461" i="1"/>
  <c r="Q1459" i="1"/>
  <c r="O1458" i="1"/>
  <c r="U1458" i="1" s="1"/>
  <c r="M1457" i="1"/>
  <c r="Q1455" i="1"/>
  <c r="O1454" i="1"/>
  <c r="M1453" i="1"/>
  <c r="Q1451" i="1"/>
  <c r="O1450" i="1"/>
  <c r="M1449" i="1"/>
  <c r="Q1447" i="1"/>
  <c r="W1447" i="1" s="1"/>
  <c r="O1446" i="1"/>
  <c r="M1445" i="1"/>
  <c r="Q1443" i="1"/>
  <c r="O1442" i="1"/>
  <c r="M1441" i="1"/>
  <c r="Q1439" i="1"/>
  <c r="O1438" i="1"/>
  <c r="M1437" i="1"/>
  <c r="Q1435" i="1"/>
  <c r="O1434" i="1"/>
  <c r="M1433" i="1"/>
  <c r="Q1431" i="1"/>
  <c r="O1430" i="1"/>
  <c r="M1429" i="1"/>
  <c r="Q1427" i="1"/>
  <c r="O1426" i="1"/>
  <c r="U1426" i="1" s="1"/>
  <c r="M1425" i="1"/>
  <c r="Q1423" i="1"/>
  <c r="O1422" i="1"/>
  <c r="M1421" i="1"/>
  <c r="Q1419" i="1"/>
  <c r="O1418" i="1"/>
  <c r="M1417" i="1"/>
  <c r="Q1415" i="1"/>
  <c r="W1415" i="1" s="1"/>
  <c r="O1414" i="1"/>
  <c r="M1413" i="1"/>
  <c r="Q1411" i="1"/>
  <c r="O1410" i="1"/>
  <c r="M1409" i="1"/>
  <c r="Q1407" i="1"/>
  <c r="O1406" i="1"/>
  <c r="M1405" i="1"/>
  <c r="Q1403" i="1"/>
  <c r="O1402" i="1"/>
  <c r="M1401" i="1"/>
  <c r="Q1399" i="1"/>
  <c r="O1398" i="1"/>
  <c r="M1397" i="1"/>
  <c r="Q1395" i="1"/>
  <c r="O1394" i="1"/>
  <c r="U1394" i="1" s="1"/>
  <c r="M1393" i="1"/>
  <c r="Q1391" i="1"/>
  <c r="O1390" i="1"/>
  <c r="M1389" i="1"/>
  <c r="Q1387" i="1"/>
  <c r="O1386" i="1"/>
  <c r="M1385" i="1"/>
  <c r="Q1383" i="1"/>
  <c r="W1383" i="1" s="1"/>
  <c r="O1382" i="1"/>
  <c r="M1381" i="1"/>
  <c r="Q1379" i="1"/>
  <c r="O1378" i="1"/>
  <c r="M1377" i="1"/>
  <c r="Q1375" i="1"/>
  <c r="O1374" i="1"/>
  <c r="M1373" i="1"/>
  <c r="Q1371" i="1"/>
  <c r="O1370" i="1"/>
  <c r="M1369" i="1"/>
  <c r="Q1367" i="1"/>
  <c r="O1366" i="1"/>
  <c r="M1365" i="1"/>
  <c r="Q1363" i="1"/>
  <c r="O1362" i="1"/>
  <c r="U1362" i="1" s="1"/>
  <c r="M1361" i="1"/>
  <c r="Q1359" i="1"/>
  <c r="O1358" i="1"/>
  <c r="M1357" i="1"/>
  <c r="Q1355" i="1"/>
  <c r="O1354" i="1"/>
  <c r="M1353" i="1"/>
  <c r="Q1351" i="1"/>
  <c r="W1351" i="1" s="1"/>
  <c r="O1350" i="1"/>
  <c r="M1349" i="1"/>
  <c r="Q1347" i="1"/>
  <c r="O1346" i="1"/>
  <c r="M1345" i="1"/>
  <c r="Q1343" i="1"/>
  <c r="O1342" i="1"/>
  <c r="M1341" i="1"/>
  <c r="Q1339" i="1"/>
  <c r="O1338" i="1"/>
  <c r="M1337" i="1"/>
  <c r="Q1335" i="1"/>
  <c r="O1334" i="1"/>
  <c r="M1333" i="1"/>
  <c r="Q1331" i="1"/>
  <c r="O1330" i="1"/>
  <c r="U1330" i="1" s="1"/>
  <c r="M1329" i="1"/>
  <c r="Q1327" i="1"/>
  <c r="O1326" i="1"/>
  <c r="M1325" i="1"/>
  <c r="Q1323" i="1"/>
  <c r="O1322" i="1"/>
  <c r="M1321" i="1"/>
  <c r="Q1319" i="1"/>
  <c r="W1319" i="1" s="1"/>
  <c r="O1318" i="1"/>
  <c r="M1317" i="1"/>
  <c r="Q1315" i="1"/>
  <c r="O1314" i="1"/>
  <c r="M1313" i="1"/>
  <c r="Q1311" i="1"/>
  <c r="O1310" i="1"/>
  <c r="M1309" i="1"/>
  <c r="Q1307" i="1"/>
  <c r="O1306" i="1"/>
  <c r="M1305" i="1"/>
  <c r="Q1303" i="1"/>
  <c r="O1302" i="1"/>
  <c r="M1301" i="1"/>
  <c r="Q1299" i="1"/>
  <c r="O1298" i="1"/>
  <c r="U1298" i="1" s="1"/>
  <c r="M1297" i="1"/>
  <c r="Q1295" i="1"/>
  <c r="O1294" i="1"/>
  <c r="M1293" i="1"/>
  <c r="Q1291" i="1"/>
  <c r="O1290" i="1"/>
  <c r="M1289" i="1"/>
  <c r="Q1287" i="1"/>
  <c r="W1287" i="1" s="1"/>
  <c r="O1286" i="1"/>
  <c r="M1285" i="1"/>
  <c r="Q1283" i="1"/>
  <c r="O1282" i="1"/>
  <c r="M1281" i="1"/>
  <c r="Q1279" i="1"/>
  <c r="O1278" i="1"/>
  <c r="M1277" i="1"/>
  <c r="Q1275" i="1"/>
  <c r="O1274" i="1"/>
  <c r="M1273" i="1"/>
  <c r="Q1271" i="1"/>
  <c r="O1270" i="1"/>
  <c r="M1269" i="1"/>
  <c r="Q1267" i="1"/>
  <c r="O1266" i="1"/>
  <c r="U1266" i="1" s="1"/>
  <c r="M1265" i="1"/>
  <c r="Q1263" i="1"/>
  <c r="O1262" i="1"/>
  <c r="M1261" i="1"/>
  <c r="Q1259" i="1"/>
  <c r="O1258" i="1"/>
  <c r="M1257" i="1"/>
  <c r="Q1255" i="1"/>
  <c r="W1255" i="1" s="1"/>
  <c r="O1254" i="1"/>
  <c r="M1253" i="1"/>
  <c r="Q1251" i="1"/>
  <c r="O1250" i="1"/>
  <c r="M1249" i="1"/>
  <c r="Q1247" i="1"/>
  <c r="O1246" i="1"/>
  <c r="M1245" i="1"/>
  <c r="Q1243" i="1"/>
  <c r="O1242" i="1"/>
  <c r="M1241" i="1"/>
  <c r="P2213" i="1"/>
  <c r="R2038" i="1"/>
  <c r="O1939" i="1"/>
  <c r="M1890" i="1"/>
  <c r="R1875" i="1"/>
  <c r="X1875" i="1" s="1"/>
  <c r="Q1861" i="1"/>
  <c r="O1847" i="1"/>
  <c r="O1835" i="1"/>
  <c r="U1835" i="1" s="1"/>
  <c r="M1826" i="1"/>
  <c r="Q1816" i="1"/>
  <c r="M1807" i="1"/>
  <c r="Q1797" i="1"/>
  <c r="O1788" i="1"/>
  <c r="P1778" i="1"/>
  <c r="V1778" i="1" s="1"/>
  <c r="P1770" i="1"/>
  <c r="O1763" i="1"/>
  <c r="U1763" i="1" s="1"/>
  <c r="Q1756" i="1"/>
  <c r="Q1752" i="1"/>
  <c r="W1752" i="1" s="1"/>
  <c r="P1748" i="1"/>
  <c r="R1743" i="1"/>
  <c r="R1739" i="1"/>
  <c r="O1735" i="1"/>
  <c r="O1731" i="1"/>
  <c r="N1727" i="1"/>
  <c r="P1722" i="1"/>
  <c r="P1718" i="1"/>
  <c r="M1715" i="1"/>
  <c r="R1711" i="1"/>
  <c r="O1708" i="1"/>
  <c r="P1704" i="1"/>
  <c r="R1701" i="1"/>
  <c r="M1699" i="1"/>
  <c r="M1696" i="1"/>
  <c r="O1693" i="1"/>
  <c r="P1690" i="1"/>
  <c r="M1688" i="1"/>
  <c r="O1685" i="1"/>
  <c r="N1683" i="1"/>
  <c r="N1681" i="1"/>
  <c r="T1681" i="1" s="1"/>
  <c r="M1679" i="1"/>
  <c r="Q1676" i="1"/>
  <c r="Q1674" i="1"/>
  <c r="P1672" i="1"/>
  <c r="P1670" i="1"/>
  <c r="O1668" i="1"/>
  <c r="M1666" i="1"/>
  <c r="M1664" i="1"/>
  <c r="R1661" i="1"/>
  <c r="R1659" i="1"/>
  <c r="Q1657" i="1"/>
  <c r="O1655" i="1"/>
  <c r="O1653" i="1"/>
  <c r="N1651" i="1"/>
  <c r="N1649" i="1"/>
  <c r="M1647" i="1"/>
  <c r="Q1644" i="1"/>
  <c r="Q1642" i="1"/>
  <c r="P1640" i="1"/>
  <c r="P1638" i="1"/>
  <c r="O1636" i="1"/>
  <c r="M1634" i="1"/>
  <c r="M1632" i="1"/>
  <c r="R1629" i="1"/>
  <c r="R1627" i="1"/>
  <c r="Q1625" i="1"/>
  <c r="W1625" i="1" s="1"/>
  <c r="O1623" i="1"/>
  <c r="O1621" i="1"/>
  <c r="N1619" i="1"/>
  <c r="N1617" i="1"/>
  <c r="M1615" i="1"/>
  <c r="Q1612" i="1"/>
  <c r="Q1610" i="1"/>
  <c r="P1608" i="1"/>
  <c r="P1606" i="1"/>
  <c r="Q1604" i="1"/>
  <c r="M1603" i="1"/>
  <c r="N1601" i="1"/>
  <c r="O1599" i="1"/>
  <c r="Q1597" i="1"/>
  <c r="R1595" i="1"/>
  <c r="M1594" i="1"/>
  <c r="O1592" i="1"/>
  <c r="U1592" i="1" s="1"/>
  <c r="P1590" i="1"/>
  <c r="Q1588" i="1"/>
  <c r="M1587" i="1"/>
  <c r="N1585" i="1"/>
  <c r="O1583" i="1"/>
  <c r="Q1581" i="1"/>
  <c r="W1581" i="1" s="1"/>
  <c r="R1579" i="1"/>
  <c r="M1578" i="1"/>
  <c r="O1576" i="1"/>
  <c r="Q1574" i="1"/>
  <c r="N1573" i="1"/>
  <c r="Q1571" i="1"/>
  <c r="M1570" i="1"/>
  <c r="P1568" i="1"/>
  <c r="M1567" i="1"/>
  <c r="P1565" i="1"/>
  <c r="M1564" i="1"/>
  <c r="P1562" i="1"/>
  <c r="M1561" i="1"/>
  <c r="P1559" i="1"/>
  <c r="N1558" i="1"/>
  <c r="R1556" i="1"/>
  <c r="P1555" i="1"/>
  <c r="N1554" i="1"/>
  <c r="R1552" i="1"/>
  <c r="P1551" i="1"/>
  <c r="N1550" i="1"/>
  <c r="R1548" i="1"/>
  <c r="P1547" i="1"/>
  <c r="N1546" i="1"/>
  <c r="R1544" i="1"/>
  <c r="P1543" i="1"/>
  <c r="N1542" i="1"/>
  <c r="R1540" i="1"/>
  <c r="P1539" i="1"/>
  <c r="N1538" i="1"/>
  <c r="R1536" i="1"/>
  <c r="P1535" i="1"/>
  <c r="N1534" i="1"/>
  <c r="R1532" i="1"/>
  <c r="P1531" i="1"/>
  <c r="N1530" i="1"/>
  <c r="R1528" i="1"/>
  <c r="P1527" i="1"/>
  <c r="N1526" i="1"/>
  <c r="R1524" i="1"/>
  <c r="P1523" i="1"/>
  <c r="N1522" i="1"/>
  <c r="R1520" i="1"/>
  <c r="P1519" i="1"/>
  <c r="N1518" i="1"/>
  <c r="R1516" i="1"/>
  <c r="P1515" i="1"/>
  <c r="N1514" i="1"/>
  <c r="R1512" i="1"/>
  <c r="P1511" i="1"/>
  <c r="N1510" i="1"/>
  <c r="R1508" i="1"/>
  <c r="P1507" i="1"/>
  <c r="N1506" i="1"/>
  <c r="R1504" i="1"/>
  <c r="P1503" i="1"/>
  <c r="N1502" i="1"/>
  <c r="R1500" i="1"/>
  <c r="P1499" i="1"/>
  <c r="N1498" i="1"/>
  <c r="R1496" i="1"/>
  <c r="P1495" i="1"/>
  <c r="N1494" i="1"/>
  <c r="R1492" i="1"/>
  <c r="P1491" i="1"/>
  <c r="N1490" i="1"/>
  <c r="R1488" i="1"/>
  <c r="P1487" i="1"/>
  <c r="N1486" i="1"/>
  <c r="R1484" i="1"/>
  <c r="P1483" i="1"/>
  <c r="N1482" i="1"/>
  <c r="R1480" i="1"/>
  <c r="P1479" i="1"/>
  <c r="N1478" i="1"/>
  <c r="R1476" i="1"/>
  <c r="P1475" i="1"/>
  <c r="N1474" i="1"/>
  <c r="R1472" i="1"/>
  <c r="P1471" i="1"/>
  <c r="N1470" i="1"/>
  <c r="R1468" i="1"/>
  <c r="P1467" i="1"/>
  <c r="N1466" i="1"/>
  <c r="R1464" i="1"/>
  <c r="P1463" i="1"/>
  <c r="N1462" i="1"/>
  <c r="R1460" i="1"/>
  <c r="P1459" i="1"/>
  <c r="N1458" i="1"/>
  <c r="R1456" i="1"/>
  <c r="P1455" i="1"/>
  <c r="N1454" i="1"/>
  <c r="R1452" i="1"/>
  <c r="P1451" i="1"/>
  <c r="N1450" i="1"/>
  <c r="R1448" i="1"/>
  <c r="P1447" i="1"/>
  <c r="N1446" i="1"/>
  <c r="R1444" i="1"/>
  <c r="P1443" i="1"/>
  <c r="N1442" i="1"/>
  <c r="R1440" i="1"/>
  <c r="P1439" i="1"/>
  <c r="N1438" i="1"/>
  <c r="R1436" i="1"/>
  <c r="P1435" i="1"/>
  <c r="N1434" i="1"/>
  <c r="R1432" i="1"/>
  <c r="P1431" i="1"/>
  <c r="N1430" i="1"/>
  <c r="R1428" i="1"/>
  <c r="P1427" i="1"/>
  <c r="N1426" i="1"/>
  <c r="R1424" i="1"/>
  <c r="P1423" i="1"/>
  <c r="N1422" i="1"/>
  <c r="R1420" i="1"/>
  <c r="P1419" i="1"/>
  <c r="N1418" i="1"/>
  <c r="R1416" i="1"/>
  <c r="P1415" i="1"/>
  <c r="N1414" i="1"/>
  <c r="R1412" i="1"/>
  <c r="P1411" i="1"/>
  <c r="N1410" i="1"/>
  <c r="R1408" i="1"/>
  <c r="P1407" i="1"/>
  <c r="N1406" i="1"/>
  <c r="R1404" i="1"/>
  <c r="P1403" i="1"/>
  <c r="N1402" i="1"/>
  <c r="R1400" i="1"/>
  <c r="P1399" i="1"/>
  <c r="N1398" i="1"/>
  <c r="R1396" i="1"/>
  <c r="P1395" i="1"/>
  <c r="N1394" i="1"/>
  <c r="R1392" i="1"/>
  <c r="P1391" i="1"/>
  <c r="N1390" i="1"/>
  <c r="R1388" i="1"/>
  <c r="P1387" i="1"/>
  <c r="N1386" i="1"/>
  <c r="R1384" i="1"/>
  <c r="P1383" i="1"/>
  <c r="N1382" i="1"/>
  <c r="R1380" i="1"/>
  <c r="P1379" i="1"/>
  <c r="N1378" i="1"/>
  <c r="R1376" i="1"/>
  <c r="P1375" i="1"/>
  <c r="N1374" i="1"/>
  <c r="R1372" i="1"/>
  <c r="P1371" i="1"/>
  <c r="N1370" i="1"/>
  <c r="R1368" i="1"/>
  <c r="P1367" i="1"/>
  <c r="N1366" i="1"/>
  <c r="R1364" i="1"/>
  <c r="P1363" i="1"/>
  <c r="N1362" i="1"/>
  <c r="R1360" i="1"/>
  <c r="P1359" i="1"/>
  <c r="N1358" i="1"/>
  <c r="R1356" i="1"/>
  <c r="P1355" i="1"/>
  <c r="N1354" i="1"/>
  <c r="R1352" i="1"/>
  <c r="P1351" i="1"/>
  <c r="N1350" i="1"/>
  <c r="R1348" i="1"/>
  <c r="P1347" i="1"/>
  <c r="N1346" i="1"/>
  <c r="R1344" i="1"/>
  <c r="P1343" i="1"/>
  <c r="N1342" i="1"/>
  <c r="R1340" i="1"/>
  <c r="P1339" i="1"/>
  <c r="N1338" i="1"/>
  <c r="R1336" i="1"/>
  <c r="P1335" i="1"/>
  <c r="N1334" i="1"/>
  <c r="R1332" i="1"/>
  <c r="P1331" i="1"/>
  <c r="N1330" i="1"/>
  <c r="R1328" i="1"/>
  <c r="P1327" i="1"/>
  <c r="N1326" i="1"/>
  <c r="R1324" i="1"/>
  <c r="P1323" i="1"/>
  <c r="N1322" i="1"/>
  <c r="R1320" i="1"/>
  <c r="P1319" i="1"/>
  <c r="N1318" i="1"/>
  <c r="R1316" i="1"/>
  <c r="P1315" i="1"/>
  <c r="N1314" i="1"/>
  <c r="R1312" i="1"/>
  <c r="P1311" i="1"/>
  <c r="N1310" i="1"/>
  <c r="R1308" i="1"/>
  <c r="P1307" i="1"/>
  <c r="N1306" i="1"/>
  <c r="R1304" i="1"/>
  <c r="P1303" i="1"/>
  <c r="N1302" i="1"/>
  <c r="R1300" i="1"/>
  <c r="P1299" i="1"/>
  <c r="N1298" i="1"/>
  <c r="R1296" i="1"/>
  <c r="P1295" i="1"/>
  <c r="N1294" i="1"/>
  <c r="R1292" i="1"/>
  <c r="P1291" i="1"/>
  <c r="N1290" i="1"/>
  <c r="R1288" i="1"/>
  <c r="P1287" i="1"/>
  <c r="N1286" i="1"/>
  <c r="R1284" i="1"/>
  <c r="P1283" i="1"/>
  <c r="N1282" i="1"/>
  <c r="R1280" i="1"/>
  <c r="P1279" i="1"/>
  <c r="N1278" i="1"/>
  <c r="R1276" i="1"/>
  <c r="P1275" i="1"/>
  <c r="N1274" i="1"/>
  <c r="R1272" i="1"/>
  <c r="P1271" i="1"/>
  <c r="N1270" i="1"/>
  <c r="R1268" i="1"/>
  <c r="P1267" i="1"/>
  <c r="N1266" i="1"/>
  <c r="R1264" i="1"/>
  <c r="P1263" i="1"/>
  <c r="N1262" i="1"/>
  <c r="T1262" i="1" s="1"/>
  <c r="R1260" i="1"/>
  <c r="P1259" i="1"/>
  <c r="N1258" i="1"/>
  <c r="R1256" i="1"/>
  <c r="P1255" i="1"/>
  <c r="N1254" i="1"/>
  <c r="R1252" i="1"/>
  <c r="P1251" i="1"/>
  <c r="N1250" i="1"/>
  <c r="R1248" i="1"/>
  <c r="O2171" i="1"/>
  <c r="P1874" i="1"/>
  <c r="Q1824" i="1"/>
  <c r="W1824" i="1" s="1"/>
  <c r="M1787" i="1"/>
  <c r="P1756" i="1"/>
  <c r="O1739" i="1"/>
  <c r="M1722" i="1"/>
  <c r="R1707" i="1"/>
  <c r="R1695" i="1"/>
  <c r="N1685" i="1"/>
  <c r="P1676" i="1"/>
  <c r="M1668" i="1"/>
  <c r="O1659" i="1"/>
  <c r="M1651" i="1"/>
  <c r="P1642" i="1"/>
  <c r="R1633" i="1"/>
  <c r="O1625" i="1"/>
  <c r="Q1616" i="1"/>
  <c r="O1608" i="1"/>
  <c r="M1601" i="1"/>
  <c r="R1593" i="1"/>
  <c r="Q1586" i="1"/>
  <c r="Q1579" i="1"/>
  <c r="M1573" i="1"/>
  <c r="R1566" i="1"/>
  <c r="Q1560" i="1"/>
  <c r="O1555" i="1"/>
  <c r="M1550" i="1"/>
  <c r="Q1544" i="1"/>
  <c r="O1539" i="1"/>
  <c r="M1534" i="1"/>
  <c r="Q1528" i="1"/>
  <c r="O1523" i="1"/>
  <c r="M1518" i="1"/>
  <c r="Q1512" i="1"/>
  <c r="O1507" i="1"/>
  <c r="U1507" i="1" s="1"/>
  <c r="M1502" i="1"/>
  <c r="Q1496" i="1"/>
  <c r="O1491" i="1"/>
  <c r="M1486" i="1"/>
  <c r="Q1480" i="1"/>
  <c r="O1475" i="1"/>
  <c r="M1470" i="1"/>
  <c r="Q1464" i="1"/>
  <c r="W1464" i="1" s="1"/>
  <c r="O1459" i="1"/>
  <c r="M1454" i="1"/>
  <c r="Q1448" i="1"/>
  <c r="O1443" i="1"/>
  <c r="M1438" i="1"/>
  <c r="Q1432" i="1"/>
  <c r="O1427" i="1"/>
  <c r="M1422" i="1"/>
  <c r="Q1416" i="1"/>
  <c r="O1411" i="1"/>
  <c r="M1406" i="1"/>
  <c r="Q1400" i="1"/>
  <c r="O1395" i="1"/>
  <c r="M1390" i="1"/>
  <c r="Q1384" i="1"/>
  <c r="O1379" i="1"/>
  <c r="U1379" i="1" s="1"/>
  <c r="M1374" i="1"/>
  <c r="Q1368" i="1"/>
  <c r="O1363" i="1"/>
  <c r="M1358" i="1"/>
  <c r="Q1352" i="1"/>
  <c r="O1347" i="1"/>
  <c r="M1342" i="1"/>
  <c r="Q1336" i="1"/>
  <c r="W1336" i="1" s="1"/>
  <c r="O1331" i="1"/>
  <c r="M1326" i="1"/>
  <c r="Q1320" i="1"/>
  <c r="Q2146" i="1"/>
  <c r="O1872" i="1"/>
  <c r="U1872" i="1" s="1"/>
  <c r="R1823" i="1"/>
  <c r="Q1785" i="1"/>
  <c r="R1755" i="1"/>
  <c r="P1738" i="1"/>
  <c r="V1738" i="1" s="1"/>
  <c r="R1721" i="1"/>
  <c r="O1707" i="1"/>
  <c r="O1695" i="1"/>
  <c r="Q1684" i="1"/>
  <c r="O1676" i="1"/>
  <c r="R1667" i="1"/>
  <c r="N1659" i="1"/>
  <c r="Q1650" i="1"/>
  <c r="M1642" i="1"/>
  <c r="Q1633" i="1"/>
  <c r="N1625" i="1"/>
  <c r="P1616" i="1"/>
  <c r="M1608" i="1"/>
  <c r="Q1600" i="1"/>
  <c r="Q1593" i="1"/>
  <c r="P1586" i="1"/>
  <c r="O1579" i="1"/>
  <c r="Q1572" i="1"/>
  <c r="Q1566" i="1"/>
  <c r="W1566" i="1" s="1"/>
  <c r="P1560" i="1"/>
  <c r="N1555" i="1"/>
  <c r="R1549" i="1"/>
  <c r="P1544" i="1"/>
  <c r="N1539" i="1"/>
  <c r="R1533" i="1"/>
  <c r="P1528" i="1"/>
  <c r="N1523" i="1"/>
  <c r="T1523" i="1" s="1"/>
  <c r="R1517" i="1"/>
  <c r="P1512" i="1"/>
  <c r="N1507" i="1"/>
  <c r="R1501" i="1"/>
  <c r="P1496" i="1"/>
  <c r="N1491" i="1"/>
  <c r="R1485" i="1"/>
  <c r="P1480" i="1"/>
  <c r="V1480" i="1" s="1"/>
  <c r="N1475" i="1"/>
  <c r="R1469" i="1"/>
  <c r="P1464" i="1"/>
  <c r="N1459" i="1"/>
  <c r="R1453" i="1"/>
  <c r="P1448" i="1"/>
  <c r="N1443" i="1"/>
  <c r="R1437" i="1"/>
  <c r="X1437" i="1" s="1"/>
  <c r="P1432" i="1"/>
  <c r="N1427" i="1"/>
  <c r="R1421" i="1"/>
  <c r="P1416" i="1"/>
  <c r="N1411" i="1"/>
  <c r="R1405" i="1"/>
  <c r="P1400" i="1"/>
  <c r="N1395" i="1"/>
  <c r="T1395" i="1" s="1"/>
  <c r="R1389" i="1"/>
  <c r="P1384" i="1"/>
  <c r="N1379" i="1"/>
  <c r="R1373" i="1"/>
  <c r="P1368" i="1"/>
  <c r="N1363" i="1"/>
  <c r="R1357" i="1"/>
  <c r="P1352" i="1"/>
  <c r="V1352" i="1" s="1"/>
  <c r="N1347" i="1"/>
  <c r="R1341" i="1"/>
  <c r="P1336" i="1"/>
  <c r="N1331" i="1"/>
  <c r="R1325" i="1"/>
  <c r="P1320" i="1"/>
  <c r="N1315" i="1"/>
  <c r="R1309" i="1"/>
  <c r="X1309" i="1" s="1"/>
  <c r="P1304" i="1"/>
  <c r="N1299" i="1"/>
  <c r="R1293" i="1"/>
  <c r="P1288" i="1"/>
  <c r="N1283" i="1"/>
  <c r="R1277" i="1"/>
  <c r="P1272" i="1"/>
  <c r="O1267" i="1"/>
  <c r="P1264" i="1"/>
  <c r="R1261" i="1"/>
  <c r="N1259" i="1"/>
  <c r="N1257" i="1"/>
  <c r="M1255" i="1"/>
  <c r="Q1252" i="1"/>
  <c r="R1250" i="1"/>
  <c r="P1248" i="1"/>
  <c r="R1246" i="1"/>
  <c r="R1244" i="1"/>
  <c r="N1243" i="1"/>
  <c r="P1241" i="1"/>
  <c r="V1241" i="1" s="1"/>
  <c r="Q1239" i="1"/>
  <c r="N1238" i="1"/>
  <c r="Q1236" i="1"/>
  <c r="N1235" i="1"/>
  <c r="Q1233" i="1"/>
  <c r="N1232" i="1"/>
  <c r="P1230" i="1"/>
  <c r="M1229" i="1"/>
  <c r="P1227" i="1"/>
  <c r="M1226" i="1"/>
  <c r="P1224" i="1"/>
  <c r="M1223" i="1"/>
  <c r="P1221" i="1"/>
  <c r="R1219" i="1"/>
  <c r="O1218" i="1"/>
  <c r="R1216" i="1"/>
  <c r="O1215" i="1"/>
  <c r="R1213" i="1"/>
  <c r="O1212" i="1"/>
  <c r="R1210" i="1"/>
  <c r="N1209" i="1"/>
  <c r="Q1207" i="1"/>
  <c r="N1206" i="1"/>
  <c r="Q1204" i="1"/>
  <c r="N1203" i="1"/>
  <c r="Q1201" i="1"/>
  <c r="N1200" i="1"/>
  <c r="P1198" i="1"/>
  <c r="M1197" i="1"/>
  <c r="P1195" i="1"/>
  <c r="M1194" i="1"/>
  <c r="P1192" i="1"/>
  <c r="M1191" i="1"/>
  <c r="P1189" i="1"/>
  <c r="V1189" i="1" s="1"/>
  <c r="R1187" i="1"/>
  <c r="O1186" i="1"/>
  <c r="R1184" i="1"/>
  <c r="O1183" i="1"/>
  <c r="R1181" i="1"/>
  <c r="O1180" i="1"/>
  <c r="R1178" i="1"/>
  <c r="N1177" i="1"/>
  <c r="Q1175" i="1"/>
  <c r="N1174" i="1"/>
  <c r="Q1172" i="1"/>
  <c r="N1171" i="1"/>
  <c r="Q1169" i="1"/>
  <c r="N1168" i="1"/>
  <c r="T1168" i="1" s="1"/>
  <c r="P1166" i="1"/>
  <c r="M1165" i="1"/>
  <c r="P1163" i="1"/>
  <c r="M1162" i="1"/>
  <c r="P1160" i="1"/>
  <c r="M1159" i="1"/>
  <c r="P1157" i="1"/>
  <c r="V1157" i="1" s="1"/>
  <c r="R1155" i="1"/>
  <c r="O1154" i="1"/>
  <c r="R1152" i="1"/>
  <c r="X1152" i="1" s="1"/>
  <c r="O1151" i="1"/>
  <c r="R1149" i="1"/>
  <c r="M2022" i="1"/>
  <c r="O1860" i="1"/>
  <c r="U1860" i="1" s="1"/>
  <c r="O1815" i="1"/>
  <c r="Q1777" i="1"/>
  <c r="R1751" i="1"/>
  <c r="X1751" i="1" s="1"/>
  <c r="N1735" i="1"/>
  <c r="T1735" i="1" s="1"/>
  <c r="M1718" i="1"/>
  <c r="O1704" i="1"/>
  <c r="Q1692" i="1"/>
  <c r="M1683" i="1"/>
  <c r="P1674" i="1"/>
  <c r="R1665" i="1"/>
  <c r="O1657" i="1"/>
  <c r="Q1648" i="1"/>
  <c r="O1640" i="1"/>
  <c r="U1640" i="1" s="1"/>
  <c r="R1631" i="1"/>
  <c r="N1623" i="1"/>
  <c r="Q1614" i="1"/>
  <c r="O1606" i="1"/>
  <c r="N1599" i="1"/>
  <c r="M1592" i="1"/>
  <c r="M1585" i="1"/>
  <c r="R1577" i="1"/>
  <c r="O1571" i="1"/>
  <c r="O1565" i="1"/>
  <c r="O1559" i="1"/>
  <c r="M1554" i="1"/>
  <c r="Q1548" i="1"/>
  <c r="O1543" i="1"/>
  <c r="M1538" i="1"/>
  <c r="Q1532" i="1"/>
  <c r="O1527" i="1"/>
  <c r="M1522" i="1"/>
  <c r="Q1516" i="1"/>
  <c r="O1511" i="1"/>
  <c r="M1506" i="1"/>
  <c r="Q1500" i="1"/>
  <c r="O1495" i="1"/>
  <c r="M1490" i="1"/>
  <c r="Q1484" i="1"/>
  <c r="O1479" i="1"/>
  <c r="M1474" i="1"/>
  <c r="Q1468" i="1"/>
  <c r="O1463" i="1"/>
  <c r="M1458" i="1"/>
  <c r="Q1452" i="1"/>
  <c r="O1447" i="1"/>
  <c r="M1442" i="1"/>
  <c r="Q1436" i="1"/>
  <c r="O1431" i="1"/>
  <c r="M1426" i="1"/>
  <c r="Q1420" i="1"/>
  <c r="O1415" i="1"/>
  <c r="M1410" i="1"/>
  <c r="Q1404" i="1"/>
  <c r="O1399" i="1"/>
  <c r="M1394" i="1"/>
  <c r="Q1388" i="1"/>
  <c r="O1383" i="1"/>
  <c r="M1378" i="1"/>
  <c r="Q1372" i="1"/>
  <c r="O1367" i="1"/>
  <c r="M1362" i="1"/>
  <c r="Q1356" i="1"/>
  <c r="O1351" i="1"/>
  <c r="M1346" i="1"/>
  <c r="Q1340" i="1"/>
  <c r="O1335" i="1"/>
  <c r="M1330" i="1"/>
  <c r="Q1324" i="1"/>
  <c r="O1319" i="1"/>
  <c r="M1314" i="1"/>
  <c r="Q1308" i="1"/>
  <c r="O1303" i="1"/>
  <c r="M1298" i="1"/>
  <c r="Q1292" i="1"/>
  <c r="O1287" i="1"/>
  <c r="M1282" i="1"/>
  <c r="P2005" i="1"/>
  <c r="M1858" i="1"/>
  <c r="M1814" i="1"/>
  <c r="O1776" i="1"/>
  <c r="O1751" i="1"/>
  <c r="P1734" i="1"/>
  <c r="O1717" i="1"/>
  <c r="M1704" i="1"/>
  <c r="P1692" i="1"/>
  <c r="Q1682" i="1"/>
  <c r="M1674" i="1"/>
  <c r="Q1665" i="1"/>
  <c r="N1657" i="1"/>
  <c r="P1648" i="1"/>
  <c r="M1640" i="1"/>
  <c r="O1631" i="1"/>
  <c r="M1623" i="1"/>
  <c r="P1614" i="1"/>
  <c r="M1606" i="1"/>
  <c r="M1599" i="1"/>
  <c r="R1591" i="1"/>
  <c r="Q1584" i="1"/>
  <c r="Q1577" i="1"/>
  <c r="N1571" i="1"/>
  <c r="N1565" i="1"/>
  <c r="N1559" i="1"/>
  <c r="R1553" i="1"/>
  <c r="X1553" i="1" s="1"/>
  <c r="P1548" i="1"/>
  <c r="N1543" i="1"/>
  <c r="R1537" i="1"/>
  <c r="P1532" i="1"/>
  <c r="N1527" i="1"/>
  <c r="R1521" i="1"/>
  <c r="P1516" i="1"/>
  <c r="N1511" i="1"/>
  <c r="T1511" i="1" s="1"/>
  <c r="R1505" i="1"/>
  <c r="P1500" i="1"/>
  <c r="N1495" i="1"/>
  <c r="R1489" i="1"/>
  <c r="P1484" i="1"/>
  <c r="N1479" i="1"/>
  <c r="R1473" i="1"/>
  <c r="P1468" i="1"/>
  <c r="V1468" i="1" s="1"/>
  <c r="N1463" i="1"/>
  <c r="R1457" i="1"/>
  <c r="P1452" i="1"/>
  <c r="N1447" i="1"/>
  <c r="R1441" i="1"/>
  <c r="P1436" i="1"/>
  <c r="N1431" i="1"/>
  <c r="R1425" i="1"/>
  <c r="X1425" i="1" s="1"/>
  <c r="P1420" i="1"/>
  <c r="N1415" i="1"/>
  <c r="R1409" i="1"/>
  <c r="P1404" i="1"/>
  <c r="N1399" i="1"/>
  <c r="R1393" i="1"/>
  <c r="P1388" i="1"/>
  <c r="N1383" i="1"/>
  <c r="T1383" i="1" s="1"/>
  <c r="R1377" i="1"/>
  <c r="P1372" i="1"/>
  <c r="N1367" i="1"/>
  <c r="R1361" i="1"/>
  <c r="P1356" i="1"/>
  <c r="N1351" i="1"/>
  <c r="R1345" i="1"/>
  <c r="P1340" i="1"/>
  <c r="V1340" i="1" s="1"/>
  <c r="N1335" i="1"/>
  <c r="R1329" i="1"/>
  <c r="P1324" i="1"/>
  <c r="N1319" i="1"/>
  <c r="R1313" i="1"/>
  <c r="P1308" i="1"/>
  <c r="N1303" i="1"/>
  <c r="R1297" i="1"/>
  <c r="X1297" i="1" s="1"/>
  <c r="P1292" i="1"/>
  <c r="N1287" i="1"/>
  <c r="R1281" i="1"/>
  <c r="P1276" i="1"/>
  <c r="N1271" i="1"/>
  <c r="P1266" i="1"/>
  <c r="R1263" i="1"/>
  <c r="X1263" i="1" s="1"/>
  <c r="N1261" i="1"/>
  <c r="R1258" i="1"/>
  <c r="P1256" i="1"/>
  <c r="P1254" i="1"/>
  <c r="O1252" i="1"/>
  <c r="M1250" i="1"/>
  <c r="N1248" i="1"/>
  <c r="T1248" i="1" s="1"/>
  <c r="N1246" i="1"/>
  <c r="P1244" i="1"/>
  <c r="R1242" i="1"/>
  <c r="R1240" i="1"/>
  <c r="O1239" i="1"/>
  <c r="R1237" i="1"/>
  <c r="O1236" i="1"/>
  <c r="R1234" i="1"/>
  <c r="N1233" i="1"/>
  <c r="Q1231" i="1"/>
  <c r="N1230" i="1"/>
  <c r="Q1228" i="1"/>
  <c r="N1227" i="1"/>
  <c r="Q1225" i="1"/>
  <c r="N1224" i="1"/>
  <c r="P1222" i="1"/>
  <c r="M1221" i="1"/>
  <c r="P1219" i="1"/>
  <c r="M1218" i="1"/>
  <c r="P1216" i="1"/>
  <c r="M1215" i="1"/>
  <c r="P1213" i="1"/>
  <c r="R1211" i="1"/>
  <c r="O1210" i="1"/>
  <c r="R1208" i="1"/>
  <c r="O1207" i="1"/>
  <c r="R1205" i="1"/>
  <c r="O1204" i="1"/>
  <c r="R1202" i="1"/>
  <c r="N1201" i="1"/>
  <c r="Q1199" i="1"/>
  <c r="N1198" i="1"/>
  <c r="Q1196" i="1"/>
  <c r="N1195" i="1"/>
  <c r="Q1193" i="1"/>
  <c r="N1192" i="1"/>
  <c r="P1190" i="1"/>
  <c r="M1189" i="1"/>
  <c r="P1187" i="1"/>
  <c r="M1186" i="1"/>
  <c r="P1184" i="1"/>
  <c r="M1183" i="1"/>
  <c r="P1181" i="1"/>
  <c r="R1179" i="1"/>
  <c r="O1178" i="1"/>
  <c r="R1176" i="1"/>
  <c r="O1175" i="1"/>
  <c r="R1173" i="1"/>
  <c r="O1172" i="1"/>
  <c r="R1170" i="1"/>
  <c r="X1170" i="1" s="1"/>
  <c r="N1169" i="1"/>
  <c r="Q1167" i="1"/>
  <c r="N1166" i="1"/>
  <c r="Q1164" i="1"/>
  <c r="N1163" i="1"/>
  <c r="T1163" i="1" s="1"/>
  <c r="Q1161" i="1"/>
  <c r="N1160" i="1"/>
  <c r="P1158" i="1"/>
  <c r="M1157" i="1"/>
  <c r="P1155" i="1"/>
  <c r="M1154" i="1"/>
  <c r="P1152" i="1"/>
  <c r="M1151" i="1"/>
  <c r="P1149" i="1"/>
  <c r="R1147" i="1"/>
  <c r="O1146" i="1"/>
  <c r="R1144" i="1"/>
  <c r="O1143" i="1"/>
  <c r="R1141" i="1"/>
  <c r="O1140" i="1"/>
  <c r="R1138" i="1"/>
  <c r="N1137" i="1"/>
  <c r="Q1135" i="1"/>
  <c r="N1134" i="1"/>
  <c r="Q1928" i="1"/>
  <c r="M1846" i="1"/>
  <c r="M1806" i="1"/>
  <c r="Q1769" i="1"/>
  <c r="R1747" i="1"/>
  <c r="X1747" i="1" s="1"/>
  <c r="P1730" i="1"/>
  <c r="V1730" i="1" s="1"/>
  <c r="Q1714" i="1"/>
  <c r="O1701" i="1"/>
  <c r="M1690" i="1"/>
  <c r="Q1680" i="1"/>
  <c r="O1672" i="1"/>
  <c r="R1663" i="1"/>
  <c r="X1663" i="1" s="1"/>
  <c r="N1655" i="1"/>
  <c r="Q1646" i="1"/>
  <c r="M1638" i="1"/>
  <c r="Q1629" i="1"/>
  <c r="N1621" i="1"/>
  <c r="P1612" i="1"/>
  <c r="P1604" i="1"/>
  <c r="O1597" i="1"/>
  <c r="O1590" i="1"/>
  <c r="N1583" i="1"/>
  <c r="M1576" i="1"/>
  <c r="R1569" i="1"/>
  <c r="R1563" i="1"/>
  <c r="M1558" i="1"/>
  <c r="Q1552" i="1"/>
  <c r="O1547" i="1"/>
  <c r="M1542" i="1"/>
  <c r="Q1536" i="1"/>
  <c r="O1531" i="1"/>
  <c r="M1526" i="1"/>
  <c r="Q1520" i="1"/>
  <c r="O1515" i="1"/>
  <c r="M1510" i="1"/>
  <c r="Q1504" i="1"/>
  <c r="O1499" i="1"/>
  <c r="M1494" i="1"/>
  <c r="Q1488" i="1"/>
  <c r="O1483" i="1"/>
  <c r="M1478" i="1"/>
  <c r="Q1472" i="1"/>
  <c r="O1467" i="1"/>
  <c r="M1462" i="1"/>
  <c r="Q1456" i="1"/>
  <c r="O1451" i="1"/>
  <c r="M1446" i="1"/>
  <c r="Q1440" i="1"/>
  <c r="O1435" i="1"/>
  <c r="M1430" i="1"/>
  <c r="Q1424" i="1"/>
  <c r="O1419" i="1"/>
  <c r="M1414" i="1"/>
  <c r="Q1408" i="1"/>
  <c r="O1403" i="1"/>
  <c r="M1398" i="1"/>
  <c r="Q1392" i="1"/>
  <c r="O1387" i="1"/>
  <c r="M1382" i="1"/>
  <c r="Q1376" i="1"/>
  <c r="O1371" i="1"/>
  <c r="M1366" i="1"/>
  <c r="Q1360" i="1"/>
  <c r="O1355" i="1"/>
  <c r="M1350" i="1"/>
  <c r="Q1344" i="1"/>
  <c r="O1339" i="1"/>
  <c r="M1334" i="1"/>
  <c r="Q1328" i="1"/>
  <c r="O1323" i="1"/>
  <c r="M1318" i="1"/>
  <c r="Q1312" i="1"/>
  <c r="O1307" i="1"/>
  <c r="M1302" i="1"/>
  <c r="Q1296" i="1"/>
  <c r="O1291" i="1"/>
  <c r="M1286" i="1"/>
  <c r="Q1280" i="1"/>
  <c r="O1275" i="1"/>
  <c r="M1270" i="1"/>
  <c r="M1266" i="1"/>
  <c r="O1263" i="1"/>
  <c r="Q1260" i="1"/>
  <c r="P1258" i="1"/>
  <c r="O1256" i="1"/>
  <c r="M1254" i="1"/>
  <c r="N1252" i="1"/>
  <c r="R1249" i="1"/>
  <c r="R1247" i="1"/>
  <c r="M1246" i="1"/>
  <c r="O1244" i="1"/>
  <c r="P1242" i="1"/>
  <c r="Q1240" i="1"/>
  <c r="N1239" i="1"/>
  <c r="Q1237" i="1"/>
  <c r="N1236" i="1"/>
  <c r="P1234" i="1"/>
  <c r="M1233" i="1"/>
  <c r="P1231" i="1"/>
  <c r="M1230" i="1"/>
  <c r="P1228" i="1"/>
  <c r="M1227" i="1"/>
  <c r="P1225" i="1"/>
  <c r="V1225" i="1" s="1"/>
  <c r="R1223" i="1"/>
  <c r="O1222" i="1"/>
  <c r="R1220" i="1"/>
  <c r="O1219" i="1"/>
  <c r="R1217" i="1"/>
  <c r="O1216" i="1"/>
  <c r="R1214" i="1"/>
  <c r="N1213" i="1"/>
  <c r="Q1211" i="1"/>
  <c r="N1210" i="1"/>
  <c r="Q1208" i="1"/>
  <c r="N1207" i="1"/>
  <c r="Q1205" i="1"/>
  <c r="N1204" i="1"/>
  <c r="P1202" i="1"/>
  <c r="M1201" i="1"/>
  <c r="P1199" i="1"/>
  <c r="M1198" i="1"/>
  <c r="P1196" i="1"/>
  <c r="M1195" i="1"/>
  <c r="P1193" i="1"/>
  <c r="R1191" i="1"/>
  <c r="O1190" i="1"/>
  <c r="R1188" i="1"/>
  <c r="O1187" i="1"/>
  <c r="R1185" i="1"/>
  <c r="O1184" i="1"/>
  <c r="R1182" i="1"/>
  <c r="N1181" i="1"/>
  <c r="Q1179" i="1"/>
  <c r="N1178" i="1"/>
  <c r="M1918" i="1"/>
  <c r="R1843" i="1"/>
  <c r="Q1804" i="1"/>
  <c r="W1804" i="1" s="1"/>
  <c r="N1769" i="1"/>
  <c r="O1747" i="1"/>
  <c r="M1730" i="1"/>
  <c r="M1714" i="1"/>
  <c r="N1701" i="1"/>
  <c r="Q1689" i="1"/>
  <c r="P1680" i="1"/>
  <c r="M1672" i="1"/>
  <c r="O1663" i="1"/>
  <c r="M1655" i="1"/>
  <c r="P1646" i="1"/>
  <c r="R1637" i="1"/>
  <c r="O1629" i="1"/>
  <c r="Q1620" i="1"/>
  <c r="O1612" i="1"/>
  <c r="O1604" i="1"/>
  <c r="U1604" i="1" s="1"/>
  <c r="N1597" i="1"/>
  <c r="M1590" i="1"/>
  <c r="M1583" i="1"/>
  <c r="R1575" i="1"/>
  <c r="Q1569" i="1"/>
  <c r="Q1563" i="1"/>
  <c r="W1563" i="1" s="1"/>
  <c r="R1557" i="1"/>
  <c r="P1552" i="1"/>
  <c r="V1552" i="1" s="1"/>
  <c r="N1547" i="1"/>
  <c r="R1541" i="1"/>
  <c r="P1536" i="1"/>
  <c r="N1531" i="1"/>
  <c r="R1525" i="1"/>
  <c r="P1520" i="1"/>
  <c r="N1515" i="1"/>
  <c r="R1509" i="1"/>
  <c r="X1509" i="1" s="1"/>
  <c r="P1504" i="1"/>
  <c r="N1499" i="1"/>
  <c r="R1493" i="1"/>
  <c r="P1488" i="1"/>
  <c r="N1483" i="1"/>
  <c r="R1477" i="1"/>
  <c r="P1472" i="1"/>
  <c r="N1467" i="1"/>
  <c r="T1467" i="1" s="1"/>
  <c r="R1461" i="1"/>
  <c r="P1456" i="1"/>
  <c r="N1451" i="1"/>
  <c r="R1445" i="1"/>
  <c r="P1440" i="1"/>
  <c r="N1435" i="1"/>
  <c r="R1429" i="1"/>
  <c r="P1424" i="1"/>
  <c r="V1424" i="1" s="1"/>
  <c r="N1419" i="1"/>
  <c r="R1413" i="1"/>
  <c r="P1408" i="1"/>
  <c r="N1403" i="1"/>
  <c r="R1397" i="1"/>
  <c r="P1392" i="1"/>
  <c r="N1387" i="1"/>
  <c r="R1381" i="1"/>
  <c r="X1381" i="1" s="1"/>
  <c r="P1376" i="1"/>
  <c r="N1371" i="1"/>
  <c r="R1365" i="1"/>
  <c r="P1360" i="1"/>
  <c r="N1355" i="1"/>
  <c r="R1349" i="1"/>
  <c r="P1344" i="1"/>
  <c r="N1339" i="1"/>
  <c r="T1339" i="1" s="1"/>
  <c r="R1333" i="1"/>
  <c r="P1328" i="1"/>
  <c r="N1323" i="1"/>
  <c r="R1317" i="1"/>
  <c r="P1312" i="1"/>
  <c r="N1307" i="1"/>
  <c r="R1301" i="1"/>
  <c r="P1296" i="1"/>
  <c r="V1296" i="1" s="1"/>
  <c r="N1291" i="1"/>
  <c r="R1285" i="1"/>
  <c r="P1280" i="1"/>
  <c r="N1275" i="1"/>
  <c r="R1269" i="1"/>
  <c r="R1265" i="1"/>
  <c r="N1263" i="1"/>
  <c r="P1260" i="1"/>
  <c r="M1258" i="1"/>
  <c r="N1256" i="1"/>
  <c r="R1253" i="1"/>
  <c r="R1251" i="1"/>
  <c r="Q1249" i="1"/>
  <c r="P1247" i="1"/>
  <c r="R1245" i="1"/>
  <c r="N1244" i="1"/>
  <c r="T1244" i="1" s="1"/>
  <c r="N1242" i="1"/>
  <c r="P1240" i="1"/>
  <c r="M1239" i="1"/>
  <c r="P1237" i="1"/>
  <c r="R1235" i="1"/>
  <c r="O1234" i="1"/>
  <c r="R1232" i="1"/>
  <c r="O1231" i="1"/>
  <c r="R1229" i="1"/>
  <c r="O1228" i="1"/>
  <c r="R1226" i="1"/>
  <c r="N1225" i="1"/>
  <c r="T1225" i="1" s="1"/>
  <c r="Q1223" i="1"/>
  <c r="N1222" i="1"/>
  <c r="Q1220" i="1"/>
  <c r="N1219" i="1"/>
  <c r="Q1217" i="1"/>
  <c r="N1216" i="1"/>
  <c r="P1214" i="1"/>
  <c r="M1213" i="1"/>
  <c r="P1211" i="1"/>
  <c r="M1210" i="1"/>
  <c r="P1208" i="1"/>
  <c r="M1207" i="1"/>
  <c r="P1205" i="1"/>
  <c r="R1203" i="1"/>
  <c r="O1202" i="1"/>
  <c r="R1200" i="1"/>
  <c r="O1199" i="1"/>
  <c r="R1197" i="1"/>
  <c r="O1196" i="1"/>
  <c r="R1194" i="1"/>
  <c r="N1193" i="1"/>
  <c r="Q1191" i="1"/>
  <c r="W1191" i="1" s="1"/>
  <c r="N1190" i="1"/>
  <c r="Q1188" i="1"/>
  <c r="N1187" i="1"/>
  <c r="Q1185" i="1"/>
  <c r="N1184" i="1"/>
  <c r="P1182" i="1"/>
  <c r="M1181" i="1"/>
  <c r="P1179" i="1"/>
  <c r="M1178" i="1"/>
  <c r="P1176" i="1"/>
  <c r="V1176" i="1" s="1"/>
  <c r="M1175" i="1"/>
  <c r="P1173" i="1"/>
  <c r="R1171" i="1"/>
  <c r="O1170" i="1"/>
  <c r="R1168" i="1"/>
  <c r="O1167" i="1"/>
  <c r="R1165" i="1"/>
  <c r="O1164" i="1"/>
  <c r="R1162" i="1"/>
  <c r="X1162" i="1" s="1"/>
  <c r="N1161" i="1"/>
  <c r="Q1159" i="1"/>
  <c r="N1158" i="1"/>
  <c r="Q1156" i="1"/>
  <c r="N1155" i="1"/>
  <c r="Q1153" i="1"/>
  <c r="N1152" i="1"/>
  <c r="P1150" i="1"/>
  <c r="M1149" i="1"/>
  <c r="P1886" i="1"/>
  <c r="N1833" i="1"/>
  <c r="O1795" i="1"/>
  <c r="M1762" i="1"/>
  <c r="N1743" i="1"/>
  <c r="M1726" i="1"/>
  <c r="Q1710" i="1"/>
  <c r="M1698" i="1"/>
  <c r="N1687" i="1"/>
  <c r="P1678" i="1"/>
  <c r="V1678" i="1" s="1"/>
  <c r="R1669" i="1"/>
  <c r="X1669" i="1" s="1"/>
  <c r="O1661" i="1"/>
  <c r="Q1652" i="1"/>
  <c r="O1644" i="1"/>
  <c r="R1635" i="1"/>
  <c r="N1627" i="1"/>
  <c r="Q1618" i="1"/>
  <c r="M1610" i="1"/>
  <c r="P1602" i="1"/>
  <c r="V1602" i="1" s="1"/>
  <c r="O1595" i="1"/>
  <c r="O1588" i="1"/>
  <c r="N1581" i="1"/>
  <c r="O1574" i="1"/>
  <c r="N1568" i="1"/>
  <c r="M1562" i="1"/>
  <c r="P1556" i="1"/>
  <c r="N1551" i="1"/>
  <c r="T1551" i="1" s="1"/>
  <c r="R1545" i="1"/>
  <c r="P1540" i="1"/>
  <c r="N1535" i="1"/>
  <c r="R1529" i="1"/>
  <c r="P1524" i="1"/>
  <c r="N1519" i="1"/>
  <c r="R1513" i="1"/>
  <c r="P1508" i="1"/>
  <c r="V1508" i="1" s="1"/>
  <c r="N1503" i="1"/>
  <c r="R1497" i="1"/>
  <c r="P1492" i="1"/>
  <c r="N1487" i="1"/>
  <c r="R1481" i="1"/>
  <c r="P1476" i="1"/>
  <c r="N1471" i="1"/>
  <c r="R1465" i="1"/>
  <c r="X1465" i="1" s="1"/>
  <c r="P1460" i="1"/>
  <c r="N1455" i="1"/>
  <c r="R1449" i="1"/>
  <c r="P1444" i="1"/>
  <c r="N1439" i="1"/>
  <c r="R1433" i="1"/>
  <c r="P1428" i="1"/>
  <c r="N1423" i="1"/>
  <c r="T1423" i="1" s="1"/>
  <c r="R1417" i="1"/>
  <c r="P1412" i="1"/>
  <c r="N1407" i="1"/>
  <c r="R1401" i="1"/>
  <c r="P1396" i="1"/>
  <c r="N1391" i="1"/>
  <c r="R1385" i="1"/>
  <c r="P1380" i="1"/>
  <c r="V1380" i="1" s="1"/>
  <c r="N1375" i="1"/>
  <c r="R1369" i="1"/>
  <c r="P1364" i="1"/>
  <c r="N1359" i="1"/>
  <c r="R1353" i="1"/>
  <c r="P1348" i="1"/>
  <c r="N1343" i="1"/>
  <c r="R1337" i="1"/>
  <c r="X1337" i="1" s="1"/>
  <c r="P1332" i="1"/>
  <c r="N1327" i="1"/>
  <c r="R1321" i="1"/>
  <c r="P1316" i="1"/>
  <c r="N1311" i="1"/>
  <c r="R1305" i="1"/>
  <c r="P1300" i="1"/>
  <c r="N1295" i="1"/>
  <c r="T1295" i="1" s="1"/>
  <c r="R1289" i="1"/>
  <c r="P1284" i="1"/>
  <c r="N1279" i="1"/>
  <c r="R1273" i="1"/>
  <c r="P1268" i="1"/>
  <c r="N1265" i="1"/>
  <c r="P1262" i="1"/>
  <c r="R1259" i="1"/>
  <c r="X1259" i="1" s="1"/>
  <c r="Q1257" i="1"/>
  <c r="O1255" i="1"/>
  <c r="P1253" i="1"/>
  <c r="V1253" i="1" s="1"/>
  <c r="N1251" i="1"/>
  <c r="N1249" i="1"/>
  <c r="N1247" i="1"/>
  <c r="P1245" i="1"/>
  <c r="P1243" i="1"/>
  <c r="R1241" i="1"/>
  <c r="N1240" i="1"/>
  <c r="T1240" i="1" s="1"/>
  <c r="P1238" i="1"/>
  <c r="M1237" i="1"/>
  <c r="P1235" i="1"/>
  <c r="M1234" i="1"/>
  <c r="P1232" i="1"/>
  <c r="M1231" i="1"/>
  <c r="P1229" i="1"/>
  <c r="R1227" i="1"/>
  <c r="O1226" i="1"/>
  <c r="R1224" i="1"/>
  <c r="O1223" i="1"/>
  <c r="R1221" i="1"/>
  <c r="O1220" i="1"/>
  <c r="R1218" i="1"/>
  <c r="N1217" i="1"/>
  <c r="Q1215" i="1"/>
  <c r="N1214" i="1"/>
  <c r="Q1212" i="1"/>
  <c r="N1211" i="1"/>
  <c r="Q1209" i="1"/>
  <c r="N1208" i="1"/>
  <c r="P1206" i="1"/>
  <c r="M1205" i="1"/>
  <c r="P1203" i="1"/>
  <c r="M1202" i="1"/>
  <c r="P1200" i="1"/>
  <c r="M1199" i="1"/>
  <c r="P1197" i="1"/>
  <c r="R1195" i="1"/>
  <c r="O1194" i="1"/>
  <c r="R1192" i="1"/>
  <c r="X1192" i="1" s="1"/>
  <c r="O1191" i="1"/>
  <c r="R1189" i="1"/>
  <c r="O1188" i="1"/>
  <c r="R1186" i="1"/>
  <c r="N1185" i="1"/>
  <c r="Q1183" i="1"/>
  <c r="N1182" i="1"/>
  <c r="Q1180" i="1"/>
  <c r="N1179" i="1"/>
  <c r="Q1177" i="1"/>
  <c r="N1176" i="1"/>
  <c r="P1174" i="1"/>
  <c r="M1173" i="1"/>
  <c r="P1171" i="1"/>
  <c r="M1170" i="1"/>
  <c r="P1168" i="1"/>
  <c r="M1167" i="1"/>
  <c r="P1165" i="1"/>
  <c r="R1163" i="1"/>
  <c r="O1162" i="1"/>
  <c r="R1160" i="1"/>
  <c r="O1159" i="1"/>
  <c r="R1157" i="1"/>
  <c r="O1156" i="1"/>
  <c r="R1154" i="1"/>
  <c r="X1154" i="1" s="1"/>
  <c r="N1153" i="1"/>
  <c r="T1153" i="1" s="1"/>
  <c r="Q1151" i="1"/>
  <c r="N1150" i="1"/>
  <c r="Q1148" i="1"/>
  <c r="N1147" i="1"/>
  <c r="Q1145" i="1"/>
  <c r="N1144" i="1"/>
  <c r="P1142" i="1"/>
  <c r="M1141" i="1"/>
  <c r="P1139" i="1"/>
  <c r="M1138" i="1"/>
  <c r="P1136" i="1"/>
  <c r="M1135" i="1"/>
  <c r="P1133" i="1"/>
  <c r="R1131" i="1"/>
  <c r="O1130" i="1"/>
  <c r="R1128" i="1"/>
  <c r="O1127" i="1"/>
  <c r="R1125" i="1"/>
  <c r="O1124" i="1"/>
  <c r="R1122" i="1"/>
  <c r="Q1888" i="1"/>
  <c r="W1888" i="1" s="1"/>
  <c r="O1687" i="1"/>
  <c r="M1619" i="1"/>
  <c r="O1562" i="1"/>
  <c r="O1519" i="1"/>
  <c r="Q1476" i="1"/>
  <c r="M1434" i="1"/>
  <c r="O1391" i="1"/>
  <c r="Q1348" i="1"/>
  <c r="O1311" i="1"/>
  <c r="M1290" i="1"/>
  <c r="Q1272" i="1"/>
  <c r="M1263" i="1"/>
  <c r="Q1256" i="1"/>
  <c r="M1251" i="1"/>
  <c r="Q1245" i="1"/>
  <c r="W1245" i="1" s="1"/>
  <c r="N1241" i="1"/>
  <c r="R1236" i="1"/>
  <c r="Q1232" i="1"/>
  <c r="R1228" i="1"/>
  <c r="X1228" i="1" s="1"/>
  <c r="Q1224" i="1"/>
  <c r="W1224" i="1" s="1"/>
  <c r="P1220" i="1"/>
  <c r="Q1216" i="1"/>
  <c r="P1212" i="1"/>
  <c r="O1208" i="1"/>
  <c r="P1204" i="1"/>
  <c r="V1204" i="1" s="1"/>
  <c r="O1200" i="1"/>
  <c r="N1196" i="1"/>
  <c r="T1196" i="1" s="1"/>
  <c r="O1192" i="1"/>
  <c r="N1188" i="1"/>
  <c r="R1183" i="1"/>
  <c r="N1180" i="1"/>
  <c r="T1180" i="1" s="1"/>
  <c r="O1176" i="1"/>
  <c r="N1173" i="1"/>
  <c r="N1170" i="1"/>
  <c r="N1167" i="1"/>
  <c r="N1164" i="1"/>
  <c r="M1161" i="1"/>
  <c r="M1158" i="1"/>
  <c r="M1155" i="1"/>
  <c r="R1151" i="1"/>
  <c r="R1148" i="1"/>
  <c r="R1146" i="1"/>
  <c r="Q1144" i="1"/>
  <c r="R1142" i="1"/>
  <c r="Q1140" i="1"/>
  <c r="P1138" i="1"/>
  <c r="Q1136" i="1"/>
  <c r="P1134" i="1"/>
  <c r="Q1132" i="1"/>
  <c r="M1131" i="1"/>
  <c r="N1129" i="1"/>
  <c r="P1127" i="1"/>
  <c r="Q1125" i="1"/>
  <c r="R1123" i="1"/>
  <c r="N1122" i="1"/>
  <c r="Q1120" i="1"/>
  <c r="N1119" i="1"/>
  <c r="Q1117" i="1"/>
  <c r="N1116" i="1"/>
  <c r="P1114" i="1"/>
  <c r="M1113" i="1"/>
  <c r="P1111" i="1"/>
  <c r="M1110" i="1"/>
  <c r="P1108" i="1"/>
  <c r="M1107" i="1"/>
  <c r="P1105" i="1"/>
  <c r="R1103" i="1"/>
  <c r="O1102" i="1"/>
  <c r="R1100" i="1"/>
  <c r="O1099" i="1"/>
  <c r="R1097" i="1"/>
  <c r="O1096" i="1"/>
  <c r="R1094" i="1"/>
  <c r="N1093" i="1"/>
  <c r="Q1091" i="1"/>
  <c r="O1090" i="1"/>
  <c r="M1089" i="1"/>
  <c r="Q1087" i="1"/>
  <c r="O1086" i="1"/>
  <c r="M1085" i="1"/>
  <c r="Q1083" i="1"/>
  <c r="O1082" i="1"/>
  <c r="M1081" i="1"/>
  <c r="Q1079" i="1"/>
  <c r="O1078" i="1"/>
  <c r="M1077" i="1"/>
  <c r="Q1075" i="1"/>
  <c r="O1074" i="1"/>
  <c r="M1073" i="1"/>
  <c r="Q1071" i="1"/>
  <c r="O1070" i="1"/>
  <c r="M1069" i="1"/>
  <c r="Q1067" i="1"/>
  <c r="O1066" i="1"/>
  <c r="M1065" i="1"/>
  <c r="Q1063" i="1"/>
  <c r="O1062" i="1"/>
  <c r="M1061" i="1"/>
  <c r="Q1059" i="1"/>
  <c r="O1058" i="1"/>
  <c r="M1057" i="1"/>
  <c r="Q1055" i="1"/>
  <c r="O1054" i="1"/>
  <c r="M1053" i="1"/>
  <c r="Q1051" i="1"/>
  <c r="O1050" i="1"/>
  <c r="M1049" i="1"/>
  <c r="Q1047" i="1"/>
  <c r="O1046" i="1"/>
  <c r="M1045" i="1"/>
  <c r="Q1043" i="1"/>
  <c r="O1042" i="1"/>
  <c r="M1041" i="1"/>
  <c r="Q1039" i="1"/>
  <c r="O1038" i="1"/>
  <c r="M1037" i="1"/>
  <c r="Q1035" i="1"/>
  <c r="O1034" i="1"/>
  <c r="M1033" i="1"/>
  <c r="Q1031" i="1"/>
  <c r="O1030" i="1"/>
  <c r="M1029" i="1"/>
  <c r="Q1027" i="1"/>
  <c r="O1026" i="1"/>
  <c r="M1025" i="1"/>
  <c r="Q1023" i="1"/>
  <c r="O1022" i="1"/>
  <c r="M1021" i="1"/>
  <c r="Q1019" i="1"/>
  <c r="O1018" i="1"/>
  <c r="M1017" i="1"/>
  <c r="Q1015" i="1"/>
  <c r="O1014" i="1"/>
  <c r="M1013" i="1"/>
  <c r="Q1011" i="1"/>
  <c r="O1010" i="1"/>
  <c r="M1009" i="1"/>
  <c r="Q1007" i="1"/>
  <c r="O1006" i="1"/>
  <c r="M1005" i="1"/>
  <c r="Q1003" i="1"/>
  <c r="O1002" i="1"/>
  <c r="M1001" i="1"/>
  <c r="Q999" i="1"/>
  <c r="O998" i="1"/>
  <c r="M997" i="1"/>
  <c r="Q995" i="1"/>
  <c r="O994" i="1"/>
  <c r="M993" i="1"/>
  <c r="Q991" i="1"/>
  <c r="O990" i="1"/>
  <c r="M989" i="1"/>
  <c r="Q987" i="1"/>
  <c r="O986" i="1"/>
  <c r="M985" i="1"/>
  <c r="Q983" i="1"/>
  <c r="O982" i="1"/>
  <c r="M981" i="1"/>
  <c r="Q979" i="1"/>
  <c r="O978" i="1"/>
  <c r="M977" i="1"/>
  <c r="Q975" i="1"/>
  <c r="O974" i="1"/>
  <c r="M973" i="1"/>
  <c r="Q971" i="1"/>
  <c r="O970" i="1"/>
  <c r="M969" i="1"/>
  <c r="Q967" i="1"/>
  <c r="O966" i="1"/>
  <c r="M965" i="1"/>
  <c r="Q963" i="1"/>
  <c r="O962" i="1"/>
  <c r="M961" i="1"/>
  <c r="Q959" i="1"/>
  <c r="O958" i="1"/>
  <c r="M957" i="1"/>
  <c r="Q955" i="1"/>
  <c r="O954" i="1"/>
  <c r="M953" i="1"/>
  <c r="Q951" i="1"/>
  <c r="O950" i="1"/>
  <c r="M949" i="1"/>
  <c r="Q947" i="1"/>
  <c r="O946" i="1"/>
  <c r="M945" i="1"/>
  <c r="Q943" i="1"/>
  <c r="O942" i="1"/>
  <c r="M941" i="1"/>
  <c r="Q939" i="1"/>
  <c r="O938" i="1"/>
  <c r="M937" i="1"/>
  <c r="Q935" i="1"/>
  <c r="O934" i="1"/>
  <c r="M933" i="1"/>
  <c r="Q931" i="1"/>
  <c r="O930" i="1"/>
  <c r="M929" i="1"/>
  <c r="Q927" i="1"/>
  <c r="O926" i="1"/>
  <c r="M925" i="1"/>
  <c r="Q923" i="1"/>
  <c r="O922" i="1"/>
  <c r="M921" i="1"/>
  <c r="Q919" i="1"/>
  <c r="O918" i="1"/>
  <c r="M917" i="1"/>
  <c r="Q915" i="1"/>
  <c r="O914" i="1"/>
  <c r="M913" i="1"/>
  <c r="Q911" i="1"/>
  <c r="O910" i="1"/>
  <c r="M909" i="1"/>
  <c r="Q907" i="1"/>
  <c r="O906" i="1"/>
  <c r="M905" i="1"/>
  <c r="Q903" i="1"/>
  <c r="O902" i="1"/>
  <c r="M901" i="1"/>
  <c r="Q899" i="1"/>
  <c r="O898" i="1"/>
  <c r="M897" i="1"/>
  <c r="Q895" i="1"/>
  <c r="O894" i="1"/>
  <c r="M893" i="1"/>
  <c r="Q891" i="1"/>
  <c r="O890" i="1"/>
  <c r="M889" i="1"/>
  <c r="Q887" i="1"/>
  <c r="O886" i="1"/>
  <c r="M885" i="1"/>
  <c r="Q883" i="1"/>
  <c r="O882" i="1"/>
  <c r="M881" i="1"/>
  <c r="Q879" i="1"/>
  <c r="O878" i="1"/>
  <c r="M877" i="1"/>
  <c r="Q875" i="1"/>
  <c r="O874" i="1"/>
  <c r="M873" i="1"/>
  <c r="Q871" i="1"/>
  <c r="O870" i="1"/>
  <c r="M869" i="1"/>
  <c r="Q867" i="1"/>
  <c r="O866" i="1"/>
  <c r="M865" i="1"/>
  <c r="Q863" i="1"/>
  <c r="O862" i="1"/>
  <c r="M861" i="1"/>
  <c r="Q859" i="1"/>
  <c r="O858" i="1"/>
  <c r="M857" i="1"/>
  <c r="Q855" i="1"/>
  <c r="O854" i="1"/>
  <c r="M853" i="1"/>
  <c r="Q851" i="1"/>
  <c r="O850" i="1"/>
  <c r="M849" i="1"/>
  <c r="Q847" i="1"/>
  <c r="O846" i="1"/>
  <c r="P1834" i="1"/>
  <c r="Q1678" i="1"/>
  <c r="P1610" i="1"/>
  <c r="Q1556" i="1"/>
  <c r="W1556" i="1" s="1"/>
  <c r="M1514" i="1"/>
  <c r="O1471" i="1"/>
  <c r="Q1428" i="1"/>
  <c r="M1386" i="1"/>
  <c r="O1343" i="1"/>
  <c r="M1310" i="1"/>
  <c r="Q1288" i="1"/>
  <c r="O1271" i="1"/>
  <c r="M1262" i="1"/>
  <c r="R1255" i="1"/>
  <c r="P1250" i="1"/>
  <c r="N1245" i="1"/>
  <c r="T1245" i="1" s="1"/>
  <c r="O1240" i="1"/>
  <c r="P1236" i="1"/>
  <c r="O1232" i="1"/>
  <c r="N1228" i="1"/>
  <c r="O1224" i="1"/>
  <c r="N1220" i="1"/>
  <c r="T1220" i="1" s="1"/>
  <c r="R1215" i="1"/>
  <c r="X1215" i="1" s="1"/>
  <c r="N1212" i="1"/>
  <c r="R1207" i="1"/>
  <c r="Q1203" i="1"/>
  <c r="R1199" i="1"/>
  <c r="Q1195" i="1"/>
  <c r="W1195" i="1" s="1"/>
  <c r="P1191" i="1"/>
  <c r="Q1187" i="1"/>
  <c r="P1183" i="1"/>
  <c r="O1179" i="1"/>
  <c r="R1175" i="1"/>
  <c r="X1175" i="1" s="1"/>
  <c r="R1172" i="1"/>
  <c r="R1169" i="1"/>
  <c r="R1166" i="1"/>
  <c r="Q1163" i="1"/>
  <c r="Q1160" i="1"/>
  <c r="Q1157" i="1"/>
  <c r="P1154" i="1"/>
  <c r="P1151" i="1"/>
  <c r="V1151" i="1" s="1"/>
  <c r="P1148" i="1"/>
  <c r="P1146" i="1"/>
  <c r="V1146" i="1" s="1"/>
  <c r="P1144" i="1"/>
  <c r="O1142" i="1"/>
  <c r="P1140" i="1"/>
  <c r="O1138" i="1"/>
  <c r="O1136" i="1"/>
  <c r="O1134" i="1"/>
  <c r="P1132" i="1"/>
  <c r="R1130" i="1"/>
  <c r="M1129" i="1"/>
  <c r="N1127" i="1"/>
  <c r="P1125" i="1"/>
  <c r="V1125" i="1" s="1"/>
  <c r="Q1123" i="1"/>
  <c r="M1122" i="1"/>
  <c r="P1120" i="1"/>
  <c r="M1119" i="1"/>
  <c r="P1117" i="1"/>
  <c r="V1117" i="1" s="1"/>
  <c r="R1115" i="1"/>
  <c r="O1114" i="1"/>
  <c r="R1112" i="1"/>
  <c r="O1111" i="1"/>
  <c r="R1109" i="1"/>
  <c r="O1108" i="1"/>
  <c r="R1106" i="1"/>
  <c r="N1105" i="1"/>
  <c r="Q1103" i="1"/>
  <c r="N1102" i="1"/>
  <c r="Q1100" i="1"/>
  <c r="N1099" i="1"/>
  <c r="Q1097" i="1"/>
  <c r="N1096" i="1"/>
  <c r="P1094" i="1"/>
  <c r="M1093" i="1"/>
  <c r="P1091" i="1"/>
  <c r="N1090" i="1"/>
  <c r="R1088" i="1"/>
  <c r="P1087" i="1"/>
  <c r="N1086" i="1"/>
  <c r="R1084" i="1"/>
  <c r="P1083" i="1"/>
  <c r="N1082" i="1"/>
  <c r="R1080" i="1"/>
  <c r="P1079" i="1"/>
  <c r="N1078" i="1"/>
  <c r="R1076" i="1"/>
  <c r="P1075" i="1"/>
  <c r="N1074" i="1"/>
  <c r="R1072" i="1"/>
  <c r="P1071" i="1"/>
  <c r="N1070" i="1"/>
  <c r="R1068" i="1"/>
  <c r="P1067" i="1"/>
  <c r="N1066" i="1"/>
  <c r="R1064" i="1"/>
  <c r="P1063" i="1"/>
  <c r="N1062" i="1"/>
  <c r="R1060" i="1"/>
  <c r="P1059" i="1"/>
  <c r="N1058" i="1"/>
  <c r="R1056" i="1"/>
  <c r="P1055" i="1"/>
  <c r="N1054" i="1"/>
  <c r="R1052" i="1"/>
  <c r="P1051" i="1"/>
  <c r="N1050" i="1"/>
  <c r="R1048" i="1"/>
  <c r="P1047" i="1"/>
  <c r="N1046" i="1"/>
  <c r="R1044" i="1"/>
  <c r="P1043" i="1"/>
  <c r="N1042" i="1"/>
  <c r="R1040" i="1"/>
  <c r="P1039" i="1"/>
  <c r="N1038" i="1"/>
  <c r="R1036" i="1"/>
  <c r="P1035" i="1"/>
  <c r="N1034" i="1"/>
  <c r="R1032" i="1"/>
  <c r="P1031" i="1"/>
  <c r="N1030" i="1"/>
  <c r="R1028" i="1"/>
  <c r="P1027" i="1"/>
  <c r="N1026" i="1"/>
  <c r="R1024" i="1"/>
  <c r="P1023" i="1"/>
  <c r="N1022" i="1"/>
  <c r="R1020" i="1"/>
  <c r="P1019" i="1"/>
  <c r="N1018" i="1"/>
  <c r="R1016" i="1"/>
  <c r="P1015" i="1"/>
  <c r="N1014" i="1"/>
  <c r="R1012" i="1"/>
  <c r="P1011" i="1"/>
  <c r="N1010" i="1"/>
  <c r="R1008" i="1"/>
  <c r="P1007" i="1"/>
  <c r="N1006" i="1"/>
  <c r="R1004" i="1"/>
  <c r="P1003" i="1"/>
  <c r="N1002" i="1"/>
  <c r="R1000" i="1"/>
  <c r="P999" i="1"/>
  <c r="N998" i="1"/>
  <c r="R996" i="1"/>
  <c r="P995" i="1"/>
  <c r="N994" i="1"/>
  <c r="R992" i="1"/>
  <c r="P991" i="1"/>
  <c r="N990" i="1"/>
  <c r="R988" i="1"/>
  <c r="P987" i="1"/>
  <c r="N986" i="1"/>
  <c r="R984" i="1"/>
  <c r="P983" i="1"/>
  <c r="N982" i="1"/>
  <c r="R980" i="1"/>
  <c r="P979" i="1"/>
  <c r="N978" i="1"/>
  <c r="R976" i="1"/>
  <c r="P975" i="1"/>
  <c r="N974" i="1"/>
  <c r="R972" i="1"/>
  <c r="P971" i="1"/>
  <c r="N970" i="1"/>
  <c r="R968" i="1"/>
  <c r="P967" i="1"/>
  <c r="N966" i="1"/>
  <c r="R964" i="1"/>
  <c r="P963" i="1"/>
  <c r="N962" i="1"/>
  <c r="R960" i="1"/>
  <c r="P959" i="1"/>
  <c r="N958" i="1"/>
  <c r="R956" i="1"/>
  <c r="P955" i="1"/>
  <c r="N954" i="1"/>
  <c r="R952" i="1"/>
  <c r="P951" i="1"/>
  <c r="N950" i="1"/>
  <c r="R948" i="1"/>
  <c r="P947" i="1"/>
  <c r="N946" i="1"/>
  <c r="R944" i="1"/>
  <c r="P943" i="1"/>
  <c r="N942" i="1"/>
  <c r="R940" i="1"/>
  <c r="P939" i="1"/>
  <c r="N938" i="1"/>
  <c r="R936" i="1"/>
  <c r="P935" i="1"/>
  <c r="N934" i="1"/>
  <c r="R932" i="1"/>
  <c r="P931" i="1"/>
  <c r="N930" i="1"/>
  <c r="R928" i="1"/>
  <c r="P927" i="1"/>
  <c r="N926" i="1"/>
  <c r="R924" i="1"/>
  <c r="P923" i="1"/>
  <c r="N922" i="1"/>
  <c r="R920" i="1"/>
  <c r="P919" i="1"/>
  <c r="N918" i="1"/>
  <c r="R916" i="1"/>
  <c r="P915" i="1"/>
  <c r="N914" i="1"/>
  <c r="R912" i="1"/>
  <c r="P911" i="1"/>
  <c r="N910" i="1"/>
  <c r="R908" i="1"/>
  <c r="P907" i="1"/>
  <c r="N906" i="1"/>
  <c r="R904" i="1"/>
  <c r="P903" i="1"/>
  <c r="N902" i="1"/>
  <c r="R900" i="1"/>
  <c r="P899" i="1"/>
  <c r="N898" i="1"/>
  <c r="R896" i="1"/>
  <c r="P895" i="1"/>
  <c r="N894" i="1"/>
  <c r="R892" i="1"/>
  <c r="P891" i="1"/>
  <c r="N890" i="1"/>
  <c r="R888" i="1"/>
  <c r="P887" i="1"/>
  <c r="N886" i="1"/>
  <c r="R884" i="1"/>
  <c r="P883" i="1"/>
  <c r="N882" i="1"/>
  <c r="R880" i="1"/>
  <c r="P879" i="1"/>
  <c r="N878" i="1"/>
  <c r="R876" i="1"/>
  <c r="P875" i="1"/>
  <c r="N874" i="1"/>
  <c r="R872" i="1"/>
  <c r="P871" i="1"/>
  <c r="N870" i="1"/>
  <c r="R868" i="1"/>
  <c r="P867" i="1"/>
  <c r="N866" i="1"/>
  <c r="R864" i="1"/>
  <c r="P863" i="1"/>
  <c r="N862" i="1"/>
  <c r="R860" i="1"/>
  <c r="P859" i="1"/>
  <c r="N858" i="1"/>
  <c r="R856" i="1"/>
  <c r="P855" i="1"/>
  <c r="N854" i="1"/>
  <c r="R852" i="1"/>
  <c r="P851" i="1"/>
  <c r="N850" i="1"/>
  <c r="R848" i="1"/>
  <c r="P847" i="1"/>
  <c r="N846" i="1"/>
  <c r="R844" i="1"/>
  <c r="P843" i="1"/>
  <c r="N842" i="1"/>
  <c r="R840" i="1"/>
  <c r="P839" i="1"/>
  <c r="N838" i="1"/>
  <c r="R836" i="1"/>
  <c r="P835" i="1"/>
  <c r="N834" i="1"/>
  <c r="R832" i="1"/>
  <c r="P831" i="1"/>
  <c r="N830" i="1"/>
  <c r="R828" i="1"/>
  <c r="P827" i="1"/>
  <c r="N826" i="1"/>
  <c r="R824" i="1"/>
  <c r="P823" i="1"/>
  <c r="N822" i="1"/>
  <c r="R820" i="1"/>
  <c r="P819" i="1"/>
  <c r="V819" i="1" s="1"/>
  <c r="N818" i="1"/>
  <c r="R816" i="1"/>
  <c r="P815" i="1"/>
  <c r="N814" i="1"/>
  <c r="R812" i="1"/>
  <c r="P811" i="1"/>
  <c r="N810" i="1"/>
  <c r="R808" i="1"/>
  <c r="P807" i="1"/>
  <c r="N806" i="1"/>
  <c r="R804" i="1"/>
  <c r="P803" i="1"/>
  <c r="N802" i="1"/>
  <c r="R800" i="1"/>
  <c r="P799" i="1"/>
  <c r="N798" i="1"/>
  <c r="R796" i="1"/>
  <c r="P795" i="1"/>
  <c r="N794" i="1"/>
  <c r="R792" i="1"/>
  <c r="P791" i="1"/>
  <c r="N790" i="1"/>
  <c r="R788" i="1"/>
  <c r="P787" i="1"/>
  <c r="N786" i="1"/>
  <c r="R784" i="1"/>
  <c r="P783" i="1"/>
  <c r="N782" i="1"/>
  <c r="R780" i="1"/>
  <c r="P779" i="1"/>
  <c r="N778" i="1"/>
  <c r="R776" i="1"/>
  <c r="P775" i="1"/>
  <c r="N774" i="1"/>
  <c r="R772" i="1"/>
  <c r="P771" i="1"/>
  <c r="N770" i="1"/>
  <c r="R768" i="1"/>
  <c r="P767" i="1"/>
  <c r="N766" i="1"/>
  <c r="R764" i="1"/>
  <c r="P763" i="1"/>
  <c r="N762" i="1"/>
  <c r="R760" i="1"/>
  <c r="P759" i="1"/>
  <c r="N758" i="1"/>
  <c r="R756" i="1"/>
  <c r="P755" i="1"/>
  <c r="V755" i="1" s="1"/>
  <c r="N754" i="1"/>
  <c r="R752" i="1"/>
  <c r="P751" i="1"/>
  <c r="N750" i="1"/>
  <c r="R748" i="1"/>
  <c r="P747" i="1"/>
  <c r="N746" i="1"/>
  <c r="R744" i="1"/>
  <c r="P743" i="1"/>
  <c r="N742" i="1"/>
  <c r="R740" i="1"/>
  <c r="P739" i="1"/>
  <c r="N738" i="1"/>
  <c r="R736" i="1"/>
  <c r="P735" i="1"/>
  <c r="N734" i="1"/>
  <c r="R732" i="1"/>
  <c r="P731" i="1"/>
  <c r="N730" i="1"/>
  <c r="R728" i="1"/>
  <c r="P727" i="1"/>
  <c r="N726" i="1"/>
  <c r="R724" i="1"/>
  <c r="P723" i="1"/>
  <c r="N722" i="1"/>
  <c r="R720" i="1"/>
  <c r="P719" i="1"/>
  <c r="N718" i="1"/>
  <c r="R716" i="1"/>
  <c r="P715" i="1"/>
  <c r="N714" i="1"/>
  <c r="R712" i="1"/>
  <c r="P711" i="1"/>
  <c r="N710" i="1"/>
  <c r="R708" i="1"/>
  <c r="P707" i="1"/>
  <c r="N706" i="1"/>
  <c r="R704" i="1"/>
  <c r="P703" i="1"/>
  <c r="N702" i="1"/>
  <c r="R700" i="1"/>
  <c r="P699" i="1"/>
  <c r="N698" i="1"/>
  <c r="R696" i="1"/>
  <c r="P695" i="1"/>
  <c r="N694" i="1"/>
  <c r="R692" i="1"/>
  <c r="P691" i="1"/>
  <c r="N690" i="1"/>
  <c r="R688" i="1"/>
  <c r="P687" i="1"/>
  <c r="N686" i="1"/>
  <c r="R684" i="1"/>
  <c r="P683" i="1"/>
  <c r="N682" i="1"/>
  <c r="R680" i="1"/>
  <c r="P679" i="1"/>
  <c r="N678" i="1"/>
  <c r="R676" i="1"/>
  <c r="P675" i="1"/>
  <c r="N674" i="1"/>
  <c r="R672" i="1"/>
  <c r="P671" i="1"/>
  <c r="N670" i="1"/>
  <c r="T670" i="1" s="1"/>
  <c r="R668" i="1"/>
  <c r="P667" i="1"/>
  <c r="O1796" i="1"/>
  <c r="M1670" i="1"/>
  <c r="Q1602" i="1"/>
  <c r="W1602" i="1" s="1"/>
  <c r="O1551" i="1"/>
  <c r="U1551" i="1" s="1"/>
  <c r="Q1508" i="1"/>
  <c r="M1466" i="1"/>
  <c r="O1423" i="1"/>
  <c r="Q1380" i="1"/>
  <c r="M1338" i="1"/>
  <c r="M1306" i="1"/>
  <c r="Q1284" i="1"/>
  <c r="Q1268" i="1"/>
  <c r="Q1261" i="1"/>
  <c r="N1255" i="1"/>
  <c r="P1249" i="1"/>
  <c r="Q1244" i="1"/>
  <c r="R1239" i="1"/>
  <c r="Q1235" i="1"/>
  <c r="R1231" i="1"/>
  <c r="Q1227" i="1"/>
  <c r="P1223" i="1"/>
  <c r="Q1219" i="1"/>
  <c r="P1215" i="1"/>
  <c r="O1211" i="1"/>
  <c r="U1211" i="1" s="1"/>
  <c r="P1207" i="1"/>
  <c r="V1207" i="1" s="1"/>
  <c r="O1203" i="1"/>
  <c r="N1199" i="1"/>
  <c r="O1195" i="1"/>
  <c r="N1191" i="1"/>
  <c r="T1191" i="1" s="1"/>
  <c r="M1187" i="1"/>
  <c r="N1183" i="1"/>
  <c r="M1179" i="1"/>
  <c r="P1175" i="1"/>
  <c r="P1172" i="1"/>
  <c r="P1169" i="1"/>
  <c r="O1166" i="1"/>
  <c r="U1166" i="1" s="1"/>
  <c r="O1163" i="1"/>
  <c r="O1160" i="1"/>
  <c r="N1157" i="1"/>
  <c r="N1154" i="1"/>
  <c r="N1151" i="1"/>
  <c r="O1148" i="1"/>
  <c r="N1146" i="1"/>
  <c r="O1144" i="1"/>
  <c r="N1142" i="1"/>
  <c r="N1140" i="1"/>
  <c r="N1138" i="1"/>
  <c r="N1136" i="1"/>
  <c r="M1134" i="1"/>
  <c r="O1132" i="1"/>
  <c r="P1130" i="1"/>
  <c r="Q1128" i="1"/>
  <c r="M1127" i="1"/>
  <c r="N1125" i="1"/>
  <c r="P1123" i="1"/>
  <c r="R1121" i="1"/>
  <c r="O1120" i="1"/>
  <c r="R1118" i="1"/>
  <c r="N1117" i="1"/>
  <c r="Q1115" i="1"/>
  <c r="N1114" i="1"/>
  <c r="Q1112" i="1"/>
  <c r="N1111" i="1"/>
  <c r="Q1109" i="1"/>
  <c r="N1108" i="1"/>
  <c r="P1106" i="1"/>
  <c r="M1105" i="1"/>
  <c r="P1103" i="1"/>
  <c r="M1102" i="1"/>
  <c r="P1100" i="1"/>
  <c r="M1099" i="1"/>
  <c r="P1097" i="1"/>
  <c r="V1097" i="1" s="1"/>
  <c r="R1095" i="1"/>
  <c r="O1094" i="1"/>
  <c r="R1092" i="1"/>
  <c r="O1091" i="1"/>
  <c r="M1090" i="1"/>
  <c r="Q1088" i="1"/>
  <c r="O1087" i="1"/>
  <c r="M1086" i="1"/>
  <c r="Q1084" i="1"/>
  <c r="O1083" i="1"/>
  <c r="M1082" i="1"/>
  <c r="Q1080" i="1"/>
  <c r="O1079" i="1"/>
  <c r="M1078" i="1"/>
  <c r="Q1076" i="1"/>
  <c r="O1075" i="1"/>
  <c r="M1074" i="1"/>
  <c r="Q1072" i="1"/>
  <c r="O1071" i="1"/>
  <c r="M1070" i="1"/>
  <c r="Q1068" i="1"/>
  <c r="O1067" i="1"/>
  <c r="M1066" i="1"/>
  <c r="Q1064" i="1"/>
  <c r="O1063" i="1"/>
  <c r="M1062" i="1"/>
  <c r="Q1060" i="1"/>
  <c r="O1059" i="1"/>
  <c r="M1058" i="1"/>
  <c r="Q1056" i="1"/>
  <c r="O1055" i="1"/>
  <c r="M1054" i="1"/>
  <c r="Q1052" i="1"/>
  <c r="O1051" i="1"/>
  <c r="M1050" i="1"/>
  <c r="Q1048" i="1"/>
  <c r="O1047" i="1"/>
  <c r="M1046" i="1"/>
  <c r="Q1044" i="1"/>
  <c r="O1043" i="1"/>
  <c r="M1042" i="1"/>
  <c r="Q1040" i="1"/>
  <c r="O1039" i="1"/>
  <c r="M1038" i="1"/>
  <c r="Q1036" i="1"/>
  <c r="O1035" i="1"/>
  <c r="M1034" i="1"/>
  <c r="Q1032" i="1"/>
  <c r="O1031" i="1"/>
  <c r="M1030" i="1"/>
  <c r="Q1028" i="1"/>
  <c r="O1027" i="1"/>
  <c r="M1026" i="1"/>
  <c r="Q1024" i="1"/>
  <c r="O1023" i="1"/>
  <c r="M1022" i="1"/>
  <c r="Q1020" i="1"/>
  <c r="O1019" i="1"/>
  <c r="M1018" i="1"/>
  <c r="Q1016" i="1"/>
  <c r="O1015" i="1"/>
  <c r="M1014" i="1"/>
  <c r="Q1012" i="1"/>
  <c r="O1011" i="1"/>
  <c r="M1010" i="1"/>
  <c r="Q1008" i="1"/>
  <c r="O1007" i="1"/>
  <c r="M1006" i="1"/>
  <c r="Q1004" i="1"/>
  <c r="O1003" i="1"/>
  <c r="M1002" i="1"/>
  <c r="Q1000" i="1"/>
  <c r="O999" i="1"/>
  <c r="M998" i="1"/>
  <c r="Q996" i="1"/>
  <c r="O995" i="1"/>
  <c r="M994" i="1"/>
  <c r="Q992" i="1"/>
  <c r="O991" i="1"/>
  <c r="M990" i="1"/>
  <c r="Q988" i="1"/>
  <c r="O987" i="1"/>
  <c r="M986" i="1"/>
  <c r="Q984" i="1"/>
  <c r="O983" i="1"/>
  <c r="M982" i="1"/>
  <c r="Q980" i="1"/>
  <c r="O979" i="1"/>
  <c r="M978" i="1"/>
  <c r="Q976" i="1"/>
  <c r="O975" i="1"/>
  <c r="M974" i="1"/>
  <c r="Q972" i="1"/>
  <c r="O971" i="1"/>
  <c r="M970" i="1"/>
  <c r="Q968" i="1"/>
  <c r="O967" i="1"/>
  <c r="M966" i="1"/>
  <c r="Q964" i="1"/>
  <c r="O963" i="1"/>
  <c r="M962" i="1"/>
  <c r="Q960" i="1"/>
  <c r="O959" i="1"/>
  <c r="M958" i="1"/>
  <c r="Q956" i="1"/>
  <c r="O955" i="1"/>
  <c r="M954" i="1"/>
  <c r="Q952" i="1"/>
  <c r="O951" i="1"/>
  <c r="M950" i="1"/>
  <c r="Q948" i="1"/>
  <c r="O947" i="1"/>
  <c r="M946" i="1"/>
  <c r="Q944" i="1"/>
  <c r="O943" i="1"/>
  <c r="M942" i="1"/>
  <c r="Q940" i="1"/>
  <c r="O939" i="1"/>
  <c r="M938" i="1"/>
  <c r="Q936" i="1"/>
  <c r="O935" i="1"/>
  <c r="M934" i="1"/>
  <c r="Q932" i="1"/>
  <c r="O931" i="1"/>
  <c r="M930" i="1"/>
  <c r="Q928" i="1"/>
  <c r="O927" i="1"/>
  <c r="M926" i="1"/>
  <c r="Q924" i="1"/>
  <c r="O923" i="1"/>
  <c r="M922" i="1"/>
  <c r="Q920" i="1"/>
  <c r="O919" i="1"/>
  <c r="M918" i="1"/>
  <c r="Q916" i="1"/>
  <c r="O915" i="1"/>
  <c r="M914" i="1"/>
  <c r="Q912" i="1"/>
  <c r="O911" i="1"/>
  <c r="M910" i="1"/>
  <c r="Q908" i="1"/>
  <c r="O907" i="1"/>
  <c r="M906" i="1"/>
  <c r="Q904" i="1"/>
  <c r="O903" i="1"/>
  <c r="M902" i="1"/>
  <c r="Q900" i="1"/>
  <c r="O899" i="1"/>
  <c r="M898" i="1"/>
  <c r="Q896" i="1"/>
  <c r="O895" i="1"/>
  <c r="M894" i="1"/>
  <c r="Q892" i="1"/>
  <c r="O891" i="1"/>
  <c r="M890" i="1"/>
  <c r="Q888" i="1"/>
  <c r="O887" i="1"/>
  <c r="M886" i="1"/>
  <c r="Q884" i="1"/>
  <c r="O883" i="1"/>
  <c r="M882" i="1"/>
  <c r="Q880" i="1"/>
  <c r="O879" i="1"/>
  <c r="M878" i="1"/>
  <c r="Q876" i="1"/>
  <c r="O875" i="1"/>
  <c r="M874" i="1"/>
  <c r="Q872" i="1"/>
  <c r="O871" i="1"/>
  <c r="M870" i="1"/>
  <c r="Q868" i="1"/>
  <c r="O867" i="1"/>
  <c r="M866" i="1"/>
  <c r="Q864" i="1"/>
  <c r="O863" i="1"/>
  <c r="M862" i="1"/>
  <c r="Q860" i="1"/>
  <c r="O859" i="1"/>
  <c r="M858" i="1"/>
  <c r="Q856" i="1"/>
  <c r="O855" i="1"/>
  <c r="M854" i="1"/>
  <c r="Q852" i="1"/>
  <c r="O851" i="1"/>
  <c r="M850" i="1"/>
  <c r="Q848" i="1"/>
  <c r="O847" i="1"/>
  <c r="M846" i="1"/>
  <c r="Q844" i="1"/>
  <c r="O843" i="1"/>
  <c r="M842" i="1"/>
  <c r="Q840" i="1"/>
  <c r="O839" i="1"/>
  <c r="M838" i="1"/>
  <c r="Q836" i="1"/>
  <c r="O835" i="1"/>
  <c r="M834" i="1"/>
  <c r="Q832" i="1"/>
  <c r="O831" i="1"/>
  <c r="M830" i="1"/>
  <c r="Q828" i="1"/>
  <c r="O827" i="1"/>
  <c r="M826" i="1"/>
  <c r="Q824" i="1"/>
  <c r="O823" i="1"/>
  <c r="M822" i="1"/>
  <c r="P1762" i="1"/>
  <c r="V1762" i="1" s="1"/>
  <c r="Q1661" i="1"/>
  <c r="Q1595" i="1"/>
  <c r="M1546" i="1"/>
  <c r="O1503" i="1"/>
  <c r="Q1460" i="1"/>
  <c r="W1460" i="1" s="1"/>
  <c r="M1418" i="1"/>
  <c r="O1375" i="1"/>
  <c r="Q1332" i="1"/>
  <c r="Q1304" i="1"/>
  <c r="O1283" i="1"/>
  <c r="R1267" i="1"/>
  <c r="O1260" i="1"/>
  <c r="R1254" i="1"/>
  <c r="Q1248" i="1"/>
  <c r="R1243" i="1"/>
  <c r="P1239" i="1"/>
  <c r="O1235" i="1"/>
  <c r="U1235" i="1" s="1"/>
  <c r="N1231" i="1"/>
  <c r="O1227" i="1"/>
  <c r="N1223" i="1"/>
  <c r="M1219" i="1"/>
  <c r="N1215" i="1"/>
  <c r="M1211" i="1"/>
  <c r="R1206" i="1"/>
  <c r="M1203" i="1"/>
  <c r="R1198" i="1"/>
  <c r="P1194" i="1"/>
  <c r="R1190" i="1"/>
  <c r="P1186" i="1"/>
  <c r="O1182" i="1"/>
  <c r="P1178" i="1"/>
  <c r="N1175" i="1"/>
  <c r="T1175" i="1" s="1"/>
  <c r="N1172" i="1"/>
  <c r="T1172" i="1" s="1"/>
  <c r="M1169" i="1"/>
  <c r="M1166" i="1"/>
  <c r="M1163" i="1"/>
  <c r="R1159" i="1"/>
  <c r="R1156" i="1"/>
  <c r="R1153" i="1"/>
  <c r="R1150" i="1"/>
  <c r="N1148" i="1"/>
  <c r="M1146" i="1"/>
  <c r="R1143" i="1"/>
  <c r="M1142" i="1"/>
  <c r="R1139" i="1"/>
  <c r="X1139" i="1" s="1"/>
  <c r="R1137" i="1"/>
  <c r="R1135" i="1"/>
  <c r="R1133" i="1"/>
  <c r="N1132" i="1"/>
  <c r="N1130" i="1"/>
  <c r="P1128" i="1"/>
  <c r="R1126" i="1"/>
  <c r="M1125" i="1"/>
  <c r="O1123" i="1"/>
  <c r="Q1121" i="1"/>
  <c r="N1120" i="1"/>
  <c r="T1120" i="1" s="1"/>
  <c r="P1118" i="1"/>
  <c r="M1117" i="1"/>
  <c r="P1115" i="1"/>
  <c r="M1114" i="1"/>
  <c r="P1112" i="1"/>
  <c r="V1112" i="1" s="1"/>
  <c r="M1111" i="1"/>
  <c r="P1109" i="1"/>
  <c r="R1107" i="1"/>
  <c r="O1106" i="1"/>
  <c r="R1104" i="1"/>
  <c r="O1103" i="1"/>
  <c r="R1101" i="1"/>
  <c r="O1100" i="1"/>
  <c r="U1100" i="1" s="1"/>
  <c r="R1098" i="1"/>
  <c r="N1097" i="1"/>
  <c r="Q1095" i="1"/>
  <c r="N1094" i="1"/>
  <c r="Q1092" i="1"/>
  <c r="N1091" i="1"/>
  <c r="R1089" i="1"/>
  <c r="P1088" i="1"/>
  <c r="V1088" i="1" s="1"/>
  <c r="N1087" i="1"/>
  <c r="R1085" i="1"/>
  <c r="P1084" i="1"/>
  <c r="N1083" i="1"/>
  <c r="R1081" i="1"/>
  <c r="P1080" i="1"/>
  <c r="N1079" i="1"/>
  <c r="R1077" i="1"/>
  <c r="X1077" i="1" s="1"/>
  <c r="P1076" i="1"/>
  <c r="N1075" i="1"/>
  <c r="R1073" i="1"/>
  <c r="P1072" i="1"/>
  <c r="N1071" i="1"/>
  <c r="R1069" i="1"/>
  <c r="P1068" i="1"/>
  <c r="N1067" i="1"/>
  <c r="T1067" i="1" s="1"/>
  <c r="R1065" i="1"/>
  <c r="P1064" i="1"/>
  <c r="N1063" i="1"/>
  <c r="R1061" i="1"/>
  <c r="P1060" i="1"/>
  <c r="N1059" i="1"/>
  <c r="R1057" i="1"/>
  <c r="P1056" i="1"/>
  <c r="V1056" i="1" s="1"/>
  <c r="N1055" i="1"/>
  <c r="R1053" i="1"/>
  <c r="P1052" i="1"/>
  <c r="N1051" i="1"/>
  <c r="R1049" i="1"/>
  <c r="P1048" i="1"/>
  <c r="N1047" i="1"/>
  <c r="R1045" i="1"/>
  <c r="X1045" i="1" s="1"/>
  <c r="P1044" i="1"/>
  <c r="N1043" i="1"/>
  <c r="R1041" i="1"/>
  <c r="P1040" i="1"/>
  <c r="N1039" i="1"/>
  <c r="R1037" i="1"/>
  <c r="P1036" i="1"/>
  <c r="N1035" i="1"/>
  <c r="T1035" i="1" s="1"/>
  <c r="R1033" i="1"/>
  <c r="P1032" i="1"/>
  <c r="N1031" i="1"/>
  <c r="R1029" i="1"/>
  <c r="P1028" i="1"/>
  <c r="N1027" i="1"/>
  <c r="R1025" i="1"/>
  <c r="P1024" i="1"/>
  <c r="V1024" i="1" s="1"/>
  <c r="N1023" i="1"/>
  <c r="R1021" i="1"/>
  <c r="P1020" i="1"/>
  <c r="N1019" i="1"/>
  <c r="R1017" i="1"/>
  <c r="P1016" i="1"/>
  <c r="N1015" i="1"/>
  <c r="R1013" i="1"/>
  <c r="X1013" i="1" s="1"/>
  <c r="P1012" i="1"/>
  <c r="N1011" i="1"/>
  <c r="R1009" i="1"/>
  <c r="P1008" i="1"/>
  <c r="N1007" i="1"/>
  <c r="R1005" i="1"/>
  <c r="P1004" i="1"/>
  <c r="N1003" i="1"/>
  <c r="T1003" i="1" s="1"/>
  <c r="R1001" i="1"/>
  <c r="P1000" i="1"/>
  <c r="N999" i="1"/>
  <c r="R997" i="1"/>
  <c r="P996" i="1"/>
  <c r="N995" i="1"/>
  <c r="R993" i="1"/>
  <c r="P992" i="1"/>
  <c r="V992" i="1" s="1"/>
  <c r="N991" i="1"/>
  <c r="R989" i="1"/>
  <c r="P988" i="1"/>
  <c r="N987" i="1"/>
  <c r="R985" i="1"/>
  <c r="P984" i="1"/>
  <c r="N983" i="1"/>
  <c r="R981" i="1"/>
  <c r="X981" i="1" s="1"/>
  <c r="P980" i="1"/>
  <c r="N979" i="1"/>
  <c r="R977" i="1"/>
  <c r="P976" i="1"/>
  <c r="N975" i="1"/>
  <c r="R973" i="1"/>
  <c r="P972" i="1"/>
  <c r="N971" i="1"/>
  <c r="T971" i="1" s="1"/>
  <c r="R969" i="1"/>
  <c r="P968" i="1"/>
  <c r="N967" i="1"/>
  <c r="R965" i="1"/>
  <c r="P964" i="1"/>
  <c r="N963" i="1"/>
  <c r="R961" i="1"/>
  <c r="P960" i="1"/>
  <c r="V960" i="1" s="1"/>
  <c r="N959" i="1"/>
  <c r="R957" i="1"/>
  <c r="P956" i="1"/>
  <c r="N955" i="1"/>
  <c r="R953" i="1"/>
  <c r="P952" i="1"/>
  <c r="N951" i="1"/>
  <c r="R949" i="1"/>
  <c r="X949" i="1" s="1"/>
  <c r="P948" i="1"/>
  <c r="N947" i="1"/>
  <c r="R945" i="1"/>
  <c r="P944" i="1"/>
  <c r="N943" i="1"/>
  <c r="R941" i="1"/>
  <c r="P940" i="1"/>
  <c r="N939" i="1"/>
  <c r="T939" i="1" s="1"/>
  <c r="R937" i="1"/>
  <c r="P936" i="1"/>
  <c r="N935" i="1"/>
  <c r="R933" i="1"/>
  <c r="P932" i="1"/>
  <c r="N931" i="1"/>
  <c r="R929" i="1"/>
  <c r="P928" i="1"/>
  <c r="V928" i="1" s="1"/>
  <c r="N927" i="1"/>
  <c r="R925" i="1"/>
  <c r="P924" i="1"/>
  <c r="N923" i="1"/>
  <c r="R921" i="1"/>
  <c r="P920" i="1"/>
  <c r="N919" i="1"/>
  <c r="R917" i="1"/>
  <c r="X917" i="1" s="1"/>
  <c r="P916" i="1"/>
  <c r="N915" i="1"/>
  <c r="R913" i="1"/>
  <c r="P912" i="1"/>
  <c r="N911" i="1"/>
  <c r="R909" i="1"/>
  <c r="P908" i="1"/>
  <c r="N907" i="1"/>
  <c r="T907" i="1" s="1"/>
  <c r="R905" i="1"/>
  <c r="P904" i="1"/>
  <c r="N903" i="1"/>
  <c r="R901" i="1"/>
  <c r="P900" i="1"/>
  <c r="N899" i="1"/>
  <c r="R897" i="1"/>
  <c r="P896" i="1"/>
  <c r="V896" i="1" s="1"/>
  <c r="N895" i="1"/>
  <c r="R893" i="1"/>
  <c r="P892" i="1"/>
  <c r="N891" i="1"/>
  <c r="R889" i="1"/>
  <c r="P888" i="1"/>
  <c r="N887" i="1"/>
  <c r="R885" i="1"/>
  <c r="X885" i="1" s="1"/>
  <c r="P884" i="1"/>
  <c r="N883" i="1"/>
  <c r="R881" i="1"/>
  <c r="P880" i="1"/>
  <c r="N879" i="1"/>
  <c r="R877" i="1"/>
  <c r="P876" i="1"/>
  <c r="N875" i="1"/>
  <c r="T875" i="1" s="1"/>
  <c r="R873" i="1"/>
  <c r="P872" i="1"/>
  <c r="N871" i="1"/>
  <c r="R869" i="1"/>
  <c r="P868" i="1"/>
  <c r="N867" i="1"/>
  <c r="R865" i="1"/>
  <c r="P864" i="1"/>
  <c r="V864" i="1" s="1"/>
  <c r="N863" i="1"/>
  <c r="R861" i="1"/>
  <c r="P860" i="1"/>
  <c r="N859" i="1"/>
  <c r="R857" i="1"/>
  <c r="P856" i="1"/>
  <c r="N855" i="1"/>
  <c r="R853" i="1"/>
  <c r="X853" i="1" s="1"/>
  <c r="P852" i="1"/>
  <c r="N851" i="1"/>
  <c r="R849" i="1"/>
  <c r="P848" i="1"/>
  <c r="N847" i="1"/>
  <c r="R845" i="1"/>
  <c r="P844" i="1"/>
  <c r="N843" i="1"/>
  <c r="T843" i="1" s="1"/>
  <c r="R841" i="1"/>
  <c r="P840" i="1"/>
  <c r="N839" i="1"/>
  <c r="R837" i="1"/>
  <c r="P836" i="1"/>
  <c r="N835" i="1"/>
  <c r="R833" i="1"/>
  <c r="P832" i="1"/>
  <c r="V832" i="1" s="1"/>
  <c r="N831" i="1"/>
  <c r="R829" i="1"/>
  <c r="P828" i="1"/>
  <c r="N827" i="1"/>
  <c r="R825" i="1"/>
  <c r="P824" i="1"/>
  <c r="N823" i="1"/>
  <c r="R821" i="1"/>
  <c r="X821" i="1" s="1"/>
  <c r="P820" i="1"/>
  <c r="O1743" i="1"/>
  <c r="N1653" i="1"/>
  <c r="P1588" i="1"/>
  <c r="Q1540" i="1"/>
  <c r="M1498" i="1"/>
  <c r="O1455" i="1"/>
  <c r="Q1412" i="1"/>
  <c r="M1370" i="1"/>
  <c r="O1327" i="1"/>
  <c r="Q1300" i="1"/>
  <c r="O1279" i="1"/>
  <c r="N1267" i="1"/>
  <c r="O1259" i="1"/>
  <c r="Q1253" i="1"/>
  <c r="O1248" i="1"/>
  <c r="O1243" i="1"/>
  <c r="R1238" i="1"/>
  <c r="X1238" i="1" s="1"/>
  <c r="M1235" i="1"/>
  <c r="R1230" i="1"/>
  <c r="P1226" i="1"/>
  <c r="R1222" i="1"/>
  <c r="X1222" i="1" s="1"/>
  <c r="P1218" i="1"/>
  <c r="V1218" i="1" s="1"/>
  <c r="O1214" i="1"/>
  <c r="P1210" i="1"/>
  <c r="O1206" i="1"/>
  <c r="U1206" i="1" s="1"/>
  <c r="N1202" i="1"/>
  <c r="O1198" i="1"/>
  <c r="N1194" i="1"/>
  <c r="M1190" i="1"/>
  <c r="N1186" i="1"/>
  <c r="M1182" i="1"/>
  <c r="R1177" i="1"/>
  <c r="R1174" i="1"/>
  <c r="X1174" i="1" s="1"/>
  <c r="Q1171" i="1"/>
  <c r="Q1168" i="1"/>
  <c r="Q1165" i="1"/>
  <c r="P1162" i="1"/>
  <c r="P1159" i="1"/>
  <c r="P1156" i="1"/>
  <c r="V1156" i="1" s="1"/>
  <c r="P1153" i="1"/>
  <c r="O1150" i="1"/>
  <c r="Q1147" i="1"/>
  <c r="R1145" i="1"/>
  <c r="Q1143" i="1"/>
  <c r="Q1141" i="1"/>
  <c r="Q1139" i="1"/>
  <c r="Q1137" i="1"/>
  <c r="P1135" i="1"/>
  <c r="Q1133" i="1"/>
  <c r="W1133" i="1" s="1"/>
  <c r="Q1131" i="1"/>
  <c r="M1130" i="1"/>
  <c r="O1128" i="1"/>
  <c r="P1126" i="1"/>
  <c r="R1124" i="1"/>
  <c r="N1123" i="1"/>
  <c r="P1121" i="1"/>
  <c r="R1119" i="1"/>
  <c r="O1118" i="1"/>
  <c r="R1116" i="1"/>
  <c r="O1115" i="1"/>
  <c r="R1113" i="1"/>
  <c r="O1112" i="1"/>
  <c r="R1110" i="1"/>
  <c r="N1109" i="1"/>
  <c r="Q1107" i="1"/>
  <c r="W1107" i="1" s="1"/>
  <c r="N1106" i="1"/>
  <c r="Q1104" i="1"/>
  <c r="N1103" i="1"/>
  <c r="Q1101" i="1"/>
  <c r="N1100" i="1"/>
  <c r="P1098" i="1"/>
  <c r="M1097" i="1"/>
  <c r="P1095" i="1"/>
  <c r="M1094" i="1"/>
  <c r="P1092" i="1"/>
  <c r="M1091" i="1"/>
  <c r="Q1089" i="1"/>
  <c r="O1088" i="1"/>
  <c r="M1087" i="1"/>
  <c r="Q1085" i="1"/>
  <c r="O1084" i="1"/>
  <c r="M1083" i="1"/>
  <c r="Q1081" i="1"/>
  <c r="O1080" i="1"/>
  <c r="M1079" i="1"/>
  <c r="Q1077" i="1"/>
  <c r="O1076" i="1"/>
  <c r="M1075" i="1"/>
  <c r="Q1073" i="1"/>
  <c r="O1072" i="1"/>
  <c r="M1071" i="1"/>
  <c r="Q1069" i="1"/>
  <c r="O1068" i="1"/>
  <c r="M1067" i="1"/>
  <c r="Q1065" i="1"/>
  <c r="O1064" i="1"/>
  <c r="M1063" i="1"/>
  <c r="Q1061" i="1"/>
  <c r="O1060" i="1"/>
  <c r="M1059" i="1"/>
  <c r="Q1057" i="1"/>
  <c r="O1056" i="1"/>
  <c r="M1055" i="1"/>
  <c r="Q1053" i="1"/>
  <c r="O1052" i="1"/>
  <c r="M1051" i="1"/>
  <c r="Q1049" i="1"/>
  <c r="O1048" i="1"/>
  <c r="M1047" i="1"/>
  <c r="Q1045" i="1"/>
  <c r="O1044" i="1"/>
  <c r="M1043" i="1"/>
  <c r="Q1041" i="1"/>
  <c r="O1040" i="1"/>
  <c r="M1039" i="1"/>
  <c r="Q1037" i="1"/>
  <c r="O1036" i="1"/>
  <c r="M1035" i="1"/>
  <c r="Q1033" i="1"/>
  <c r="O1032" i="1"/>
  <c r="M1031" i="1"/>
  <c r="Q1029" i="1"/>
  <c r="O1028" i="1"/>
  <c r="M1027" i="1"/>
  <c r="Q1025" i="1"/>
  <c r="O1024" i="1"/>
  <c r="M1023" i="1"/>
  <c r="Q1021" i="1"/>
  <c r="O1020" i="1"/>
  <c r="U1020" i="1" s="1"/>
  <c r="M1019" i="1"/>
  <c r="Q1017" i="1"/>
  <c r="O1016" i="1"/>
  <c r="M1015" i="1"/>
  <c r="Q1013" i="1"/>
  <c r="O1012" i="1"/>
  <c r="M1011" i="1"/>
  <c r="Q1009" i="1"/>
  <c r="O1008" i="1"/>
  <c r="M1007" i="1"/>
  <c r="Q1005" i="1"/>
  <c r="O1004" i="1"/>
  <c r="M1003" i="1"/>
  <c r="Q1001" i="1"/>
  <c r="O1000" i="1"/>
  <c r="M999" i="1"/>
  <c r="Q997" i="1"/>
  <c r="O996" i="1"/>
  <c r="M995" i="1"/>
  <c r="Q993" i="1"/>
  <c r="O992" i="1"/>
  <c r="M991" i="1"/>
  <c r="Q989" i="1"/>
  <c r="O988" i="1"/>
  <c r="M987" i="1"/>
  <c r="Q985" i="1"/>
  <c r="O984" i="1"/>
  <c r="M983" i="1"/>
  <c r="Q981" i="1"/>
  <c r="O980" i="1"/>
  <c r="M979" i="1"/>
  <c r="Q977" i="1"/>
  <c r="W977" i="1" s="1"/>
  <c r="O976" i="1"/>
  <c r="M975" i="1"/>
  <c r="Q973" i="1"/>
  <c r="O972" i="1"/>
  <c r="M971" i="1"/>
  <c r="Q969" i="1"/>
  <c r="O968" i="1"/>
  <c r="M967" i="1"/>
  <c r="Q965" i="1"/>
  <c r="O964" i="1"/>
  <c r="M963" i="1"/>
  <c r="Q961" i="1"/>
  <c r="O960" i="1"/>
  <c r="M959" i="1"/>
  <c r="Q957" i="1"/>
  <c r="O956" i="1"/>
  <c r="M955" i="1"/>
  <c r="Q953" i="1"/>
  <c r="O952" i="1"/>
  <c r="M951" i="1"/>
  <c r="Q949" i="1"/>
  <c r="O948" i="1"/>
  <c r="M947" i="1"/>
  <c r="Q945" i="1"/>
  <c r="O944" i="1"/>
  <c r="M943" i="1"/>
  <c r="Q941" i="1"/>
  <c r="O940" i="1"/>
  <c r="M939" i="1"/>
  <c r="Q937" i="1"/>
  <c r="O936" i="1"/>
  <c r="M935" i="1"/>
  <c r="Q933" i="1"/>
  <c r="O932" i="1"/>
  <c r="M931" i="1"/>
  <c r="Q929" i="1"/>
  <c r="O928" i="1"/>
  <c r="M927" i="1"/>
  <c r="Q925" i="1"/>
  <c r="O924" i="1"/>
  <c r="M923" i="1"/>
  <c r="Q921" i="1"/>
  <c r="O920" i="1"/>
  <c r="M919" i="1"/>
  <c r="Q917" i="1"/>
  <c r="O916" i="1"/>
  <c r="M915" i="1"/>
  <c r="Q913" i="1"/>
  <c r="O912" i="1"/>
  <c r="M911" i="1"/>
  <c r="Q909" i="1"/>
  <c r="O908" i="1"/>
  <c r="M907" i="1"/>
  <c r="Q905" i="1"/>
  <c r="W905" i="1" s="1"/>
  <c r="O904" i="1"/>
  <c r="M903" i="1"/>
  <c r="Q901" i="1"/>
  <c r="O900" i="1"/>
  <c r="M899" i="1"/>
  <c r="Q897" i="1"/>
  <c r="O896" i="1"/>
  <c r="M895" i="1"/>
  <c r="Q893" i="1"/>
  <c r="O892" i="1"/>
  <c r="U892" i="1" s="1"/>
  <c r="M891" i="1"/>
  <c r="Q889" i="1"/>
  <c r="O888" i="1"/>
  <c r="M887" i="1"/>
  <c r="Q885" i="1"/>
  <c r="O884" i="1"/>
  <c r="U884" i="1" s="1"/>
  <c r="M883" i="1"/>
  <c r="Q881" i="1"/>
  <c r="O880" i="1"/>
  <c r="M879" i="1"/>
  <c r="Q877" i="1"/>
  <c r="O876" i="1"/>
  <c r="M875" i="1"/>
  <c r="Q873" i="1"/>
  <c r="O872" i="1"/>
  <c r="M871" i="1"/>
  <c r="Q869" i="1"/>
  <c r="O868" i="1"/>
  <c r="M867" i="1"/>
  <c r="Q865" i="1"/>
  <c r="O864" i="1"/>
  <c r="M863" i="1"/>
  <c r="Q861" i="1"/>
  <c r="O860" i="1"/>
  <c r="M859" i="1"/>
  <c r="Q857" i="1"/>
  <c r="O856" i="1"/>
  <c r="M855" i="1"/>
  <c r="Q853" i="1"/>
  <c r="O852" i="1"/>
  <c r="M851" i="1"/>
  <c r="Q849" i="1"/>
  <c r="W849" i="1" s="1"/>
  <c r="O848" i="1"/>
  <c r="M847" i="1"/>
  <c r="Q845" i="1"/>
  <c r="O844" i="1"/>
  <c r="M843" i="1"/>
  <c r="Q841" i="1"/>
  <c r="W841" i="1" s="1"/>
  <c r="O840" i="1"/>
  <c r="M839" i="1"/>
  <c r="Q837" i="1"/>
  <c r="O836" i="1"/>
  <c r="M835" i="1"/>
  <c r="Q833" i="1"/>
  <c r="O832" i="1"/>
  <c r="M831" i="1"/>
  <c r="Q829" i="1"/>
  <c r="O828" i="1"/>
  <c r="M827" i="1"/>
  <c r="Q825" i="1"/>
  <c r="O824" i="1"/>
  <c r="M823" i="1"/>
  <c r="Q821" i="1"/>
  <c r="O820" i="1"/>
  <c r="U820" i="1" s="1"/>
  <c r="M819" i="1"/>
  <c r="Q817" i="1"/>
  <c r="O816" i="1"/>
  <c r="M815" i="1"/>
  <c r="Q813" i="1"/>
  <c r="O812" i="1"/>
  <c r="M811" i="1"/>
  <c r="Q809" i="1"/>
  <c r="O808" i="1"/>
  <c r="M807" i="1"/>
  <c r="Q805" i="1"/>
  <c r="O804" i="1"/>
  <c r="M803" i="1"/>
  <c r="Q801" i="1"/>
  <c r="O800" i="1"/>
  <c r="M799" i="1"/>
  <c r="Q797" i="1"/>
  <c r="O796" i="1"/>
  <c r="M795" i="1"/>
  <c r="Q793" i="1"/>
  <c r="O792" i="1"/>
  <c r="P1726" i="1"/>
  <c r="P1644" i="1"/>
  <c r="O1581" i="1"/>
  <c r="O1535" i="1"/>
  <c r="Q1492" i="1"/>
  <c r="W1492" i="1" s="1"/>
  <c r="M1450" i="1"/>
  <c r="O1407" i="1"/>
  <c r="Q1364" i="1"/>
  <c r="M1322" i="1"/>
  <c r="O1299" i="1"/>
  <c r="M1278" i="1"/>
  <c r="Q1265" i="1"/>
  <c r="M1259" i="1"/>
  <c r="N1253" i="1"/>
  <c r="O1247" i="1"/>
  <c r="M1243" i="1"/>
  <c r="O1238" i="1"/>
  <c r="N1234" i="1"/>
  <c r="O1230" i="1"/>
  <c r="N1226" i="1"/>
  <c r="M1222" i="1"/>
  <c r="N1218" i="1"/>
  <c r="M1214" i="1"/>
  <c r="R1209" i="1"/>
  <c r="X1209" i="1" s="1"/>
  <c r="M1206" i="1"/>
  <c r="R1201" i="1"/>
  <c r="Q1197" i="1"/>
  <c r="R1193" i="1"/>
  <c r="Q1189" i="1"/>
  <c r="W1189" i="1" s="1"/>
  <c r="P1185" i="1"/>
  <c r="Q1698" i="1"/>
  <c r="O1627" i="1"/>
  <c r="O1568" i="1"/>
  <c r="Q1524" i="1"/>
  <c r="M1482" i="1"/>
  <c r="O1439" i="1"/>
  <c r="Q1396" i="1"/>
  <c r="M1354" i="1"/>
  <c r="O1315" i="1"/>
  <c r="M1294" i="1"/>
  <c r="M1274" i="1"/>
  <c r="O1264" i="1"/>
  <c r="P1257" i="1"/>
  <c r="O1251" i="1"/>
  <c r="P1246" i="1"/>
  <c r="Q1241" i="1"/>
  <c r="N1237" i="1"/>
  <c r="P1233" i="1"/>
  <c r="N1229" i="1"/>
  <c r="M1225" i="1"/>
  <c r="N1221" i="1"/>
  <c r="M1217" i="1"/>
  <c r="R1212" i="1"/>
  <c r="M1209" i="1"/>
  <c r="R1204" i="1"/>
  <c r="Q1200" i="1"/>
  <c r="R1196" i="1"/>
  <c r="Q1192" i="1"/>
  <c r="P1188" i="1"/>
  <c r="Q1184" i="1"/>
  <c r="P1180" i="1"/>
  <c r="Q1176" i="1"/>
  <c r="Q1173" i="1"/>
  <c r="W1173" i="1" s="1"/>
  <c r="P1170" i="1"/>
  <c r="P1167" i="1"/>
  <c r="P1164" i="1"/>
  <c r="P1161" i="1"/>
  <c r="O1158" i="1"/>
  <c r="O1155" i="1"/>
  <c r="O1152" i="1"/>
  <c r="N1149" i="1"/>
  <c r="T1149" i="1" s="1"/>
  <c r="M1147" i="1"/>
  <c r="M1145" i="1"/>
  <c r="M1143" i="1"/>
  <c r="R1140" i="1"/>
  <c r="M1139" i="1"/>
  <c r="R1136" i="1"/>
  <c r="R1134" i="1"/>
  <c r="R1132" i="1"/>
  <c r="N1131" i="1"/>
  <c r="P1129" i="1"/>
  <c r="Q1127" i="1"/>
  <c r="M1126" i="1"/>
  <c r="N1124" i="1"/>
  <c r="O1122" i="1"/>
  <c r="R1120" i="1"/>
  <c r="O1119" i="1"/>
  <c r="R1117" i="1"/>
  <c r="O1116" i="1"/>
  <c r="R1114" i="1"/>
  <c r="X1114" i="1" s="1"/>
  <c r="N1113" i="1"/>
  <c r="Q1111" i="1"/>
  <c r="N1110" i="1"/>
  <c r="Q1108" i="1"/>
  <c r="N1107" i="1"/>
  <c r="Q1105" i="1"/>
  <c r="N1104" i="1"/>
  <c r="P1102" i="1"/>
  <c r="M1101" i="1"/>
  <c r="P1099" i="1"/>
  <c r="M1098" i="1"/>
  <c r="P1096" i="1"/>
  <c r="M1095" i="1"/>
  <c r="P1093" i="1"/>
  <c r="R1091" i="1"/>
  <c r="P1090" i="1"/>
  <c r="N1089" i="1"/>
  <c r="R1087" i="1"/>
  <c r="P1086" i="1"/>
  <c r="N1085" i="1"/>
  <c r="R1083" i="1"/>
  <c r="P1082" i="1"/>
  <c r="N1081" i="1"/>
  <c r="R1079" i="1"/>
  <c r="P1078" i="1"/>
  <c r="N1077" i="1"/>
  <c r="R1075" i="1"/>
  <c r="P1074" i="1"/>
  <c r="N1073" i="1"/>
  <c r="R1071" i="1"/>
  <c r="P1070" i="1"/>
  <c r="N1069" i="1"/>
  <c r="R1067" i="1"/>
  <c r="P1066" i="1"/>
  <c r="N1065" i="1"/>
  <c r="R1063" i="1"/>
  <c r="P1062" i="1"/>
  <c r="N1061" i="1"/>
  <c r="R1059" i="1"/>
  <c r="P1058" i="1"/>
  <c r="N1057" i="1"/>
  <c r="R1055" i="1"/>
  <c r="P1054" i="1"/>
  <c r="N1053" i="1"/>
  <c r="R1051" i="1"/>
  <c r="P1050" i="1"/>
  <c r="N1049" i="1"/>
  <c r="R1047" i="1"/>
  <c r="P1046" i="1"/>
  <c r="N1045" i="1"/>
  <c r="R1043" i="1"/>
  <c r="P1042" i="1"/>
  <c r="N1041" i="1"/>
  <c r="R1039" i="1"/>
  <c r="P1038" i="1"/>
  <c r="N1037" i="1"/>
  <c r="R1035" i="1"/>
  <c r="P1034" i="1"/>
  <c r="N1033" i="1"/>
  <c r="R1031" i="1"/>
  <c r="P1030" i="1"/>
  <c r="N1029" i="1"/>
  <c r="R1027" i="1"/>
  <c r="P1026" i="1"/>
  <c r="N1025" i="1"/>
  <c r="R1023" i="1"/>
  <c r="P1022" i="1"/>
  <c r="N1021" i="1"/>
  <c r="R1019" i="1"/>
  <c r="P1018" i="1"/>
  <c r="N1017" i="1"/>
  <c r="R1015" i="1"/>
  <c r="P1014" i="1"/>
  <c r="N1013" i="1"/>
  <c r="R1011" i="1"/>
  <c r="P1010" i="1"/>
  <c r="N1009" i="1"/>
  <c r="R1007" i="1"/>
  <c r="P1006" i="1"/>
  <c r="N1005" i="1"/>
  <c r="R1003" i="1"/>
  <c r="P1002" i="1"/>
  <c r="N1001" i="1"/>
  <c r="R999" i="1"/>
  <c r="P998" i="1"/>
  <c r="N997" i="1"/>
  <c r="R995" i="1"/>
  <c r="P994" i="1"/>
  <c r="N993" i="1"/>
  <c r="R991" i="1"/>
  <c r="P990" i="1"/>
  <c r="N989" i="1"/>
  <c r="R987" i="1"/>
  <c r="P986" i="1"/>
  <c r="N985" i="1"/>
  <c r="R983" i="1"/>
  <c r="P982" i="1"/>
  <c r="N981" i="1"/>
  <c r="R979" i="1"/>
  <c r="P978" i="1"/>
  <c r="N977" i="1"/>
  <c r="R975" i="1"/>
  <c r="P974" i="1"/>
  <c r="N973" i="1"/>
  <c r="R971" i="1"/>
  <c r="P970" i="1"/>
  <c r="N969" i="1"/>
  <c r="R967" i="1"/>
  <c r="P966" i="1"/>
  <c r="N965" i="1"/>
  <c r="R963" i="1"/>
  <c r="P962" i="1"/>
  <c r="N961" i="1"/>
  <c r="R959" i="1"/>
  <c r="P958" i="1"/>
  <c r="N957" i="1"/>
  <c r="R955" i="1"/>
  <c r="P954" i="1"/>
  <c r="N953" i="1"/>
  <c r="R951" i="1"/>
  <c r="P950" i="1"/>
  <c r="N949" i="1"/>
  <c r="R947" i="1"/>
  <c r="P946" i="1"/>
  <c r="N945" i="1"/>
  <c r="R943" i="1"/>
  <c r="P942" i="1"/>
  <c r="N941" i="1"/>
  <c r="R939" i="1"/>
  <c r="P938" i="1"/>
  <c r="N937" i="1"/>
  <c r="R935" i="1"/>
  <c r="P934" i="1"/>
  <c r="N933" i="1"/>
  <c r="R931" i="1"/>
  <c r="P930" i="1"/>
  <c r="N929" i="1"/>
  <c r="R927" i="1"/>
  <c r="P926" i="1"/>
  <c r="N925" i="1"/>
  <c r="R923" i="1"/>
  <c r="P922" i="1"/>
  <c r="N921" i="1"/>
  <c r="R919" i="1"/>
  <c r="P918" i="1"/>
  <c r="N917" i="1"/>
  <c r="R915" i="1"/>
  <c r="P914" i="1"/>
  <c r="N913" i="1"/>
  <c r="R911" i="1"/>
  <c r="P910" i="1"/>
  <c r="N909" i="1"/>
  <c r="R907" i="1"/>
  <c r="P906" i="1"/>
  <c r="N905" i="1"/>
  <c r="R903" i="1"/>
  <c r="P902" i="1"/>
  <c r="N901" i="1"/>
  <c r="R899" i="1"/>
  <c r="P898" i="1"/>
  <c r="N897" i="1"/>
  <c r="R895" i="1"/>
  <c r="P894" i="1"/>
  <c r="N893" i="1"/>
  <c r="R891" i="1"/>
  <c r="P890" i="1"/>
  <c r="N889" i="1"/>
  <c r="R887" i="1"/>
  <c r="P886" i="1"/>
  <c r="N885" i="1"/>
  <c r="R883" i="1"/>
  <c r="P882" i="1"/>
  <c r="N881" i="1"/>
  <c r="R879" i="1"/>
  <c r="P878" i="1"/>
  <c r="N877" i="1"/>
  <c r="R875" i="1"/>
  <c r="P874" i="1"/>
  <c r="N873" i="1"/>
  <c r="R871" i="1"/>
  <c r="P870" i="1"/>
  <c r="N869" i="1"/>
  <c r="R867" i="1"/>
  <c r="P866" i="1"/>
  <c r="N865" i="1"/>
  <c r="R863" i="1"/>
  <c r="P862" i="1"/>
  <c r="N861" i="1"/>
  <c r="R859" i="1"/>
  <c r="P858" i="1"/>
  <c r="N857" i="1"/>
  <c r="R855" i="1"/>
  <c r="P854" i="1"/>
  <c r="N853" i="1"/>
  <c r="R851" i="1"/>
  <c r="P850" i="1"/>
  <c r="N849" i="1"/>
  <c r="R847" i="1"/>
  <c r="P846" i="1"/>
  <c r="N845" i="1"/>
  <c r="R843" i="1"/>
  <c r="P842" i="1"/>
  <c r="N841" i="1"/>
  <c r="R839" i="1"/>
  <c r="P838" i="1"/>
  <c r="N837" i="1"/>
  <c r="R835" i="1"/>
  <c r="P834" i="1"/>
  <c r="N833" i="1"/>
  <c r="R831" i="1"/>
  <c r="P830" i="1"/>
  <c r="N829" i="1"/>
  <c r="R827" i="1"/>
  <c r="P826" i="1"/>
  <c r="N825" i="1"/>
  <c r="R823" i="1"/>
  <c r="P822" i="1"/>
  <c r="N821" i="1"/>
  <c r="R819" i="1"/>
  <c r="P818" i="1"/>
  <c r="N817" i="1"/>
  <c r="R815" i="1"/>
  <c r="P814" i="1"/>
  <c r="N813" i="1"/>
  <c r="R811" i="1"/>
  <c r="P810" i="1"/>
  <c r="N809" i="1"/>
  <c r="R807" i="1"/>
  <c r="P806" i="1"/>
  <c r="N805" i="1"/>
  <c r="R803" i="1"/>
  <c r="P802" i="1"/>
  <c r="N801" i="1"/>
  <c r="R799" i="1"/>
  <c r="P798" i="1"/>
  <c r="N797" i="1"/>
  <c r="R795" i="1"/>
  <c r="P794" i="1"/>
  <c r="N793" i="1"/>
  <c r="R791" i="1"/>
  <c r="P790" i="1"/>
  <c r="N789" i="1"/>
  <c r="R787" i="1"/>
  <c r="X787" i="1" s="1"/>
  <c r="P786" i="1"/>
  <c r="N785" i="1"/>
  <c r="R783" i="1"/>
  <c r="P782" i="1"/>
  <c r="N781" i="1"/>
  <c r="R779" i="1"/>
  <c r="P778" i="1"/>
  <c r="N777" i="1"/>
  <c r="R775" i="1"/>
  <c r="P774" i="1"/>
  <c r="N773" i="1"/>
  <c r="R771" i="1"/>
  <c r="P770" i="1"/>
  <c r="N769" i="1"/>
  <c r="R767" i="1"/>
  <c r="P766" i="1"/>
  <c r="N765" i="1"/>
  <c r="R763" i="1"/>
  <c r="P762" i="1"/>
  <c r="N761" i="1"/>
  <c r="R759" i="1"/>
  <c r="P758" i="1"/>
  <c r="V758" i="1" s="1"/>
  <c r="N757" i="1"/>
  <c r="R755" i="1"/>
  <c r="P754" i="1"/>
  <c r="N753" i="1"/>
  <c r="R751" i="1"/>
  <c r="P750" i="1"/>
  <c r="N749" i="1"/>
  <c r="R747" i="1"/>
  <c r="P746" i="1"/>
  <c r="N745" i="1"/>
  <c r="T745" i="1" s="1"/>
  <c r="R743" i="1"/>
  <c r="P742" i="1"/>
  <c r="N741" i="1"/>
  <c r="R739" i="1"/>
  <c r="P738" i="1"/>
  <c r="N737" i="1"/>
  <c r="M1711" i="1"/>
  <c r="Q1316" i="1"/>
  <c r="M1238" i="1"/>
  <c r="N1205" i="1"/>
  <c r="P1177" i="1"/>
  <c r="N1165" i="1"/>
  <c r="M1153" i="1"/>
  <c r="P1143" i="1"/>
  <c r="V1143" i="1" s="1"/>
  <c r="O1135" i="1"/>
  <c r="N1128" i="1"/>
  <c r="N1121" i="1"/>
  <c r="N1115" i="1"/>
  <c r="M1109" i="1"/>
  <c r="M1103" i="1"/>
  <c r="R1096" i="1"/>
  <c r="R1090" i="1"/>
  <c r="P1085" i="1"/>
  <c r="N1080" i="1"/>
  <c r="R1074" i="1"/>
  <c r="P1069" i="1"/>
  <c r="N1064" i="1"/>
  <c r="R1058" i="1"/>
  <c r="P1053" i="1"/>
  <c r="N1048" i="1"/>
  <c r="R1042" i="1"/>
  <c r="P1037" i="1"/>
  <c r="N1032" i="1"/>
  <c r="R1026" i="1"/>
  <c r="P1021" i="1"/>
  <c r="N1016" i="1"/>
  <c r="R1010" i="1"/>
  <c r="P1005" i="1"/>
  <c r="N1000" i="1"/>
  <c r="R994" i="1"/>
  <c r="P989" i="1"/>
  <c r="N984" i="1"/>
  <c r="R978" i="1"/>
  <c r="P973" i="1"/>
  <c r="N968" i="1"/>
  <c r="R962" i="1"/>
  <c r="P957" i="1"/>
  <c r="N952" i="1"/>
  <c r="R946" i="1"/>
  <c r="P941" i="1"/>
  <c r="N936" i="1"/>
  <c r="R930" i="1"/>
  <c r="P925" i="1"/>
  <c r="N920" i="1"/>
  <c r="R914" i="1"/>
  <c r="P909" i="1"/>
  <c r="N904" i="1"/>
  <c r="R898" i="1"/>
  <c r="P893" i="1"/>
  <c r="N888" i="1"/>
  <c r="R882" i="1"/>
  <c r="P877" i="1"/>
  <c r="N872" i="1"/>
  <c r="R866" i="1"/>
  <c r="P861" i="1"/>
  <c r="N856" i="1"/>
  <c r="R850" i="1"/>
  <c r="P845" i="1"/>
  <c r="O842" i="1"/>
  <c r="Q838" i="1"/>
  <c r="R834" i="1"/>
  <c r="Q831" i="1"/>
  <c r="M828" i="1"/>
  <c r="N824" i="1"/>
  <c r="M821" i="1"/>
  <c r="Q818" i="1"/>
  <c r="P816" i="1"/>
  <c r="O814" i="1"/>
  <c r="N812" i="1"/>
  <c r="M810" i="1"/>
  <c r="M808" i="1"/>
  <c r="R805" i="1"/>
  <c r="Q803" i="1"/>
  <c r="P801" i="1"/>
  <c r="O799" i="1"/>
  <c r="O797" i="1"/>
  <c r="N795" i="1"/>
  <c r="M793" i="1"/>
  <c r="M791" i="1"/>
  <c r="O789" i="1"/>
  <c r="O787" i="1"/>
  <c r="Q785" i="1"/>
  <c r="M784" i="1"/>
  <c r="M782" i="1"/>
  <c r="O780" i="1"/>
  <c r="Q778" i="1"/>
  <c r="Q776" i="1"/>
  <c r="M775" i="1"/>
  <c r="O773" i="1"/>
  <c r="U773" i="1" s="1"/>
  <c r="O771" i="1"/>
  <c r="Q769" i="1"/>
  <c r="M768" i="1"/>
  <c r="M766" i="1"/>
  <c r="O764" i="1"/>
  <c r="Q762" i="1"/>
  <c r="Q760" i="1"/>
  <c r="M759" i="1"/>
  <c r="O757" i="1"/>
  <c r="O755" i="1"/>
  <c r="Q753" i="1"/>
  <c r="M752" i="1"/>
  <c r="M750" i="1"/>
  <c r="O748" i="1"/>
  <c r="Q746" i="1"/>
  <c r="Q744" i="1"/>
  <c r="M743" i="1"/>
  <c r="O741" i="1"/>
  <c r="O739" i="1"/>
  <c r="Q737" i="1"/>
  <c r="M736" i="1"/>
  <c r="P734" i="1"/>
  <c r="M733" i="1"/>
  <c r="O731" i="1"/>
  <c r="R729" i="1"/>
  <c r="O728" i="1"/>
  <c r="R726" i="1"/>
  <c r="O725" i="1"/>
  <c r="R723" i="1"/>
  <c r="O722" i="1"/>
  <c r="U722" i="1" s="1"/>
  <c r="Q720" i="1"/>
  <c r="N719" i="1"/>
  <c r="Q717" i="1"/>
  <c r="N716" i="1"/>
  <c r="Q714" i="1"/>
  <c r="N713" i="1"/>
  <c r="Q711" i="1"/>
  <c r="M710" i="1"/>
  <c r="P708" i="1"/>
  <c r="M707" i="1"/>
  <c r="P705" i="1"/>
  <c r="M704" i="1"/>
  <c r="P702" i="1"/>
  <c r="M701" i="1"/>
  <c r="O699" i="1"/>
  <c r="R697" i="1"/>
  <c r="O696" i="1"/>
  <c r="R694" i="1"/>
  <c r="O693" i="1"/>
  <c r="R691" i="1"/>
  <c r="O690" i="1"/>
  <c r="Q688" i="1"/>
  <c r="N687" i="1"/>
  <c r="Q685" i="1"/>
  <c r="N684" i="1"/>
  <c r="Q682" i="1"/>
  <c r="N681" i="1"/>
  <c r="Q679" i="1"/>
  <c r="M678" i="1"/>
  <c r="P676" i="1"/>
  <c r="M675" i="1"/>
  <c r="P673" i="1"/>
  <c r="M672" i="1"/>
  <c r="P670" i="1"/>
  <c r="M669" i="1"/>
  <c r="O667" i="1"/>
  <c r="M666" i="1"/>
  <c r="Q664" i="1"/>
  <c r="O663" i="1"/>
  <c r="M662" i="1"/>
  <c r="Q660" i="1"/>
  <c r="O659" i="1"/>
  <c r="M658" i="1"/>
  <c r="Q656" i="1"/>
  <c r="O655" i="1"/>
  <c r="M654" i="1"/>
  <c r="Q652" i="1"/>
  <c r="O651" i="1"/>
  <c r="M650" i="1"/>
  <c r="Q648" i="1"/>
  <c r="O647" i="1"/>
  <c r="M646" i="1"/>
  <c r="Q644" i="1"/>
  <c r="O643" i="1"/>
  <c r="M642" i="1"/>
  <c r="Q640" i="1"/>
  <c r="O639" i="1"/>
  <c r="M638" i="1"/>
  <c r="Q636" i="1"/>
  <c r="O635" i="1"/>
  <c r="M634" i="1"/>
  <c r="Q632" i="1"/>
  <c r="O631" i="1"/>
  <c r="M630" i="1"/>
  <c r="Q628" i="1"/>
  <c r="O627" i="1"/>
  <c r="M626" i="1"/>
  <c r="Q624" i="1"/>
  <c r="O623" i="1"/>
  <c r="M622" i="1"/>
  <c r="Q620" i="1"/>
  <c r="O619" i="1"/>
  <c r="M618" i="1"/>
  <c r="Q616" i="1"/>
  <c r="O615" i="1"/>
  <c r="M614" i="1"/>
  <c r="Q612" i="1"/>
  <c r="O611" i="1"/>
  <c r="M610" i="1"/>
  <c r="Q608" i="1"/>
  <c r="O607" i="1"/>
  <c r="M606" i="1"/>
  <c r="Q604" i="1"/>
  <c r="O603" i="1"/>
  <c r="M602" i="1"/>
  <c r="Q600" i="1"/>
  <c r="O599" i="1"/>
  <c r="M598" i="1"/>
  <c r="Q596" i="1"/>
  <c r="O595" i="1"/>
  <c r="M594" i="1"/>
  <c r="Q592" i="1"/>
  <c r="O591" i="1"/>
  <c r="M1636" i="1"/>
  <c r="O1295" i="1"/>
  <c r="U1295" i="1" s="1"/>
  <c r="R1233" i="1"/>
  <c r="P1201" i="1"/>
  <c r="M1177" i="1"/>
  <c r="R1164" i="1"/>
  <c r="Q1152" i="1"/>
  <c r="N1143" i="1"/>
  <c r="T1143" i="1" s="1"/>
  <c r="N1135" i="1"/>
  <c r="R1127" i="1"/>
  <c r="X1127" i="1" s="1"/>
  <c r="M1121" i="1"/>
  <c r="M1115" i="1"/>
  <c r="R1108" i="1"/>
  <c r="R1102" i="1"/>
  <c r="Q1096" i="1"/>
  <c r="Q1090" i="1"/>
  <c r="W1090" i="1" s="1"/>
  <c r="O1085" i="1"/>
  <c r="M1080" i="1"/>
  <c r="Q1074" i="1"/>
  <c r="W1074" i="1" s="1"/>
  <c r="O1069" i="1"/>
  <c r="M1064" i="1"/>
  <c r="Q1058" i="1"/>
  <c r="O1053" i="1"/>
  <c r="M1048" i="1"/>
  <c r="Q1042" i="1"/>
  <c r="O1037" i="1"/>
  <c r="U1037" i="1" s="1"/>
  <c r="M1032" i="1"/>
  <c r="Q1026" i="1"/>
  <c r="O1021" i="1"/>
  <c r="M1016" i="1"/>
  <c r="Q1010" i="1"/>
  <c r="O1005" i="1"/>
  <c r="U1005" i="1" s="1"/>
  <c r="M1000" i="1"/>
  <c r="Q994" i="1"/>
  <c r="W994" i="1" s="1"/>
  <c r="O989" i="1"/>
  <c r="U989" i="1" s="1"/>
  <c r="M984" i="1"/>
  <c r="Q978" i="1"/>
  <c r="O973" i="1"/>
  <c r="M968" i="1"/>
  <c r="Q962" i="1"/>
  <c r="W962" i="1" s="1"/>
  <c r="O957" i="1"/>
  <c r="M952" i="1"/>
  <c r="Q946" i="1"/>
  <c r="W946" i="1" s="1"/>
  <c r="O941" i="1"/>
  <c r="M936" i="1"/>
  <c r="Q930" i="1"/>
  <c r="O925" i="1"/>
  <c r="M920" i="1"/>
  <c r="Q914" i="1"/>
  <c r="O909" i="1"/>
  <c r="U909" i="1" s="1"/>
  <c r="M904" i="1"/>
  <c r="Q898" i="1"/>
  <c r="O893" i="1"/>
  <c r="M888" i="1"/>
  <c r="Q882" i="1"/>
  <c r="O877" i="1"/>
  <c r="U877" i="1" s="1"/>
  <c r="M872" i="1"/>
  <c r="Q866" i="1"/>
  <c r="W866" i="1" s="1"/>
  <c r="O861" i="1"/>
  <c r="U861" i="1" s="1"/>
  <c r="M856" i="1"/>
  <c r="Q850" i="1"/>
  <c r="O845" i="1"/>
  <c r="P841" i="1"/>
  <c r="O838" i="1"/>
  <c r="Q834" i="1"/>
  <c r="R830" i="1"/>
  <c r="Q827" i="1"/>
  <c r="M824" i="1"/>
  <c r="Q820" i="1"/>
  <c r="O818" i="1"/>
  <c r="N816" i="1"/>
  <c r="M814" i="1"/>
  <c r="M812" i="1"/>
  <c r="R809" i="1"/>
  <c r="Q807" i="1"/>
  <c r="W807" i="1" s="1"/>
  <c r="P805" i="1"/>
  <c r="O803" i="1"/>
  <c r="O801" i="1"/>
  <c r="N799" i="1"/>
  <c r="M797" i="1"/>
  <c r="R794" i="1"/>
  <c r="Q792" i="1"/>
  <c r="R790" i="1"/>
  <c r="M789" i="1"/>
  <c r="N787" i="1"/>
  <c r="P785" i="1"/>
  <c r="Q783" i="1"/>
  <c r="R781" i="1"/>
  <c r="N780" i="1"/>
  <c r="O778" i="1"/>
  <c r="P776" i="1"/>
  <c r="R774" i="1"/>
  <c r="M773" i="1"/>
  <c r="N771" i="1"/>
  <c r="P769" i="1"/>
  <c r="Q767" i="1"/>
  <c r="R765" i="1"/>
  <c r="N764" i="1"/>
  <c r="O762" i="1"/>
  <c r="P760" i="1"/>
  <c r="R758" i="1"/>
  <c r="M757" i="1"/>
  <c r="N755" i="1"/>
  <c r="P753" i="1"/>
  <c r="Q751" i="1"/>
  <c r="R749" i="1"/>
  <c r="N748" i="1"/>
  <c r="O746" i="1"/>
  <c r="P744" i="1"/>
  <c r="R742" i="1"/>
  <c r="M741" i="1"/>
  <c r="N739" i="1"/>
  <c r="P737" i="1"/>
  <c r="R735" i="1"/>
  <c r="O734" i="1"/>
  <c r="Q732" i="1"/>
  <c r="N731" i="1"/>
  <c r="Q729" i="1"/>
  <c r="N728" i="1"/>
  <c r="Q726" i="1"/>
  <c r="N725" i="1"/>
  <c r="Q723" i="1"/>
  <c r="W723" i="1" s="1"/>
  <c r="M722" i="1"/>
  <c r="P720" i="1"/>
  <c r="M719" i="1"/>
  <c r="P717" i="1"/>
  <c r="M716" i="1"/>
  <c r="P714" i="1"/>
  <c r="M713" i="1"/>
  <c r="O711" i="1"/>
  <c r="R709" i="1"/>
  <c r="O708" i="1"/>
  <c r="R706" i="1"/>
  <c r="O705" i="1"/>
  <c r="R703" i="1"/>
  <c r="O702" i="1"/>
  <c r="Q700" i="1"/>
  <c r="N699" i="1"/>
  <c r="Q697" i="1"/>
  <c r="N696" i="1"/>
  <c r="Q694" i="1"/>
  <c r="N693" i="1"/>
  <c r="Q691" i="1"/>
  <c r="M690" i="1"/>
  <c r="P688" i="1"/>
  <c r="M687" i="1"/>
  <c r="P685" i="1"/>
  <c r="M684" i="1"/>
  <c r="P682" i="1"/>
  <c r="M681" i="1"/>
  <c r="O679" i="1"/>
  <c r="R677" i="1"/>
  <c r="O676" i="1"/>
  <c r="R674" i="1"/>
  <c r="O673" i="1"/>
  <c r="R671" i="1"/>
  <c r="O670" i="1"/>
  <c r="Q668" i="1"/>
  <c r="N667" i="1"/>
  <c r="R665" i="1"/>
  <c r="P664" i="1"/>
  <c r="N663" i="1"/>
  <c r="R661" i="1"/>
  <c r="P660" i="1"/>
  <c r="N659" i="1"/>
  <c r="R657" i="1"/>
  <c r="P656" i="1"/>
  <c r="N655" i="1"/>
  <c r="R653" i="1"/>
  <c r="P652" i="1"/>
  <c r="N651" i="1"/>
  <c r="R649" i="1"/>
  <c r="P648" i="1"/>
  <c r="N647" i="1"/>
  <c r="R645" i="1"/>
  <c r="P644" i="1"/>
  <c r="N643" i="1"/>
  <c r="R641" i="1"/>
  <c r="P640" i="1"/>
  <c r="N639" i="1"/>
  <c r="R637" i="1"/>
  <c r="P636" i="1"/>
  <c r="N635" i="1"/>
  <c r="R633" i="1"/>
  <c r="P632" i="1"/>
  <c r="N631" i="1"/>
  <c r="R629" i="1"/>
  <c r="P628" i="1"/>
  <c r="N627" i="1"/>
  <c r="R625" i="1"/>
  <c r="P624" i="1"/>
  <c r="N623" i="1"/>
  <c r="R621" i="1"/>
  <c r="P620" i="1"/>
  <c r="N619" i="1"/>
  <c r="R617" i="1"/>
  <c r="P616" i="1"/>
  <c r="N615" i="1"/>
  <c r="R613" i="1"/>
  <c r="P612" i="1"/>
  <c r="N611" i="1"/>
  <c r="R609" i="1"/>
  <c r="P608" i="1"/>
  <c r="N607" i="1"/>
  <c r="R605" i="1"/>
  <c r="P604" i="1"/>
  <c r="N603" i="1"/>
  <c r="R601" i="1"/>
  <c r="P600" i="1"/>
  <c r="N599" i="1"/>
  <c r="R597" i="1"/>
  <c r="P596" i="1"/>
  <c r="N595" i="1"/>
  <c r="R593" i="1"/>
  <c r="P592" i="1"/>
  <c r="N591" i="1"/>
  <c r="R589" i="1"/>
  <c r="P588" i="1"/>
  <c r="N587" i="1"/>
  <c r="R585" i="1"/>
  <c r="P584" i="1"/>
  <c r="N583" i="1"/>
  <c r="R581" i="1"/>
  <c r="P580" i="1"/>
  <c r="N579" i="1"/>
  <c r="R577" i="1"/>
  <c r="P576" i="1"/>
  <c r="N575" i="1"/>
  <c r="R573" i="1"/>
  <c r="P572" i="1"/>
  <c r="N571" i="1"/>
  <c r="R569" i="1"/>
  <c r="P568" i="1"/>
  <c r="N567" i="1"/>
  <c r="R565" i="1"/>
  <c r="P564" i="1"/>
  <c r="N563" i="1"/>
  <c r="R561" i="1"/>
  <c r="P560" i="1"/>
  <c r="N559" i="1"/>
  <c r="R557" i="1"/>
  <c r="P556" i="1"/>
  <c r="N555" i="1"/>
  <c r="R553" i="1"/>
  <c r="P552" i="1"/>
  <c r="N551" i="1"/>
  <c r="R549" i="1"/>
  <c r="P548" i="1"/>
  <c r="N547" i="1"/>
  <c r="R545" i="1"/>
  <c r="P544" i="1"/>
  <c r="N543" i="1"/>
  <c r="R541" i="1"/>
  <c r="P540" i="1"/>
  <c r="N539" i="1"/>
  <c r="R537" i="1"/>
  <c r="P536" i="1"/>
  <c r="N535" i="1"/>
  <c r="R533" i="1"/>
  <c r="P532" i="1"/>
  <c r="N531" i="1"/>
  <c r="R529" i="1"/>
  <c r="P528" i="1"/>
  <c r="N527" i="1"/>
  <c r="R525" i="1"/>
  <c r="P524" i="1"/>
  <c r="N523" i="1"/>
  <c r="R521" i="1"/>
  <c r="P520" i="1"/>
  <c r="N519" i="1"/>
  <c r="R517" i="1"/>
  <c r="P516" i="1"/>
  <c r="N515" i="1"/>
  <c r="R513" i="1"/>
  <c r="P512" i="1"/>
  <c r="N511" i="1"/>
  <c r="R509" i="1"/>
  <c r="P508" i="1"/>
  <c r="N507" i="1"/>
  <c r="R505" i="1"/>
  <c r="P504" i="1"/>
  <c r="N503" i="1"/>
  <c r="R501" i="1"/>
  <c r="P500" i="1"/>
  <c r="N499" i="1"/>
  <c r="R497" i="1"/>
  <c r="P496" i="1"/>
  <c r="N495" i="1"/>
  <c r="R493" i="1"/>
  <c r="P492" i="1"/>
  <c r="N491" i="1"/>
  <c r="R489" i="1"/>
  <c r="P488" i="1"/>
  <c r="N487" i="1"/>
  <c r="R485" i="1"/>
  <c r="P484" i="1"/>
  <c r="N483" i="1"/>
  <c r="R481" i="1"/>
  <c r="P480" i="1"/>
  <c r="N479" i="1"/>
  <c r="R477" i="1"/>
  <c r="P476" i="1"/>
  <c r="N475" i="1"/>
  <c r="R473" i="1"/>
  <c r="P472" i="1"/>
  <c r="N471" i="1"/>
  <c r="R469" i="1"/>
  <c r="P468" i="1"/>
  <c r="N467" i="1"/>
  <c r="R465" i="1"/>
  <c r="P464" i="1"/>
  <c r="N463" i="1"/>
  <c r="R461" i="1"/>
  <c r="P460" i="1"/>
  <c r="N459" i="1"/>
  <c r="R457" i="1"/>
  <c r="P456" i="1"/>
  <c r="N455" i="1"/>
  <c r="R453" i="1"/>
  <c r="P452" i="1"/>
  <c r="N451" i="1"/>
  <c r="R449" i="1"/>
  <c r="P448" i="1"/>
  <c r="N447" i="1"/>
  <c r="R445" i="1"/>
  <c r="P444" i="1"/>
  <c r="N443" i="1"/>
  <c r="R441" i="1"/>
  <c r="P440" i="1"/>
  <c r="N439" i="1"/>
  <c r="R437" i="1"/>
  <c r="P436" i="1"/>
  <c r="N435" i="1"/>
  <c r="R433" i="1"/>
  <c r="P432" i="1"/>
  <c r="N431" i="1"/>
  <c r="R429" i="1"/>
  <c r="P428" i="1"/>
  <c r="N427" i="1"/>
  <c r="R425" i="1"/>
  <c r="P424" i="1"/>
  <c r="N423" i="1"/>
  <c r="R421" i="1"/>
  <c r="P420" i="1"/>
  <c r="N419" i="1"/>
  <c r="R417" i="1"/>
  <c r="P416" i="1"/>
  <c r="N415" i="1"/>
  <c r="R413" i="1"/>
  <c r="P412" i="1"/>
  <c r="N411" i="1"/>
  <c r="R409" i="1"/>
  <c r="P408" i="1"/>
  <c r="N407" i="1"/>
  <c r="R405" i="1"/>
  <c r="P404" i="1"/>
  <c r="N403" i="1"/>
  <c r="R401" i="1"/>
  <c r="P400" i="1"/>
  <c r="N399" i="1"/>
  <c r="R397" i="1"/>
  <c r="P396" i="1"/>
  <c r="N395" i="1"/>
  <c r="R393" i="1"/>
  <c r="P392" i="1"/>
  <c r="N391" i="1"/>
  <c r="R389" i="1"/>
  <c r="P388" i="1"/>
  <c r="N387" i="1"/>
  <c r="R385" i="1"/>
  <c r="P384" i="1"/>
  <c r="N383" i="1"/>
  <c r="R381" i="1"/>
  <c r="P380" i="1"/>
  <c r="N379" i="1"/>
  <c r="R377" i="1"/>
  <c r="P376" i="1"/>
  <c r="N375" i="1"/>
  <c r="R373" i="1"/>
  <c r="P372" i="1"/>
  <c r="N371" i="1"/>
  <c r="R369" i="1"/>
  <c r="P368" i="1"/>
  <c r="N367" i="1"/>
  <c r="R365" i="1"/>
  <c r="P364" i="1"/>
  <c r="N363" i="1"/>
  <c r="R361" i="1"/>
  <c r="P360" i="1"/>
  <c r="N359" i="1"/>
  <c r="R357" i="1"/>
  <c r="P356" i="1"/>
  <c r="N355" i="1"/>
  <c r="R353" i="1"/>
  <c r="P352" i="1"/>
  <c r="N351" i="1"/>
  <c r="R349" i="1"/>
  <c r="P348" i="1"/>
  <c r="N347" i="1"/>
  <c r="R345" i="1"/>
  <c r="P344" i="1"/>
  <c r="N343" i="1"/>
  <c r="R341" i="1"/>
  <c r="P340" i="1"/>
  <c r="N339" i="1"/>
  <c r="R337" i="1"/>
  <c r="P336" i="1"/>
  <c r="N335" i="1"/>
  <c r="R333" i="1"/>
  <c r="P332" i="1"/>
  <c r="N331" i="1"/>
  <c r="R329" i="1"/>
  <c r="P328" i="1"/>
  <c r="N327" i="1"/>
  <c r="R325" i="1"/>
  <c r="P324" i="1"/>
  <c r="N323" i="1"/>
  <c r="R321" i="1"/>
  <c r="P320" i="1"/>
  <c r="N319" i="1"/>
  <c r="R317" i="1"/>
  <c r="P316" i="1"/>
  <c r="N315" i="1"/>
  <c r="R313" i="1"/>
  <c r="P312" i="1"/>
  <c r="N311" i="1"/>
  <c r="R309" i="1"/>
  <c r="P308" i="1"/>
  <c r="N307" i="1"/>
  <c r="R305" i="1"/>
  <c r="P304" i="1"/>
  <c r="N303" i="1"/>
  <c r="R301" i="1"/>
  <c r="P300" i="1"/>
  <c r="N299" i="1"/>
  <c r="R297" i="1"/>
  <c r="P296" i="1"/>
  <c r="N295" i="1"/>
  <c r="R293" i="1"/>
  <c r="P292" i="1"/>
  <c r="N291" i="1"/>
  <c r="R289" i="1"/>
  <c r="P288" i="1"/>
  <c r="N287" i="1"/>
  <c r="R285" i="1"/>
  <c r="P284" i="1"/>
  <c r="N283" i="1"/>
  <c r="R281" i="1"/>
  <c r="P280" i="1"/>
  <c r="N279" i="1"/>
  <c r="R277" i="1"/>
  <c r="P276" i="1"/>
  <c r="N275" i="1"/>
  <c r="R273" i="1"/>
  <c r="P272" i="1"/>
  <c r="N271" i="1"/>
  <c r="R269" i="1"/>
  <c r="P268" i="1"/>
  <c r="N267" i="1"/>
  <c r="R265" i="1"/>
  <c r="P264" i="1"/>
  <c r="N263" i="1"/>
  <c r="R261" i="1"/>
  <c r="P260" i="1"/>
  <c r="N259" i="1"/>
  <c r="R257" i="1"/>
  <c r="P256" i="1"/>
  <c r="N255" i="1"/>
  <c r="R253" i="1"/>
  <c r="P252" i="1"/>
  <c r="N251" i="1"/>
  <c r="R249" i="1"/>
  <c r="P248" i="1"/>
  <c r="N247" i="1"/>
  <c r="R245" i="1"/>
  <c r="P244" i="1"/>
  <c r="N243" i="1"/>
  <c r="R241" i="1"/>
  <c r="P240" i="1"/>
  <c r="N239" i="1"/>
  <c r="R237" i="1"/>
  <c r="P236" i="1"/>
  <c r="N235" i="1"/>
  <c r="R233" i="1"/>
  <c r="P232" i="1"/>
  <c r="N231" i="1"/>
  <c r="R229" i="1"/>
  <c r="P228" i="1"/>
  <c r="N227" i="1"/>
  <c r="R225" i="1"/>
  <c r="P224" i="1"/>
  <c r="N223" i="1"/>
  <c r="R221" i="1"/>
  <c r="P220" i="1"/>
  <c r="N219" i="1"/>
  <c r="R217" i="1"/>
  <c r="P216" i="1"/>
  <c r="N215" i="1"/>
  <c r="R213" i="1"/>
  <c r="P212" i="1"/>
  <c r="N211" i="1"/>
  <c r="R209" i="1"/>
  <c r="P208" i="1"/>
  <c r="N207" i="1"/>
  <c r="R205" i="1"/>
  <c r="P204" i="1"/>
  <c r="N203" i="1"/>
  <c r="R201" i="1"/>
  <c r="P200" i="1"/>
  <c r="N199" i="1"/>
  <c r="R197" i="1"/>
  <c r="P196" i="1"/>
  <c r="N195" i="1"/>
  <c r="R193" i="1"/>
  <c r="P192" i="1"/>
  <c r="N191" i="1"/>
  <c r="R189" i="1"/>
  <c r="P188" i="1"/>
  <c r="N187" i="1"/>
  <c r="R185" i="1"/>
  <c r="P184" i="1"/>
  <c r="N183" i="1"/>
  <c r="R181" i="1"/>
  <c r="P180" i="1"/>
  <c r="N179" i="1"/>
  <c r="R177" i="1"/>
  <c r="P176" i="1"/>
  <c r="N175" i="1"/>
  <c r="R173" i="1"/>
  <c r="P172" i="1"/>
  <c r="N171" i="1"/>
  <c r="R169" i="1"/>
  <c r="P168" i="1"/>
  <c r="N167" i="1"/>
  <c r="R165" i="1"/>
  <c r="P164" i="1"/>
  <c r="N163" i="1"/>
  <c r="R161" i="1"/>
  <c r="P160" i="1"/>
  <c r="N159" i="1"/>
  <c r="R157" i="1"/>
  <c r="P156" i="1"/>
  <c r="N155" i="1"/>
  <c r="R153" i="1"/>
  <c r="P152" i="1"/>
  <c r="N151" i="1"/>
  <c r="R149" i="1"/>
  <c r="P148" i="1"/>
  <c r="N147" i="1"/>
  <c r="R145" i="1"/>
  <c r="P144" i="1"/>
  <c r="N143" i="1"/>
  <c r="R141" i="1"/>
  <c r="P140" i="1"/>
  <c r="N139" i="1"/>
  <c r="R137" i="1"/>
  <c r="P136" i="1"/>
  <c r="N135" i="1"/>
  <c r="R133" i="1"/>
  <c r="P132" i="1"/>
  <c r="N131" i="1"/>
  <c r="R129" i="1"/>
  <c r="P128" i="1"/>
  <c r="N127" i="1"/>
  <c r="R125" i="1"/>
  <c r="P124" i="1"/>
  <c r="N123" i="1"/>
  <c r="R121" i="1"/>
  <c r="P120" i="1"/>
  <c r="N119" i="1"/>
  <c r="R117" i="1"/>
  <c r="P116" i="1"/>
  <c r="N115" i="1"/>
  <c r="R113" i="1"/>
  <c r="P112" i="1"/>
  <c r="N111" i="1"/>
  <c r="R109" i="1"/>
  <c r="P108" i="1"/>
  <c r="N107" i="1"/>
  <c r="R105" i="1"/>
  <c r="P104" i="1"/>
  <c r="N103" i="1"/>
  <c r="R101" i="1"/>
  <c r="P100" i="1"/>
  <c r="N99" i="1"/>
  <c r="R97" i="1"/>
  <c r="P96" i="1"/>
  <c r="N95" i="1"/>
  <c r="R93" i="1"/>
  <c r="P92" i="1"/>
  <c r="N91" i="1"/>
  <c r="R89" i="1"/>
  <c r="P88" i="1"/>
  <c r="N87" i="1"/>
  <c r="R85" i="1"/>
  <c r="P84" i="1"/>
  <c r="N83" i="1"/>
  <c r="R81" i="1"/>
  <c r="P80" i="1"/>
  <c r="N79" i="1"/>
  <c r="R77" i="1"/>
  <c r="P76" i="1"/>
  <c r="N75" i="1"/>
  <c r="R73" i="1"/>
  <c r="P72" i="1"/>
  <c r="N71" i="1"/>
  <c r="R69" i="1"/>
  <c r="P68" i="1"/>
  <c r="N67" i="1"/>
  <c r="R65" i="1"/>
  <c r="P64" i="1"/>
  <c r="N63" i="1"/>
  <c r="R61" i="1"/>
  <c r="P60" i="1"/>
  <c r="N59" i="1"/>
  <c r="R57" i="1"/>
  <c r="P56" i="1"/>
  <c r="N55" i="1"/>
  <c r="R53" i="1"/>
  <c r="P52" i="1"/>
  <c r="N51" i="1"/>
  <c r="R49" i="1"/>
  <c r="P48" i="1"/>
  <c r="N47" i="1"/>
  <c r="R45" i="1"/>
  <c r="P44" i="1"/>
  <c r="N43" i="1"/>
  <c r="R41" i="1"/>
  <c r="P40" i="1"/>
  <c r="N39" i="1"/>
  <c r="R37" i="1"/>
  <c r="P36" i="1"/>
  <c r="N35" i="1"/>
  <c r="R33" i="1"/>
  <c r="P32" i="1"/>
  <c r="N31" i="1"/>
  <c r="R29" i="1"/>
  <c r="P28" i="1"/>
  <c r="N27" i="1"/>
  <c r="R25" i="1"/>
  <c r="P24" i="1"/>
  <c r="N23" i="1"/>
  <c r="R21" i="1"/>
  <c r="P20" i="1"/>
  <c r="N19" i="1"/>
  <c r="R17" i="1"/>
  <c r="P16" i="1"/>
  <c r="N15" i="1"/>
  <c r="R13" i="1"/>
  <c r="P12" i="1"/>
  <c r="N11" i="1"/>
  <c r="R9" i="1"/>
  <c r="P8" i="1"/>
  <c r="N7" i="1"/>
  <c r="R5" i="1"/>
  <c r="N24" i="1"/>
  <c r="N16" i="1"/>
  <c r="P13" i="1"/>
  <c r="R10" i="1"/>
  <c r="N8" i="1"/>
  <c r="O113" i="1"/>
  <c r="M96" i="1"/>
  <c r="Q90" i="1"/>
  <c r="O85" i="1"/>
  <c r="O81" i="1"/>
  <c r="M76" i="1"/>
  <c r="M72" i="1"/>
  <c r="M68" i="1"/>
  <c r="Q62" i="1"/>
  <c r="O57" i="1"/>
  <c r="M52" i="1"/>
  <c r="Q46" i="1"/>
  <c r="Q42" i="1"/>
  <c r="O37" i="1"/>
  <c r="M32" i="1"/>
  <c r="M28" i="1"/>
  <c r="M24" i="1"/>
  <c r="O17" i="1"/>
  <c r="M12" i="1"/>
  <c r="Q6" i="1"/>
  <c r="N17" i="1"/>
  <c r="P6" i="1"/>
  <c r="P1574" i="1"/>
  <c r="V1574" i="1" s="1"/>
  <c r="Q1276" i="1"/>
  <c r="Q1229" i="1"/>
  <c r="N1197" i="1"/>
  <c r="O1174" i="1"/>
  <c r="N1162" i="1"/>
  <c r="M1150" i="1"/>
  <c r="P1141" i="1"/>
  <c r="N1133" i="1"/>
  <c r="O1126" i="1"/>
  <c r="Q1119" i="1"/>
  <c r="Q1113" i="1"/>
  <c r="P1107" i="1"/>
  <c r="P1101" i="1"/>
  <c r="O1095" i="1"/>
  <c r="P1089" i="1"/>
  <c r="N1084" i="1"/>
  <c r="R1078" i="1"/>
  <c r="P1073" i="1"/>
  <c r="N1068" i="1"/>
  <c r="R1062" i="1"/>
  <c r="P1057" i="1"/>
  <c r="N1052" i="1"/>
  <c r="R1046" i="1"/>
  <c r="P1041" i="1"/>
  <c r="N1036" i="1"/>
  <c r="R1030" i="1"/>
  <c r="P1025" i="1"/>
  <c r="N1020" i="1"/>
  <c r="R1014" i="1"/>
  <c r="P1009" i="1"/>
  <c r="N1004" i="1"/>
  <c r="R998" i="1"/>
  <c r="P993" i="1"/>
  <c r="N988" i="1"/>
  <c r="R982" i="1"/>
  <c r="P977" i="1"/>
  <c r="N972" i="1"/>
  <c r="R966" i="1"/>
  <c r="P961" i="1"/>
  <c r="N956" i="1"/>
  <c r="R950" i="1"/>
  <c r="P945" i="1"/>
  <c r="N940" i="1"/>
  <c r="R934" i="1"/>
  <c r="P929" i="1"/>
  <c r="N924" i="1"/>
  <c r="R918" i="1"/>
  <c r="P913" i="1"/>
  <c r="N908" i="1"/>
  <c r="R902" i="1"/>
  <c r="P897" i="1"/>
  <c r="N892" i="1"/>
  <c r="R886" i="1"/>
  <c r="P881" i="1"/>
  <c r="N876" i="1"/>
  <c r="R870" i="1"/>
  <c r="P865" i="1"/>
  <c r="N860" i="1"/>
  <c r="R854" i="1"/>
  <c r="P849" i="1"/>
  <c r="M845" i="1"/>
  <c r="O841" i="1"/>
  <c r="P837" i="1"/>
  <c r="O834" i="1"/>
  <c r="Q830" i="1"/>
  <c r="R826" i="1"/>
  <c r="Q823" i="1"/>
  <c r="N820" i="1"/>
  <c r="M818" i="1"/>
  <c r="M816" i="1"/>
  <c r="R813" i="1"/>
  <c r="Q811" i="1"/>
  <c r="P809" i="1"/>
  <c r="O807" i="1"/>
  <c r="O805" i="1"/>
  <c r="N803" i="1"/>
  <c r="M801" i="1"/>
  <c r="R798" i="1"/>
  <c r="Q796" i="1"/>
  <c r="Q794" i="1"/>
  <c r="P792" i="1"/>
  <c r="Q790" i="1"/>
  <c r="Q788" i="1"/>
  <c r="M787" i="1"/>
  <c r="O785" i="1"/>
  <c r="O783" i="1"/>
  <c r="Q781" i="1"/>
  <c r="M780" i="1"/>
  <c r="M778" i="1"/>
  <c r="O776" i="1"/>
  <c r="Q774" i="1"/>
  <c r="Q772" i="1"/>
  <c r="M771" i="1"/>
  <c r="O769" i="1"/>
  <c r="O767" i="1"/>
  <c r="Q765" i="1"/>
  <c r="M764" i="1"/>
  <c r="M762" i="1"/>
  <c r="O760" i="1"/>
  <c r="Q758" i="1"/>
  <c r="Q756" i="1"/>
  <c r="M755" i="1"/>
  <c r="O753" i="1"/>
  <c r="O751" i="1"/>
  <c r="Q749" i="1"/>
  <c r="M748" i="1"/>
  <c r="M746" i="1"/>
  <c r="O744" i="1"/>
  <c r="Q742" i="1"/>
  <c r="Q740" i="1"/>
  <c r="M739" i="1"/>
  <c r="O737" i="1"/>
  <c r="Q735" i="1"/>
  <c r="M734" i="1"/>
  <c r="P732" i="1"/>
  <c r="M731" i="1"/>
  <c r="P729" i="1"/>
  <c r="M728" i="1"/>
  <c r="P726" i="1"/>
  <c r="M725" i="1"/>
  <c r="O723" i="1"/>
  <c r="R721" i="1"/>
  <c r="O720" i="1"/>
  <c r="R718" i="1"/>
  <c r="O717" i="1"/>
  <c r="R715" i="1"/>
  <c r="O714" i="1"/>
  <c r="Q712" i="1"/>
  <c r="N711" i="1"/>
  <c r="Q709" i="1"/>
  <c r="N708" i="1"/>
  <c r="Q706" i="1"/>
  <c r="N705" i="1"/>
  <c r="Q703" i="1"/>
  <c r="W703" i="1" s="1"/>
  <c r="M702" i="1"/>
  <c r="P700" i="1"/>
  <c r="M699" i="1"/>
  <c r="P697" i="1"/>
  <c r="M696" i="1"/>
  <c r="P694" i="1"/>
  <c r="M693" i="1"/>
  <c r="O691" i="1"/>
  <c r="R689" i="1"/>
  <c r="O688" i="1"/>
  <c r="R686" i="1"/>
  <c r="O685" i="1"/>
  <c r="R683" i="1"/>
  <c r="O682" i="1"/>
  <c r="Q680" i="1"/>
  <c r="N679" i="1"/>
  <c r="Q677" i="1"/>
  <c r="N676" i="1"/>
  <c r="Q674" i="1"/>
  <c r="N673" i="1"/>
  <c r="Q671" i="1"/>
  <c r="M670" i="1"/>
  <c r="P668" i="1"/>
  <c r="M667" i="1"/>
  <c r="Q665" i="1"/>
  <c r="O664" i="1"/>
  <c r="M663" i="1"/>
  <c r="Q661" i="1"/>
  <c r="O660" i="1"/>
  <c r="M659" i="1"/>
  <c r="Q657" i="1"/>
  <c r="O656" i="1"/>
  <c r="M655" i="1"/>
  <c r="Q653" i="1"/>
  <c r="O652" i="1"/>
  <c r="M651" i="1"/>
  <c r="Q649" i="1"/>
  <c r="O648" i="1"/>
  <c r="M647" i="1"/>
  <c r="Q645" i="1"/>
  <c r="O644" i="1"/>
  <c r="M643" i="1"/>
  <c r="Q641" i="1"/>
  <c r="O640" i="1"/>
  <c r="M639" i="1"/>
  <c r="Q637" i="1"/>
  <c r="O636" i="1"/>
  <c r="M635" i="1"/>
  <c r="Q633" i="1"/>
  <c r="O632" i="1"/>
  <c r="M631" i="1"/>
  <c r="Q629" i="1"/>
  <c r="O628" i="1"/>
  <c r="M627" i="1"/>
  <c r="Q625" i="1"/>
  <c r="O624" i="1"/>
  <c r="M623" i="1"/>
  <c r="Q621" i="1"/>
  <c r="O620" i="1"/>
  <c r="M619" i="1"/>
  <c r="Q617" i="1"/>
  <c r="O616" i="1"/>
  <c r="M615" i="1"/>
  <c r="Q613" i="1"/>
  <c r="O612" i="1"/>
  <c r="M611" i="1"/>
  <c r="Q609" i="1"/>
  <c r="O608" i="1"/>
  <c r="M607" i="1"/>
  <c r="Q605" i="1"/>
  <c r="O604" i="1"/>
  <c r="M603" i="1"/>
  <c r="Q601" i="1"/>
  <c r="O600" i="1"/>
  <c r="M599" i="1"/>
  <c r="Q597" i="1"/>
  <c r="O596" i="1"/>
  <c r="M595" i="1"/>
  <c r="Q593" i="1"/>
  <c r="O592" i="1"/>
  <c r="M591" i="1"/>
  <c r="Q589" i="1"/>
  <c r="O588" i="1"/>
  <c r="M587" i="1"/>
  <c r="Q585" i="1"/>
  <c r="O584" i="1"/>
  <c r="M583" i="1"/>
  <c r="Q581" i="1"/>
  <c r="O580" i="1"/>
  <c r="M579" i="1"/>
  <c r="Q577" i="1"/>
  <c r="O576" i="1"/>
  <c r="M575" i="1"/>
  <c r="Q573" i="1"/>
  <c r="O572" i="1"/>
  <c r="M571" i="1"/>
  <c r="Q569" i="1"/>
  <c r="O568" i="1"/>
  <c r="M567" i="1"/>
  <c r="Q565" i="1"/>
  <c r="O564" i="1"/>
  <c r="M563" i="1"/>
  <c r="Q561" i="1"/>
  <c r="O560" i="1"/>
  <c r="M559" i="1"/>
  <c r="Q557" i="1"/>
  <c r="O556" i="1"/>
  <c r="M555" i="1"/>
  <c r="Q553" i="1"/>
  <c r="O552" i="1"/>
  <c r="M551" i="1"/>
  <c r="Q549" i="1"/>
  <c r="O548" i="1"/>
  <c r="M547" i="1"/>
  <c r="Q545" i="1"/>
  <c r="O544" i="1"/>
  <c r="M543" i="1"/>
  <c r="Q541" i="1"/>
  <c r="O540" i="1"/>
  <c r="M539" i="1"/>
  <c r="Q537" i="1"/>
  <c r="O536" i="1"/>
  <c r="M535" i="1"/>
  <c r="Q533" i="1"/>
  <c r="O532" i="1"/>
  <c r="M531" i="1"/>
  <c r="Q529" i="1"/>
  <c r="O528" i="1"/>
  <c r="M527" i="1"/>
  <c r="Q525" i="1"/>
  <c r="O524" i="1"/>
  <c r="M523" i="1"/>
  <c r="Q521" i="1"/>
  <c r="O520" i="1"/>
  <c r="M519" i="1"/>
  <c r="Q517" i="1"/>
  <c r="O516" i="1"/>
  <c r="M515" i="1"/>
  <c r="Q513" i="1"/>
  <c r="O512" i="1"/>
  <c r="M511" i="1"/>
  <c r="Q509" i="1"/>
  <c r="O508" i="1"/>
  <c r="M507" i="1"/>
  <c r="Q505" i="1"/>
  <c r="O504" i="1"/>
  <c r="M503" i="1"/>
  <c r="Q501" i="1"/>
  <c r="O500" i="1"/>
  <c r="M499" i="1"/>
  <c r="Q497" i="1"/>
  <c r="O496" i="1"/>
  <c r="M495" i="1"/>
  <c r="Q493" i="1"/>
  <c r="O492" i="1"/>
  <c r="M491" i="1"/>
  <c r="Q489" i="1"/>
  <c r="O488" i="1"/>
  <c r="M487" i="1"/>
  <c r="Q485" i="1"/>
  <c r="O484" i="1"/>
  <c r="M483" i="1"/>
  <c r="Q481" i="1"/>
  <c r="O480" i="1"/>
  <c r="M479" i="1"/>
  <c r="Q477" i="1"/>
  <c r="O476" i="1"/>
  <c r="M475" i="1"/>
  <c r="Q473" i="1"/>
  <c r="O472" i="1"/>
  <c r="M471" i="1"/>
  <c r="Q469" i="1"/>
  <c r="O468" i="1"/>
  <c r="M467" i="1"/>
  <c r="Q465" i="1"/>
  <c r="O464" i="1"/>
  <c r="M463" i="1"/>
  <c r="Q461" i="1"/>
  <c r="O460" i="1"/>
  <c r="M459" i="1"/>
  <c r="Q457" i="1"/>
  <c r="O456" i="1"/>
  <c r="M455" i="1"/>
  <c r="Q453" i="1"/>
  <c r="O452" i="1"/>
  <c r="M451" i="1"/>
  <c r="Q449" i="1"/>
  <c r="O448" i="1"/>
  <c r="M447" i="1"/>
  <c r="Q445" i="1"/>
  <c r="O444" i="1"/>
  <c r="M443" i="1"/>
  <c r="Q441" i="1"/>
  <c r="O440" i="1"/>
  <c r="M439" i="1"/>
  <c r="Q437" i="1"/>
  <c r="O436" i="1"/>
  <c r="M435" i="1"/>
  <c r="Q433" i="1"/>
  <c r="O432" i="1"/>
  <c r="M431" i="1"/>
  <c r="Q429" i="1"/>
  <c r="O428" i="1"/>
  <c r="M427" i="1"/>
  <c r="Q425" i="1"/>
  <c r="O424" i="1"/>
  <c r="M423" i="1"/>
  <c r="Q421" i="1"/>
  <c r="O420" i="1"/>
  <c r="M419" i="1"/>
  <c r="Q417" i="1"/>
  <c r="O416" i="1"/>
  <c r="M415" i="1"/>
  <c r="Q413" i="1"/>
  <c r="O412" i="1"/>
  <c r="M411" i="1"/>
  <c r="Q409" i="1"/>
  <c r="O408" i="1"/>
  <c r="M407" i="1"/>
  <c r="Q405" i="1"/>
  <c r="O404" i="1"/>
  <c r="M403" i="1"/>
  <c r="Q401" i="1"/>
  <c r="O400" i="1"/>
  <c r="M399" i="1"/>
  <c r="Q397" i="1"/>
  <c r="O396" i="1"/>
  <c r="M395" i="1"/>
  <c r="Q393" i="1"/>
  <c r="O392" i="1"/>
  <c r="M391" i="1"/>
  <c r="Q389" i="1"/>
  <c r="O388" i="1"/>
  <c r="M387" i="1"/>
  <c r="Q385" i="1"/>
  <c r="O384" i="1"/>
  <c r="M383" i="1"/>
  <c r="Q381" i="1"/>
  <c r="O380" i="1"/>
  <c r="M379" i="1"/>
  <c r="Q377" i="1"/>
  <c r="O376" i="1"/>
  <c r="M375" i="1"/>
  <c r="Q373" i="1"/>
  <c r="O372" i="1"/>
  <c r="M371" i="1"/>
  <c r="Q369" i="1"/>
  <c r="O368" i="1"/>
  <c r="M367" i="1"/>
  <c r="Q365" i="1"/>
  <c r="O364" i="1"/>
  <c r="M363" i="1"/>
  <c r="Q361" i="1"/>
  <c r="O360" i="1"/>
  <c r="M359" i="1"/>
  <c r="Q357" i="1"/>
  <c r="O356" i="1"/>
  <c r="M355" i="1"/>
  <c r="Q353" i="1"/>
  <c r="O352" i="1"/>
  <c r="M351" i="1"/>
  <c r="Q349" i="1"/>
  <c r="O348" i="1"/>
  <c r="M347" i="1"/>
  <c r="Q345" i="1"/>
  <c r="O344" i="1"/>
  <c r="M343" i="1"/>
  <c r="Q341" i="1"/>
  <c r="O340" i="1"/>
  <c r="M339" i="1"/>
  <c r="Q337" i="1"/>
  <c r="O336" i="1"/>
  <c r="M335" i="1"/>
  <c r="Q333" i="1"/>
  <c r="O332" i="1"/>
  <c r="M331" i="1"/>
  <c r="Q329" i="1"/>
  <c r="O328" i="1"/>
  <c r="M327" i="1"/>
  <c r="Q325" i="1"/>
  <c r="O324" i="1"/>
  <c r="M323" i="1"/>
  <c r="Q321" i="1"/>
  <c r="O320" i="1"/>
  <c r="M319" i="1"/>
  <c r="Q317" i="1"/>
  <c r="O316" i="1"/>
  <c r="M315" i="1"/>
  <c r="Q313" i="1"/>
  <c r="O312" i="1"/>
  <c r="M311" i="1"/>
  <c r="Q309" i="1"/>
  <c r="O308" i="1"/>
  <c r="M307" i="1"/>
  <c r="Q305" i="1"/>
  <c r="O304" i="1"/>
  <c r="M303" i="1"/>
  <c r="Q301" i="1"/>
  <c r="O300" i="1"/>
  <c r="M299" i="1"/>
  <c r="Q297" i="1"/>
  <c r="O296" i="1"/>
  <c r="M295" i="1"/>
  <c r="Q293" i="1"/>
  <c r="O292" i="1"/>
  <c r="M291" i="1"/>
  <c r="Q289" i="1"/>
  <c r="O288" i="1"/>
  <c r="M287" i="1"/>
  <c r="Q285" i="1"/>
  <c r="O284" i="1"/>
  <c r="M283" i="1"/>
  <c r="Q281" i="1"/>
  <c r="O280" i="1"/>
  <c r="M279" i="1"/>
  <c r="Q277" i="1"/>
  <c r="O276" i="1"/>
  <c r="M275" i="1"/>
  <c r="Q273" i="1"/>
  <c r="O272" i="1"/>
  <c r="M271" i="1"/>
  <c r="Q269" i="1"/>
  <c r="O268" i="1"/>
  <c r="M267" i="1"/>
  <c r="Q265" i="1"/>
  <c r="O264" i="1"/>
  <c r="M263" i="1"/>
  <c r="Q261" i="1"/>
  <c r="O260" i="1"/>
  <c r="M259" i="1"/>
  <c r="Q257" i="1"/>
  <c r="O256" i="1"/>
  <c r="M255" i="1"/>
  <c r="Q253" i="1"/>
  <c r="O252" i="1"/>
  <c r="M251" i="1"/>
  <c r="Q249" i="1"/>
  <c r="O248" i="1"/>
  <c r="M247" i="1"/>
  <c r="Q245" i="1"/>
  <c r="O244" i="1"/>
  <c r="M243" i="1"/>
  <c r="Q241" i="1"/>
  <c r="O240" i="1"/>
  <c r="M239" i="1"/>
  <c r="Q237" i="1"/>
  <c r="O236" i="1"/>
  <c r="M235" i="1"/>
  <c r="Q233" i="1"/>
  <c r="O232" i="1"/>
  <c r="M231" i="1"/>
  <c r="Q229" i="1"/>
  <c r="O228" i="1"/>
  <c r="M227" i="1"/>
  <c r="Q225" i="1"/>
  <c r="O224" i="1"/>
  <c r="M223" i="1"/>
  <c r="Q221" i="1"/>
  <c r="O220" i="1"/>
  <c r="M219" i="1"/>
  <c r="Q217" i="1"/>
  <c r="O216" i="1"/>
  <c r="M215" i="1"/>
  <c r="Q213" i="1"/>
  <c r="O212" i="1"/>
  <c r="M211" i="1"/>
  <c r="Q209" i="1"/>
  <c r="O208" i="1"/>
  <c r="M207" i="1"/>
  <c r="Q205" i="1"/>
  <c r="O204" i="1"/>
  <c r="M203" i="1"/>
  <c r="Q201" i="1"/>
  <c r="O200" i="1"/>
  <c r="M199" i="1"/>
  <c r="Q197" i="1"/>
  <c r="O196" i="1"/>
  <c r="M195" i="1"/>
  <c r="Q193" i="1"/>
  <c r="O192" i="1"/>
  <c r="M191" i="1"/>
  <c r="Q189" i="1"/>
  <c r="O188" i="1"/>
  <c r="M187" i="1"/>
  <c r="Q185" i="1"/>
  <c r="O184" i="1"/>
  <c r="M183" i="1"/>
  <c r="Q181" i="1"/>
  <c r="O180" i="1"/>
  <c r="M179" i="1"/>
  <c r="Q177" i="1"/>
  <c r="O176" i="1"/>
  <c r="M175" i="1"/>
  <c r="Q173" i="1"/>
  <c r="O172" i="1"/>
  <c r="M171" i="1"/>
  <c r="Q169" i="1"/>
  <c r="O168" i="1"/>
  <c r="M167" i="1"/>
  <c r="Q165" i="1"/>
  <c r="O164" i="1"/>
  <c r="M163" i="1"/>
  <c r="Q161" i="1"/>
  <c r="O160" i="1"/>
  <c r="M159" i="1"/>
  <c r="Q157" i="1"/>
  <c r="O156" i="1"/>
  <c r="M155" i="1"/>
  <c r="Q153" i="1"/>
  <c r="O152" i="1"/>
  <c r="M151" i="1"/>
  <c r="Q149" i="1"/>
  <c r="O148" i="1"/>
  <c r="M147" i="1"/>
  <c r="Q145" i="1"/>
  <c r="O144" i="1"/>
  <c r="M143" i="1"/>
  <c r="Q141" i="1"/>
  <c r="O140" i="1"/>
  <c r="M139" i="1"/>
  <c r="Q137" i="1"/>
  <c r="O136" i="1"/>
  <c r="M135" i="1"/>
  <c r="Q133" i="1"/>
  <c r="O132" i="1"/>
  <c r="M131" i="1"/>
  <c r="Q129" i="1"/>
  <c r="O128" i="1"/>
  <c r="M127" i="1"/>
  <c r="Q125" i="1"/>
  <c r="O124" i="1"/>
  <c r="M123" i="1"/>
  <c r="Q121" i="1"/>
  <c r="O120" i="1"/>
  <c r="M119" i="1"/>
  <c r="Q117" i="1"/>
  <c r="O116" i="1"/>
  <c r="M115" i="1"/>
  <c r="Q113" i="1"/>
  <c r="O112" i="1"/>
  <c r="M111" i="1"/>
  <c r="Q109" i="1"/>
  <c r="O108" i="1"/>
  <c r="M107" i="1"/>
  <c r="Q105" i="1"/>
  <c r="O104" i="1"/>
  <c r="M103" i="1"/>
  <c r="Q101" i="1"/>
  <c r="O100" i="1"/>
  <c r="M99" i="1"/>
  <c r="Q97" i="1"/>
  <c r="O96" i="1"/>
  <c r="M95" i="1"/>
  <c r="Q93" i="1"/>
  <c r="O92" i="1"/>
  <c r="M91" i="1"/>
  <c r="Q89" i="1"/>
  <c r="O88" i="1"/>
  <c r="M87" i="1"/>
  <c r="Q85" i="1"/>
  <c r="O84" i="1"/>
  <c r="M83" i="1"/>
  <c r="Q81" i="1"/>
  <c r="O80" i="1"/>
  <c r="M79" i="1"/>
  <c r="Q77" i="1"/>
  <c r="O76" i="1"/>
  <c r="M75" i="1"/>
  <c r="Q73" i="1"/>
  <c r="O72" i="1"/>
  <c r="M71" i="1"/>
  <c r="Q69" i="1"/>
  <c r="O68" i="1"/>
  <c r="M67" i="1"/>
  <c r="Q65" i="1"/>
  <c r="O64" i="1"/>
  <c r="M63" i="1"/>
  <c r="Q61" i="1"/>
  <c r="O60" i="1"/>
  <c r="M59" i="1"/>
  <c r="Q57" i="1"/>
  <c r="O56" i="1"/>
  <c r="M55" i="1"/>
  <c r="Q53" i="1"/>
  <c r="O52" i="1"/>
  <c r="M51" i="1"/>
  <c r="Q49" i="1"/>
  <c r="O48" i="1"/>
  <c r="M47" i="1"/>
  <c r="Q45" i="1"/>
  <c r="O44" i="1"/>
  <c r="M43" i="1"/>
  <c r="Q41" i="1"/>
  <c r="O40" i="1"/>
  <c r="M39" i="1"/>
  <c r="Q37" i="1"/>
  <c r="O36" i="1"/>
  <c r="M35" i="1"/>
  <c r="Q33" i="1"/>
  <c r="O32" i="1"/>
  <c r="M31" i="1"/>
  <c r="Q29" i="1"/>
  <c r="O28" i="1"/>
  <c r="M27" i="1"/>
  <c r="Q25" i="1"/>
  <c r="O24" i="1"/>
  <c r="M23" i="1"/>
  <c r="Q21" i="1"/>
  <c r="O20" i="1"/>
  <c r="M19" i="1"/>
  <c r="Q17" i="1"/>
  <c r="O16" i="1"/>
  <c r="U16" i="1" s="1"/>
  <c r="M15" i="1"/>
  <c r="Q13" i="1"/>
  <c r="O12" i="1"/>
  <c r="M11" i="1"/>
  <c r="Q9" i="1"/>
  <c r="O8" i="1"/>
  <c r="M7" i="1"/>
  <c r="Q5" i="1"/>
  <c r="P25" i="1"/>
  <c r="N12" i="1"/>
  <c r="R6" i="1"/>
  <c r="M116" i="1"/>
  <c r="O101" i="1"/>
  <c r="Q98" i="1"/>
  <c r="O93" i="1"/>
  <c r="U93" i="1" s="1"/>
  <c r="O89" i="1"/>
  <c r="M84" i="1"/>
  <c r="M80" i="1"/>
  <c r="Q74" i="1"/>
  <c r="O69" i="1"/>
  <c r="M64" i="1"/>
  <c r="Q58" i="1"/>
  <c r="Q54" i="1"/>
  <c r="O49" i="1"/>
  <c r="M44" i="1"/>
  <c r="Q38" i="1"/>
  <c r="O33" i="1"/>
  <c r="Q26" i="1"/>
  <c r="M20" i="1"/>
  <c r="M16" i="1"/>
  <c r="Q10" i="1"/>
  <c r="O5" i="1"/>
  <c r="P14" i="1"/>
  <c r="M1530" i="1"/>
  <c r="Q1264" i="1"/>
  <c r="R1225" i="1"/>
  <c r="M1193" i="1"/>
  <c r="M1174" i="1"/>
  <c r="R1161" i="1"/>
  <c r="Q1149" i="1"/>
  <c r="N1141" i="1"/>
  <c r="T1141" i="1" s="1"/>
  <c r="M1133" i="1"/>
  <c r="N1126" i="1"/>
  <c r="P1119" i="1"/>
  <c r="P1113" i="1"/>
  <c r="O1107" i="1"/>
  <c r="N1101" i="1"/>
  <c r="T1101" i="1" s="1"/>
  <c r="N1095" i="1"/>
  <c r="O1089" i="1"/>
  <c r="M1084" i="1"/>
  <c r="Q1078" i="1"/>
  <c r="O1073" i="1"/>
  <c r="M1068" i="1"/>
  <c r="Q1062" i="1"/>
  <c r="O1057" i="1"/>
  <c r="U1057" i="1" s="1"/>
  <c r="M1052" i="1"/>
  <c r="Q1046" i="1"/>
  <c r="O1041" i="1"/>
  <c r="M1036" i="1"/>
  <c r="Q1030" i="1"/>
  <c r="O1025" i="1"/>
  <c r="M1020" i="1"/>
  <c r="Q1014" i="1"/>
  <c r="W1014" i="1" s="1"/>
  <c r="O1009" i="1"/>
  <c r="M1004" i="1"/>
  <c r="Q998" i="1"/>
  <c r="O993" i="1"/>
  <c r="M988" i="1"/>
  <c r="Q982" i="1"/>
  <c r="O977" i="1"/>
  <c r="M972" i="1"/>
  <c r="Q966" i="1"/>
  <c r="O961" i="1"/>
  <c r="M956" i="1"/>
  <c r="Q950" i="1"/>
  <c r="O945" i="1"/>
  <c r="M940" i="1"/>
  <c r="Q934" i="1"/>
  <c r="O929" i="1"/>
  <c r="U929" i="1" s="1"/>
  <c r="M924" i="1"/>
  <c r="Q918" i="1"/>
  <c r="O913" i="1"/>
  <c r="M908" i="1"/>
  <c r="Q902" i="1"/>
  <c r="O897" i="1"/>
  <c r="M892" i="1"/>
  <c r="Q886" i="1"/>
  <c r="W886" i="1" s="1"/>
  <c r="O881" i="1"/>
  <c r="M876" i="1"/>
  <c r="Q870" i="1"/>
  <c r="O865" i="1"/>
  <c r="M860" i="1"/>
  <c r="Q854" i="1"/>
  <c r="O849" i="1"/>
  <c r="N844" i="1"/>
  <c r="M841" i="1"/>
  <c r="O837" i="1"/>
  <c r="P833" i="1"/>
  <c r="O830" i="1"/>
  <c r="Q826" i="1"/>
  <c r="W826" i="1" s="1"/>
  <c r="R822" i="1"/>
  <c r="M820" i="1"/>
  <c r="R817" i="1"/>
  <c r="Q815" i="1"/>
  <c r="P813" i="1"/>
  <c r="O811" i="1"/>
  <c r="O809" i="1"/>
  <c r="N807" i="1"/>
  <c r="M805" i="1"/>
  <c r="R802" i="1"/>
  <c r="Q800" i="1"/>
  <c r="Q798" i="1"/>
  <c r="P796" i="1"/>
  <c r="V796" i="1" s="1"/>
  <c r="O794" i="1"/>
  <c r="N792" i="1"/>
  <c r="O790" i="1"/>
  <c r="P788" i="1"/>
  <c r="R786" i="1"/>
  <c r="M785" i="1"/>
  <c r="N783" i="1"/>
  <c r="P781" i="1"/>
  <c r="Q779" i="1"/>
  <c r="R777" i="1"/>
  <c r="N776" i="1"/>
  <c r="O774" i="1"/>
  <c r="P772" i="1"/>
  <c r="R770" i="1"/>
  <c r="M769" i="1"/>
  <c r="N767" i="1"/>
  <c r="P765" i="1"/>
  <c r="Q763" i="1"/>
  <c r="W763" i="1" s="1"/>
  <c r="R761" i="1"/>
  <c r="N760" i="1"/>
  <c r="O758" i="1"/>
  <c r="P756" i="1"/>
  <c r="R754" i="1"/>
  <c r="M753" i="1"/>
  <c r="N751" i="1"/>
  <c r="P749" i="1"/>
  <c r="Q747" i="1"/>
  <c r="R745" i="1"/>
  <c r="N744" i="1"/>
  <c r="O742" i="1"/>
  <c r="P740" i="1"/>
  <c r="R738" i="1"/>
  <c r="M737" i="1"/>
  <c r="O735" i="1"/>
  <c r="R733" i="1"/>
  <c r="O732" i="1"/>
  <c r="R730" i="1"/>
  <c r="O729" i="1"/>
  <c r="R727" i="1"/>
  <c r="O726" i="1"/>
  <c r="Q724" i="1"/>
  <c r="N723" i="1"/>
  <c r="Q721" i="1"/>
  <c r="N720" i="1"/>
  <c r="Q718" i="1"/>
  <c r="N717" i="1"/>
  <c r="Q715" i="1"/>
  <c r="M714" i="1"/>
  <c r="P712" i="1"/>
  <c r="M711" i="1"/>
  <c r="P709" i="1"/>
  <c r="M708" i="1"/>
  <c r="P706" i="1"/>
  <c r="M705" i="1"/>
  <c r="O703" i="1"/>
  <c r="R701" i="1"/>
  <c r="O700" i="1"/>
  <c r="R698" i="1"/>
  <c r="O697" i="1"/>
  <c r="R695" i="1"/>
  <c r="O694" i="1"/>
  <c r="Q692" i="1"/>
  <c r="N691" i="1"/>
  <c r="Q689" i="1"/>
  <c r="N688" i="1"/>
  <c r="Q686" i="1"/>
  <c r="N685" i="1"/>
  <c r="Q683" i="1"/>
  <c r="M682" i="1"/>
  <c r="P680" i="1"/>
  <c r="M679" i="1"/>
  <c r="P677" i="1"/>
  <c r="M676" i="1"/>
  <c r="P674" i="1"/>
  <c r="M673" i="1"/>
  <c r="O671" i="1"/>
  <c r="R669" i="1"/>
  <c r="O668" i="1"/>
  <c r="R666" i="1"/>
  <c r="P665" i="1"/>
  <c r="N664" i="1"/>
  <c r="R662" i="1"/>
  <c r="P661" i="1"/>
  <c r="N660" i="1"/>
  <c r="R658" i="1"/>
  <c r="P657" i="1"/>
  <c r="N656" i="1"/>
  <c r="R654" i="1"/>
  <c r="P653" i="1"/>
  <c r="N652" i="1"/>
  <c r="R650" i="1"/>
  <c r="P649" i="1"/>
  <c r="N648" i="1"/>
  <c r="R646" i="1"/>
  <c r="P645" i="1"/>
  <c r="N644" i="1"/>
  <c r="R642" i="1"/>
  <c r="P641" i="1"/>
  <c r="N640" i="1"/>
  <c r="R638" i="1"/>
  <c r="P637" i="1"/>
  <c r="N636" i="1"/>
  <c r="R634" i="1"/>
  <c r="P633" i="1"/>
  <c r="N632" i="1"/>
  <c r="R630" i="1"/>
  <c r="P629" i="1"/>
  <c r="N628" i="1"/>
  <c r="R626" i="1"/>
  <c r="P625" i="1"/>
  <c r="N624" i="1"/>
  <c r="R622" i="1"/>
  <c r="P621" i="1"/>
  <c r="N620" i="1"/>
  <c r="R618" i="1"/>
  <c r="P617" i="1"/>
  <c r="N616" i="1"/>
  <c r="R614" i="1"/>
  <c r="P613" i="1"/>
  <c r="N612" i="1"/>
  <c r="R610" i="1"/>
  <c r="P609" i="1"/>
  <c r="N608" i="1"/>
  <c r="R606" i="1"/>
  <c r="P605" i="1"/>
  <c r="N604" i="1"/>
  <c r="R602" i="1"/>
  <c r="P601" i="1"/>
  <c r="N600" i="1"/>
  <c r="R598" i="1"/>
  <c r="P597" i="1"/>
  <c r="N596" i="1"/>
  <c r="R594" i="1"/>
  <c r="P593" i="1"/>
  <c r="N592" i="1"/>
  <c r="R590" i="1"/>
  <c r="P589" i="1"/>
  <c r="N588" i="1"/>
  <c r="R586" i="1"/>
  <c r="P585" i="1"/>
  <c r="N584" i="1"/>
  <c r="R582" i="1"/>
  <c r="P581" i="1"/>
  <c r="N580" i="1"/>
  <c r="R578" i="1"/>
  <c r="P577" i="1"/>
  <c r="N576" i="1"/>
  <c r="R574" i="1"/>
  <c r="P573" i="1"/>
  <c r="N572" i="1"/>
  <c r="R570" i="1"/>
  <c r="P569" i="1"/>
  <c r="N568" i="1"/>
  <c r="R566" i="1"/>
  <c r="P565" i="1"/>
  <c r="N564" i="1"/>
  <c r="R562" i="1"/>
  <c r="P561" i="1"/>
  <c r="N560" i="1"/>
  <c r="R558" i="1"/>
  <c r="P557" i="1"/>
  <c r="N556" i="1"/>
  <c r="R554" i="1"/>
  <c r="P553" i="1"/>
  <c r="N552" i="1"/>
  <c r="R550" i="1"/>
  <c r="P549" i="1"/>
  <c r="N548" i="1"/>
  <c r="R546" i="1"/>
  <c r="P545" i="1"/>
  <c r="N544" i="1"/>
  <c r="R542" i="1"/>
  <c r="P541" i="1"/>
  <c r="N540" i="1"/>
  <c r="R538" i="1"/>
  <c r="P537" i="1"/>
  <c r="N536" i="1"/>
  <c r="R534" i="1"/>
  <c r="P533" i="1"/>
  <c r="N532" i="1"/>
  <c r="R530" i="1"/>
  <c r="P529" i="1"/>
  <c r="N528" i="1"/>
  <c r="R526" i="1"/>
  <c r="P525" i="1"/>
  <c r="N524" i="1"/>
  <c r="R522" i="1"/>
  <c r="P521" i="1"/>
  <c r="N520" i="1"/>
  <c r="R518" i="1"/>
  <c r="P517" i="1"/>
  <c r="N516" i="1"/>
  <c r="R514" i="1"/>
  <c r="P513" i="1"/>
  <c r="N512" i="1"/>
  <c r="R510" i="1"/>
  <c r="P509" i="1"/>
  <c r="N508" i="1"/>
  <c r="R506" i="1"/>
  <c r="P505" i="1"/>
  <c r="N504" i="1"/>
  <c r="R502" i="1"/>
  <c r="P501" i="1"/>
  <c r="N500" i="1"/>
  <c r="R498" i="1"/>
  <c r="P497" i="1"/>
  <c r="N496" i="1"/>
  <c r="R494" i="1"/>
  <c r="P493" i="1"/>
  <c r="N492" i="1"/>
  <c r="R490" i="1"/>
  <c r="P489" i="1"/>
  <c r="N488" i="1"/>
  <c r="R486" i="1"/>
  <c r="P485" i="1"/>
  <c r="N484" i="1"/>
  <c r="R482" i="1"/>
  <c r="P481" i="1"/>
  <c r="N480" i="1"/>
  <c r="R478" i="1"/>
  <c r="P477" i="1"/>
  <c r="N476" i="1"/>
  <c r="R474" i="1"/>
  <c r="P473" i="1"/>
  <c r="N472" i="1"/>
  <c r="R470" i="1"/>
  <c r="P469" i="1"/>
  <c r="N468" i="1"/>
  <c r="R466" i="1"/>
  <c r="P465" i="1"/>
  <c r="N464" i="1"/>
  <c r="R462" i="1"/>
  <c r="P461" i="1"/>
  <c r="N460" i="1"/>
  <c r="R458" i="1"/>
  <c r="P457" i="1"/>
  <c r="N456" i="1"/>
  <c r="R454" i="1"/>
  <c r="P453" i="1"/>
  <c r="N452" i="1"/>
  <c r="R450" i="1"/>
  <c r="P449" i="1"/>
  <c r="N448" i="1"/>
  <c r="R446" i="1"/>
  <c r="P445" i="1"/>
  <c r="N444" i="1"/>
  <c r="R442" i="1"/>
  <c r="P441" i="1"/>
  <c r="N440" i="1"/>
  <c r="R438" i="1"/>
  <c r="P437" i="1"/>
  <c r="N436" i="1"/>
  <c r="R434" i="1"/>
  <c r="P433" i="1"/>
  <c r="N432" i="1"/>
  <c r="R430" i="1"/>
  <c r="P429" i="1"/>
  <c r="N428" i="1"/>
  <c r="R426" i="1"/>
  <c r="P425" i="1"/>
  <c r="N424" i="1"/>
  <c r="R422" i="1"/>
  <c r="P421" i="1"/>
  <c r="N420" i="1"/>
  <c r="R418" i="1"/>
  <c r="P417" i="1"/>
  <c r="N416" i="1"/>
  <c r="R414" i="1"/>
  <c r="P413" i="1"/>
  <c r="N412" i="1"/>
  <c r="R410" i="1"/>
  <c r="P409" i="1"/>
  <c r="N408" i="1"/>
  <c r="R406" i="1"/>
  <c r="P405" i="1"/>
  <c r="N404" i="1"/>
  <c r="R402" i="1"/>
  <c r="P401" i="1"/>
  <c r="N400" i="1"/>
  <c r="R398" i="1"/>
  <c r="P397" i="1"/>
  <c r="N396" i="1"/>
  <c r="R394" i="1"/>
  <c r="P393" i="1"/>
  <c r="N392" i="1"/>
  <c r="R390" i="1"/>
  <c r="P389" i="1"/>
  <c r="N388" i="1"/>
  <c r="R386" i="1"/>
  <c r="P385" i="1"/>
  <c r="N384" i="1"/>
  <c r="R382" i="1"/>
  <c r="P381" i="1"/>
  <c r="N380" i="1"/>
  <c r="R378" i="1"/>
  <c r="P377" i="1"/>
  <c r="N376" i="1"/>
  <c r="R374" i="1"/>
  <c r="P373" i="1"/>
  <c r="N372" i="1"/>
  <c r="R370" i="1"/>
  <c r="P369" i="1"/>
  <c r="N368" i="1"/>
  <c r="R366" i="1"/>
  <c r="P365" i="1"/>
  <c r="N364" i="1"/>
  <c r="R362" i="1"/>
  <c r="P361" i="1"/>
  <c r="N360" i="1"/>
  <c r="R358" i="1"/>
  <c r="P357" i="1"/>
  <c r="N356" i="1"/>
  <c r="R354" i="1"/>
  <c r="P353" i="1"/>
  <c r="N352" i="1"/>
  <c r="R350" i="1"/>
  <c r="P349" i="1"/>
  <c r="N348" i="1"/>
  <c r="R346" i="1"/>
  <c r="P345" i="1"/>
  <c r="N344" i="1"/>
  <c r="R342" i="1"/>
  <c r="P341" i="1"/>
  <c r="N340" i="1"/>
  <c r="R338" i="1"/>
  <c r="P337" i="1"/>
  <c r="N336" i="1"/>
  <c r="R334" i="1"/>
  <c r="P333" i="1"/>
  <c r="N332" i="1"/>
  <c r="R330" i="1"/>
  <c r="P329" i="1"/>
  <c r="N328" i="1"/>
  <c r="R326" i="1"/>
  <c r="P325" i="1"/>
  <c r="N324" i="1"/>
  <c r="R322" i="1"/>
  <c r="P321" i="1"/>
  <c r="N320" i="1"/>
  <c r="R318" i="1"/>
  <c r="P317" i="1"/>
  <c r="N316" i="1"/>
  <c r="R314" i="1"/>
  <c r="P313" i="1"/>
  <c r="N312" i="1"/>
  <c r="R310" i="1"/>
  <c r="P309" i="1"/>
  <c r="N308" i="1"/>
  <c r="R306" i="1"/>
  <c r="P305" i="1"/>
  <c r="N304" i="1"/>
  <c r="R302" i="1"/>
  <c r="P301" i="1"/>
  <c r="N300" i="1"/>
  <c r="R298" i="1"/>
  <c r="P297" i="1"/>
  <c r="N296" i="1"/>
  <c r="R294" i="1"/>
  <c r="P293" i="1"/>
  <c r="N292" i="1"/>
  <c r="R290" i="1"/>
  <c r="P289" i="1"/>
  <c r="N288" i="1"/>
  <c r="R286" i="1"/>
  <c r="P285" i="1"/>
  <c r="N284" i="1"/>
  <c r="R282" i="1"/>
  <c r="P281" i="1"/>
  <c r="N280" i="1"/>
  <c r="R278" i="1"/>
  <c r="P277" i="1"/>
  <c r="N276" i="1"/>
  <c r="R274" i="1"/>
  <c r="P273" i="1"/>
  <c r="N272" i="1"/>
  <c r="R270" i="1"/>
  <c r="P269" i="1"/>
  <c r="N268" i="1"/>
  <c r="R266" i="1"/>
  <c r="P265" i="1"/>
  <c r="N264" i="1"/>
  <c r="R262" i="1"/>
  <c r="P261" i="1"/>
  <c r="N260" i="1"/>
  <c r="R258" i="1"/>
  <c r="P257" i="1"/>
  <c r="N256" i="1"/>
  <c r="R254" i="1"/>
  <c r="P253" i="1"/>
  <c r="N252" i="1"/>
  <c r="R250" i="1"/>
  <c r="P249" i="1"/>
  <c r="N248" i="1"/>
  <c r="R246" i="1"/>
  <c r="P245" i="1"/>
  <c r="N244" i="1"/>
  <c r="R242" i="1"/>
  <c r="P241" i="1"/>
  <c r="N240" i="1"/>
  <c r="R238" i="1"/>
  <c r="P237" i="1"/>
  <c r="N236" i="1"/>
  <c r="R234" i="1"/>
  <c r="P233" i="1"/>
  <c r="N232" i="1"/>
  <c r="R230" i="1"/>
  <c r="P229" i="1"/>
  <c r="N228" i="1"/>
  <c r="R226" i="1"/>
  <c r="P225" i="1"/>
  <c r="N224" i="1"/>
  <c r="R222" i="1"/>
  <c r="P221" i="1"/>
  <c r="N220" i="1"/>
  <c r="R218" i="1"/>
  <c r="P217" i="1"/>
  <c r="N216" i="1"/>
  <c r="R214" i="1"/>
  <c r="P213" i="1"/>
  <c r="N212" i="1"/>
  <c r="R210" i="1"/>
  <c r="P209" i="1"/>
  <c r="N208" i="1"/>
  <c r="R206" i="1"/>
  <c r="P205" i="1"/>
  <c r="N204" i="1"/>
  <c r="R202" i="1"/>
  <c r="P201" i="1"/>
  <c r="N200" i="1"/>
  <c r="R198" i="1"/>
  <c r="P197" i="1"/>
  <c r="N196" i="1"/>
  <c r="R194" i="1"/>
  <c r="P193" i="1"/>
  <c r="N192" i="1"/>
  <c r="R190" i="1"/>
  <c r="P189" i="1"/>
  <c r="N188" i="1"/>
  <c r="R186" i="1"/>
  <c r="P185" i="1"/>
  <c r="N184" i="1"/>
  <c r="R182" i="1"/>
  <c r="P181" i="1"/>
  <c r="N180" i="1"/>
  <c r="R178" i="1"/>
  <c r="P177" i="1"/>
  <c r="N176" i="1"/>
  <c r="R174" i="1"/>
  <c r="P173" i="1"/>
  <c r="N172" i="1"/>
  <c r="R170" i="1"/>
  <c r="P169" i="1"/>
  <c r="N168" i="1"/>
  <c r="R166" i="1"/>
  <c r="P165" i="1"/>
  <c r="N164" i="1"/>
  <c r="R162" i="1"/>
  <c r="P161" i="1"/>
  <c r="N160" i="1"/>
  <c r="R158" i="1"/>
  <c r="P157" i="1"/>
  <c r="N156" i="1"/>
  <c r="R154" i="1"/>
  <c r="P153" i="1"/>
  <c r="N152" i="1"/>
  <c r="R150" i="1"/>
  <c r="P149" i="1"/>
  <c r="N148" i="1"/>
  <c r="R146" i="1"/>
  <c r="P145" i="1"/>
  <c r="N144" i="1"/>
  <c r="R142" i="1"/>
  <c r="P141" i="1"/>
  <c r="N140" i="1"/>
  <c r="R138" i="1"/>
  <c r="P137" i="1"/>
  <c r="N136" i="1"/>
  <c r="R134" i="1"/>
  <c r="P133" i="1"/>
  <c r="N132" i="1"/>
  <c r="R130" i="1"/>
  <c r="P129" i="1"/>
  <c r="N128" i="1"/>
  <c r="R126" i="1"/>
  <c r="P125" i="1"/>
  <c r="N124" i="1"/>
  <c r="R122" i="1"/>
  <c r="P121" i="1"/>
  <c r="N120" i="1"/>
  <c r="R118" i="1"/>
  <c r="P117" i="1"/>
  <c r="N116" i="1"/>
  <c r="R114" i="1"/>
  <c r="P113" i="1"/>
  <c r="N112" i="1"/>
  <c r="R110" i="1"/>
  <c r="P109" i="1"/>
  <c r="N108" i="1"/>
  <c r="R106" i="1"/>
  <c r="P105" i="1"/>
  <c r="N104" i="1"/>
  <c r="R102" i="1"/>
  <c r="P101" i="1"/>
  <c r="N100" i="1"/>
  <c r="R98" i="1"/>
  <c r="P97" i="1"/>
  <c r="N96" i="1"/>
  <c r="R94" i="1"/>
  <c r="P93" i="1"/>
  <c r="N92" i="1"/>
  <c r="R90" i="1"/>
  <c r="P89" i="1"/>
  <c r="N88" i="1"/>
  <c r="R86" i="1"/>
  <c r="P85" i="1"/>
  <c r="N84" i="1"/>
  <c r="R82" i="1"/>
  <c r="P81" i="1"/>
  <c r="N80" i="1"/>
  <c r="R78" i="1"/>
  <c r="P77" i="1"/>
  <c r="N76" i="1"/>
  <c r="R74" i="1"/>
  <c r="P73" i="1"/>
  <c r="N72" i="1"/>
  <c r="R70" i="1"/>
  <c r="X70" i="1" s="1"/>
  <c r="P69" i="1"/>
  <c r="N68" i="1"/>
  <c r="R66" i="1"/>
  <c r="P65" i="1"/>
  <c r="N64" i="1"/>
  <c r="R62" i="1"/>
  <c r="P61" i="1"/>
  <c r="N60" i="1"/>
  <c r="R58" i="1"/>
  <c r="P57" i="1"/>
  <c r="N56" i="1"/>
  <c r="R54" i="1"/>
  <c r="P53" i="1"/>
  <c r="N52" i="1"/>
  <c r="R50" i="1"/>
  <c r="P49" i="1"/>
  <c r="N48" i="1"/>
  <c r="R46" i="1"/>
  <c r="P45" i="1"/>
  <c r="N44" i="1"/>
  <c r="R42" i="1"/>
  <c r="P41" i="1"/>
  <c r="N40" i="1"/>
  <c r="R38" i="1"/>
  <c r="P37" i="1"/>
  <c r="N36" i="1"/>
  <c r="R34" i="1"/>
  <c r="P33" i="1"/>
  <c r="V33" i="1" s="1"/>
  <c r="N32" i="1"/>
  <c r="R30" i="1"/>
  <c r="P29" i="1"/>
  <c r="N28" i="1"/>
  <c r="R26" i="1"/>
  <c r="R22" i="1"/>
  <c r="P21" i="1"/>
  <c r="N20" i="1"/>
  <c r="R18" i="1"/>
  <c r="P17" i="1"/>
  <c r="V17" i="1" s="1"/>
  <c r="R14" i="1"/>
  <c r="P9" i="1"/>
  <c r="P5" i="1"/>
  <c r="V5" i="1" s="1"/>
  <c r="Q114" i="1"/>
  <c r="W114" i="1" s="1"/>
  <c r="Q94" i="1"/>
  <c r="M88" i="1"/>
  <c r="Q82" i="1"/>
  <c r="O77" i="1"/>
  <c r="Q70" i="1"/>
  <c r="O65" i="1"/>
  <c r="O61" i="1"/>
  <c r="M56" i="1"/>
  <c r="Q50" i="1"/>
  <c r="O45" i="1"/>
  <c r="M40" i="1"/>
  <c r="M36" i="1"/>
  <c r="Q30" i="1"/>
  <c r="O25" i="1"/>
  <c r="Q22" i="1"/>
  <c r="Q18" i="1"/>
  <c r="O13" i="1"/>
  <c r="O9" i="1"/>
  <c r="P18" i="1"/>
  <c r="R7" i="1"/>
  <c r="O1487" i="1"/>
  <c r="R1257" i="1"/>
  <c r="X1257" i="1" s="1"/>
  <c r="Q1221" i="1"/>
  <c r="N1189" i="1"/>
  <c r="O1171" i="1"/>
  <c r="N1159" i="1"/>
  <c r="P1147" i="1"/>
  <c r="O1139" i="1"/>
  <c r="P1131" i="1"/>
  <c r="Q1124" i="1"/>
  <c r="N1118" i="1"/>
  <c r="N1112" i="1"/>
  <c r="M1106" i="1"/>
  <c r="R1099" i="1"/>
  <c r="R1093" i="1"/>
  <c r="N1088" i="1"/>
  <c r="R1082" i="1"/>
  <c r="P1077" i="1"/>
  <c r="N1072" i="1"/>
  <c r="R1066" i="1"/>
  <c r="P1061" i="1"/>
  <c r="N1056" i="1"/>
  <c r="R1050" i="1"/>
  <c r="P1045" i="1"/>
  <c r="N1040" i="1"/>
  <c r="R1034" i="1"/>
  <c r="P1029" i="1"/>
  <c r="N1024" i="1"/>
  <c r="R1018" i="1"/>
  <c r="P1013" i="1"/>
  <c r="N1008" i="1"/>
  <c r="R1002" i="1"/>
  <c r="P997" i="1"/>
  <c r="N992" i="1"/>
  <c r="R986" i="1"/>
  <c r="P981" i="1"/>
  <c r="N976" i="1"/>
  <c r="R970" i="1"/>
  <c r="P965" i="1"/>
  <c r="N960" i="1"/>
  <c r="R954" i="1"/>
  <c r="P949" i="1"/>
  <c r="N944" i="1"/>
  <c r="R938" i="1"/>
  <c r="P933" i="1"/>
  <c r="N928" i="1"/>
  <c r="R922" i="1"/>
  <c r="P917" i="1"/>
  <c r="N912" i="1"/>
  <c r="R906" i="1"/>
  <c r="P901" i="1"/>
  <c r="N896" i="1"/>
  <c r="R890" i="1"/>
  <c r="P885" i="1"/>
  <c r="N880" i="1"/>
  <c r="R874" i="1"/>
  <c r="P869" i="1"/>
  <c r="N864" i="1"/>
  <c r="R858" i="1"/>
  <c r="P853" i="1"/>
  <c r="N848" i="1"/>
  <c r="M844" i="1"/>
  <c r="N840" i="1"/>
  <c r="M837" i="1"/>
  <c r="O833" i="1"/>
  <c r="P829" i="1"/>
  <c r="O826" i="1"/>
  <c r="Q822" i="1"/>
  <c r="Q819" i="1"/>
  <c r="P817" i="1"/>
  <c r="O815" i="1"/>
  <c r="O813" i="1"/>
  <c r="N811" i="1"/>
  <c r="T811" i="1" s="1"/>
  <c r="M809" i="1"/>
  <c r="R806" i="1"/>
  <c r="Q804" i="1"/>
  <c r="Q802" i="1"/>
  <c r="P800" i="1"/>
  <c r="O798" i="1"/>
  <c r="N796" i="1"/>
  <c r="M794" i="1"/>
  <c r="M792" i="1"/>
  <c r="M790" i="1"/>
  <c r="O788" i="1"/>
  <c r="Q786" i="1"/>
  <c r="W786" i="1" s="1"/>
  <c r="Q784" i="1"/>
  <c r="M783" i="1"/>
  <c r="O781" i="1"/>
  <c r="O779" i="1"/>
  <c r="Q777" i="1"/>
  <c r="M776" i="1"/>
  <c r="M774" i="1"/>
  <c r="O772" i="1"/>
  <c r="Q770" i="1"/>
  <c r="Q768" i="1"/>
  <c r="M767" i="1"/>
  <c r="O765" i="1"/>
  <c r="O763" i="1"/>
  <c r="Q761" i="1"/>
  <c r="M760" i="1"/>
  <c r="M758" i="1"/>
  <c r="O756" i="1"/>
  <c r="Q754" i="1"/>
  <c r="Q752" i="1"/>
  <c r="M751" i="1"/>
  <c r="O749" i="1"/>
  <c r="U749" i="1" s="1"/>
  <c r="O747" i="1"/>
  <c r="Q745" i="1"/>
  <c r="M744" i="1"/>
  <c r="M742" i="1"/>
  <c r="O740" i="1"/>
  <c r="Q738" i="1"/>
  <c r="Q736" i="1"/>
  <c r="N735" i="1"/>
  <c r="Q733" i="1"/>
  <c r="N732" i="1"/>
  <c r="Q730" i="1"/>
  <c r="N729" i="1"/>
  <c r="Q727" i="1"/>
  <c r="M726" i="1"/>
  <c r="P724" i="1"/>
  <c r="M723" i="1"/>
  <c r="P721" i="1"/>
  <c r="M720" i="1"/>
  <c r="P718" i="1"/>
  <c r="M717" i="1"/>
  <c r="O715" i="1"/>
  <c r="R713" i="1"/>
  <c r="O712" i="1"/>
  <c r="R710" i="1"/>
  <c r="O709" i="1"/>
  <c r="R707" i="1"/>
  <c r="O706" i="1"/>
  <c r="Q704" i="1"/>
  <c r="N703" i="1"/>
  <c r="Q701" i="1"/>
  <c r="N700" i="1"/>
  <c r="Q698" i="1"/>
  <c r="N697" i="1"/>
  <c r="Q695" i="1"/>
  <c r="W695" i="1" s="1"/>
  <c r="M694" i="1"/>
  <c r="P692" i="1"/>
  <c r="M691" i="1"/>
  <c r="P689" i="1"/>
  <c r="M688" i="1"/>
  <c r="P686" i="1"/>
  <c r="M685" i="1"/>
  <c r="O683" i="1"/>
  <c r="R681" i="1"/>
  <c r="O680" i="1"/>
  <c r="R678" i="1"/>
  <c r="O677" i="1"/>
  <c r="R675" i="1"/>
  <c r="O674" i="1"/>
  <c r="U674" i="1" s="1"/>
  <c r="Q672" i="1"/>
  <c r="N671" i="1"/>
  <c r="Q669" i="1"/>
  <c r="N668" i="1"/>
  <c r="Q666" i="1"/>
  <c r="O665" i="1"/>
  <c r="M664" i="1"/>
  <c r="Q662" i="1"/>
  <c r="O661" i="1"/>
  <c r="M660" i="1"/>
  <c r="Q658" i="1"/>
  <c r="O657" i="1"/>
  <c r="M656" i="1"/>
  <c r="Q654" i="1"/>
  <c r="O653" i="1"/>
  <c r="M652" i="1"/>
  <c r="Q650" i="1"/>
  <c r="O649" i="1"/>
  <c r="M648" i="1"/>
  <c r="Q646" i="1"/>
  <c r="O645" i="1"/>
  <c r="M644" i="1"/>
  <c r="Q642" i="1"/>
  <c r="O641" i="1"/>
  <c r="M640" i="1"/>
  <c r="Q638" i="1"/>
  <c r="O637" i="1"/>
  <c r="M636" i="1"/>
  <c r="Q634" i="1"/>
  <c r="O633" i="1"/>
  <c r="M632" i="1"/>
  <c r="Q630" i="1"/>
  <c r="O629" i="1"/>
  <c r="M628" i="1"/>
  <c r="Q626" i="1"/>
  <c r="O625" i="1"/>
  <c r="M624" i="1"/>
  <c r="Q622" i="1"/>
  <c r="O621" i="1"/>
  <c r="M620" i="1"/>
  <c r="Q618" i="1"/>
  <c r="O617" i="1"/>
  <c r="M616" i="1"/>
  <c r="Q614" i="1"/>
  <c r="O613" i="1"/>
  <c r="M612" i="1"/>
  <c r="Q610" i="1"/>
  <c r="O609" i="1"/>
  <c r="M608" i="1"/>
  <c r="Q606" i="1"/>
  <c r="O605" i="1"/>
  <c r="M604" i="1"/>
  <c r="Q602" i="1"/>
  <c r="O601" i="1"/>
  <c r="M600" i="1"/>
  <c r="Q598" i="1"/>
  <c r="O597" i="1"/>
  <c r="M596" i="1"/>
  <c r="Q594" i="1"/>
  <c r="O593" i="1"/>
  <c r="M592" i="1"/>
  <c r="Q590" i="1"/>
  <c r="O589" i="1"/>
  <c r="M588" i="1"/>
  <c r="Q586" i="1"/>
  <c r="O585" i="1"/>
  <c r="M584" i="1"/>
  <c r="Q582" i="1"/>
  <c r="O581" i="1"/>
  <c r="M580" i="1"/>
  <c r="Q578" i="1"/>
  <c r="O577" i="1"/>
  <c r="M576" i="1"/>
  <c r="Q574" i="1"/>
  <c r="O573" i="1"/>
  <c r="M572" i="1"/>
  <c r="Q570" i="1"/>
  <c r="O569" i="1"/>
  <c r="M568" i="1"/>
  <c r="Q566" i="1"/>
  <c r="O565" i="1"/>
  <c r="M564" i="1"/>
  <c r="Q562" i="1"/>
  <c r="O561" i="1"/>
  <c r="M560" i="1"/>
  <c r="Q558" i="1"/>
  <c r="O557" i="1"/>
  <c r="M556" i="1"/>
  <c r="Q554" i="1"/>
  <c r="O553" i="1"/>
  <c r="M552" i="1"/>
  <c r="Q550" i="1"/>
  <c r="O549" i="1"/>
  <c r="M548" i="1"/>
  <c r="Q546" i="1"/>
  <c r="O545" i="1"/>
  <c r="M544" i="1"/>
  <c r="Q542" i="1"/>
  <c r="O541" i="1"/>
  <c r="M540" i="1"/>
  <c r="Q538" i="1"/>
  <c r="O537" i="1"/>
  <c r="M536" i="1"/>
  <c r="Q534" i="1"/>
  <c r="O533" i="1"/>
  <c r="M532" i="1"/>
  <c r="Q530" i="1"/>
  <c r="O529" i="1"/>
  <c r="M528" i="1"/>
  <c r="Q526" i="1"/>
  <c r="O525" i="1"/>
  <c r="M524" i="1"/>
  <c r="Q522" i="1"/>
  <c r="O521" i="1"/>
  <c r="M520" i="1"/>
  <c r="Q518" i="1"/>
  <c r="O517" i="1"/>
  <c r="M516" i="1"/>
  <c r="Q514" i="1"/>
  <c r="O513" i="1"/>
  <c r="M512" i="1"/>
  <c r="Q510" i="1"/>
  <c r="O509" i="1"/>
  <c r="M508" i="1"/>
  <c r="Q506" i="1"/>
  <c r="O505" i="1"/>
  <c r="M504" i="1"/>
  <c r="Q502" i="1"/>
  <c r="O501" i="1"/>
  <c r="M500" i="1"/>
  <c r="Q498" i="1"/>
  <c r="O497" i="1"/>
  <c r="M496" i="1"/>
  <c r="Q494" i="1"/>
  <c r="O493" i="1"/>
  <c r="M492" i="1"/>
  <c r="Q490" i="1"/>
  <c r="O489" i="1"/>
  <c r="M488" i="1"/>
  <c r="Q486" i="1"/>
  <c r="O485" i="1"/>
  <c r="M484" i="1"/>
  <c r="Q482" i="1"/>
  <c r="O481" i="1"/>
  <c r="M480" i="1"/>
  <c r="Q478" i="1"/>
  <c r="O477" i="1"/>
  <c r="M476" i="1"/>
  <c r="Q474" i="1"/>
  <c r="O473" i="1"/>
  <c r="M472" i="1"/>
  <c r="Q470" i="1"/>
  <c r="O469" i="1"/>
  <c r="M468" i="1"/>
  <c r="Q466" i="1"/>
  <c r="O465" i="1"/>
  <c r="M464" i="1"/>
  <c r="Q462" i="1"/>
  <c r="O461" i="1"/>
  <c r="M460" i="1"/>
  <c r="Q458" i="1"/>
  <c r="O457" i="1"/>
  <c r="M456" i="1"/>
  <c r="Q454" i="1"/>
  <c r="O453" i="1"/>
  <c r="M452" i="1"/>
  <c r="Q450" i="1"/>
  <c r="O449" i="1"/>
  <c r="M448" i="1"/>
  <c r="Q446" i="1"/>
  <c r="O445" i="1"/>
  <c r="M444" i="1"/>
  <c r="Q442" i="1"/>
  <c r="O441" i="1"/>
  <c r="M440" i="1"/>
  <c r="Q438" i="1"/>
  <c r="O437" i="1"/>
  <c r="M436" i="1"/>
  <c r="Q434" i="1"/>
  <c r="O433" i="1"/>
  <c r="M432" i="1"/>
  <c r="Q430" i="1"/>
  <c r="O429" i="1"/>
  <c r="M428" i="1"/>
  <c r="Q426" i="1"/>
  <c r="O425" i="1"/>
  <c r="M424" i="1"/>
  <c r="Q422" i="1"/>
  <c r="O421" i="1"/>
  <c r="M420" i="1"/>
  <c r="Q418" i="1"/>
  <c r="O417" i="1"/>
  <c r="M416" i="1"/>
  <c r="Q414" i="1"/>
  <c r="O413" i="1"/>
  <c r="M412" i="1"/>
  <c r="Q410" i="1"/>
  <c r="O409" i="1"/>
  <c r="M408" i="1"/>
  <c r="Q406" i="1"/>
  <c r="O405" i="1"/>
  <c r="M404" i="1"/>
  <c r="Q402" i="1"/>
  <c r="O401" i="1"/>
  <c r="M400" i="1"/>
  <c r="Q398" i="1"/>
  <c r="O397" i="1"/>
  <c r="M396" i="1"/>
  <c r="Q394" i="1"/>
  <c r="O393" i="1"/>
  <c r="M392" i="1"/>
  <c r="Q390" i="1"/>
  <c r="O389" i="1"/>
  <c r="M388" i="1"/>
  <c r="Q386" i="1"/>
  <c r="O385" i="1"/>
  <c r="M384" i="1"/>
  <c r="Q382" i="1"/>
  <c r="O381" i="1"/>
  <c r="M380" i="1"/>
  <c r="Q378" i="1"/>
  <c r="O377" i="1"/>
  <c r="M376" i="1"/>
  <c r="Q374" i="1"/>
  <c r="O373" i="1"/>
  <c r="M372" i="1"/>
  <c r="Q370" i="1"/>
  <c r="O369" i="1"/>
  <c r="M368" i="1"/>
  <c r="Q366" i="1"/>
  <c r="O365" i="1"/>
  <c r="M364" i="1"/>
  <c r="Q362" i="1"/>
  <c r="O361" i="1"/>
  <c r="M360" i="1"/>
  <c r="Q358" i="1"/>
  <c r="O357" i="1"/>
  <c r="M356" i="1"/>
  <c r="Q354" i="1"/>
  <c r="O353" i="1"/>
  <c r="M352" i="1"/>
  <c r="Q350" i="1"/>
  <c r="O349" i="1"/>
  <c r="M348" i="1"/>
  <c r="Q346" i="1"/>
  <c r="O345" i="1"/>
  <c r="M344" i="1"/>
  <c r="Q342" i="1"/>
  <c r="O341" i="1"/>
  <c r="M340" i="1"/>
  <c r="Q338" i="1"/>
  <c r="O337" i="1"/>
  <c r="M336" i="1"/>
  <c r="Q334" i="1"/>
  <c r="O333" i="1"/>
  <c r="M332" i="1"/>
  <c r="Q330" i="1"/>
  <c r="O329" i="1"/>
  <c r="M328" i="1"/>
  <c r="Q326" i="1"/>
  <c r="O325" i="1"/>
  <c r="M324" i="1"/>
  <c r="Q322" i="1"/>
  <c r="O321" i="1"/>
  <c r="M320" i="1"/>
  <c r="Q318" i="1"/>
  <c r="O317" i="1"/>
  <c r="M316" i="1"/>
  <c r="Q314" i="1"/>
  <c r="O313" i="1"/>
  <c r="M312" i="1"/>
  <c r="Q310" i="1"/>
  <c r="O309" i="1"/>
  <c r="M308" i="1"/>
  <c r="Q306" i="1"/>
  <c r="O305" i="1"/>
  <c r="M304" i="1"/>
  <c r="Q302" i="1"/>
  <c r="O301" i="1"/>
  <c r="M300" i="1"/>
  <c r="Q298" i="1"/>
  <c r="O297" i="1"/>
  <c r="M296" i="1"/>
  <c r="Q294" i="1"/>
  <c r="O293" i="1"/>
  <c r="M292" i="1"/>
  <c r="Q290" i="1"/>
  <c r="O289" i="1"/>
  <c r="M288" i="1"/>
  <c r="Q286" i="1"/>
  <c r="O285" i="1"/>
  <c r="M284" i="1"/>
  <c r="Q282" i="1"/>
  <c r="O281" i="1"/>
  <c r="M280" i="1"/>
  <c r="Q278" i="1"/>
  <c r="O277" i="1"/>
  <c r="M276" i="1"/>
  <c r="Q274" i="1"/>
  <c r="O273" i="1"/>
  <c r="M272" i="1"/>
  <c r="Q270" i="1"/>
  <c r="O269" i="1"/>
  <c r="M268" i="1"/>
  <c r="Q266" i="1"/>
  <c r="O265" i="1"/>
  <c r="M264" i="1"/>
  <c r="Q262" i="1"/>
  <c r="O261" i="1"/>
  <c r="M260" i="1"/>
  <c r="Q258" i="1"/>
  <c r="O257" i="1"/>
  <c r="M256" i="1"/>
  <c r="Q254" i="1"/>
  <c r="O253" i="1"/>
  <c r="M252" i="1"/>
  <c r="Q250" i="1"/>
  <c r="O249" i="1"/>
  <c r="M248" i="1"/>
  <c r="Q246" i="1"/>
  <c r="O245" i="1"/>
  <c r="M244" i="1"/>
  <c r="Q242" i="1"/>
  <c r="O241" i="1"/>
  <c r="M240" i="1"/>
  <c r="Q238" i="1"/>
  <c r="O237" i="1"/>
  <c r="M236" i="1"/>
  <c r="Q234" i="1"/>
  <c r="O233" i="1"/>
  <c r="M232" i="1"/>
  <c r="Q230" i="1"/>
  <c r="O229" i="1"/>
  <c r="M228" i="1"/>
  <c r="Q226" i="1"/>
  <c r="O225" i="1"/>
  <c r="M224" i="1"/>
  <c r="Q222" i="1"/>
  <c r="O221" i="1"/>
  <c r="M220" i="1"/>
  <c r="Q218" i="1"/>
  <c r="O217" i="1"/>
  <c r="M216" i="1"/>
  <c r="Q214" i="1"/>
  <c r="O213" i="1"/>
  <c r="M212" i="1"/>
  <c r="Q210" i="1"/>
  <c r="O209" i="1"/>
  <c r="M208" i="1"/>
  <c r="Q206" i="1"/>
  <c r="O205" i="1"/>
  <c r="M204" i="1"/>
  <c r="Q202" i="1"/>
  <c r="O201" i="1"/>
  <c r="M200" i="1"/>
  <c r="Q198" i="1"/>
  <c r="O197" i="1"/>
  <c r="M196" i="1"/>
  <c r="Q194" i="1"/>
  <c r="O193" i="1"/>
  <c r="M192" i="1"/>
  <c r="Q190" i="1"/>
  <c r="O189" i="1"/>
  <c r="M188" i="1"/>
  <c r="Q186" i="1"/>
  <c r="O185" i="1"/>
  <c r="M184" i="1"/>
  <c r="Q182" i="1"/>
  <c r="O181" i="1"/>
  <c r="M180" i="1"/>
  <c r="Q178" i="1"/>
  <c r="O177" i="1"/>
  <c r="M176" i="1"/>
  <c r="Q174" i="1"/>
  <c r="O173" i="1"/>
  <c r="M172" i="1"/>
  <c r="Q170" i="1"/>
  <c r="O169" i="1"/>
  <c r="M168" i="1"/>
  <c r="Q166" i="1"/>
  <c r="O165" i="1"/>
  <c r="M164" i="1"/>
  <c r="Q162" i="1"/>
  <c r="O161" i="1"/>
  <c r="M160" i="1"/>
  <c r="Q158" i="1"/>
  <c r="O157" i="1"/>
  <c r="M156" i="1"/>
  <c r="Q154" i="1"/>
  <c r="O153" i="1"/>
  <c r="M152" i="1"/>
  <c r="Q150" i="1"/>
  <c r="O149" i="1"/>
  <c r="M148" i="1"/>
  <c r="Q146" i="1"/>
  <c r="O145" i="1"/>
  <c r="M144" i="1"/>
  <c r="Q142" i="1"/>
  <c r="O141" i="1"/>
  <c r="M140" i="1"/>
  <c r="Q138" i="1"/>
  <c r="O137" i="1"/>
  <c r="M136" i="1"/>
  <c r="Q134" i="1"/>
  <c r="O133" i="1"/>
  <c r="M132" i="1"/>
  <c r="Q130" i="1"/>
  <c r="O129" i="1"/>
  <c r="M128" i="1"/>
  <c r="Q126" i="1"/>
  <c r="O125" i="1"/>
  <c r="M124" i="1"/>
  <c r="Q122" i="1"/>
  <c r="O121" i="1"/>
  <c r="M120" i="1"/>
  <c r="Q118" i="1"/>
  <c r="O117" i="1"/>
  <c r="M112" i="1"/>
  <c r="Q110" i="1"/>
  <c r="O109" i="1"/>
  <c r="M108" i="1"/>
  <c r="Q106" i="1"/>
  <c r="O105" i="1"/>
  <c r="M104" i="1"/>
  <c r="Q102" i="1"/>
  <c r="M100" i="1"/>
  <c r="O97" i="1"/>
  <c r="M92" i="1"/>
  <c r="Q86" i="1"/>
  <c r="Q78" i="1"/>
  <c r="O73" i="1"/>
  <c r="Q66" i="1"/>
  <c r="M60" i="1"/>
  <c r="O53" i="1"/>
  <c r="M48" i="1"/>
  <c r="O41" i="1"/>
  <c r="Q34" i="1"/>
  <c r="O29" i="1"/>
  <c r="O21" i="1"/>
  <c r="Q14" i="1"/>
  <c r="M8" i="1"/>
  <c r="N13" i="1"/>
  <c r="Q1444" i="1"/>
  <c r="W1444" i="1" s="1"/>
  <c r="P1252" i="1"/>
  <c r="P1217" i="1"/>
  <c r="M1185" i="1"/>
  <c r="M1171" i="1"/>
  <c r="R1158" i="1"/>
  <c r="O1147" i="1"/>
  <c r="N1139" i="1"/>
  <c r="O1131" i="1"/>
  <c r="P1124" i="1"/>
  <c r="M1118" i="1"/>
  <c r="R1111" i="1"/>
  <c r="R1105" i="1"/>
  <c r="Q1099" i="1"/>
  <c r="Q1093" i="1"/>
  <c r="M1088" i="1"/>
  <c r="Q1082" i="1"/>
  <c r="O1077" i="1"/>
  <c r="M1072" i="1"/>
  <c r="Q1066" i="1"/>
  <c r="O1061" i="1"/>
  <c r="M1056" i="1"/>
  <c r="Q1050" i="1"/>
  <c r="O1045" i="1"/>
  <c r="M1040" i="1"/>
  <c r="Q1034" i="1"/>
  <c r="O1029" i="1"/>
  <c r="U1029" i="1" s="1"/>
  <c r="M1024" i="1"/>
  <c r="Q1018" i="1"/>
  <c r="O1013" i="1"/>
  <c r="M1008" i="1"/>
  <c r="Q1002" i="1"/>
  <c r="O997" i="1"/>
  <c r="M992" i="1"/>
  <c r="Q986" i="1"/>
  <c r="W986" i="1" s="1"/>
  <c r="O981" i="1"/>
  <c r="M976" i="1"/>
  <c r="Q970" i="1"/>
  <c r="O965" i="1"/>
  <c r="M960" i="1"/>
  <c r="Q954" i="1"/>
  <c r="O949" i="1"/>
  <c r="M944" i="1"/>
  <c r="Q938" i="1"/>
  <c r="O933" i="1"/>
  <c r="M928" i="1"/>
  <c r="Q922" i="1"/>
  <c r="O917" i="1"/>
  <c r="M912" i="1"/>
  <c r="Q906" i="1"/>
  <c r="O901" i="1"/>
  <c r="U901" i="1" s="1"/>
  <c r="M896" i="1"/>
  <c r="Q890" i="1"/>
  <c r="O885" i="1"/>
  <c r="M880" i="1"/>
  <c r="Q874" i="1"/>
  <c r="O869" i="1"/>
  <c r="M864" i="1"/>
  <c r="Q858" i="1"/>
  <c r="W858" i="1" s="1"/>
  <c r="O853" i="1"/>
  <c r="M848" i="1"/>
  <c r="Q843" i="1"/>
  <c r="W843" i="1" s="1"/>
  <c r="M840" i="1"/>
  <c r="N836" i="1"/>
  <c r="M833" i="1"/>
  <c r="O829" i="1"/>
  <c r="P825" i="1"/>
  <c r="O822" i="1"/>
  <c r="O819" i="1"/>
  <c r="O817" i="1"/>
  <c r="N815" i="1"/>
  <c r="M813" i="1"/>
  <c r="R810" i="1"/>
  <c r="Q808" i="1"/>
  <c r="Q806" i="1"/>
  <c r="P804" i="1"/>
  <c r="O802" i="1"/>
  <c r="U802" i="1" s="1"/>
  <c r="N800" i="1"/>
  <c r="M798" i="1"/>
  <c r="M796" i="1"/>
  <c r="R793" i="1"/>
  <c r="Q791" i="1"/>
  <c r="R789" i="1"/>
  <c r="N788" i="1"/>
  <c r="O786" i="1"/>
  <c r="P784" i="1"/>
  <c r="R782" i="1"/>
  <c r="M781" i="1"/>
  <c r="N779" i="1"/>
  <c r="P777" i="1"/>
  <c r="Q775" i="1"/>
  <c r="R773" i="1"/>
  <c r="N772" i="1"/>
  <c r="O770" i="1"/>
  <c r="U770" i="1" s="1"/>
  <c r="P768" i="1"/>
  <c r="R766" i="1"/>
  <c r="M765" i="1"/>
  <c r="N763" i="1"/>
  <c r="P761" i="1"/>
  <c r="Q759" i="1"/>
  <c r="R757" i="1"/>
  <c r="N756" i="1"/>
  <c r="O754" i="1"/>
  <c r="P752" i="1"/>
  <c r="R750" i="1"/>
  <c r="M749" i="1"/>
  <c r="N747" i="1"/>
  <c r="P745" i="1"/>
  <c r="Q743" i="1"/>
  <c r="R741" i="1"/>
  <c r="N740" i="1"/>
  <c r="O738" i="1"/>
  <c r="U738" i="1" s="1"/>
  <c r="P736" i="1"/>
  <c r="M735" i="1"/>
  <c r="P733" i="1"/>
  <c r="M732" i="1"/>
  <c r="P730" i="1"/>
  <c r="M729" i="1"/>
  <c r="O727" i="1"/>
  <c r="R725" i="1"/>
  <c r="O724" i="1"/>
  <c r="R722" i="1"/>
  <c r="O721" i="1"/>
  <c r="R719" i="1"/>
  <c r="O718" i="1"/>
  <c r="Q716" i="1"/>
  <c r="N715" i="1"/>
  <c r="Q713" i="1"/>
  <c r="N712" i="1"/>
  <c r="Q710" i="1"/>
  <c r="N709" i="1"/>
  <c r="Q707" i="1"/>
  <c r="W707" i="1" s="1"/>
  <c r="M706" i="1"/>
  <c r="P704" i="1"/>
  <c r="M703" i="1"/>
  <c r="P701" i="1"/>
  <c r="M700" i="1"/>
  <c r="P698" i="1"/>
  <c r="M697" i="1"/>
  <c r="O695" i="1"/>
  <c r="R693" i="1"/>
  <c r="O692" i="1"/>
  <c r="R690" i="1"/>
  <c r="O689" i="1"/>
  <c r="U689" i="1" s="1"/>
  <c r="R687" i="1"/>
  <c r="O686" i="1"/>
  <c r="Q684" i="1"/>
  <c r="N683" i="1"/>
  <c r="Q681" i="1"/>
  <c r="N680" i="1"/>
  <c r="Q678" i="1"/>
  <c r="N677" i="1"/>
  <c r="Q675" i="1"/>
  <c r="M674" i="1"/>
  <c r="P672" i="1"/>
  <c r="M671" i="1"/>
  <c r="P669" i="1"/>
  <c r="M668" i="1"/>
  <c r="P666" i="1"/>
  <c r="N665" i="1"/>
  <c r="R663" i="1"/>
  <c r="P662" i="1"/>
  <c r="N661" i="1"/>
  <c r="R659" i="1"/>
  <c r="P658" i="1"/>
  <c r="N657" i="1"/>
  <c r="R655" i="1"/>
  <c r="P654" i="1"/>
  <c r="N653" i="1"/>
  <c r="R651" i="1"/>
  <c r="P650" i="1"/>
  <c r="N649" i="1"/>
  <c r="R647" i="1"/>
  <c r="P646" i="1"/>
  <c r="N645" i="1"/>
  <c r="R643" i="1"/>
  <c r="P642" i="1"/>
  <c r="N641" i="1"/>
  <c r="R639" i="1"/>
  <c r="P638" i="1"/>
  <c r="N637" i="1"/>
  <c r="R635" i="1"/>
  <c r="X635" i="1" s="1"/>
  <c r="P634" i="1"/>
  <c r="N633" i="1"/>
  <c r="R631" i="1"/>
  <c r="P630" i="1"/>
  <c r="N629" i="1"/>
  <c r="R627" i="1"/>
  <c r="P626" i="1"/>
  <c r="N625" i="1"/>
  <c r="R623" i="1"/>
  <c r="P622" i="1"/>
  <c r="N621" i="1"/>
  <c r="R619" i="1"/>
  <c r="P618" i="1"/>
  <c r="N617" i="1"/>
  <c r="R615" i="1"/>
  <c r="P614" i="1"/>
  <c r="N613" i="1"/>
  <c r="R611" i="1"/>
  <c r="P610" i="1"/>
  <c r="N609" i="1"/>
  <c r="R607" i="1"/>
  <c r="P606" i="1"/>
  <c r="N605" i="1"/>
  <c r="R603" i="1"/>
  <c r="P602" i="1"/>
  <c r="N601" i="1"/>
  <c r="T601" i="1" s="1"/>
  <c r="R599" i="1"/>
  <c r="P598" i="1"/>
  <c r="N597" i="1"/>
  <c r="R595" i="1"/>
  <c r="P594" i="1"/>
  <c r="N593" i="1"/>
  <c r="R591" i="1"/>
  <c r="P590" i="1"/>
  <c r="N589" i="1"/>
  <c r="R587" i="1"/>
  <c r="P586" i="1"/>
  <c r="N585" i="1"/>
  <c r="R583" i="1"/>
  <c r="P582" i="1"/>
  <c r="N581" i="1"/>
  <c r="R579" i="1"/>
  <c r="P578" i="1"/>
  <c r="N577" i="1"/>
  <c r="R575" i="1"/>
  <c r="P574" i="1"/>
  <c r="N573" i="1"/>
  <c r="R571" i="1"/>
  <c r="P570" i="1"/>
  <c r="N569" i="1"/>
  <c r="R567" i="1"/>
  <c r="P566" i="1"/>
  <c r="N565" i="1"/>
  <c r="R563" i="1"/>
  <c r="P562" i="1"/>
  <c r="N561" i="1"/>
  <c r="R559" i="1"/>
  <c r="P558" i="1"/>
  <c r="N557" i="1"/>
  <c r="R555" i="1"/>
  <c r="P554" i="1"/>
  <c r="N553" i="1"/>
  <c r="R551" i="1"/>
  <c r="P550" i="1"/>
  <c r="N549" i="1"/>
  <c r="R547" i="1"/>
  <c r="P546" i="1"/>
  <c r="N545" i="1"/>
  <c r="R543" i="1"/>
  <c r="P542" i="1"/>
  <c r="N541" i="1"/>
  <c r="R539" i="1"/>
  <c r="P538" i="1"/>
  <c r="N537" i="1"/>
  <c r="R535" i="1"/>
  <c r="P534" i="1"/>
  <c r="N533" i="1"/>
  <c r="R531" i="1"/>
  <c r="P530" i="1"/>
  <c r="N529" i="1"/>
  <c r="R527" i="1"/>
  <c r="P526" i="1"/>
  <c r="N525" i="1"/>
  <c r="R523" i="1"/>
  <c r="P522" i="1"/>
  <c r="N521" i="1"/>
  <c r="R519" i="1"/>
  <c r="P518" i="1"/>
  <c r="N517" i="1"/>
  <c r="R515" i="1"/>
  <c r="P514" i="1"/>
  <c r="N513" i="1"/>
  <c r="R511" i="1"/>
  <c r="P510" i="1"/>
  <c r="N509" i="1"/>
  <c r="R507" i="1"/>
  <c r="P506" i="1"/>
  <c r="N505" i="1"/>
  <c r="R503" i="1"/>
  <c r="P502" i="1"/>
  <c r="N501" i="1"/>
  <c r="R499" i="1"/>
  <c r="P498" i="1"/>
  <c r="N497" i="1"/>
  <c r="R495" i="1"/>
  <c r="P494" i="1"/>
  <c r="N493" i="1"/>
  <c r="R491" i="1"/>
  <c r="P490" i="1"/>
  <c r="N489" i="1"/>
  <c r="R487" i="1"/>
  <c r="P486" i="1"/>
  <c r="N485" i="1"/>
  <c r="R483" i="1"/>
  <c r="P482" i="1"/>
  <c r="N481" i="1"/>
  <c r="R479" i="1"/>
  <c r="P478" i="1"/>
  <c r="N477" i="1"/>
  <c r="R475" i="1"/>
  <c r="P474" i="1"/>
  <c r="N473" i="1"/>
  <c r="R471" i="1"/>
  <c r="P470" i="1"/>
  <c r="N469" i="1"/>
  <c r="R467" i="1"/>
  <c r="P466" i="1"/>
  <c r="N465" i="1"/>
  <c r="R463" i="1"/>
  <c r="P462" i="1"/>
  <c r="N461" i="1"/>
  <c r="R459" i="1"/>
  <c r="P458" i="1"/>
  <c r="N457" i="1"/>
  <c r="R455" i="1"/>
  <c r="P454" i="1"/>
  <c r="N453" i="1"/>
  <c r="R451" i="1"/>
  <c r="P450" i="1"/>
  <c r="N449" i="1"/>
  <c r="R447" i="1"/>
  <c r="P446" i="1"/>
  <c r="N445" i="1"/>
  <c r="R443" i="1"/>
  <c r="P442" i="1"/>
  <c r="N441" i="1"/>
  <c r="R439" i="1"/>
  <c r="P438" i="1"/>
  <c r="N437" i="1"/>
  <c r="R435" i="1"/>
  <c r="P434" i="1"/>
  <c r="N433" i="1"/>
  <c r="R431" i="1"/>
  <c r="P430" i="1"/>
  <c r="N429" i="1"/>
  <c r="R427" i="1"/>
  <c r="P426" i="1"/>
  <c r="N425" i="1"/>
  <c r="R423" i="1"/>
  <c r="P422" i="1"/>
  <c r="N421" i="1"/>
  <c r="R419" i="1"/>
  <c r="P418" i="1"/>
  <c r="N417" i="1"/>
  <c r="R415" i="1"/>
  <c r="P414" i="1"/>
  <c r="N413" i="1"/>
  <c r="R411" i="1"/>
  <c r="P410" i="1"/>
  <c r="N409" i="1"/>
  <c r="R407" i="1"/>
  <c r="P406" i="1"/>
  <c r="N405" i="1"/>
  <c r="R403" i="1"/>
  <c r="P402" i="1"/>
  <c r="N401" i="1"/>
  <c r="R399" i="1"/>
  <c r="P398" i="1"/>
  <c r="N397" i="1"/>
  <c r="R395" i="1"/>
  <c r="P394" i="1"/>
  <c r="N393" i="1"/>
  <c r="R391" i="1"/>
  <c r="P390" i="1"/>
  <c r="N389" i="1"/>
  <c r="R387" i="1"/>
  <c r="P386" i="1"/>
  <c r="N385" i="1"/>
  <c r="R383" i="1"/>
  <c r="P382" i="1"/>
  <c r="N381" i="1"/>
  <c r="R379" i="1"/>
  <c r="P378" i="1"/>
  <c r="N377" i="1"/>
  <c r="R375" i="1"/>
  <c r="P374" i="1"/>
  <c r="N373" i="1"/>
  <c r="R371" i="1"/>
  <c r="P370" i="1"/>
  <c r="N369" i="1"/>
  <c r="R367" i="1"/>
  <c r="P366" i="1"/>
  <c r="N365" i="1"/>
  <c r="R363" i="1"/>
  <c r="P362" i="1"/>
  <c r="N361" i="1"/>
  <c r="R359" i="1"/>
  <c r="P358" i="1"/>
  <c r="N357" i="1"/>
  <c r="R355" i="1"/>
  <c r="P354" i="1"/>
  <c r="N353" i="1"/>
  <c r="R351" i="1"/>
  <c r="P350" i="1"/>
  <c r="N349" i="1"/>
  <c r="R347" i="1"/>
  <c r="P346" i="1"/>
  <c r="N345" i="1"/>
  <c r="R343" i="1"/>
  <c r="P342" i="1"/>
  <c r="N341" i="1"/>
  <c r="R339" i="1"/>
  <c r="P338" i="1"/>
  <c r="N337" i="1"/>
  <c r="R335" i="1"/>
  <c r="P334" i="1"/>
  <c r="N333" i="1"/>
  <c r="R331" i="1"/>
  <c r="P330" i="1"/>
  <c r="N329" i="1"/>
  <c r="R327" i="1"/>
  <c r="P326" i="1"/>
  <c r="N325" i="1"/>
  <c r="R323" i="1"/>
  <c r="P322" i="1"/>
  <c r="N321" i="1"/>
  <c r="R319" i="1"/>
  <c r="P318" i="1"/>
  <c r="N317" i="1"/>
  <c r="R315" i="1"/>
  <c r="P314" i="1"/>
  <c r="N313" i="1"/>
  <c r="R311" i="1"/>
  <c r="P310" i="1"/>
  <c r="N309" i="1"/>
  <c r="R307" i="1"/>
  <c r="P306" i="1"/>
  <c r="N305" i="1"/>
  <c r="R303" i="1"/>
  <c r="P302" i="1"/>
  <c r="N301" i="1"/>
  <c r="R299" i="1"/>
  <c r="P298" i="1"/>
  <c r="N297" i="1"/>
  <c r="R295" i="1"/>
  <c r="P294" i="1"/>
  <c r="N293" i="1"/>
  <c r="R291" i="1"/>
  <c r="P290" i="1"/>
  <c r="N289" i="1"/>
  <c r="R287" i="1"/>
  <c r="P286" i="1"/>
  <c r="N285" i="1"/>
  <c r="R283" i="1"/>
  <c r="P282" i="1"/>
  <c r="N281" i="1"/>
  <c r="R279" i="1"/>
  <c r="P278" i="1"/>
  <c r="N277" i="1"/>
  <c r="R275" i="1"/>
  <c r="P274" i="1"/>
  <c r="N273" i="1"/>
  <c r="R271" i="1"/>
  <c r="P270" i="1"/>
  <c r="N269" i="1"/>
  <c r="R267" i="1"/>
  <c r="P266" i="1"/>
  <c r="N265" i="1"/>
  <c r="R263" i="1"/>
  <c r="P262" i="1"/>
  <c r="N261" i="1"/>
  <c r="R259" i="1"/>
  <c r="P258" i="1"/>
  <c r="N257" i="1"/>
  <c r="R255" i="1"/>
  <c r="P254" i="1"/>
  <c r="N253" i="1"/>
  <c r="R251" i="1"/>
  <c r="P250" i="1"/>
  <c r="N249" i="1"/>
  <c r="R247" i="1"/>
  <c r="P246" i="1"/>
  <c r="N245" i="1"/>
  <c r="R243" i="1"/>
  <c r="P242" i="1"/>
  <c r="N241" i="1"/>
  <c r="R239" i="1"/>
  <c r="P238" i="1"/>
  <c r="N237" i="1"/>
  <c r="R235" i="1"/>
  <c r="P234" i="1"/>
  <c r="N233" i="1"/>
  <c r="R231" i="1"/>
  <c r="P230" i="1"/>
  <c r="N229" i="1"/>
  <c r="R227" i="1"/>
  <c r="P226" i="1"/>
  <c r="N225" i="1"/>
  <c r="R223" i="1"/>
  <c r="P222" i="1"/>
  <c r="N221" i="1"/>
  <c r="R219" i="1"/>
  <c r="P218" i="1"/>
  <c r="N217" i="1"/>
  <c r="R215" i="1"/>
  <c r="P214" i="1"/>
  <c r="N213" i="1"/>
  <c r="R211" i="1"/>
  <c r="P210" i="1"/>
  <c r="N209" i="1"/>
  <c r="R207" i="1"/>
  <c r="P206" i="1"/>
  <c r="N205" i="1"/>
  <c r="R203" i="1"/>
  <c r="P202" i="1"/>
  <c r="N201" i="1"/>
  <c r="R199" i="1"/>
  <c r="P198" i="1"/>
  <c r="N197" i="1"/>
  <c r="R195" i="1"/>
  <c r="P194" i="1"/>
  <c r="N193" i="1"/>
  <c r="R191" i="1"/>
  <c r="P190" i="1"/>
  <c r="N189" i="1"/>
  <c r="R187" i="1"/>
  <c r="P186" i="1"/>
  <c r="N185" i="1"/>
  <c r="R183" i="1"/>
  <c r="P182" i="1"/>
  <c r="N181" i="1"/>
  <c r="R179" i="1"/>
  <c r="P178" i="1"/>
  <c r="N177" i="1"/>
  <c r="R175" i="1"/>
  <c r="P174" i="1"/>
  <c r="N173" i="1"/>
  <c r="R171" i="1"/>
  <c r="P170" i="1"/>
  <c r="N169" i="1"/>
  <c r="R167" i="1"/>
  <c r="P166" i="1"/>
  <c r="N165" i="1"/>
  <c r="R163" i="1"/>
  <c r="P162" i="1"/>
  <c r="N161" i="1"/>
  <c r="R159" i="1"/>
  <c r="P158" i="1"/>
  <c r="N157" i="1"/>
  <c r="R155" i="1"/>
  <c r="P154" i="1"/>
  <c r="N153" i="1"/>
  <c r="R151" i="1"/>
  <c r="P150" i="1"/>
  <c r="N149" i="1"/>
  <c r="R147" i="1"/>
  <c r="P146" i="1"/>
  <c r="N145" i="1"/>
  <c r="R143" i="1"/>
  <c r="P142" i="1"/>
  <c r="N141" i="1"/>
  <c r="R139" i="1"/>
  <c r="P138" i="1"/>
  <c r="N137" i="1"/>
  <c r="R135" i="1"/>
  <c r="P134" i="1"/>
  <c r="N133" i="1"/>
  <c r="R131" i="1"/>
  <c r="P130" i="1"/>
  <c r="N129" i="1"/>
  <c r="R127" i="1"/>
  <c r="P126" i="1"/>
  <c r="N125" i="1"/>
  <c r="R123" i="1"/>
  <c r="P122" i="1"/>
  <c r="N121" i="1"/>
  <c r="R119" i="1"/>
  <c r="P118" i="1"/>
  <c r="N117" i="1"/>
  <c r="R115" i="1"/>
  <c r="P114" i="1"/>
  <c r="N113" i="1"/>
  <c r="R111" i="1"/>
  <c r="P110" i="1"/>
  <c r="N109" i="1"/>
  <c r="R107" i="1"/>
  <c r="P106" i="1"/>
  <c r="N105" i="1"/>
  <c r="R103" i="1"/>
  <c r="P102" i="1"/>
  <c r="N101" i="1"/>
  <c r="R99" i="1"/>
  <c r="P98" i="1"/>
  <c r="N97" i="1"/>
  <c r="R95" i="1"/>
  <c r="P94" i="1"/>
  <c r="N93" i="1"/>
  <c r="R91" i="1"/>
  <c r="P90" i="1"/>
  <c r="N89" i="1"/>
  <c r="R87" i="1"/>
  <c r="P86" i="1"/>
  <c r="N85" i="1"/>
  <c r="R83" i="1"/>
  <c r="P82" i="1"/>
  <c r="N81" i="1"/>
  <c r="R79" i="1"/>
  <c r="P78" i="1"/>
  <c r="N77" i="1"/>
  <c r="R75" i="1"/>
  <c r="P74" i="1"/>
  <c r="N73" i="1"/>
  <c r="R71" i="1"/>
  <c r="P70" i="1"/>
  <c r="N69" i="1"/>
  <c r="R67" i="1"/>
  <c r="P66" i="1"/>
  <c r="N65" i="1"/>
  <c r="R63" i="1"/>
  <c r="P62" i="1"/>
  <c r="N61" i="1"/>
  <c r="R59" i="1"/>
  <c r="P58" i="1"/>
  <c r="N57" i="1"/>
  <c r="R55" i="1"/>
  <c r="P54" i="1"/>
  <c r="N53" i="1"/>
  <c r="R51" i="1"/>
  <c r="P50" i="1"/>
  <c r="N49" i="1"/>
  <c r="R47" i="1"/>
  <c r="P46" i="1"/>
  <c r="N45" i="1"/>
  <c r="R43" i="1"/>
  <c r="P42" i="1"/>
  <c r="N41" i="1"/>
  <c r="R39" i="1"/>
  <c r="P38" i="1"/>
  <c r="N37" i="1"/>
  <c r="R35" i="1"/>
  <c r="P34" i="1"/>
  <c r="N33" i="1"/>
  <c r="R31" i="1"/>
  <c r="P30" i="1"/>
  <c r="N29" i="1"/>
  <c r="R27" i="1"/>
  <c r="P26" i="1"/>
  <c r="N25" i="1"/>
  <c r="R23" i="1"/>
  <c r="P22" i="1"/>
  <c r="N21" i="1"/>
  <c r="R19" i="1"/>
  <c r="R15" i="1"/>
  <c r="R11" i="1"/>
  <c r="P10" i="1"/>
  <c r="N9" i="1"/>
  <c r="N5" i="1"/>
  <c r="O1359" i="1"/>
  <c r="M1242" i="1"/>
  <c r="P1209" i="1"/>
  <c r="R1180" i="1"/>
  <c r="R1167" i="1"/>
  <c r="X1167" i="1" s="1"/>
  <c r="Q1155" i="1"/>
  <c r="W1155" i="1" s="1"/>
  <c r="N1145" i="1"/>
  <c r="M1137" i="1"/>
  <c r="Q1129" i="1"/>
  <c r="P1122" i="1"/>
  <c r="P1116" i="1"/>
  <c r="V1116" i="1" s="1"/>
  <c r="O1110" i="1"/>
  <c r="O1104" i="1"/>
  <c r="N1098" i="1"/>
  <c r="N1092" i="1"/>
  <c r="Q1086" i="1"/>
  <c r="O1081" i="1"/>
  <c r="M1076" i="1"/>
  <c r="Q1070" i="1"/>
  <c r="W1070" i="1" s="1"/>
  <c r="O1065" i="1"/>
  <c r="M1060" i="1"/>
  <c r="Q1054" i="1"/>
  <c r="O1049" i="1"/>
  <c r="M1044" i="1"/>
  <c r="Q1038" i="1"/>
  <c r="O1033" i="1"/>
  <c r="M1028" i="1"/>
  <c r="Q1022" i="1"/>
  <c r="O1017" i="1"/>
  <c r="M1012" i="1"/>
  <c r="Q1006" i="1"/>
  <c r="O1001" i="1"/>
  <c r="M996" i="1"/>
  <c r="Q990" i="1"/>
  <c r="O985" i="1"/>
  <c r="U985" i="1" s="1"/>
  <c r="M980" i="1"/>
  <c r="Q974" i="1"/>
  <c r="O969" i="1"/>
  <c r="M964" i="1"/>
  <c r="Q958" i="1"/>
  <c r="O953" i="1"/>
  <c r="M948" i="1"/>
  <c r="Q942" i="1"/>
  <c r="W942" i="1" s="1"/>
  <c r="O937" i="1"/>
  <c r="M932" i="1"/>
  <c r="Q926" i="1"/>
  <c r="O921" i="1"/>
  <c r="M916" i="1"/>
  <c r="Q910" i="1"/>
  <c r="O905" i="1"/>
  <c r="M900" i="1"/>
  <c r="Q894" i="1"/>
  <c r="O889" i="1"/>
  <c r="M884" i="1"/>
  <c r="Q878" i="1"/>
  <c r="O873" i="1"/>
  <c r="M868" i="1"/>
  <c r="Q862" i="1"/>
  <c r="O857" i="1"/>
  <c r="U857" i="1" s="1"/>
  <c r="M852" i="1"/>
  <c r="Q846" i="1"/>
  <c r="Q842" i="1"/>
  <c r="W842" i="1" s="1"/>
  <c r="R838" i="1"/>
  <c r="Q835" i="1"/>
  <c r="M832" i="1"/>
  <c r="N828" i="1"/>
  <c r="M825" i="1"/>
  <c r="O821" i="1"/>
  <c r="R818" i="1"/>
  <c r="Q816" i="1"/>
  <c r="Q814" i="1"/>
  <c r="P812" i="1"/>
  <c r="O810" i="1"/>
  <c r="N808" i="1"/>
  <c r="M806" i="1"/>
  <c r="M804" i="1"/>
  <c r="R801" i="1"/>
  <c r="Q799" i="1"/>
  <c r="W799" i="1" s="1"/>
  <c r="P797" i="1"/>
  <c r="O795" i="1"/>
  <c r="O793" i="1"/>
  <c r="N791" i="1"/>
  <c r="P789" i="1"/>
  <c r="Q787" i="1"/>
  <c r="R785" i="1"/>
  <c r="N784" i="1"/>
  <c r="O782" i="1"/>
  <c r="P780" i="1"/>
  <c r="R778" i="1"/>
  <c r="M777" i="1"/>
  <c r="N775" i="1"/>
  <c r="P773" i="1"/>
  <c r="Q771" i="1"/>
  <c r="R769" i="1"/>
  <c r="N768" i="1"/>
  <c r="O766" i="1"/>
  <c r="P764" i="1"/>
  <c r="R762" i="1"/>
  <c r="M761" i="1"/>
  <c r="N759" i="1"/>
  <c r="P757" i="1"/>
  <c r="Q755" i="1"/>
  <c r="R753" i="1"/>
  <c r="N752" i="1"/>
  <c r="O750" i="1"/>
  <c r="P748" i="1"/>
  <c r="R746" i="1"/>
  <c r="M745" i="1"/>
  <c r="N743" i="1"/>
  <c r="P741" i="1"/>
  <c r="Q739" i="1"/>
  <c r="R737" i="1"/>
  <c r="N736" i="1"/>
  <c r="Q734" i="1"/>
  <c r="N733" i="1"/>
  <c r="Q731" i="1"/>
  <c r="M730" i="1"/>
  <c r="P728" i="1"/>
  <c r="M727" i="1"/>
  <c r="P725" i="1"/>
  <c r="M724" i="1"/>
  <c r="P722" i="1"/>
  <c r="M721" i="1"/>
  <c r="O719" i="1"/>
  <c r="R717" i="1"/>
  <c r="O716" i="1"/>
  <c r="R714" i="1"/>
  <c r="O713" i="1"/>
  <c r="R711" i="1"/>
  <c r="O710" i="1"/>
  <c r="Q708" i="1"/>
  <c r="N707" i="1"/>
  <c r="Q705" i="1"/>
  <c r="N704" i="1"/>
  <c r="Q702" i="1"/>
  <c r="N701" i="1"/>
  <c r="Q699" i="1"/>
  <c r="W699" i="1" s="1"/>
  <c r="M698" i="1"/>
  <c r="P696" i="1"/>
  <c r="M695" i="1"/>
  <c r="P693" i="1"/>
  <c r="M692" i="1"/>
  <c r="P690" i="1"/>
  <c r="M689" i="1"/>
  <c r="O687" i="1"/>
  <c r="R685" i="1"/>
  <c r="O684" i="1"/>
  <c r="R682" i="1"/>
  <c r="O681" i="1"/>
  <c r="R679" i="1"/>
  <c r="O678" i="1"/>
  <c r="Q676" i="1"/>
  <c r="N675" i="1"/>
  <c r="Q673" i="1"/>
  <c r="N672" i="1"/>
  <c r="Q670" i="1"/>
  <c r="N669" i="1"/>
  <c r="Q667" i="1"/>
  <c r="N666" i="1"/>
  <c r="R664" i="1"/>
  <c r="P663" i="1"/>
  <c r="N662" i="1"/>
  <c r="R660" i="1"/>
  <c r="P659" i="1"/>
  <c r="N658" i="1"/>
  <c r="R656" i="1"/>
  <c r="P655" i="1"/>
  <c r="N654" i="1"/>
  <c r="R652" i="1"/>
  <c r="P651" i="1"/>
  <c r="N650" i="1"/>
  <c r="R648" i="1"/>
  <c r="P647" i="1"/>
  <c r="N646" i="1"/>
  <c r="R644" i="1"/>
  <c r="P643" i="1"/>
  <c r="N642" i="1"/>
  <c r="R640" i="1"/>
  <c r="P639" i="1"/>
  <c r="N638" i="1"/>
  <c r="R636" i="1"/>
  <c r="P635" i="1"/>
  <c r="N634" i="1"/>
  <c r="R632" i="1"/>
  <c r="P631" i="1"/>
  <c r="N630" i="1"/>
  <c r="R628" i="1"/>
  <c r="P627" i="1"/>
  <c r="N626" i="1"/>
  <c r="R624" i="1"/>
  <c r="P623" i="1"/>
  <c r="N622" i="1"/>
  <c r="R620" i="1"/>
  <c r="P619" i="1"/>
  <c r="N618" i="1"/>
  <c r="R616" i="1"/>
  <c r="P615" i="1"/>
  <c r="N614" i="1"/>
  <c r="R612" i="1"/>
  <c r="P611" i="1"/>
  <c r="N610" i="1"/>
  <c r="R608" i="1"/>
  <c r="P607" i="1"/>
  <c r="N606" i="1"/>
  <c r="R604" i="1"/>
  <c r="P603" i="1"/>
  <c r="N602" i="1"/>
  <c r="R600" i="1"/>
  <c r="P599" i="1"/>
  <c r="N598" i="1"/>
  <c r="R596" i="1"/>
  <c r="P595" i="1"/>
  <c r="N594" i="1"/>
  <c r="R592" i="1"/>
  <c r="P591" i="1"/>
  <c r="N590" i="1"/>
  <c r="R588" i="1"/>
  <c r="P587" i="1"/>
  <c r="N586" i="1"/>
  <c r="R584" i="1"/>
  <c r="P583" i="1"/>
  <c r="V583" i="1" s="1"/>
  <c r="N582" i="1"/>
  <c r="R580" i="1"/>
  <c r="P579" i="1"/>
  <c r="N578" i="1"/>
  <c r="R576" i="1"/>
  <c r="P575" i="1"/>
  <c r="N574" i="1"/>
  <c r="R572" i="1"/>
  <c r="P571" i="1"/>
  <c r="N570" i="1"/>
  <c r="T570" i="1" s="1"/>
  <c r="R568" i="1"/>
  <c r="P567" i="1"/>
  <c r="N566" i="1"/>
  <c r="R564" i="1"/>
  <c r="P563" i="1"/>
  <c r="N562" i="1"/>
  <c r="R560" i="1"/>
  <c r="P559" i="1"/>
  <c r="N558" i="1"/>
  <c r="R556" i="1"/>
  <c r="P555" i="1"/>
  <c r="N554" i="1"/>
  <c r="R552" i="1"/>
  <c r="P551" i="1"/>
  <c r="N550" i="1"/>
  <c r="R548" i="1"/>
  <c r="P547" i="1"/>
  <c r="N546" i="1"/>
  <c r="R544" i="1"/>
  <c r="P543" i="1"/>
  <c r="N542" i="1"/>
  <c r="R540" i="1"/>
  <c r="X540" i="1" s="1"/>
  <c r="P539" i="1"/>
  <c r="N538" i="1"/>
  <c r="R536" i="1"/>
  <c r="P535" i="1"/>
  <c r="N534" i="1"/>
  <c r="R532" i="1"/>
  <c r="P531" i="1"/>
  <c r="N530" i="1"/>
  <c r="R528" i="1"/>
  <c r="P527" i="1"/>
  <c r="V527" i="1" s="1"/>
  <c r="N526" i="1"/>
  <c r="R524" i="1"/>
  <c r="P523" i="1"/>
  <c r="N522" i="1"/>
  <c r="R520" i="1"/>
  <c r="P519" i="1"/>
  <c r="N518" i="1"/>
  <c r="R516" i="1"/>
  <c r="P515" i="1"/>
  <c r="N514" i="1"/>
  <c r="R512" i="1"/>
  <c r="P511" i="1"/>
  <c r="N510" i="1"/>
  <c r="R508" i="1"/>
  <c r="P507" i="1"/>
  <c r="N506" i="1"/>
  <c r="R504" i="1"/>
  <c r="P503" i="1"/>
  <c r="N502" i="1"/>
  <c r="R500" i="1"/>
  <c r="P499" i="1"/>
  <c r="N498" i="1"/>
  <c r="T498" i="1" s="1"/>
  <c r="R496" i="1"/>
  <c r="P495" i="1"/>
  <c r="N494" i="1"/>
  <c r="R492" i="1"/>
  <c r="P491" i="1"/>
  <c r="N490" i="1"/>
  <c r="R488" i="1"/>
  <c r="P487" i="1"/>
  <c r="N486" i="1"/>
  <c r="R484" i="1"/>
  <c r="X484" i="1" s="1"/>
  <c r="P483" i="1"/>
  <c r="N482" i="1"/>
  <c r="R480" i="1"/>
  <c r="P479" i="1"/>
  <c r="N478" i="1"/>
  <c r="R476" i="1"/>
  <c r="P475" i="1"/>
  <c r="N474" i="1"/>
  <c r="R472" i="1"/>
  <c r="P471" i="1"/>
  <c r="N470" i="1"/>
  <c r="R468" i="1"/>
  <c r="P467" i="1"/>
  <c r="N466" i="1"/>
  <c r="R464" i="1"/>
  <c r="P463" i="1"/>
  <c r="N462" i="1"/>
  <c r="R460" i="1"/>
  <c r="P459" i="1"/>
  <c r="N458" i="1"/>
  <c r="R456" i="1"/>
  <c r="P455" i="1"/>
  <c r="V455" i="1" s="1"/>
  <c r="N454" i="1"/>
  <c r="R452" i="1"/>
  <c r="P451" i="1"/>
  <c r="N450" i="1"/>
  <c r="R448" i="1"/>
  <c r="P447" i="1"/>
  <c r="N446" i="1"/>
  <c r="R444" i="1"/>
  <c r="P443" i="1"/>
  <c r="N442" i="1"/>
  <c r="T442" i="1" s="1"/>
  <c r="R440" i="1"/>
  <c r="P439" i="1"/>
  <c r="N438" i="1"/>
  <c r="R436" i="1"/>
  <c r="P435" i="1"/>
  <c r="N434" i="1"/>
  <c r="R432" i="1"/>
  <c r="P431" i="1"/>
  <c r="N430" i="1"/>
  <c r="R428" i="1"/>
  <c r="P427" i="1"/>
  <c r="N426" i="1"/>
  <c r="R424" i="1"/>
  <c r="P423" i="1"/>
  <c r="N422" i="1"/>
  <c r="R420" i="1"/>
  <c r="P419" i="1"/>
  <c r="N418" i="1"/>
  <c r="R416" i="1"/>
  <c r="P415" i="1"/>
  <c r="N414" i="1"/>
  <c r="R412" i="1"/>
  <c r="X412" i="1" s="1"/>
  <c r="P411" i="1"/>
  <c r="N410" i="1"/>
  <c r="R408" i="1"/>
  <c r="P407" i="1"/>
  <c r="N406" i="1"/>
  <c r="R404" i="1"/>
  <c r="P403" i="1"/>
  <c r="N402" i="1"/>
  <c r="R400" i="1"/>
  <c r="P399" i="1"/>
  <c r="V399" i="1" s="1"/>
  <c r="N398" i="1"/>
  <c r="R396" i="1"/>
  <c r="P395" i="1"/>
  <c r="N394" i="1"/>
  <c r="R392" i="1"/>
  <c r="P391" i="1"/>
  <c r="N390" i="1"/>
  <c r="R388" i="1"/>
  <c r="P387" i="1"/>
  <c r="N386" i="1"/>
  <c r="R384" i="1"/>
  <c r="P383" i="1"/>
  <c r="N382" i="1"/>
  <c r="R380" i="1"/>
  <c r="P379" i="1"/>
  <c r="N378" i="1"/>
  <c r="R376" i="1"/>
  <c r="P375" i="1"/>
  <c r="N374" i="1"/>
  <c r="R372" i="1"/>
  <c r="P371" i="1"/>
  <c r="N370" i="1"/>
  <c r="T370" i="1" s="1"/>
  <c r="R368" i="1"/>
  <c r="P367" i="1"/>
  <c r="N366" i="1"/>
  <c r="R364" i="1"/>
  <c r="P363" i="1"/>
  <c r="N362" i="1"/>
  <c r="R360" i="1"/>
  <c r="P359" i="1"/>
  <c r="N358" i="1"/>
  <c r="R356" i="1"/>
  <c r="X356" i="1" s="1"/>
  <c r="P355" i="1"/>
  <c r="N354" i="1"/>
  <c r="R352" i="1"/>
  <c r="P351" i="1"/>
  <c r="N350" i="1"/>
  <c r="R348" i="1"/>
  <c r="P347" i="1"/>
  <c r="N346" i="1"/>
  <c r="R344" i="1"/>
  <c r="P343" i="1"/>
  <c r="N342" i="1"/>
  <c r="R340" i="1"/>
  <c r="P339" i="1"/>
  <c r="N338" i="1"/>
  <c r="R336" i="1"/>
  <c r="P335" i="1"/>
  <c r="N334" i="1"/>
  <c r="R332" i="1"/>
  <c r="P331" i="1"/>
  <c r="N330" i="1"/>
  <c r="R328" i="1"/>
  <c r="P327" i="1"/>
  <c r="V327" i="1" s="1"/>
  <c r="N326" i="1"/>
  <c r="R324" i="1"/>
  <c r="P323" i="1"/>
  <c r="N322" i="1"/>
  <c r="R320" i="1"/>
  <c r="P319" i="1"/>
  <c r="N318" i="1"/>
  <c r="R316" i="1"/>
  <c r="P315" i="1"/>
  <c r="N314" i="1"/>
  <c r="T314" i="1" s="1"/>
  <c r="R312" i="1"/>
  <c r="P311" i="1"/>
  <c r="N310" i="1"/>
  <c r="R308" i="1"/>
  <c r="P307" i="1"/>
  <c r="N306" i="1"/>
  <c r="R304" i="1"/>
  <c r="P303" i="1"/>
  <c r="N302" i="1"/>
  <c r="R300" i="1"/>
  <c r="P299" i="1"/>
  <c r="N298" i="1"/>
  <c r="R296" i="1"/>
  <c r="P295" i="1"/>
  <c r="N294" i="1"/>
  <c r="R292" i="1"/>
  <c r="P291" i="1"/>
  <c r="N290" i="1"/>
  <c r="R288" i="1"/>
  <c r="P287" i="1"/>
  <c r="N286" i="1"/>
  <c r="R284" i="1"/>
  <c r="X284" i="1" s="1"/>
  <c r="P283" i="1"/>
  <c r="N282" i="1"/>
  <c r="R280" i="1"/>
  <c r="P279" i="1"/>
  <c r="N278" i="1"/>
  <c r="R276" i="1"/>
  <c r="P275" i="1"/>
  <c r="N274" i="1"/>
  <c r="R272" i="1"/>
  <c r="P271" i="1"/>
  <c r="V271" i="1" s="1"/>
  <c r="N270" i="1"/>
  <c r="R268" i="1"/>
  <c r="P267" i="1"/>
  <c r="N266" i="1"/>
  <c r="R264" i="1"/>
  <c r="P263" i="1"/>
  <c r="N262" i="1"/>
  <c r="R260" i="1"/>
  <c r="P259" i="1"/>
  <c r="N258" i="1"/>
  <c r="R256" i="1"/>
  <c r="P255" i="1"/>
  <c r="N254" i="1"/>
  <c r="R252" i="1"/>
  <c r="P251" i="1"/>
  <c r="N250" i="1"/>
  <c r="R248" i="1"/>
  <c r="P247" i="1"/>
  <c r="N246" i="1"/>
  <c r="R244" i="1"/>
  <c r="P243" i="1"/>
  <c r="N242" i="1"/>
  <c r="T242" i="1" s="1"/>
  <c r="R240" i="1"/>
  <c r="P239" i="1"/>
  <c r="N238" i="1"/>
  <c r="R236" i="1"/>
  <c r="P235" i="1"/>
  <c r="N234" i="1"/>
  <c r="R232" i="1"/>
  <c r="P231" i="1"/>
  <c r="N230" i="1"/>
  <c r="R228" i="1"/>
  <c r="X228" i="1" s="1"/>
  <c r="P227" i="1"/>
  <c r="N226" i="1"/>
  <c r="R224" i="1"/>
  <c r="P223" i="1"/>
  <c r="N222" i="1"/>
  <c r="R220" i="1"/>
  <c r="P219" i="1"/>
  <c r="N218" i="1"/>
  <c r="R216" i="1"/>
  <c r="P215" i="1"/>
  <c r="N214" i="1"/>
  <c r="R212" i="1"/>
  <c r="P211" i="1"/>
  <c r="N210" i="1"/>
  <c r="R208" i="1"/>
  <c r="P207" i="1"/>
  <c r="N206" i="1"/>
  <c r="R204" i="1"/>
  <c r="P203" i="1"/>
  <c r="N202" i="1"/>
  <c r="R200" i="1"/>
  <c r="P199" i="1"/>
  <c r="V199" i="1" s="1"/>
  <c r="N198" i="1"/>
  <c r="R196" i="1"/>
  <c r="P195" i="1"/>
  <c r="N194" i="1"/>
  <c r="R192" i="1"/>
  <c r="P191" i="1"/>
  <c r="N190" i="1"/>
  <c r="R188" i="1"/>
  <c r="P187" i="1"/>
  <c r="N186" i="1"/>
  <c r="T186" i="1" s="1"/>
  <c r="R184" i="1"/>
  <c r="P183" i="1"/>
  <c r="N182" i="1"/>
  <c r="R180" i="1"/>
  <c r="P179" i="1"/>
  <c r="N178" i="1"/>
  <c r="R176" i="1"/>
  <c r="P175" i="1"/>
  <c r="N174" i="1"/>
  <c r="R172" i="1"/>
  <c r="P171" i="1"/>
  <c r="N170" i="1"/>
  <c r="R168" i="1"/>
  <c r="P167" i="1"/>
  <c r="N166" i="1"/>
  <c r="R164" i="1"/>
  <c r="P163" i="1"/>
  <c r="N162" i="1"/>
  <c r="R160" i="1"/>
  <c r="P159" i="1"/>
  <c r="N158" i="1"/>
  <c r="R156" i="1"/>
  <c r="X156" i="1" s="1"/>
  <c r="P155" i="1"/>
  <c r="N154" i="1"/>
  <c r="R152" i="1"/>
  <c r="P151" i="1"/>
  <c r="N150" i="1"/>
  <c r="R148" i="1"/>
  <c r="P147" i="1"/>
  <c r="N146" i="1"/>
  <c r="R144" i="1"/>
  <c r="P143" i="1"/>
  <c r="N142" i="1"/>
  <c r="R140" i="1"/>
  <c r="P139" i="1"/>
  <c r="N138" i="1"/>
  <c r="R136" i="1"/>
  <c r="P135" i="1"/>
  <c r="N134" i="1"/>
  <c r="R132" i="1"/>
  <c r="X132" i="1" s="1"/>
  <c r="P131" i="1"/>
  <c r="N130" i="1"/>
  <c r="R128" i="1"/>
  <c r="P127" i="1"/>
  <c r="N126" i="1"/>
  <c r="R124" i="1"/>
  <c r="P123" i="1"/>
  <c r="N122" i="1"/>
  <c r="R120" i="1"/>
  <c r="P119" i="1"/>
  <c r="N118" i="1"/>
  <c r="R116" i="1"/>
  <c r="P115" i="1"/>
  <c r="N114" i="1"/>
  <c r="T114" i="1" s="1"/>
  <c r="R112" i="1"/>
  <c r="P111" i="1"/>
  <c r="N110" i="1"/>
  <c r="R108" i="1"/>
  <c r="P107" i="1"/>
  <c r="N106" i="1"/>
  <c r="R104" i="1"/>
  <c r="P103" i="1"/>
  <c r="N102" i="1"/>
  <c r="R100" i="1"/>
  <c r="P99" i="1"/>
  <c r="N98" i="1"/>
  <c r="R96" i="1"/>
  <c r="P95" i="1"/>
  <c r="N94" i="1"/>
  <c r="R92" i="1"/>
  <c r="P91" i="1"/>
  <c r="N90" i="1"/>
  <c r="R88" i="1"/>
  <c r="P87" i="1"/>
  <c r="N86" i="1"/>
  <c r="R84" i="1"/>
  <c r="P83" i="1"/>
  <c r="N82" i="1"/>
  <c r="R80" i="1"/>
  <c r="P79" i="1"/>
  <c r="N78" i="1"/>
  <c r="R76" i="1"/>
  <c r="P75" i="1"/>
  <c r="N74" i="1"/>
  <c r="R72" i="1"/>
  <c r="P71" i="1"/>
  <c r="V71" i="1" s="1"/>
  <c r="N70" i="1"/>
  <c r="R68" i="1"/>
  <c r="P67" i="1"/>
  <c r="N66" i="1"/>
  <c r="R64" i="1"/>
  <c r="P63" i="1"/>
  <c r="N62" i="1"/>
  <c r="R60" i="1"/>
  <c r="P59" i="1"/>
  <c r="N58" i="1"/>
  <c r="R56" i="1"/>
  <c r="P55" i="1"/>
  <c r="N54" i="1"/>
  <c r="R52" i="1"/>
  <c r="P51" i="1"/>
  <c r="N50" i="1"/>
  <c r="R48" i="1"/>
  <c r="P47" i="1"/>
  <c r="N46" i="1"/>
  <c r="R44" i="1"/>
  <c r="P43" i="1"/>
  <c r="N42" i="1"/>
  <c r="R40" i="1"/>
  <c r="P39" i="1"/>
  <c r="N38" i="1"/>
  <c r="R36" i="1"/>
  <c r="P35" i="1"/>
  <c r="N34" i="1"/>
  <c r="R32" i="1"/>
  <c r="P31" i="1"/>
  <c r="N30" i="1"/>
  <c r="R28" i="1"/>
  <c r="X28" i="1" s="1"/>
  <c r="P27" i="1"/>
  <c r="N26" i="1"/>
  <c r="R24" i="1"/>
  <c r="P23" i="1"/>
  <c r="N22" i="1"/>
  <c r="R20" i="1"/>
  <c r="P19" i="1"/>
  <c r="N18" i="1"/>
  <c r="R16" i="1"/>
  <c r="P15" i="1"/>
  <c r="N14" i="1"/>
  <c r="R12" i="1"/>
  <c r="P11" i="1"/>
  <c r="N10" i="1"/>
  <c r="R8" i="1"/>
  <c r="P7" i="1"/>
  <c r="N6" i="1"/>
  <c r="M1402" i="1"/>
  <c r="R1129" i="1"/>
  <c r="P1081" i="1"/>
  <c r="V1081" i="1" s="1"/>
  <c r="R1038" i="1"/>
  <c r="N996" i="1"/>
  <c r="P953" i="1"/>
  <c r="R910" i="1"/>
  <c r="N868" i="1"/>
  <c r="N832" i="1"/>
  <c r="Q810" i="1"/>
  <c r="P793" i="1"/>
  <c r="V793" i="1" s="1"/>
  <c r="M779" i="1"/>
  <c r="Q764" i="1"/>
  <c r="Q750" i="1"/>
  <c r="O736" i="1"/>
  <c r="N724" i="1"/>
  <c r="M712" i="1"/>
  <c r="R699" i="1"/>
  <c r="Q687" i="1"/>
  <c r="O675" i="1"/>
  <c r="Q663" i="1"/>
  <c r="M653" i="1"/>
  <c r="O642" i="1"/>
  <c r="Q631" i="1"/>
  <c r="M621" i="1"/>
  <c r="O610" i="1"/>
  <c r="Q599" i="1"/>
  <c r="W599" i="1" s="1"/>
  <c r="M590" i="1"/>
  <c r="Q584" i="1"/>
  <c r="O579" i="1"/>
  <c r="M574" i="1"/>
  <c r="Q568" i="1"/>
  <c r="W568" i="1" s="1"/>
  <c r="O563" i="1"/>
  <c r="M558" i="1"/>
  <c r="Q552" i="1"/>
  <c r="O547" i="1"/>
  <c r="M542" i="1"/>
  <c r="Q536" i="1"/>
  <c r="O531" i="1"/>
  <c r="M526" i="1"/>
  <c r="Q520" i="1"/>
  <c r="O515" i="1"/>
  <c r="M510" i="1"/>
  <c r="Q504" i="1"/>
  <c r="O499" i="1"/>
  <c r="M494" i="1"/>
  <c r="Q488" i="1"/>
  <c r="O483" i="1"/>
  <c r="U483" i="1" s="1"/>
  <c r="M478" i="1"/>
  <c r="Q472" i="1"/>
  <c r="O467" i="1"/>
  <c r="M462" i="1"/>
  <c r="Q456" i="1"/>
  <c r="O451" i="1"/>
  <c r="M446" i="1"/>
  <c r="Q440" i="1"/>
  <c r="W440" i="1" s="1"/>
  <c r="O435" i="1"/>
  <c r="M430" i="1"/>
  <c r="Q424" i="1"/>
  <c r="O419" i="1"/>
  <c r="M414" i="1"/>
  <c r="Q408" i="1"/>
  <c r="O403" i="1"/>
  <c r="M398" i="1"/>
  <c r="Q392" i="1"/>
  <c r="O387" i="1"/>
  <c r="M382" i="1"/>
  <c r="Q376" i="1"/>
  <c r="O371" i="1"/>
  <c r="M366" i="1"/>
  <c r="Q360" i="1"/>
  <c r="O355" i="1"/>
  <c r="U355" i="1" s="1"/>
  <c r="M350" i="1"/>
  <c r="Q344" i="1"/>
  <c r="O339" i="1"/>
  <c r="M334" i="1"/>
  <c r="Q328" i="1"/>
  <c r="O323" i="1"/>
  <c r="M318" i="1"/>
  <c r="Q312" i="1"/>
  <c r="W312" i="1" s="1"/>
  <c r="O307" i="1"/>
  <c r="M302" i="1"/>
  <c r="Q296" i="1"/>
  <c r="O291" i="1"/>
  <c r="M286" i="1"/>
  <c r="Q280" i="1"/>
  <c r="O275" i="1"/>
  <c r="M270" i="1"/>
  <c r="Q264" i="1"/>
  <c r="O259" i="1"/>
  <c r="M254" i="1"/>
  <c r="Q248" i="1"/>
  <c r="O243" i="1"/>
  <c r="M238" i="1"/>
  <c r="Q232" i="1"/>
  <c r="O227" i="1"/>
  <c r="U227" i="1" s="1"/>
  <c r="M222" i="1"/>
  <c r="Q216" i="1"/>
  <c r="O211" i="1"/>
  <c r="M206" i="1"/>
  <c r="Q200" i="1"/>
  <c r="O195" i="1"/>
  <c r="M190" i="1"/>
  <c r="Q184" i="1"/>
  <c r="W184" i="1" s="1"/>
  <c r="O179" i="1"/>
  <c r="M174" i="1"/>
  <c r="Q168" i="1"/>
  <c r="O163" i="1"/>
  <c r="M158" i="1"/>
  <c r="Q152" i="1"/>
  <c r="O147" i="1"/>
  <c r="M142" i="1"/>
  <c r="Q136" i="1"/>
  <c r="O131" i="1"/>
  <c r="M126" i="1"/>
  <c r="Q120" i="1"/>
  <c r="O115" i="1"/>
  <c r="M110" i="1"/>
  <c r="O99" i="1"/>
  <c r="M94" i="1"/>
  <c r="Q88" i="1"/>
  <c r="O83" i="1"/>
  <c r="M78" i="1"/>
  <c r="O67" i="1"/>
  <c r="Q56" i="1"/>
  <c r="M46" i="1"/>
  <c r="O35" i="1"/>
  <c r="Q24" i="1"/>
  <c r="W24" i="1" s="1"/>
  <c r="M14" i="1"/>
  <c r="Q183" i="1"/>
  <c r="Q135" i="1"/>
  <c r="M125" i="1"/>
  <c r="O114" i="1"/>
  <c r="O98" i="1"/>
  <c r="Q87" i="1"/>
  <c r="Q71" i="1"/>
  <c r="Q55" i="1"/>
  <c r="M45" i="1"/>
  <c r="M29" i="1"/>
  <c r="M13" i="1"/>
  <c r="M262" i="1"/>
  <c r="O171" i="1"/>
  <c r="Q128" i="1"/>
  <c r="M102" i="1"/>
  <c r="O75" i="1"/>
  <c r="Q48" i="1"/>
  <c r="W48" i="1" s="1"/>
  <c r="O11" i="1"/>
  <c r="Q148" i="1"/>
  <c r="Q84" i="1"/>
  <c r="M58" i="1"/>
  <c r="M26" i="1"/>
  <c r="M1247" i="1"/>
  <c r="M1123" i="1"/>
  <c r="N1076" i="1"/>
  <c r="P1033" i="1"/>
  <c r="R990" i="1"/>
  <c r="X990" i="1" s="1"/>
  <c r="N948" i="1"/>
  <c r="P905" i="1"/>
  <c r="R862" i="1"/>
  <c r="M829" i="1"/>
  <c r="P808" i="1"/>
  <c r="O791" i="1"/>
  <c r="O777" i="1"/>
  <c r="M763" i="1"/>
  <c r="Q748" i="1"/>
  <c r="R734" i="1"/>
  <c r="Q722" i="1"/>
  <c r="P710" i="1"/>
  <c r="O698" i="1"/>
  <c r="M686" i="1"/>
  <c r="R673" i="1"/>
  <c r="O662" i="1"/>
  <c r="U662" i="1" s="1"/>
  <c r="Q651" i="1"/>
  <c r="M641" i="1"/>
  <c r="O630" i="1"/>
  <c r="Q619" i="1"/>
  <c r="M609" i="1"/>
  <c r="O598" i="1"/>
  <c r="M589" i="1"/>
  <c r="Q583" i="1"/>
  <c r="O578" i="1"/>
  <c r="M573" i="1"/>
  <c r="Q567" i="1"/>
  <c r="O562" i="1"/>
  <c r="M557" i="1"/>
  <c r="Q551" i="1"/>
  <c r="O546" i="1"/>
  <c r="U546" i="1" s="1"/>
  <c r="M541" i="1"/>
  <c r="Q535" i="1"/>
  <c r="O530" i="1"/>
  <c r="M525" i="1"/>
  <c r="Q519" i="1"/>
  <c r="O514" i="1"/>
  <c r="M509" i="1"/>
  <c r="Q503" i="1"/>
  <c r="W503" i="1" s="1"/>
  <c r="O498" i="1"/>
  <c r="M493" i="1"/>
  <c r="Q487" i="1"/>
  <c r="O482" i="1"/>
  <c r="M477" i="1"/>
  <c r="Q471" i="1"/>
  <c r="O466" i="1"/>
  <c r="M461" i="1"/>
  <c r="Q455" i="1"/>
  <c r="O450" i="1"/>
  <c r="M445" i="1"/>
  <c r="Q439" i="1"/>
  <c r="O434" i="1"/>
  <c r="M429" i="1"/>
  <c r="Q423" i="1"/>
  <c r="O418" i="1"/>
  <c r="U418" i="1" s="1"/>
  <c r="M413" i="1"/>
  <c r="Q407" i="1"/>
  <c r="O402" i="1"/>
  <c r="M397" i="1"/>
  <c r="Q391" i="1"/>
  <c r="O386" i="1"/>
  <c r="M381" i="1"/>
  <c r="Q375" i="1"/>
  <c r="W375" i="1" s="1"/>
  <c r="O370" i="1"/>
  <c r="M365" i="1"/>
  <c r="Q359" i="1"/>
  <c r="O354" i="1"/>
  <c r="M349" i="1"/>
  <c r="Q343" i="1"/>
  <c r="O338" i="1"/>
  <c r="M333" i="1"/>
  <c r="Q327" i="1"/>
  <c r="O322" i="1"/>
  <c r="M317" i="1"/>
  <c r="Q311" i="1"/>
  <c r="O306" i="1"/>
  <c r="M301" i="1"/>
  <c r="Q295" i="1"/>
  <c r="O290" i="1"/>
  <c r="U290" i="1" s="1"/>
  <c r="M285" i="1"/>
  <c r="Q279" i="1"/>
  <c r="O274" i="1"/>
  <c r="M269" i="1"/>
  <c r="Q263" i="1"/>
  <c r="O258" i="1"/>
  <c r="M253" i="1"/>
  <c r="Q247" i="1"/>
  <c r="W247" i="1" s="1"/>
  <c r="O242" i="1"/>
  <c r="M237" i="1"/>
  <c r="Q231" i="1"/>
  <c r="O226" i="1"/>
  <c r="M221" i="1"/>
  <c r="Q215" i="1"/>
  <c r="O210" i="1"/>
  <c r="M205" i="1"/>
  <c r="O194" i="1"/>
  <c r="M189" i="1"/>
  <c r="O178" i="1"/>
  <c r="M173" i="1"/>
  <c r="Q167" i="1"/>
  <c r="O162" i="1"/>
  <c r="M157" i="1"/>
  <c r="Q151" i="1"/>
  <c r="W151" i="1" s="1"/>
  <c r="O146" i="1"/>
  <c r="M141" i="1"/>
  <c r="O130" i="1"/>
  <c r="Q119" i="1"/>
  <c r="M109" i="1"/>
  <c r="M93" i="1"/>
  <c r="M77" i="1"/>
  <c r="M61" i="1"/>
  <c r="Q39" i="1"/>
  <c r="Q23" i="1"/>
  <c r="Q7" i="1"/>
  <c r="Q240" i="1"/>
  <c r="W240" i="1" s="1"/>
  <c r="M166" i="1"/>
  <c r="M134" i="1"/>
  <c r="O107" i="1"/>
  <c r="U107" i="1" s="1"/>
  <c r="Q80" i="1"/>
  <c r="W80" i="1" s="1"/>
  <c r="M54" i="1"/>
  <c r="O27" i="1"/>
  <c r="Q132" i="1"/>
  <c r="O79" i="1"/>
  <c r="U79" i="1" s="1"/>
  <c r="Q52" i="1"/>
  <c r="Q20" i="1"/>
  <c r="Q1213" i="1"/>
  <c r="Q1116" i="1"/>
  <c r="R1070" i="1"/>
  <c r="N1028" i="1"/>
  <c r="T1028" i="1" s="1"/>
  <c r="P985" i="1"/>
  <c r="R942" i="1"/>
  <c r="N900" i="1"/>
  <c r="P857" i="1"/>
  <c r="O825" i="1"/>
  <c r="O806" i="1"/>
  <c r="U806" i="1" s="1"/>
  <c r="Q789" i="1"/>
  <c r="O775" i="1"/>
  <c r="U775" i="1" s="1"/>
  <c r="O761" i="1"/>
  <c r="M747" i="1"/>
  <c r="O733" i="1"/>
  <c r="N721" i="1"/>
  <c r="M709" i="1"/>
  <c r="Q696" i="1"/>
  <c r="P684" i="1"/>
  <c r="O672" i="1"/>
  <c r="U672" i="1" s="1"/>
  <c r="M661" i="1"/>
  <c r="O650" i="1"/>
  <c r="Q639" i="1"/>
  <c r="M629" i="1"/>
  <c r="O618" i="1"/>
  <c r="Q607" i="1"/>
  <c r="M597" i="1"/>
  <c r="Q588" i="1"/>
  <c r="O583" i="1"/>
  <c r="M578" i="1"/>
  <c r="Q572" i="1"/>
  <c r="O567" i="1"/>
  <c r="U567" i="1" s="1"/>
  <c r="M562" i="1"/>
  <c r="Q556" i="1"/>
  <c r="O551" i="1"/>
  <c r="M546" i="1"/>
  <c r="Q540" i="1"/>
  <c r="O535" i="1"/>
  <c r="M530" i="1"/>
  <c r="Q524" i="1"/>
  <c r="W524" i="1" s="1"/>
  <c r="O519" i="1"/>
  <c r="M514" i="1"/>
  <c r="Q508" i="1"/>
  <c r="O503" i="1"/>
  <c r="M498" i="1"/>
  <c r="Q492" i="1"/>
  <c r="O487" i="1"/>
  <c r="M482" i="1"/>
  <c r="Q476" i="1"/>
  <c r="O471" i="1"/>
  <c r="M466" i="1"/>
  <c r="Q460" i="1"/>
  <c r="O455" i="1"/>
  <c r="M450" i="1"/>
  <c r="Q444" i="1"/>
  <c r="O439" i="1"/>
  <c r="U439" i="1" s="1"/>
  <c r="M434" i="1"/>
  <c r="Q428" i="1"/>
  <c r="O423" i="1"/>
  <c r="M418" i="1"/>
  <c r="Q412" i="1"/>
  <c r="O407" i="1"/>
  <c r="M402" i="1"/>
  <c r="Q396" i="1"/>
  <c r="W396" i="1" s="1"/>
  <c r="O391" i="1"/>
  <c r="M386" i="1"/>
  <c r="Q380" i="1"/>
  <c r="O375" i="1"/>
  <c r="M370" i="1"/>
  <c r="Q364" i="1"/>
  <c r="O359" i="1"/>
  <c r="M354" i="1"/>
  <c r="Q348" i="1"/>
  <c r="O343" i="1"/>
  <c r="M338" i="1"/>
  <c r="Q332" i="1"/>
  <c r="O327" i="1"/>
  <c r="M322" i="1"/>
  <c r="Q316" i="1"/>
  <c r="O311" i="1"/>
  <c r="U311" i="1" s="1"/>
  <c r="M306" i="1"/>
  <c r="Q300" i="1"/>
  <c r="O295" i="1"/>
  <c r="M290" i="1"/>
  <c r="Q284" i="1"/>
  <c r="O279" i="1"/>
  <c r="M274" i="1"/>
  <c r="Q268" i="1"/>
  <c r="W268" i="1" s="1"/>
  <c r="O263" i="1"/>
  <c r="M258" i="1"/>
  <c r="Q252" i="1"/>
  <c r="O247" i="1"/>
  <c r="M242" i="1"/>
  <c r="Q236" i="1"/>
  <c r="O231" i="1"/>
  <c r="M226" i="1"/>
  <c r="Q220" i="1"/>
  <c r="O215" i="1"/>
  <c r="M210" i="1"/>
  <c r="Q204" i="1"/>
  <c r="O199" i="1"/>
  <c r="M194" i="1"/>
  <c r="Q188" i="1"/>
  <c r="O183" i="1"/>
  <c r="U183" i="1" s="1"/>
  <c r="M178" i="1"/>
  <c r="Q172" i="1"/>
  <c r="O167" i="1"/>
  <c r="M162" i="1"/>
  <c r="Q156" i="1"/>
  <c r="O151" i="1"/>
  <c r="M146" i="1"/>
  <c r="Q140" i="1"/>
  <c r="W140" i="1" s="1"/>
  <c r="O135" i="1"/>
  <c r="M130" i="1"/>
  <c r="Q124" i="1"/>
  <c r="O119" i="1"/>
  <c r="M114" i="1"/>
  <c r="Q108" i="1"/>
  <c r="O103" i="1"/>
  <c r="M98" i="1"/>
  <c r="Q92" i="1"/>
  <c r="O87" i="1"/>
  <c r="M82" i="1"/>
  <c r="Q76" i="1"/>
  <c r="O71" i="1"/>
  <c r="M66" i="1"/>
  <c r="Q60" i="1"/>
  <c r="O55" i="1"/>
  <c r="U55" i="1" s="1"/>
  <c r="M50" i="1"/>
  <c r="Q44" i="1"/>
  <c r="O39" i="1"/>
  <c r="M34" i="1"/>
  <c r="Q28" i="1"/>
  <c r="O23" i="1"/>
  <c r="M18" i="1"/>
  <c r="Q12" i="1"/>
  <c r="W12" i="1" s="1"/>
  <c r="O7" i="1"/>
  <c r="M17" i="1"/>
  <c r="M326" i="1"/>
  <c r="Q304" i="1"/>
  <c r="M294" i="1"/>
  <c r="O283" i="1"/>
  <c r="U283" i="1" s="1"/>
  <c r="Q272" i="1"/>
  <c r="Q256" i="1"/>
  <c r="O235" i="1"/>
  <c r="U235" i="1" s="1"/>
  <c r="Q224" i="1"/>
  <c r="M214" i="1"/>
  <c r="M198" i="1"/>
  <c r="O187" i="1"/>
  <c r="U187" i="1" s="1"/>
  <c r="Q176" i="1"/>
  <c r="W176" i="1" s="1"/>
  <c r="O155" i="1"/>
  <c r="O139" i="1"/>
  <c r="M118" i="1"/>
  <c r="O91" i="1"/>
  <c r="U91" i="1" s="1"/>
  <c r="Q64" i="1"/>
  <c r="M38" i="1"/>
  <c r="Q16" i="1"/>
  <c r="W16" i="1" s="1"/>
  <c r="O143" i="1"/>
  <c r="U143" i="1" s="1"/>
  <c r="M90" i="1"/>
  <c r="O63" i="1"/>
  <c r="O31" i="1"/>
  <c r="Q1181" i="1"/>
  <c r="P1110" i="1"/>
  <c r="P1065" i="1"/>
  <c r="R1022" i="1"/>
  <c r="X1022" i="1" s="1"/>
  <c r="N980" i="1"/>
  <c r="T980" i="1" s="1"/>
  <c r="P937" i="1"/>
  <c r="R894" i="1"/>
  <c r="X894" i="1" s="1"/>
  <c r="N852" i="1"/>
  <c r="P821" i="1"/>
  <c r="N804" i="1"/>
  <c r="M788" i="1"/>
  <c r="Q773" i="1"/>
  <c r="W773" i="1" s="1"/>
  <c r="O759" i="1"/>
  <c r="U759" i="1" s="1"/>
  <c r="O745" i="1"/>
  <c r="R731" i="1"/>
  <c r="X731" i="1" s="1"/>
  <c r="Q719" i="1"/>
  <c r="O707" i="1"/>
  <c r="N695" i="1"/>
  <c r="M683" i="1"/>
  <c r="R670" i="1"/>
  <c r="X670" i="1" s="1"/>
  <c r="Q659" i="1"/>
  <c r="W659" i="1" s="1"/>
  <c r="M649" i="1"/>
  <c r="O638" i="1"/>
  <c r="U638" i="1" s="1"/>
  <c r="Q627" i="1"/>
  <c r="M617" i="1"/>
  <c r="O606" i="1"/>
  <c r="Q595" i="1"/>
  <c r="Q587" i="1"/>
  <c r="O582" i="1"/>
  <c r="M577" i="1"/>
  <c r="Q571" i="1"/>
  <c r="O566" i="1"/>
  <c r="M561" i="1"/>
  <c r="Q555" i="1"/>
  <c r="W555" i="1" s="1"/>
  <c r="O550" i="1"/>
  <c r="M545" i="1"/>
  <c r="Q539" i="1"/>
  <c r="O534" i="1"/>
  <c r="M529" i="1"/>
  <c r="Q523" i="1"/>
  <c r="O518" i="1"/>
  <c r="M513" i="1"/>
  <c r="Q507" i="1"/>
  <c r="O502" i="1"/>
  <c r="M497" i="1"/>
  <c r="Q491" i="1"/>
  <c r="O486" i="1"/>
  <c r="M481" i="1"/>
  <c r="Q475" i="1"/>
  <c r="O470" i="1"/>
  <c r="U470" i="1" s="1"/>
  <c r="M465" i="1"/>
  <c r="Q459" i="1"/>
  <c r="O454" i="1"/>
  <c r="M449" i="1"/>
  <c r="Q443" i="1"/>
  <c r="O438" i="1"/>
  <c r="M433" i="1"/>
  <c r="Q427" i="1"/>
  <c r="W427" i="1" s="1"/>
  <c r="O422" i="1"/>
  <c r="M417" i="1"/>
  <c r="Q411" i="1"/>
  <c r="O406" i="1"/>
  <c r="M401" i="1"/>
  <c r="Q395" i="1"/>
  <c r="O390" i="1"/>
  <c r="M385" i="1"/>
  <c r="Q379" i="1"/>
  <c r="O374" i="1"/>
  <c r="M369" i="1"/>
  <c r="Q363" i="1"/>
  <c r="O358" i="1"/>
  <c r="M353" i="1"/>
  <c r="Q347" i="1"/>
  <c r="O342" i="1"/>
  <c r="U342" i="1" s="1"/>
  <c r="M337" i="1"/>
  <c r="Q331" i="1"/>
  <c r="O326" i="1"/>
  <c r="M321" i="1"/>
  <c r="Q315" i="1"/>
  <c r="O310" i="1"/>
  <c r="M305" i="1"/>
  <c r="Q299" i="1"/>
  <c r="W299" i="1" s="1"/>
  <c r="O294" i="1"/>
  <c r="M289" i="1"/>
  <c r="Q283" i="1"/>
  <c r="O278" i="1"/>
  <c r="M273" i="1"/>
  <c r="Q267" i="1"/>
  <c r="O262" i="1"/>
  <c r="M257" i="1"/>
  <c r="Q251" i="1"/>
  <c r="O246" i="1"/>
  <c r="M241" i="1"/>
  <c r="Q235" i="1"/>
  <c r="O230" i="1"/>
  <c r="M225" i="1"/>
  <c r="Q219" i="1"/>
  <c r="O214" i="1"/>
  <c r="U214" i="1" s="1"/>
  <c r="M209" i="1"/>
  <c r="Q203" i="1"/>
  <c r="O198" i="1"/>
  <c r="M193" i="1"/>
  <c r="Q187" i="1"/>
  <c r="O182" i="1"/>
  <c r="M177" i="1"/>
  <c r="Q171" i="1"/>
  <c r="W171" i="1" s="1"/>
  <c r="O166" i="1"/>
  <c r="M161" i="1"/>
  <c r="Q155" i="1"/>
  <c r="O150" i="1"/>
  <c r="M145" i="1"/>
  <c r="Q139" i="1"/>
  <c r="O134" i="1"/>
  <c r="M129" i="1"/>
  <c r="Q123" i="1"/>
  <c r="O118" i="1"/>
  <c r="M113" i="1"/>
  <c r="Q107" i="1"/>
  <c r="O102" i="1"/>
  <c r="M97" i="1"/>
  <c r="Q91" i="1"/>
  <c r="O86" i="1"/>
  <c r="U86" i="1" s="1"/>
  <c r="M81" i="1"/>
  <c r="Q75" i="1"/>
  <c r="O70" i="1"/>
  <c r="M65" i="1"/>
  <c r="Q59" i="1"/>
  <c r="O54" i="1"/>
  <c r="M49" i="1"/>
  <c r="Q43" i="1"/>
  <c r="W43" i="1" s="1"/>
  <c r="O38" i="1"/>
  <c r="M33" i="1"/>
  <c r="Q27" i="1"/>
  <c r="O22" i="1"/>
  <c r="Q11" i="1"/>
  <c r="O6" i="1"/>
  <c r="Q320" i="1"/>
  <c r="O315" i="1"/>
  <c r="M310" i="1"/>
  <c r="O299" i="1"/>
  <c r="Q288" i="1"/>
  <c r="M278" i="1"/>
  <c r="O267" i="1"/>
  <c r="M246" i="1"/>
  <c r="M230" i="1"/>
  <c r="O219" i="1"/>
  <c r="Q208" i="1"/>
  <c r="O203" i="1"/>
  <c r="Q192" i="1"/>
  <c r="M182" i="1"/>
  <c r="Q160" i="1"/>
  <c r="Q144" i="1"/>
  <c r="W144" i="1" s="1"/>
  <c r="O123" i="1"/>
  <c r="U123" i="1" s="1"/>
  <c r="Q96" i="1"/>
  <c r="M70" i="1"/>
  <c r="O43" i="1"/>
  <c r="M22" i="1"/>
  <c r="M138" i="1"/>
  <c r="M74" i="1"/>
  <c r="O47" i="1"/>
  <c r="O15" i="1"/>
  <c r="O1168" i="1"/>
  <c r="P1104" i="1"/>
  <c r="N1060" i="1"/>
  <c r="P1017" i="1"/>
  <c r="V1017" i="1" s="1"/>
  <c r="R974" i="1"/>
  <c r="N932" i="1"/>
  <c r="P889" i="1"/>
  <c r="R846" i="1"/>
  <c r="N819" i="1"/>
  <c r="M802" i="1"/>
  <c r="M786" i="1"/>
  <c r="M772" i="1"/>
  <c r="Q757" i="1"/>
  <c r="O743" i="1"/>
  <c r="O730" i="1"/>
  <c r="M718" i="1"/>
  <c r="R705" i="1"/>
  <c r="Q693" i="1"/>
  <c r="P681" i="1"/>
  <c r="O669" i="1"/>
  <c r="U669" i="1" s="1"/>
  <c r="O658" i="1"/>
  <c r="Q647" i="1"/>
  <c r="M637" i="1"/>
  <c r="O626" i="1"/>
  <c r="Q615" i="1"/>
  <c r="M605" i="1"/>
  <c r="O594" i="1"/>
  <c r="O587" i="1"/>
  <c r="M582" i="1"/>
  <c r="Q576" i="1"/>
  <c r="O571" i="1"/>
  <c r="U571" i="1" s="1"/>
  <c r="M566" i="1"/>
  <c r="Q560" i="1"/>
  <c r="O555" i="1"/>
  <c r="M550" i="1"/>
  <c r="Q544" i="1"/>
  <c r="O539" i="1"/>
  <c r="M534" i="1"/>
  <c r="Q528" i="1"/>
  <c r="W528" i="1" s="1"/>
  <c r="O523" i="1"/>
  <c r="M518" i="1"/>
  <c r="Q512" i="1"/>
  <c r="O507" i="1"/>
  <c r="U507" i="1" s="1"/>
  <c r="M502" i="1"/>
  <c r="Q496" i="1"/>
  <c r="O491" i="1"/>
  <c r="M486" i="1"/>
  <c r="Q480" i="1"/>
  <c r="O475" i="1"/>
  <c r="M470" i="1"/>
  <c r="Q464" i="1"/>
  <c r="W464" i="1" s="1"/>
  <c r="O459" i="1"/>
  <c r="M454" i="1"/>
  <c r="Q448" i="1"/>
  <c r="O443" i="1"/>
  <c r="U443" i="1" s="1"/>
  <c r="M438" i="1"/>
  <c r="Q432" i="1"/>
  <c r="O427" i="1"/>
  <c r="M422" i="1"/>
  <c r="Q416" i="1"/>
  <c r="O411" i="1"/>
  <c r="M406" i="1"/>
  <c r="Q400" i="1"/>
  <c r="W400" i="1" s="1"/>
  <c r="O395" i="1"/>
  <c r="M390" i="1"/>
  <c r="Q384" i="1"/>
  <c r="O379" i="1"/>
  <c r="U379" i="1" s="1"/>
  <c r="M374" i="1"/>
  <c r="Q368" i="1"/>
  <c r="O363" i="1"/>
  <c r="M358" i="1"/>
  <c r="Q352" i="1"/>
  <c r="O347" i="1"/>
  <c r="M342" i="1"/>
  <c r="Q336" i="1"/>
  <c r="W336" i="1" s="1"/>
  <c r="O331" i="1"/>
  <c r="N1156" i="1"/>
  <c r="O1098" i="1"/>
  <c r="R1054" i="1"/>
  <c r="N1012" i="1"/>
  <c r="P969" i="1"/>
  <c r="R926" i="1"/>
  <c r="N884" i="1"/>
  <c r="R842" i="1"/>
  <c r="M817" i="1"/>
  <c r="M800" i="1"/>
  <c r="O784" i="1"/>
  <c r="M770" i="1"/>
  <c r="M756" i="1"/>
  <c r="Q741" i="1"/>
  <c r="Q728" i="1"/>
  <c r="P716" i="1"/>
  <c r="O704" i="1"/>
  <c r="U704" i="1" s="1"/>
  <c r="N692" i="1"/>
  <c r="M680" i="1"/>
  <c r="R667" i="1"/>
  <c r="M657" i="1"/>
  <c r="O646" i="1"/>
  <c r="Q635" i="1"/>
  <c r="M625" i="1"/>
  <c r="O614" i="1"/>
  <c r="U614" i="1" s="1"/>
  <c r="Q603" i="1"/>
  <c r="M593" i="1"/>
  <c r="O586" i="1"/>
  <c r="M581" i="1"/>
  <c r="Q575" i="1"/>
  <c r="W575" i="1" s="1"/>
  <c r="O570" i="1"/>
  <c r="M565" i="1"/>
  <c r="Q559" i="1"/>
  <c r="O554" i="1"/>
  <c r="M549" i="1"/>
  <c r="Q543" i="1"/>
  <c r="O538" i="1"/>
  <c r="M533" i="1"/>
  <c r="Q527" i="1"/>
  <c r="O522" i="1"/>
  <c r="M517" i="1"/>
  <c r="Q511" i="1"/>
  <c r="O506" i="1"/>
  <c r="M501" i="1"/>
  <c r="Q495" i="1"/>
  <c r="O490" i="1"/>
  <c r="U490" i="1" s="1"/>
  <c r="M485" i="1"/>
  <c r="Q479" i="1"/>
  <c r="O474" i="1"/>
  <c r="M469" i="1"/>
  <c r="Q463" i="1"/>
  <c r="O458" i="1"/>
  <c r="M453" i="1"/>
  <c r="Q447" i="1"/>
  <c r="W447" i="1" s="1"/>
  <c r="O442" i="1"/>
  <c r="M437" i="1"/>
  <c r="Q431" i="1"/>
  <c r="O426" i="1"/>
  <c r="M421" i="1"/>
  <c r="Q415" i="1"/>
  <c r="O410" i="1"/>
  <c r="M405" i="1"/>
  <c r="Q399" i="1"/>
  <c r="O394" i="1"/>
  <c r="M389" i="1"/>
  <c r="Q383" i="1"/>
  <c r="O378" i="1"/>
  <c r="M373" i="1"/>
  <c r="Q367" i="1"/>
  <c r="O362" i="1"/>
  <c r="U362" i="1" s="1"/>
  <c r="M357" i="1"/>
  <c r="Q351" i="1"/>
  <c r="O346" i="1"/>
  <c r="M341" i="1"/>
  <c r="Q335" i="1"/>
  <c r="O330" i="1"/>
  <c r="M325" i="1"/>
  <c r="Q319" i="1"/>
  <c r="W319" i="1" s="1"/>
  <c r="O314" i="1"/>
  <c r="M309" i="1"/>
  <c r="Q303" i="1"/>
  <c r="O298" i="1"/>
  <c r="M293" i="1"/>
  <c r="Q287" i="1"/>
  <c r="O282" i="1"/>
  <c r="M277" i="1"/>
  <c r="Q271" i="1"/>
  <c r="O266" i="1"/>
  <c r="M261" i="1"/>
  <c r="Q255" i="1"/>
  <c r="O250" i="1"/>
  <c r="M245" i="1"/>
  <c r="Q239" i="1"/>
  <c r="O234" i="1"/>
  <c r="U234" i="1" s="1"/>
  <c r="M229" i="1"/>
  <c r="Q223" i="1"/>
  <c r="O218" i="1"/>
  <c r="M213" i="1"/>
  <c r="Q207" i="1"/>
  <c r="O202" i="1"/>
  <c r="M197" i="1"/>
  <c r="Q191" i="1"/>
  <c r="W191" i="1" s="1"/>
  <c r="O186" i="1"/>
  <c r="M181" i="1"/>
  <c r="Q175" i="1"/>
  <c r="O170" i="1"/>
  <c r="M165" i="1"/>
  <c r="Q159" i="1"/>
  <c r="O154" i="1"/>
  <c r="M149" i="1"/>
  <c r="Q143" i="1"/>
  <c r="O138" i="1"/>
  <c r="M133" i="1"/>
  <c r="Q127" i="1"/>
  <c r="O122" i="1"/>
  <c r="M117" i="1"/>
  <c r="Q111" i="1"/>
  <c r="O106" i="1"/>
  <c r="U106" i="1" s="1"/>
  <c r="M101" i="1"/>
  <c r="Q95" i="1"/>
  <c r="O90" i="1"/>
  <c r="M85" i="1"/>
  <c r="Q79" i="1"/>
  <c r="O74" i="1"/>
  <c r="M69" i="1"/>
  <c r="Q63" i="1"/>
  <c r="W63" i="1" s="1"/>
  <c r="O58" i="1"/>
  <c r="M53" i="1"/>
  <c r="Q47" i="1"/>
  <c r="O42" i="1"/>
  <c r="M37" i="1"/>
  <c r="Q31" i="1"/>
  <c r="O26" i="1"/>
  <c r="M21" i="1"/>
  <c r="Q15" i="1"/>
  <c r="O10" i="1"/>
  <c r="P1145" i="1"/>
  <c r="O1092" i="1"/>
  <c r="U1092" i="1" s="1"/>
  <c r="P1049" i="1"/>
  <c r="R1006" i="1"/>
  <c r="N964" i="1"/>
  <c r="P921" i="1"/>
  <c r="R878" i="1"/>
  <c r="Q839" i="1"/>
  <c r="R814" i="1"/>
  <c r="R797" i="1"/>
  <c r="Q782" i="1"/>
  <c r="O768" i="1"/>
  <c r="M754" i="1"/>
  <c r="M740" i="1"/>
  <c r="N727" i="1"/>
  <c r="M715" i="1"/>
  <c r="R702" i="1"/>
  <c r="Q690" i="1"/>
  <c r="W690" i="1" s="1"/>
  <c r="P678" i="1"/>
  <c r="O666" i="1"/>
  <c r="Q655" i="1"/>
  <c r="M645" i="1"/>
  <c r="O634" i="1"/>
  <c r="Q623" i="1"/>
  <c r="M613" i="1"/>
  <c r="O602" i="1"/>
  <c r="U602" i="1" s="1"/>
  <c r="Q591" i="1"/>
  <c r="M586" i="1"/>
  <c r="Q580" i="1"/>
  <c r="O575" i="1"/>
  <c r="M570" i="1"/>
  <c r="Q564" i="1"/>
  <c r="O559" i="1"/>
  <c r="M554" i="1"/>
  <c r="Q548" i="1"/>
  <c r="O543" i="1"/>
  <c r="U543" i="1" s="1"/>
  <c r="M538" i="1"/>
  <c r="Q532" i="1"/>
  <c r="O527" i="1"/>
  <c r="M522" i="1"/>
  <c r="Q516" i="1"/>
  <c r="O511" i="1"/>
  <c r="M506" i="1"/>
  <c r="Q500" i="1"/>
  <c r="W500" i="1" s="1"/>
  <c r="O495" i="1"/>
  <c r="M490" i="1"/>
  <c r="Q484" i="1"/>
  <c r="O479" i="1"/>
  <c r="M474" i="1"/>
  <c r="Q468" i="1"/>
  <c r="O463" i="1"/>
  <c r="M458" i="1"/>
  <c r="Q452" i="1"/>
  <c r="O447" i="1"/>
  <c r="M442" i="1"/>
  <c r="Q436" i="1"/>
  <c r="O431" i="1"/>
  <c r="M426" i="1"/>
  <c r="Q420" i="1"/>
  <c r="O415" i="1"/>
  <c r="U415" i="1" s="1"/>
  <c r="M410" i="1"/>
  <c r="Q404" i="1"/>
  <c r="O399" i="1"/>
  <c r="M394" i="1"/>
  <c r="Q388" i="1"/>
  <c r="O383" i="1"/>
  <c r="M378" i="1"/>
  <c r="Q372" i="1"/>
  <c r="W372" i="1" s="1"/>
  <c r="O367" i="1"/>
  <c r="M362" i="1"/>
  <c r="Q356" i="1"/>
  <c r="O351" i="1"/>
  <c r="M346" i="1"/>
  <c r="Q340" i="1"/>
  <c r="O335" i="1"/>
  <c r="M330" i="1"/>
  <c r="Q324" i="1"/>
  <c r="O319" i="1"/>
  <c r="M314" i="1"/>
  <c r="Q308" i="1"/>
  <c r="O303" i="1"/>
  <c r="M298" i="1"/>
  <c r="Q292" i="1"/>
  <c r="O287" i="1"/>
  <c r="U287" i="1" s="1"/>
  <c r="M282" i="1"/>
  <c r="Q276" i="1"/>
  <c r="O271" i="1"/>
  <c r="M266" i="1"/>
  <c r="Q260" i="1"/>
  <c r="O255" i="1"/>
  <c r="M250" i="1"/>
  <c r="Q244" i="1"/>
  <c r="W244" i="1" s="1"/>
  <c r="O239" i="1"/>
  <c r="M234" i="1"/>
  <c r="Q228" i="1"/>
  <c r="O223" i="1"/>
  <c r="M218" i="1"/>
  <c r="Q212" i="1"/>
  <c r="O207" i="1"/>
  <c r="M202" i="1"/>
  <c r="Q196" i="1"/>
  <c r="O191" i="1"/>
  <c r="M186" i="1"/>
  <c r="Q180" i="1"/>
  <c r="O175" i="1"/>
  <c r="M170" i="1"/>
  <c r="Q164" i="1"/>
  <c r="O159" i="1"/>
  <c r="U159" i="1" s="1"/>
  <c r="M154" i="1"/>
  <c r="O127" i="1"/>
  <c r="Q116" i="1"/>
  <c r="O111" i="1"/>
  <c r="U111" i="1" s="1"/>
  <c r="M106" i="1"/>
  <c r="Q100" i="1"/>
  <c r="O95" i="1"/>
  <c r="Q68" i="1"/>
  <c r="Q36" i="1"/>
  <c r="P1137" i="1"/>
  <c r="V1137" i="1" s="1"/>
  <c r="R1086" i="1"/>
  <c r="N1044" i="1"/>
  <c r="P1001" i="1"/>
  <c r="R958" i="1"/>
  <c r="N916" i="1"/>
  <c r="T916" i="1" s="1"/>
  <c r="P873" i="1"/>
  <c r="M836" i="1"/>
  <c r="Q812" i="1"/>
  <c r="Q795" i="1"/>
  <c r="Q780" i="1"/>
  <c r="Q766" i="1"/>
  <c r="O752" i="1"/>
  <c r="M738" i="1"/>
  <c r="Q725" i="1"/>
  <c r="P713" i="1"/>
  <c r="O701" i="1"/>
  <c r="N689" i="1"/>
  <c r="M677" i="1"/>
  <c r="M665" i="1"/>
  <c r="O654" i="1"/>
  <c r="Q643" i="1"/>
  <c r="W643" i="1" s="1"/>
  <c r="M633" i="1"/>
  <c r="O622" i="1"/>
  <c r="Q611" i="1"/>
  <c r="M601" i="1"/>
  <c r="O590" i="1"/>
  <c r="M585" i="1"/>
  <c r="Q579" i="1"/>
  <c r="O574" i="1"/>
  <c r="U574" i="1" s="1"/>
  <c r="M569" i="1"/>
  <c r="Q563" i="1"/>
  <c r="O558" i="1"/>
  <c r="M553" i="1"/>
  <c r="Q547" i="1"/>
  <c r="O542" i="1"/>
  <c r="M537" i="1"/>
  <c r="Q531" i="1"/>
  <c r="W531" i="1" s="1"/>
  <c r="O526" i="1"/>
  <c r="M521" i="1"/>
  <c r="Q515" i="1"/>
  <c r="O510" i="1"/>
  <c r="U510" i="1" s="1"/>
  <c r="M505" i="1"/>
  <c r="Q499" i="1"/>
  <c r="O494" i="1"/>
  <c r="M489" i="1"/>
  <c r="Q483" i="1"/>
  <c r="O478" i="1"/>
  <c r="M473" i="1"/>
  <c r="Q467" i="1"/>
  <c r="W467" i="1" s="1"/>
  <c r="O462" i="1"/>
  <c r="M457" i="1"/>
  <c r="Q451" i="1"/>
  <c r="O446" i="1"/>
  <c r="U446" i="1" s="1"/>
  <c r="M441" i="1"/>
  <c r="Q435" i="1"/>
  <c r="O430" i="1"/>
  <c r="M425" i="1"/>
  <c r="Q419" i="1"/>
  <c r="O414" i="1"/>
  <c r="M409" i="1"/>
  <c r="Q403" i="1"/>
  <c r="W403" i="1" s="1"/>
  <c r="O398" i="1"/>
  <c r="M393" i="1"/>
  <c r="Q387" i="1"/>
  <c r="O382" i="1"/>
  <c r="U382" i="1" s="1"/>
  <c r="M377" i="1"/>
  <c r="Q371" i="1"/>
  <c r="O366" i="1"/>
  <c r="M361" i="1"/>
  <c r="Q355" i="1"/>
  <c r="O350" i="1"/>
  <c r="M345" i="1"/>
  <c r="Q339" i="1"/>
  <c r="W339" i="1" s="1"/>
  <c r="O334" i="1"/>
  <c r="M329" i="1"/>
  <c r="Q323" i="1"/>
  <c r="O318" i="1"/>
  <c r="U318" i="1" s="1"/>
  <c r="M313" i="1"/>
  <c r="Q307" i="1"/>
  <c r="O302" i="1"/>
  <c r="M297" i="1"/>
  <c r="Q291" i="1"/>
  <c r="O286" i="1"/>
  <c r="M281" i="1"/>
  <c r="Q275" i="1"/>
  <c r="W275" i="1" s="1"/>
  <c r="O270" i="1"/>
  <c r="M265" i="1"/>
  <c r="Q259" i="1"/>
  <c r="O254" i="1"/>
  <c r="U254" i="1" s="1"/>
  <c r="M249" i="1"/>
  <c r="Q243" i="1"/>
  <c r="O238" i="1"/>
  <c r="M233" i="1"/>
  <c r="Q227" i="1"/>
  <c r="O222" i="1"/>
  <c r="M217" i="1"/>
  <c r="Q211" i="1"/>
  <c r="W211" i="1" s="1"/>
  <c r="O206" i="1"/>
  <c r="M201" i="1"/>
  <c r="Q195" i="1"/>
  <c r="O190" i="1"/>
  <c r="U190" i="1" s="1"/>
  <c r="M185" i="1"/>
  <c r="Q179" i="1"/>
  <c r="O174" i="1"/>
  <c r="M169" i="1"/>
  <c r="Q163" i="1"/>
  <c r="O158" i="1"/>
  <c r="M153" i="1"/>
  <c r="Q147" i="1"/>
  <c r="W147" i="1" s="1"/>
  <c r="O142" i="1"/>
  <c r="M137" i="1"/>
  <c r="Q131" i="1"/>
  <c r="O126" i="1"/>
  <c r="U126" i="1" s="1"/>
  <c r="M121" i="1"/>
  <c r="Q115" i="1"/>
  <c r="O110" i="1"/>
  <c r="M105" i="1"/>
  <c r="Q99" i="1"/>
  <c r="O94" i="1"/>
  <c r="M89" i="1"/>
  <c r="Q83" i="1"/>
  <c r="W83" i="1" s="1"/>
  <c r="O78" i="1"/>
  <c r="M73" i="1"/>
  <c r="Q67" i="1"/>
  <c r="O62" i="1"/>
  <c r="U62" i="1" s="1"/>
  <c r="M57" i="1"/>
  <c r="Q51" i="1"/>
  <c r="O46" i="1"/>
  <c r="M41" i="1"/>
  <c r="Q35" i="1"/>
  <c r="O30" i="1"/>
  <c r="M25" i="1"/>
  <c r="Q19" i="1"/>
  <c r="W19" i="1" s="1"/>
  <c r="O14" i="1"/>
  <c r="M9" i="1"/>
  <c r="Q104" i="1"/>
  <c r="Q72" i="1"/>
  <c r="M62" i="1"/>
  <c r="O51" i="1"/>
  <c r="Q40" i="1"/>
  <c r="M30" i="1"/>
  <c r="O19" i="1"/>
  <c r="Q8" i="1"/>
  <c r="W8" i="1" s="1"/>
  <c r="Q199" i="1"/>
  <c r="Q103" i="1"/>
  <c r="O82" i="1"/>
  <c r="U82" i="1" s="1"/>
  <c r="O66" i="1"/>
  <c r="O50" i="1"/>
  <c r="O34" i="1"/>
  <c r="O18" i="1"/>
  <c r="O251" i="1"/>
  <c r="M150" i="1"/>
  <c r="Q112" i="1"/>
  <c r="W112" i="1" s="1"/>
  <c r="M86" i="1"/>
  <c r="O59" i="1"/>
  <c r="Q32" i="1"/>
  <c r="M6" i="1"/>
  <c r="M122" i="1"/>
  <c r="M42" i="1"/>
  <c r="M10" i="1"/>
  <c r="U1144" i="1" l="1"/>
  <c r="V3803" i="1"/>
  <c r="W4601" i="1"/>
  <c r="W1213" i="1"/>
  <c r="X797" i="1"/>
  <c r="V808" i="1"/>
  <c r="W3214" i="1"/>
  <c r="U730" i="1"/>
  <c r="W719" i="1"/>
  <c r="T2341" i="1"/>
  <c r="W2896" i="1"/>
  <c r="T3910" i="1"/>
  <c r="U2485" i="1"/>
  <c r="W2570" i="1"/>
  <c r="X2371" i="1"/>
  <c r="V2446" i="1"/>
  <c r="W2666" i="1"/>
  <c r="T819" i="1"/>
  <c r="W810" i="1"/>
  <c r="W88" i="1"/>
  <c r="W874" i="1"/>
  <c r="U917" i="1"/>
  <c r="W1002" i="1"/>
  <c r="U1045" i="1"/>
  <c r="T1139" i="1"/>
  <c r="T1112" i="1"/>
  <c r="T1189" i="1"/>
  <c r="V1246" i="1"/>
  <c r="W2309" i="1"/>
  <c r="V2277" i="1"/>
  <c r="T3087" i="1"/>
  <c r="X3163" i="1"/>
  <c r="T3730" i="1"/>
  <c r="U810" i="1"/>
  <c r="V1252" i="1"/>
  <c r="V1145" i="1"/>
  <c r="T1156" i="1"/>
  <c r="T1253" i="1"/>
  <c r="X1150" i="1"/>
  <c r="U1574" i="1"/>
  <c r="T1649" i="1"/>
  <c r="W1809" i="1"/>
  <c r="V2209" i="1"/>
  <c r="T2252" i="1"/>
  <c r="X2294" i="1"/>
  <c r="X2877" i="1"/>
  <c r="W2886" i="1"/>
  <c r="X2363" i="1"/>
  <c r="T2449" i="1"/>
  <c r="T2723" i="1"/>
  <c r="U3284" i="1"/>
  <c r="X3173" i="1"/>
  <c r="X3444" i="1"/>
  <c r="T3085" i="1"/>
  <c r="V3445" i="1"/>
  <c r="V3625" i="1"/>
  <c r="X3434" i="1"/>
  <c r="U3257" i="1"/>
  <c r="X3621" i="1"/>
  <c r="U2749" i="1"/>
  <c r="U3565" i="1"/>
  <c r="U83" i="1"/>
  <c r="U869" i="1"/>
  <c r="W954" i="1"/>
  <c r="U997" i="1"/>
  <c r="W1082" i="1"/>
  <c r="U1131" i="1"/>
  <c r="U794" i="1"/>
  <c r="X1233" i="1"/>
  <c r="T1701" i="1"/>
  <c r="W1861" i="1"/>
  <c r="U1808" i="1"/>
  <c r="T2208" i="1"/>
  <c r="V2229" i="1"/>
  <c r="T2240" i="1"/>
  <c r="W2158" i="1"/>
  <c r="T2990" i="1"/>
  <c r="X3000" i="1"/>
  <c r="V3312" i="1"/>
  <c r="U3277" i="1"/>
  <c r="W3416" i="1"/>
  <c r="W3266" i="1"/>
  <c r="U3289" i="1"/>
  <c r="X3466" i="1"/>
  <c r="W4657" i="1"/>
  <c r="U4668" i="1"/>
  <c r="W4689" i="1"/>
  <c r="U4636" i="1"/>
  <c r="U4604" i="1"/>
  <c r="V1127" i="1"/>
  <c r="W40" i="1"/>
  <c r="U698" i="1"/>
  <c r="X2250" i="1"/>
  <c r="U3213" i="1"/>
  <c r="X3454" i="1"/>
  <c r="U39" i="1"/>
  <c r="W124" i="1"/>
  <c r="W252" i="1"/>
  <c r="U750" i="1"/>
  <c r="U793" i="1"/>
  <c r="W910" i="1"/>
  <c r="U1081" i="1"/>
  <c r="W782" i="1"/>
  <c r="U7" i="1"/>
  <c r="W92" i="1"/>
  <c r="U135" i="1"/>
  <c r="W220" i="1"/>
  <c r="U263" i="1"/>
  <c r="W348" i="1"/>
  <c r="U391" i="1"/>
  <c r="W476" i="1"/>
  <c r="U519" i="1"/>
  <c r="U825" i="1"/>
  <c r="W216" i="1"/>
  <c r="U259" i="1"/>
  <c r="W344" i="1"/>
  <c r="W472" i="1"/>
  <c r="U515" i="1"/>
  <c r="V812" i="1"/>
  <c r="W835" i="1"/>
  <c r="W675" i="1"/>
  <c r="U1171" i="1"/>
  <c r="T1096" i="1"/>
  <c r="X1635" i="1"/>
  <c r="X1214" i="1"/>
  <c r="V1308" i="1"/>
  <c r="T1351" i="1"/>
  <c r="X1393" i="1"/>
  <c r="V1436" i="1"/>
  <c r="T1479" i="1"/>
  <c r="X1521" i="1"/>
  <c r="T1565" i="1"/>
  <c r="V1692" i="1"/>
  <c r="U1584" i="1"/>
  <c r="U2613" i="1"/>
  <c r="W2634" i="1"/>
  <c r="U1724" i="1"/>
  <c r="W1745" i="1"/>
  <c r="V1798" i="1"/>
  <c r="X1883" i="1"/>
  <c r="U1852" i="1"/>
  <c r="W1880" i="1"/>
  <c r="W1944" i="1"/>
  <c r="V2047" i="1"/>
  <c r="V2049" i="1"/>
  <c r="W1828" i="1"/>
  <c r="V2082" i="1"/>
  <c r="X2403" i="1"/>
  <c r="W2602" i="1"/>
  <c r="T2425" i="1"/>
  <c r="U2686" i="1"/>
  <c r="U2741" i="1"/>
  <c r="X2786" i="1"/>
  <c r="V2824" i="1"/>
  <c r="V2991" i="1"/>
  <c r="W3038" i="1"/>
  <c r="X3097" i="1"/>
  <c r="W3081" i="1"/>
  <c r="W2908" i="1"/>
  <c r="V3395" i="1"/>
  <c r="X3147" i="1"/>
  <c r="X3051" i="1"/>
  <c r="X3031" i="1"/>
  <c r="T3361" i="1"/>
  <c r="V3489" i="1"/>
  <c r="T3476" i="1"/>
  <c r="W3655" i="1"/>
  <c r="V3653" i="1"/>
  <c r="X3700" i="1"/>
  <c r="V3600" i="1"/>
  <c r="W3514" i="1"/>
  <c r="X3788" i="1"/>
  <c r="V3747" i="1"/>
  <c r="T3790" i="1"/>
  <c r="T3942" i="1"/>
  <c r="V3931" i="1"/>
  <c r="X3932" i="1"/>
  <c r="T4032" i="1"/>
  <c r="U4054" i="1"/>
  <c r="W739" i="1"/>
  <c r="U782" i="1"/>
  <c r="W814" i="1"/>
  <c r="W878" i="1"/>
  <c r="U921" i="1"/>
  <c r="W1006" i="1"/>
  <c r="U1049" i="1"/>
  <c r="T1145" i="1"/>
  <c r="U1668" i="1"/>
  <c r="W1817" i="1"/>
  <c r="W1868" i="1"/>
  <c r="V2090" i="1"/>
  <c r="T2457" i="1"/>
  <c r="X2206" i="1"/>
  <c r="V2249" i="1"/>
  <c r="T2292" i="1"/>
  <c r="W2338" i="1"/>
  <c r="V2437" i="1"/>
  <c r="U3013" i="1"/>
  <c r="T3664" i="1"/>
  <c r="T3493" i="1"/>
  <c r="W572" i="1"/>
  <c r="U1147" i="1"/>
  <c r="T1135" i="1"/>
  <c r="U1158" i="1"/>
  <c r="X1193" i="1"/>
  <c r="V1183" i="1"/>
  <c r="V1250" i="1"/>
  <c r="V1105" i="1"/>
  <c r="V1646" i="1"/>
  <c r="U1636" i="1"/>
  <c r="U1828" i="1"/>
  <c r="W1964" i="1"/>
  <c r="V2079" i="1"/>
  <c r="V1774" i="1"/>
  <c r="X1859" i="1"/>
  <c r="V2058" i="1"/>
  <c r="U2645" i="1"/>
  <c r="U2179" i="1"/>
  <c r="W2264" i="1"/>
  <c r="U2307" i="1"/>
  <c r="T2364" i="1"/>
  <c r="V2478" i="1"/>
  <c r="X2646" i="1"/>
  <c r="T2005" i="1"/>
  <c r="W2072" i="1"/>
  <c r="W3037" i="1"/>
  <c r="T3438" i="1"/>
  <c r="T2697" i="1"/>
  <c r="W2948" i="1"/>
  <c r="W2894" i="1"/>
  <c r="X2821" i="1"/>
  <c r="W2958" i="1"/>
  <c r="W3217" i="1"/>
  <c r="W3222" i="1"/>
  <c r="T3125" i="1"/>
  <c r="X3347" i="1"/>
  <c r="V3453" i="1"/>
  <c r="V3482" i="1"/>
  <c r="W3554" i="1"/>
  <c r="X3533" i="1"/>
  <c r="T3619" i="1"/>
  <c r="U3774" i="1"/>
  <c r="T3691" i="1"/>
  <c r="V3723" i="1"/>
  <c r="T3766" i="1"/>
  <c r="V3809" i="1"/>
  <c r="U3839" i="1"/>
  <c r="V3951" i="1"/>
  <c r="W4270" i="1"/>
  <c r="W4115" i="1"/>
  <c r="U4381" i="1"/>
  <c r="X4485" i="1"/>
  <c r="W380" i="1"/>
  <c r="W508" i="1"/>
  <c r="V1233" i="1"/>
  <c r="U1796" i="1"/>
  <c r="U1879" i="1"/>
  <c r="V2414" i="1"/>
  <c r="V2809" i="1"/>
  <c r="V2843" i="1"/>
  <c r="U2959" i="1"/>
  <c r="T3698" i="1"/>
  <c r="U167" i="1"/>
  <c r="U295" i="1"/>
  <c r="U423" i="1"/>
  <c r="U551" i="1"/>
  <c r="W1181" i="1"/>
  <c r="U953" i="1"/>
  <c r="W1038" i="1"/>
  <c r="W1129" i="1"/>
  <c r="U686" i="1"/>
  <c r="T1159" i="1"/>
  <c r="V1201" i="1"/>
  <c r="W1689" i="1"/>
  <c r="V1614" i="1"/>
  <c r="T1625" i="1"/>
  <c r="U1847" i="1"/>
  <c r="T2069" i="1"/>
  <c r="U2581" i="1"/>
  <c r="X2435" i="1"/>
  <c r="W2860" i="1"/>
  <c r="V3479" i="1"/>
  <c r="T3061" i="1"/>
  <c r="V1209" i="1"/>
  <c r="U50" i="1"/>
  <c r="W100" i="1"/>
  <c r="T692" i="1"/>
  <c r="U1098" i="1"/>
  <c r="W647" i="1"/>
  <c r="U743" i="1"/>
  <c r="T932" i="1"/>
  <c r="V591" i="1"/>
  <c r="T602" i="1"/>
  <c r="X612" i="1"/>
  <c r="V623" i="1"/>
  <c r="T634" i="1"/>
  <c r="X644" i="1"/>
  <c r="V655" i="1"/>
  <c r="T666" i="1"/>
  <c r="V690" i="1"/>
  <c r="W702" i="1"/>
  <c r="X714" i="1"/>
  <c r="X753" i="1"/>
  <c r="T768" i="1"/>
  <c r="V797" i="1"/>
  <c r="X838" i="1"/>
  <c r="T1092" i="1"/>
  <c r="V57" i="1"/>
  <c r="W1428" i="1"/>
  <c r="W1232" i="1"/>
  <c r="W794" i="1"/>
  <c r="U762" i="1"/>
  <c r="T1183" i="1"/>
  <c r="V1149" i="1"/>
  <c r="X1234" i="1"/>
  <c r="X1679" i="1"/>
  <c r="T1733" i="1"/>
  <c r="U2031" i="1"/>
  <c r="W2116" i="1"/>
  <c r="T2017" i="1"/>
  <c r="V2102" i="1"/>
  <c r="T2373" i="1"/>
  <c r="V2458" i="1"/>
  <c r="W2718" i="1"/>
  <c r="X2833" i="1"/>
  <c r="V3260" i="1"/>
  <c r="U3016" i="1"/>
  <c r="T3068" i="1"/>
  <c r="X3019" i="1"/>
  <c r="T3053" i="1"/>
  <c r="V3605" i="1"/>
  <c r="T3870" i="1"/>
  <c r="T3611" i="1"/>
  <c r="U3557" i="1"/>
  <c r="X3642" i="1"/>
  <c r="V3963" i="1"/>
  <c r="X3998" i="1"/>
  <c r="T4000" i="1"/>
  <c r="T4321" i="1"/>
  <c r="V4392" i="1"/>
  <c r="U714" i="1"/>
  <c r="X851" i="1"/>
  <c r="V862" i="1"/>
  <c r="T873" i="1"/>
  <c r="X883" i="1"/>
  <c r="V894" i="1"/>
  <c r="T905" i="1"/>
  <c r="X915" i="1"/>
  <c r="V926" i="1"/>
  <c r="T937" i="1"/>
  <c r="X947" i="1"/>
  <c r="V958" i="1"/>
  <c r="T969" i="1"/>
  <c r="X979" i="1"/>
  <c r="V990" i="1"/>
  <c r="T1001" i="1"/>
  <c r="X1011" i="1"/>
  <c r="V1022" i="1"/>
  <c r="T1033" i="1"/>
  <c r="X1043" i="1"/>
  <c r="V1054" i="1"/>
  <c r="T1065" i="1"/>
  <c r="X1075" i="1"/>
  <c r="V1086" i="1"/>
  <c r="T1110" i="1"/>
  <c r="U1122" i="1"/>
  <c r="X1136" i="1"/>
  <c r="T1212" i="1"/>
  <c r="T1116" i="1"/>
  <c r="T1275" i="1"/>
  <c r="X1317" i="1"/>
  <c r="V1360" i="1"/>
  <c r="T1403" i="1"/>
  <c r="X1445" i="1"/>
  <c r="V1488" i="1"/>
  <c r="T1531" i="1"/>
  <c r="X1575" i="1"/>
  <c r="X1637" i="1"/>
  <c r="T1399" i="1"/>
  <c r="X1441" i="1"/>
  <c r="V1484" i="1"/>
  <c r="T1527" i="1"/>
  <c r="T1571" i="1"/>
  <c r="U1631" i="1"/>
  <c r="T1753" i="1"/>
  <c r="X1737" i="1"/>
  <c r="U1783" i="1"/>
  <c r="W1700" i="1"/>
  <c r="W1768" i="1"/>
  <c r="X1827" i="1"/>
  <c r="V2022" i="1"/>
  <c r="U2147" i="1"/>
  <c r="X2139" i="1"/>
  <c r="U2019" i="1"/>
  <c r="W2104" i="1"/>
  <c r="V2122" i="1"/>
  <c r="X2143" i="1"/>
  <c r="X2463" i="1"/>
  <c r="X2853" i="1"/>
  <c r="X2988" i="1"/>
  <c r="V3035" i="1"/>
  <c r="V3280" i="1"/>
  <c r="U3100" i="1"/>
  <c r="W3185" i="1"/>
  <c r="V3359" i="1"/>
  <c r="U3164" i="1"/>
  <c r="W3190" i="1"/>
  <c r="U3365" i="1"/>
  <c r="X3007" i="1"/>
  <c r="T3157" i="1"/>
  <c r="V3358" i="1"/>
  <c r="W3372" i="1"/>
  <c r="V3421" i="1"/>
  <c r="T3512" i="1"/>
  <c r="X3967" i="1"/>
  <c r="V3919" i="1"/>
  <c r="W4226" i="1"/>
  <c r="U4062" i="1"/>
  <c r="T4206" i="1"/>
  <c r="X4421" i="1"/>
  <c r="V4318" i="1"/>
  <c r="U4475" i="1"/>
  <c r="W4473" i="1"/>
  <c r="W603" i="1"/>
  <c r="W59" i="1"/>
  <c r="U102" i="1"/>
  <c r="W187" i="1"/>
  <c r="U230" i="1"/>
  <c r="W315" i="1"/>
  <c r="U358" i="1"/>
  <c r="W443" i="1"/>
  <c r="U486" i="1"/>
  <c r="W571" i="1"/>
  <c r="W136" i="1"/>
  <c r="U179" i="1"/>
  <c r="W264" i="1"/>
  <c r="U307" i="1"/>
  <c r="W392" i="1"/>
  <c r="U435" i="1"/>
  <c r="W520" i="1"/>
  <c r="U563" i="1"/>
  <c r="V79" i="1"/>
  <c r="T90" i="1"/>
  <c r="V111" i="1"/>
  <c r="V143" i="1"/>
  <c r="V175" i="1"/>
  <c r="T218" i="1"/>
  <c r="X260" i="1"/>
  <c r="V303" i="1"/>
  <c r="T346" i="1"/>
  <c r="X388" i="1"/>
  <c r="V431" i="1"/>
  <c r="T474" i="1"/>
  <c r="X516" i="1"/>
  <c r="V559" i="1"/>
  <c r="X35" i="1"/>
  <c r="V78" i="1"/>
  <c r="T121" i="1"/>
  <c r="X163" i="1"/>
  <c r="V206" i="1"/>
  <c r="T249" i="1"/>
  <c r="X291" i="1"/>
  <c r="V334" i="1"/>
  <c r="T377" i="1"/>
  <c r="X419" i="1"/>
  <c r="V462" i="1"/>
  <c r="T505" i="1"/>
  <c r="X547" i="1"/>
  <c r="V590" i="1"/>
  <c r="T665" i="1"/>
  <c r="T677" i="1"/>
  <c r="X766" i="1"/>
  <c r="W822" i="1"/>
  <c r="X22" i="1"/>
  <c r="X46" i="1"/>
  <c r="V89" i="1"/>
  <c r="U726" i="1"/>
  <c r="U837" i="1"/>
  <c r="W918" i="1"/>
  <c r="U961" i="1"/>
  <c r="W1046" i="1"/>
  <c r="U1089" i="1"/>
  <c r="V25" i="1"/>
  <c r="X813" i="1"/>
  <c r="U37" i="1"/>
  <c r="U778" i="1"/>
  <c r="X809" i="1"/>
  <c r="W778" i="1"/>
  <c r="W831" i="1"/>
  <c r="T1128" i="1"/>
  <c r="T809" i="1"/>
  <c r="T841" i="1"/>
  <c r="U1155" i="1"/>
  <c r="V1180" i="1"/>
  <c r="W881" i="1"/>
  <c r="U924" i="1"/>
  <c r="W1009" i="1"/>
  <c r="U1052" i="1"/>
  <c r="U1327" i="1"/>
  <c r="U1743" i="1"/>
  <c r="X829" i="1"/>
  <c r="V840" i="1"/>
  <c r="T851" i="1"/>
  <c r="X861" i="1"/>
  <c r="V872" i="1"/>
  <c r="T883" i="1"/>
  <c r="X893" i="1"/>
  <c r="V904" i="1"/>
  <c r="T915" i="1"/>
  <c r="X925" i="1"/>
  <c r="V936" i="1"/>
  <c r="T947" i="1"/>
  <c r="X957" i="1"/>
  <c r="V968" i="1"/>
  <c r="T979" i="1"/>
  <c r="X989" i="1"/>
  <c r="V1000" i="1"/>
  <c r="T1011" i="1"/>
  <c r="X1021" i="1"/>
  <c r="V1032" i="1"/>
  <c r="T1043" i="1"/>
  <c r="X1053" i="1"/>
  <c r="V1064" i="1"/>
  <c r="T1075" i="1"/>
  <c r="X1085" i="1"/>
  <c r="T1097" i="1"/>
  <c r="W1121" i="1"/>
  <c r="X1153" i="1"/>
  <c r="V1178" i="1"/>
  <c r="U1375" i="1"/>
  <c r="W832" i="1"/>
  <c r="U843" i="1"/>
  <c r="W864" i="1"/>
  <c r="U875" i="1"/>
  <c r="W896" i="1"/>
  <c r="U907" i="1"/>
  <c r="W928" i="1"/>
  <c r="U939" i="1"/>
  <c r="W960" i="1"/>
  <c r="U971" i="1"/>
  <c r="W992" i="1"/>
  <c r="U1003" i="1"/>
  <c r="W1024" i="1"/>
  <c r="U1035" i="1"/>
  <c r="W1056" i="1"/>
  <c r="U1067" i="1"/>
  <c r="W1088" i="1"/>
  <c r="V1100" i="1"/>
  <c r="W1112" i="1"/>
  <c r="T1125" i="1"/>
  <c r="W1219" i="1"/>
  <c r="T1255" i="1"/>
  <c r="X680" i="1"/>
  <c r="V1154" i="1"/>
  <c r="U1179" i="1"/>
  <c r="U846" i="1"/>
  <c r="W867" i="1"/>
  <c r="U878" i="1"/>
  <c r="W899" i="1"/>
  <c r="U910" i="1"/>
  <c r="W931" i="1"/>
  <c r="U942" i="1"/>
  <c r="W963" i="1"/>
  <c r="U974" i="1"/>
  <c r="W995" i="1"/>
  <c r="U1006" i="1"/>
  <c r="W1027" i="1"/>
  <c r="U1038" i="1"/>
  <c r="W1059" i="1"/>
  <c r="U1070" i="1"/>
  <c r="W1091" i="1"/>
  <c r="X1103" i="1"/>
  <c r="T1129" i="1"/>
  <c r="W1144" i="1"/>
  <c r="U1562" i="1"/>
  <c r="X1128" i="1"/>
  <c r="V1165" i="1"/>
  <c r="U1644" i="1"/>
  <c r="W1188" i="1"/>
  <c r="W1179" i="1"/>
  <c r="X1191" i="1"/>
  <c r="U1216" i="1"/>
  <c r="V1228" i="1"/>
  <c r="W1240" i="1"/>
  <c r="U1256" i="1"/>
  <c r="W1328" i="1"/>
  <c r="U1371" i="1"/>
  <c r="W1456" i="1"/>
  <c r="U1499" i="1"/>
  <c r="U1590" i="1"/>
  <c r="T1655" i="1"/>
  <c r="X1138" i="1"/>
  <c r="X2347" i="1"/>
  <c r="T1224" i="1"/>
  <c r="T1271" i="1"/>
  <c r="X1313" i="1"/>
  <c r="V1356" i="1"/>
  <c r="W1324" i="1"/>
  <c r="U1367" i="1"/>
  <c r="W1452" i="1"/>
  <c r="U1495" i="1"/>
  <c r="W1648" i="1"/>
  <c r="X1336" i="1"/>
  <c r="V1347" i="1"/>
  <c r="V1379" i="1"/>
  <c r="T1390" i="1"/>
  <c r="T1422" i="1"/>
  <c r="X1432" i="1"/>
  <c r="X1464" i="1"/>
  <c r="V1475" i="1"/>
  <c r="V1507" i="1"/>
  <c r="T1518" i="1"/>
  <c r="T1550" i="1"/>
  <c r="T1601" i="1"/>
  <c r="U1708" i="1"/>
  <c r="X1739" i="1"/>
  <c r="U1578" i="1"/>
  <c r="T1719" i="1"/>
  <c r="X1753" i="1"/>
  <c r="U1217" i="1"/>
  <c r="X1647" i="1"/>
  <c r="U1600" i="1"/>
  <c r="T1633" i="1"/>
  <c r="U1680" i="1"/>
  <c r="W1825" i="1"/>
  <c r="U1919" i="1"/>
  <c r="U2007" i="1"/>
  <c r="U2149" i="1"/>
  <c r="U1887" i="1"/>
  <c r="T2272" i="1"/>
  <c r="U1955" i="1"/>
  <c r="X2282" i="1"/>
  <c r="X1803" i="1"/>
  <c r="T1889" i="1"/>
  <c r="T1662" i="1"/>
  <c r="V1747" i="1"/>
  <c r="X1832" i="1"/>
  <c r="V1907" i="1"/>
  <c r="V1939" i="1"/>
  <c r="X2005" i="1"/>
  <c r="X2214" i="1"/>
  <c r="V2257" i="1"/>
  <c r="T2300" i="1"/>
  <c r="W2349" i="1"/>
  <c r="X2458" i="1"/>
  <c r="W2084" i="1"/>
  <c r="V2006" i="1"/>
  <c r="U2091" i="1"/>
  <c r="V2070" i="1"/>
  <c r="X2087" i="1"/>
  <c r="V2378" i="1"/>
  <c r="U2497" i="1"/>
  <c r="W2582" i="1"/>
  <c r="U2625" i="1"/>
  <c r="T2369" i="1"/>
  <c r="V2454" i="1"/>
  <c r="V2162" i="1"/>
  <c r="T2405" i="1"/>
  <c r="V2698" i="1"/>
  <c r="T2705" i="1"/>
  <c r="U2729" i="1"/>
  <c r="W2828" i="1"/>
  <c r="W3012" i="1"/>
  <c r="W2746" i="1"/>
  <c r="X2792" i="1"/>
  <c r="T2934" i="1"/>
  <c r="U2977" i="1"/>
  <c r="X3024" i="1"/>
  <c r="X2996" i="1"/>
  <c r="W3044" i="1"/>
  <c r="X3301" i="1"/>
  <c r="T2887" i="1"/>
  <c r="T3426" i="1"/>
  <c r="V3158" i="1"/>
  <c r="X3003" i="1"/>
  <c r="X3067" i="1"/>
  <c r="T3412" i="1"/>
  <c r="U3851" i="1"/>
  <c r="U182" i="1"/>
  <c r="U438" i="1"/>
  <c r="W762" i="1"/>
  <c r="U1134" i="1"/>
  <c r="U1519" i="1"/>
  <c r="V1720" i="1"/>
  <c r="X1741" i="1"/>
  <c r="T1765" i="1"/>
  <c r="V1850" i="1"/>
  <c r="W2244" i="1"/>
  <c r="U2287" i="1"/>
  <c r="T2333" i="1"/>
  <c r="X2566" i="1"/>
  <c r="W139" i="1"/>
  <c r="U566" i="1"/>
  <c r="T1076" i="1"/>
  <c r="X755" i="1"/>
  <c r="U860" i="1"/>
  <c r="W945" i="1"/>
  <c r="U988" i="1"/>
  <c r="W1073" i="1"/>
  <c r="V1095" i="1"/>
  <c r="X1119" i="1"/>
  <c r="X744" i="1"/>
  <c r="T766" i="1"/>
  <c r="V787" i="1"/>
  <c r="T1167" i="1"/>
  <c r="X1200" i="1"/>
  <c r="X1251" i="1"/>
  <c r="V1187" i="1"/>
  <c r="W1199" i="1"/>
  <c r="X1211" i="1"/>
  <c r="U1236" i="1"/>
  <c r="U1685" i="1"/>
  <c r="T1797" i="1"/>
  <c r="V1882" i="1"/>
  <c r="T1566" i="1"/>
  <c r="T1758" i="1"/>
  <c r="V1843" i="1"/>
  <c r="U1993" i="1"/>
  <c r="T1893" i="1"/>
  <c r="X1903" i="1"/>
  <c r="V1914" i="1"/>
  <c r="T1925" i="1"/>
  <c r="X1935" i="1"/>
  <c r="V1946" i="1"/>
  <c r="T1957" i="1"/>
  <c r="X1967" i="1"/>
  <c r="V1978" i="1"/>
  <c r="T1989" i="1"/>
  <c r="U2001" i="1"/>
  <c r="T2016" i="1"/>
  <c r="U2033" i="1"/>
  <c r="V2067" i="1"/>
  <c r="V2101" i="1"/>
  <c r="W2118" i="1"/>
  <c r="T1652" i="1"/>
  <c r="X1777" i="1"/>
  <c r="T1863" i="1"/>
  <c r="W395" i="1"/>
  <c r="U791" i="1"/>
  <c r="U53" i="1"/>
  <c r="U54" i="1"/>
  <c r="W267" i="1"/>
  <c r="W523" i="1"/>
  <c r="U598" i="1"/>
  <c r="W18" i="1"/>
  <c r="U310" i="1"/>
  <c r="W11" i="1"/>
  <c r="U2853" i="1"/>
  <c r="W2009" i="1"/>
  <c r="W2233" i="1"/>
  <c r="U2276" i="1"/>
  <c r="V2320" i="1"/>
  <c r="X2522" i="1"/>
  <c r="U2700" i="1"/>
  <c r="T2182" i="1"/>
  <c r="X2224" i="1"/>
  <c r="V2267" i="1"/>
  <c r="V2310" i="1"/>
  <c r="U2010" i="1"/>
  <c r="W2095" i="1"/>
  <c r="T2173" i="1"/>
  <c r="X2183" i="1"/>
  <c r="V2194" i="1"/>
  <c r="T2205" i="1"/>
  <c r="X2215" i="1"/>
  <c r="V2226" i="1"/>
  <c r="T2237" i="1"/>
  <c r="X2247" i="1"/>
  <c r="V2258" i="1"/>
  <c r="T2269" i="1"/>
  <c r="X2279" i="1"/>
  <c r="V2290" i="1"/>
  <c r="T2301" i="1"/>
  <c r="U2312" i="1"/>
  <c r="V2324" i="1"/>
  <c r="W2336" i="1"/>
  <c r="U2351" i="1"/>
  <c r="T2376" i="1"/>
  <c r="U2433" i="1"/>
  <c r="V2461" i="1"/>
  <c r="W2190" i="1"/>
  <c r="U2201" i="1"/>
  <c r="W2222" i="1"/>
  <c r="U2233" i="1"/>
  <c r="W2254" i="1"/>
  <c r="U2265" i="1"/>
  <c r="W2286" i="1"/>
  <c r="U2297" i="1"/>
  <c r="T2320" i="1"/>
  <c r="U2332" i="1"/>
  <c r="V2345" i="1"/>
  <c r="W2394" i="1"/>
  <c r="X2422" i="1"/>
  <c r="V2521" i="1"/>
  <c r="T2564" i="1"/>
  <c r="X2606" i="1"/>
  <c r="V2649" i="1"/>
  <c r="V2869" i="1"/>
  <c r="W2365" i="1"/>
  <c r="U2440" i="1"/>
  <c r="W2493" i="1"/>
  <c r="U2536" i="1"/>
  <c r="W2621" i="1"/>
  <c r="U2664" i="1"/>
  <c r="X2721" i="1"/>
  <c r="W2355" i="1"/>
  <c r="U2366" i="1"/>
  <c r="W2387" i="1"/>
  <c r="U2398" i="1"/>
  <c r="W2419" i="1"/>
  <c r="U2430" i="1"/>
  <c r="W2451" i="1"/>
  <c r="U2462" i="1"/>
  <c r="W2483" i="1"/>
  <c r="U2494" i="1"/>
  <c r="W2515" i="1"/>
  <c r="U2526" i="1"/>
  <c r="W2547" i="1"/>
  <c r="U2558" i="1"/>
  <c r="W2579" i="1"/>
  <c r="U2590" i="1"/>
  <c r="W2611" i="1"/>
  <c r="U2622" i="1"/>
  <c r="W2643" i="1"/>
  <c r="U2654" i="1"/>
  <c r="W2675" i="1"/>
  <c r="X2705" i="1"/>
  <c r="V2490" i="1"/>
  <c r="T2501" i="1"/>
  <c r="X2511" i="1"/>
  <c r="V2522" i="1"/>
  <c r="T2533" i="1"/>
  <c r="X2543" i="1"/>
  <c r="V2554" i="1"/>
  <c r="T2565" i="1"/>
  <c r="X2575" i="1"/>
  <c r="V2586" i="1"/>
  <c r="T2597" i="1"/>
  <c r="X2607" i="1"/>
  <c r="V2618" i="1"/>
  <c r="T2629" i="1"/>
  <c r="X2639" i="1"/>
  <c r="V2650" i="1"/>
  <c r="T2661" i="1"/>
  <c r="X2671" i="1"/>
  <c r="X2683" i="1"/>
  <c r="X2758" i="1"/>
  <c r="V2807" i="1"/>
  <c r="W2966" i="1"/>
  <c r="U2793" i="1"/>
  <c r="X2856" i="1"/>
  <c r="U2913" i="1"/>
  <c r="U2935" i="1"/>
  <c r="U2821" i="1"/>
  <c r="V2872" i="1"/>
  <c r="X2688" i="1"/>
  <c r="V2699" i="1"/>
  <c r="T2710" i="1"/>
  <c r="X2720" i="1"/>
  <c r="V2731" i="1"/>
  <c r="T2742" i="1"/>
  <c r="X2752" i="1"/>
  <c r="V2763" i="1"/>
  <c r="V2775" i="1"/>
  <c r="T2832" i="1"/>
  <c r="U2849" i="1"/>
  <c r="T2866" i="1"/>
  <c r="U2883" i="1"/>
  <c r="V2903" i="1"/>
  <c r="X2924" i="1"/>
  <c r="T3075" i="1"/>
  <c r="X3249" i="1"/>
  <c r="W2691" i="1"/>
  <c r="U2702" i="1"/>
  <c r="W2723" i="1"/>
  <c r="U2734" i="1"/>
  <c r="W2755" i="1"/>
  <c r="W2766" i="1"/>
  <c r="X2778" i="1"/>
  <c r="T2803" i="1"/>
  <c r="V2819" i="1"/>
  <c r="W2836" i="1"/>
  <c r="X2870" i="1"/>
  <c r="T2958" i="1"/>
  <c r="W2939" i="1"/>
  <c r="U2950" i="1"/>
  <c r="V3053" i="1"/>
  <c r="U3117" i="1"/>
  <c r="V2814" i="1"/>
  <c r="T2825" i="1"/>
  <c r="X2835" i="1"/>
  <c r="V2846" i="1"/>
  <c r="T2857" i="1"/>
  <c r="X2867" i="1"/>
  <c r="V2878" i="1"/>
  <c r="T2889" i="1"/>
  <c r="X2899" i="1"/>
  <c r="V2910" i="1"/>
  <c r="T2921" i="1"/>
  <c r="X2931" i="1"/>
  <c r="V2942" i="1"/>
  <c r="T2953" i="1"/>
  <c r="X2963" i="1"/>
  <c r="V2974" i="1"/>
  <c r="T2985" i="1"/>
  <c r="X2995" i="1"/>
  <c r="T3019" i="1"/>
  <c r="U3031" i="1"/>
  <c r="V3043" i="1"/>
  <c r="U3057" i="1"/>
  <c r="U3071" i="1"/>
  <c r="W3104" i="1"/>
  <c r="X3121" i="1"/>
  <c r="T3139" i="1"/>
  <c r="V3160" i="1"/>
  <c r="X3213" i="1"/>
  <c r="T3299" i="1"/>
  <c r="T3402" i="1"/>
  <c r="V3370" i="1"/>
  <c r="X3483" i="1"/>
  <c r="W3840" i="1"/>
  <c r="W3808" i="1"/>
  <c r="V2965" i="1"/>
  <c r="T2976" i="1"/>
  <c r="V2997" i="1"/>
  <c r="V3045" i="1"/>
  <c r="V3090" i="1"/>
  <c r="U3107" i="1"/>
  <c r="X3189" i="1"/>
  <c r="U3332" i="1"/>
  <c r="U2912" i="1"/>
  <c r="T3009" i="1"/>
  <c r="U3304" i="1"/>
  <c r="X3412" i="1"/>
  <c r="T3069" i="1"/>
  <c r="U3209" i="1"/>
  <c r="W3294" i="1"/>
  <c r="X3394" i="1"/>
  <c r="T3084" i="1"/>
  <c r="X3094" i="1"/>
  <c r="T3148" i="1"/>
  <c r="V3169" i="1"/>
  <c r="T3180" i="1"/>
  <c r="X3254" i="1"/>
  <c r="V3265" i="1"/>
  <c r="U3353" i="1"/>
  <c r="U3423" i="1"/>
  <c r="V3584" i="1"/>
  <c r="W3719" i="1"/>
  <c r="U3195" i="1"/>
  <c r="V3616" i="1"/>
  <c r="T3126" i="1"/>
  <c r="V3398" i="1"/>
  <c r="T3345" i="1"/>
  <c r="W3534" i="1"/>
  <c r="V3390" i="1"/>
  <c r="T3408" i="1"/>
  <c r="W3436" i="1"/>
  <c r="V3495" i="1"/>
  <c r="U3545" i="1"/>
  <c r="W3381" i="1"/>
  <c r="U3392" i="1"/>
  <c r="T3367" i="1"/>
  <c r="X3377" i="1"/>
  <c r="V3388" i="1"/>
  <c r="T3399" i="1"/>
  <c r="X3409" i="1"/>
  <c r="V3420" i="1"/>
  <c r="T3431" i="1"/>
  <c r="X3441" i="1"/>
  <c r="V3452" i="1"/>
  <c r="T3463" i="1"/>
  <c r="X3473" i="1"/>
  <c r="U3485" i="1"/>
  <c r="V3497" i="1"/>
  <c r="W3530" i="1"/>
  <c r="X3558" i="1"/>
  <c r="T3587" i="1"/>
  <c r="W3644" i="1"/>
  <c r="T3678" i="1"/>
  <c r="V3938" i="1"/>
  <c r="U3342" i="1"/>
  <c r="X3577" i="1"/>
  <c r="U3666" i="1"/>
  <c r="X3724" i="1"/>
  <c r="T3714" i="1"/>
  <c r="U3528" i="1"/>
  <c r="W3613" i="1"/>
  <c r="U3624" i="1"/>
  <c r="V3688" i="1"/>
  <c r="T3710" i="1"/>
  <c r="X3752" i="1"/>
  <c r="V3795" i="1"/>
  <c r="X3955" i="1"/>
  <c r="V3692" i="1"/>
  <c r="X3645" i="1"/>
  <c r="V3678" i="1"/>
  <c r="X3699" i="1"/>
  <c r="W3836" i="1"/>
  <c r="V3853" i="1"/>
  <c r="U3681" i="1"/>
  <c r="W3702" i="1"/>
  <c r="U3713" i="1"/>
  <c r="W3734" i="1"/>
  <c r="U3745" i="1"/>
  <c r="W3766" i="1"/>
  <c r="U3777" i="1"/>
  <c r="U3984" i="1"/>
  <c r="W4093" i="1"/>
  <c r="V4174" i="1"/>
  <c r="V4241" i="1"/>
  <c r="V4266" i="1"/>
  <c r="T4213" i="1"/>
  <c r="V4234" i="1"/>
  <c r="X4255" i="1"/>
  <c r="U4567" i="1"/>
  <c r="W3798" i="1"/>
  <c r="U3810" i="1"/>
  <c r="T3858" i="1"/>
  <c r="W3907" i="1"/>
  <c r="X3935" i="1"/>
  <c r="U4036" i="1"/>
  <c r="T3807" i="1"/>
  <c r="V4009" i="1"/>
  <c r="W3685" i="1"/>
  <c r="U3696" i="1"/>
  <c r="W3717" i="1"/>
  <c r="U3728" i="1"/>
  <c r="W3749" i="1"/>
  <c r="U3760" i="1"/>
  <c r="W3781" i="1"/>
  <c r="U3792" i="1"/>
  <c r="X3830" i="1"/>
  <c r="X3847" i="1"/>
  <c r="T3866" i="1"/>
  <c r="V3890" i="1"/>
  <c r="W3947" i="1"/>
  <c r="X3948" i="1"/>
  <c r="V4037" i="1"/>
  <c r="U4102" i="1"/>
  <c r="T4055" i="1"/>
  <c r="U4125" i="1"/>
  <c r="X3975" i="1"/>
  <c r="U4134" i="1"/>
  <c r="U4156" i="1"/>
  <c r="U4168" i="1"/>
  <c r="U4229" i="1"/>
  <c r="T4030" i="1"/>
  <c r="U4073" i="1"/>
  <c r="V4090" i="1"/>
  <c r="W4126" i="1"/>
  <c r="U3994" i="1"/>
  <c r="W4015" i="1"/>
  <c r="U4026" i="1"/>
  <c r="T4067" i="1"/>
  <c r="U4101" i="1"/>
  <c r="U4221" i="1"/>
  <c r="T4001" i="1"/>
  <c r="X4011" i="1"/>
  <c r="V4022" i="1"/>
  <c r="T4033" i="1"/>
  <c r="T4061" i="1"/>
  <c r="T4095" i="1"/>
  <c r="V4154" i="1"/>
  <c r="W4063" i="1"/>
  <c r="W4269" i="1"/>
  <c r="V4298" i="1"/>
  <c r="X4054" i="1"/>
  <c r="V4065" i="1"/>
  <c r="X4118" i="1"/>
  <c r="U4284" i="1"/>
  <c r="T4309" i="1"/>
  <c r="T4352" i="1"/>
  <c r="U4336" i="1"/>
  <c r="W4414" i="1"/>
  <c r="T4186" i="1"/>
  <c r="T4201" i="1"/>
  <c r="X4219" i="1"/>
  <c r="T4241" i="1"/>
  <c r="V4262" i="1"/>
  <c r="V4326" i="1"/>
  <c r="U4272" i="1"/>
  <c r="V4432" i="1"/>
  <c r="X4365" i="1"/>
  <c r="X4369" i="1"/>
  <c r="V4442" i="1"/>
  <c r="X4463" i="1"/>
  <c r="U4487" i="1"/>
  <c r="T4550" i="1"/>
  <c r="X4544" i="1"/>
  <c r="W4632" i="1"/>
  <c r="W4513" i="1"/>
  <c r="T4574" i="1"/>
  <c r="U4563" i="1"/>
  <c r="W4584" i="1"/>
  <c r="X4696" i="1"/>
  <c r="W3254" i="1"/>
  <c r="X3340" i="1"/>
  <c r="U3629" i="1"/>
  <c r="X3503" i="1"/>
  <c r="T3898" i="1"/>
  <c r="T4008" i="1"/>
  <c r="W4146" i="1"/>
  <c r="W4083" i="1"/>
  <c r="V4217" i="1"/>
  <c r="U4124" i="1"/>
  <c r="W4145" i="1"/>
  <c r="T4329" i="1"/>
  <c r="U4395" i="1"/>
  <c r="W4370" i="1"/>
  <c r="U4304" i="1"/>
  <c r="T4297" i="1"/>
  <c r="W4512" i="1"/>
  <c r="T4548" i="1"/>
  <c r="V4671" i="1"/>
  <c r="W4544" i="1"/>
  <c r="V1170" i="1"/>
  <c r="W2154" i="1"/>
  <c r="X2015" i="1"/>
  <c r="T2101" i="1"/>
  <c r="U2421" i="1"/>
  <c r="V2561" i="1"/>
  <c r="W2315" i="1"/>
  <c r="U2717" i="1"/>
  <c r="U3079" i="1"/>
  <c r="U2905" i="1"/>
  <c r="W2926" i="1"/>
  <c r="V2864" i="1"/>
  <c r="U3260" i="1"/>
  <c r="U3347" i="1"/>
  <c r="U3265" i="1"/>
  <c r="X3039" i="1"/>
  <c r="V3082" i="1"/>
  <c r="W3586" i="1"/>
  <c r="U3383" i="1"/>
  <c r="X3410" i="1"/>
  <c r="W3498" i="1"/>
  <c r="V3680" i="1"/>
  <c r="X3701" i="1"/>
  <c r="X3744" i="1"/>
  <c r="V3787" i="1"/>
  <c r="V3934" i="1"/>
  <c r="X3908" i="1"/>
  <c r="U4126" i="1"/>
  <c r="W4147" i="1"/>
  <c r="X4434" i="1"/>
  <c r="T4379" i="1"/>
  <c r="U4413" i="1"/>
  <c r="X4211" i="1"/>
  <c r="T4233" i="1"/>
  <c r="V4254" i="1"/>
  <c r="X4389" i="1"/>
  <c r="X4451" i="1"/>
  <c r="W4534" i="1"/>
  <c r="T1148" i="1"/>
  <c r="T1307" i="1"/>
  <c r="X1349" i="1"/>
  <c r="V1392" i="1"/>
  <c r="T1435" i="1"/>
  <c r="X1477" i="1"/>
  <c r="V1520" i="1"/>
  <c r="W1620" i="1"/>
  <c r="U1700" i="1"/>
  <c r="T1721" i="1"/>
  <c r="W1721" i="1"/>
  <c r="W1932" i="1"/>
  <c r="T2028" i="1"/>
  <c r="X1763" i="1"/>
  <c r="T1849" i="1"/>
  <c r="U2083" i="1"/>
  <c r="T2196" i="1"/>
  <c r="X2238" i="1"/>
  <c r="V2281" i="1"/>
  <c r="V2326" i="1"/>
  <c r="U2409" i="1"/>
  <c r="V2720" i="1"/>
  <c r="V3228" i="1"/>
  <c r="X2676" i="1"/>
  <c r="X2707" i="1"/>
  <c r="W2980" i="1"/>
  <c r="U2927" i="1"/>
  <c r="V2832" i="1"/>
  <c r="U3023" i="1"/>
  <c r="V3076" i="1"/>
  <c r="W3146" i="1"/>
  <c r="T3372" i="1"/>
  <c r="W2830" i="1"/>
  <c r="U3292" i="1"/>
  <c r="U3297" i="1"/>
  <c r="T3029" i="1"/>
  <c r="X3135" i="1"/>
  <c r="X3442" i="1"/>
  <c r="V3561" i="1"/>
  <c r="V3608" i="1"/>
  <c r="W3731" i="1"/>
  <c r="T3659" i="1"/>
  <c r="X3940" i="1"/>
  <c r="V3997" i="1"/>
  <c r="T4040" i="1"/>
  <c r="V4106" i="1"/>
  <c r="X4177" i="1"/>
  <c r="T4260" i="1"/>
  <c r="W4081" i="1"/>
  <c r="X4307" i="1"/>
  <c r="W4350" i="1"/>
  <c r="V4462" i="1"/>
  <c r="V4516" i="1"/>
  <c r="U618" i="1"/>
  <c r="U131" i="1"/>
  <c r="U387" i="1"/>
  <c r="X56" i="1"/>
  <c r="V67" i="1"/>
  <c r="X120" i="1"/>
  <c r="V163" i="1"/>
  <c r="T206" i="1"/>
  <c r="X248" i="1"/>
  <c r="V291" i="1"/>
  <c r="T334" i="1"/>
  <c r="X376" i="1"/>
  <c r="V419" i="1"/>
  <c r="T462" i="1"/>
  <c r="X504" i="1"/>
  <c r="V547" i="1"/>
  <c r="T590" i="1"/>
  <c r="V77" i="1"/>
  <c r="T1218" i="1"/>
  <c r="W1171" i="1"/>
  <c r="W1300" i="1"/>
  <c r="T1157" i="1"/>
  <c r="X1207" i="1"/>
  <c r="U1343" i="1"/>
  <c r="W1212" i="1"/>
  <c r="T1251" i="1"/>
  <c r="W1571" i="1"/>
  <c r="U1582" i="1"/>
  <c r="U1943" i="1"/>
  <c r="U2045" i="1"/>
  <c r="X1795" i="1"/>
  <c r="T1881" i="1"/>
  <c r="T2037" i="1"/>
  <c r="W2168" i="1"/>
  <c r="U2211" i="1"/>
  <c r="W2296" i="1"/>
  <c r="V2344" i="1"/>
  <c r="V2449" i="1"/>
  <c r="T2604" i="1"/>
  <c r="U2051" i="1"/>
  <c r="V2350" i="1"/>
  <c r="W2990" i="1"/>
  <c r="X2885" i="1"/>
  <c r="U3132" i="1"/>
  <c r="U3324" i="1"/>
  <c r="U3329" i="1"/>
  <c r="V3018" i="1"/>
  <c r="X3103" i="1"/>
  <c r="W3404" i="1"/>
  <c r="X3474" i="1"/>
  <c r="W3647" i="1"/>
  <c r="V3491" i="1"/>
  <c r="T3555" i="1"/>
  <c r="V3640" i="1"/>
  <c r="W3899" i="1"/>
  <c r="V3648" i="1"/>
  <c r="X3712" i="1"/>
  <c r="V3755" i="1"/>
  <c r="T3798" i="1"/>
  <c r="T3857" i="1"/>
  <c r="U3871" i="1"/>
  <c r="V3887" i="1"/>
  <c r="X3986" i="1"/>
  <c r="U4190" i="1"/>
  <c r="W4206" i="1"/>
  <c r="U4094" i="1"/>
  <c r="W4049" i="1"/>
  <c r="V4400" i="1"/>
  <c r="V4286" i="1"/>
  <c r="T4434" i="1"/>
  <c r="U4484" i="1"/>
  <c r="X4567" i="1"/>
  <c r="W4505" i="1"/>
  <c r="U4679" i="1"/>
  <c r="X4693" i="1"/>
  <c r="X2107" i="1"/>
  <c r="U646" i="1"/>
  <c r="W741" i="1"/>
  <c r="X926" i="1"/>
  <c r="U38" i="1"/>
  <c r="W123" i="1"/>
  <c r="U166" i="1"/>
  <c r="W251" i="1"/>
  <c r="U294" i="1"/>
  <c r="W379" i="1"/>
  <c r="U422" i="1"/>
  <c r="W507" i="1"/>
  <c r="U550" i="1"/>
  <c r="W56" i="1"/>
  <c r="U853" i="1"/>
  <c r="W938" i="1"/>
  <c r="U981" i="1"/>
  <c r="W1066" i="1"/>
  <c r="X1111" i="1"/>
  <c r="W671" i="1"/>
  <c r="X1164" i="1"/>
  <c r="V969" i="1"/>
  <c r="U67" i="1"/>
  <c r="W120" i="1"/>
  <c r="U163" i="1"/>
  <c r="W248" i="1"/>
  <c r="U291" i="1"/>
  <c r="W376" i="1"/>
  <c r="U419" i="1"/>
  <c r="W504" i="1"/>
  <c r="U547" i="1"/>
  <c r="X42" i="1"/>
  <c r="X1225" i="1"/>
  <c r="W820" i="1"/>
  <c r="X847" i="1"/>
  <c r="V858" i="1"/>
  <c r="T869" i="1"/>
  <c r="X879" i="1"/>
  <c r="V890" i="1"/>
  <c r="T901" i="1"/>
  <c r="X911" i="1"/>
  <c r="V922" i="1"/>
  <c r="T933" i="1"/>
  <c r="X943" i="1"/>
  <c r="V954" i="1"/>
  <c r="T965" i="1"/>
  <c r="X975" i="1"/>
  <c r="V986" i="1"/>
  <c r="T997" i="1"/>
  <c r="X1007" i="1"/>
  <c r="V1018" i="1"/>
  <c r="T1029" i="1"/>
  <c r="X1039" i="1"/>
  <c r="V1050" i="1"/>
  <c r="T1061" i="1"/>
  <c r="X1071" i="1"/>
  <c r="V1082" i="1"/>
  <c r="W1105" i="1"/>
  <c r="X1117" i="1"/>
  <c r="T1131" i="1"/>
  <c r="X667" i="1"/>
  <c r="T1012" i="1"/>
  <c r="W91" i="1"/>
  <c r="U134" i="1"/>
  <c r="W219" i="1"/>
  <c r="U262" i="1"/>
  <c r="W347" i="1"/>
  <c r="U390" i="1"/>
  <c r="W475" i="1"/>
  <c r="U518" i="1"/>
  <c r="W906" i="1"/>
  <c r="U949" i="1"/>
  <c r="W1034" i="1"/>
  <c r="U1077" i="1"/>
  <c r="W735" i="1"/>
  <c r="W1276" i="1"/>
  <c r="U746" i="1"/>
  <c r="V1588" i="1"/>
  <c r="U784" i="1"/>
  <c r="X1054" i="1"/>
  <c r="U6" i="1"/>
  <c r="X24" i="1"/>
  <c r="T142" i="1"/>
  <c r="X184" i="1"/>
  <c r="V227" i="1"/>
  <c r="T270" i="1"/>
  <c r="X312" i="1"/>
  <c r="V355" i="1"/>
  <c r="T398" i="1"/>
  <c r="X440" i="1"/>
  <c r="V483" i="1"/>
  <c r="T526" i="1"/>
  <c r="X568" i="1"/>
  <c r="X600" i="1"/>
  <c r="V611" i="1"/>
  <c r="T622" i="1"/>
  <c r="X632" i="1"/>
  <c r="V643" i="1"/>
  <c r="T654" i="1"/>
  <c r="X664" i="1"/>
  <c r="W676" i="1"/>
  <c r="T701" i="1"/>
  <c r="U713" i="1"/>
  <c r="V725" i="1"/>
  <c r="X737" i="1"/>
  <c r="T752" i="1"/>
  <c r="V780" i="1"/>
  <c r="U795" i="1"/>
  <c r="X23" i="1"/>
  <c r="T109" i="1"/>
  <c r="T141" i="1"/>
  <c r="V194" i="1"/>
  <c r="T237" i="1"/>
  <c r="X279" i="1"/>
  <c r="V322" i="1"/>
  <c r="T365" i="1"/>
  <c r="X407" i="1"/>
  <c r="V450" i="1"/>
  <c r="T493" i="1"/>
  <c r="X535" i="1"/>
  <c r="V578" i="1"/>
  <c r="X631" i="1"/>
  <c r="X663" i="1"/>
  <c r="U724" i="1"/>
  <c r="T779" i="1"/>
  <c r="W94" i="1"/>
  <c r="X34" i="1"/>
  <c r="T11" i="1"/>
  <c r="Z11" i="1" s="1"/>
  <c r="X21" i="1"/>
  <c r="V32" i="1"/>
  <c r="T43" i="1"/>
  <c r="X53" i="1"/>
  <c r="V64" i="1"/>
  <c r="T75" i="1"/>
  <c r="X85" i="1"/>
  <c r="V96" i="1"/>
  <c r="T107" i="1"/>
  <c r="X117" i="1"/>
  <c r="V128" i="1"/>
  <c r="T139" i="1"/>
  <c r="X149" i="1"/>
  <c r="V160" i="1"/>
  <c r="T171" i="1"/>
  <c r="X181" i="1"/>
  <c r="V192" i="1"/>
  <c r="T203" i="1"/>
  <c r="X213" i="1"/>
  <c r="V224" i="1"/>
  <c r="T235" i="1"/>
  <c r="X245" i="1"/>
  <c r="V256" i="1"/>
  <c r="T267" i="1"/>
  <c r="X277" i="1"/>
  <c r="V288" i="1"/>
  <c r="T299" i="1"/>
  <c r="X309" i="1"/>
  <c r="V320" i="1"/>
  <c r="T331" i="1"/>
  <c r="X341" i="1"/>
  <c r="V352" i="1"/>
  <c r="T363" i="1"/>
  <c r="X373" i="1"/>
  <c r="V384" i="1"/>
  <c r="T395" i="1"/>
  <c r="X405" i="1"/>
  <c r="V416" i="1"/>
  <c r="T427" i="1"/>
  <c r="X437" i="1"/>
  <c r="V448" i="1"/>
  <c r="T459" i="1"/>
  <c r="X469" i="1"/>
  <c r="V480" i="1"/>
  <c r="T491" i="1"/>
  <c r="X501" i="1"/>
  <c r="V512" i="1"/>
  <c r="T523" i="1"/>
  <c r="X533" i="1"/>
  <c r="V544" i="1"/>
  <c r="T555" i="1"/>
  <c r="X565" i="1"/>
  <c r="V576" i="1"/>
  <c r="T587" i="1"/>
  <c r="X597" i="1"/>
  <c r="V608" i="1"/>
  <c r="T619" i="1"/>
  <c r="X629" i="1"/>
  <c r="V640" i="1"/>
  <c r="T651" i="1"/>
  <c r="X661" i="1"/>
  <c r="U673" i="1"/>
  <c r="V685" i="1"/>
  <c r="W697" i="1"/>
  <c r="X709" i="1"/>
  <c r="T748" i="1"/>
  <c r="V776" i="1"/>
  <c r="X790" i="1"/>
  <c r="V818" i="1"/>
  <c r="T1653" i="1"/>
  <c r="U831" i="1"/>
  <c r="W852" i="1"/>
  <c r="U863" i="1"/>
  <c r="W884" i="1"/>
  <c r="X1267" i="1"/>
  <c r="U1203" i="1"/>
  <c r="X1122" i="1"/>
  <c r="T1208" i="1"/>
  <c r="T1621" i="1"/>
  <c r="W1928" i="1"/>
  <c r="V1292" i="1"/>
  <c r="T1335" i="1"/>
  <c r="X1377" i="1"/>
  <c r="V1420" i="1"/>
  <c r="T1463" i="1"/>
  <c r="X1505" i="1"/>
  <c r="V1548" i="1"/>
  <c r="X1823" i="1"/>
  <c r="T1685" i="1"/>
  <c r="V2213" i="1"/>
  <c r="U1632" i="1"/>
  <c r="U1971" i="1"/>
  <c r="U1811" i="1"/>
  <c r="T2065" i="1"/>
  <c r="T2129" i="1"/>
  <c r="V2150" i="1"/>
  <c r="T2421" i="1"/>
  <c r="V1610" i="1"/>
  <c r="V2181" i="1"/>
  <c r="X2202" i="1"/>
  <c r="W2826" i="1"/>
  <c r="U2869" i="1"/>
  <c r="X1186" i="1"/>
  <c r="T1303" i="1"/>
  <c r="X1345" i="1"/>
  <c r="V1388" i="1"/>
  <c r="T1431" i="1"/>
  <c r="X1473" i="1"/>
  <c r="V1516" i="1"/>
  <c r="T1559" i="1"/>
  <c r="W1682" i="1"/>
  <c r="X1631" i="1"/>
  <c r="W2146" i="1"/>
  <c r="V1770" i="1"/>
  <c r="W1653" i="1"/>
  <c r="W1896" i="1"/>
  <c r="W1567" i="1"/>
  <c r="U2125" i="1"/>
  <c r="U1875" i="1"/>
  <c r="T2224" i="1"/>
  <c r="T1877" i="1"/>
  <c r="U1792" i="1"/>
  <c r="W1877" i="1"/>
  <c r="T2192" i="1"/>
  <c r="V2245" i="1"/>
  <c r="W2164" i="1"/>
  <c r="V2086" i="1"/>
  <c r="W3056" i="1"/>
  <c r="U2015" i="1"/>
  <c r="W2100" i="1"/>
  <c r="W2196" i="1"/>
  <c r="U2239" i="1"/>
  <c r="W2410" i="1"/>
  <c r="V2545" i="1"/>
  <c r="W2765" i="1"/>
  <c r="U2322" i="1"/>
  <c r="X2399" i="1"/>
  <c r="U895" i="1"/>
  <c r="W916" i="1"/>
  <c r="U927" i="1"/>
  <c r="W948" i="1"/>
  <c r="U959" i="1"/>
  <c r="W980" i="1"/>
  <c r="U991" i="1"/>
  <c r="W1012" i="1"/>
  <c r="U1023" i="1"/>
  <c r="W1044" i="1"/>
  <c r="U1055" i="1"/>
  <c r="W1076" i="1"/>
  <c r="U1087" i="1"/>
  <c r="T1111" i="1"/>
  <c r="V1123" i="1"/>
  <c r="V1215" i="1"/>
  <c r="X828" i="1"/>
  <c r="V839" i="1"/>
  <c r="T850" i="1"/>
  <c r="X860" i="1"/>
  <c r="V871" i="1"/>
  <c r="T882" i="1"/>
  <c r="X892" i="1"/>
  <c r="V903" i="1"/>
  <c r="T914" i="1"/>
  <c r="X924" i="1"/>
  <c r="V935" i="1"/>
  <c r="T946" i="1"/>
  <c r="X956" i="1"/>
  <c r="V967" i="1"/>
  <c r="T978" i="1"/>
  <c r="X988" i="1"/>
  <c r="V999" i="1"/>
  <c r="T1010" i="1"/>
  <c r="X1020" i="1"/>
  <c r="V1031" i="1"/>
  <c r="T1042" i="1"/>
  <c r="X1052" i="1"/>
  <c r="V1063" i="1"/>
  <c r="T1074" i="1"/>
  <c r="X1084" i="1"/>
  <c r="U1108" i="1"/>
  <c r="V1120" i="1"/>
  <c r="U1240" i="1"/>
  <c r="V1834" i="1"/>
  <c r="T1176" i="1"/>
  <c r="V1200" i="1"/>
  <c r="X1235" i="1"/>
  <c r="T1178" i="1"/>
  <c r="U1190" i="1"/>
  <c r="V1202" i="1"/>
  <c r="T1239" i="1"/>
  <c r="W1280" i="1"/>
  <c r="U1323" i="1"/>
  <c r="W1408" i="1"/>
  <c r="U1451" i="1"/>
  <c r="W1536" i="1"/>
  <c r="T1583" i="1"/>
  <c r="W1646" i="1"/>
  <c r="T1198" i="1"/>
  <c r="U1210" i="1"/>
  <c r="V1222" i="1"/>
  <c r="V2005" i="1"/>
  <c r="U1319" i="1"/>
  <c r="W1404" i="1"/>
  <c r="U1447" i="1"/>
  <c r="W1532" i="1"/>
  <c r="X1577" i="1"/>
  <c r="U1151" i="1"/>
  <c r="W1175" i="1"/>
  <c r="X1250" i="1"/>
  <c r="U1707" i="1"/>
  <c r="V1642" i="1"/>
  <c r="V1303" i="1"/>
  <c r="T1346" i="1"/>
  <c r="X1388" i="1"/>
  <c r="V1431" i="1"/>
  <c r="T1474" i="1"/>
  <c r="X1516" i="1"/>
  <c r="V1559" i="1"/>
  <c r="T1683" i="1"/>
  <c r="W1621" i="1"/>
  <c r="T1749" i="1"/>
  <c r="W1960" i="1"/>
  <c r="U1268" i="1"/>
  <c r="W1289" i="1"/>
  <c r="U1300" i="1"/>
  <c r="W1321" i="1"/>
  <c r="U1332" i="1"/>
  <c r="W1353" i="1"/>
  <c r="U1364" i="1"/>
  <c r="W1385" i="1"/>
  <c r="U1396" i="1"/>
  <c r="W1417" i="1"/>
  <c r="U1428" i="1"/>
  <c r="W1449" i="1"/>
  <c r="U1460" i="1"/>
  <c r="W1481" i="1"/>
  <c r="U1492" i="1"/>
  <c r="W1513" i="1"/>
  <c r="U1524" i="1"/>
  <c r="W1545" i="1"/>
  <c r="U1556" i="1"/>
  <c r="T1595" i="1"/>
  <c r="X1609" i="1"/>
  <c r="X1697" i="1"/>
  <c r="X2266" i="1"/>
  <c r="U1824" i="1"/>
  <c r="X2234" i="1"/>
  <c r="T2288" i="1"/>
  <c r="V1607" i="1"/>
  <c r="X1660" i="1"/>
  <c r="V1703" i="1"/>
  <c r="X1724" i="1"/>
  <c r="X1788" i="1"/>
  <c r="V1831" i="1"/>
  <c r="T1842" i="1"/>
  <c r="T1874" i="1"/>
  <c r="T1906" i="1"/>
  <c r="X1916" i="1"/>
  <c r="X1991" i="1"/>
  <c r="X2122" i="1"/>
  <c r="T2144" i="1"/>
  <c r="V2054" i="1"/>
  <c r="X1891" i="1"/>
  <c r="V1902" i="1"/>
  <c r="T1913" i="1"/>
  <c r="X1923" i="1"/>
  <c r="V1934" i="1"/>
  <c r="T1945" i="1"/>
  <c r="X1955" i="1"/>
  <c r="V1966" i="1"/>
  <c r="T1977" i="1"/>
  <c r="X1987" i="1"/>
  <c r="X1999" i="1"/>
  <c r="T2014" i="1"/>
  <c r="T2048" i="1"/>
  <c r="U2065" i="1"/>
  <c r="V2099" i="1"/>
  <c r="W1893" i="1"/>
  <c r="U1904" i="1"/>
  <c r="W1925" i="1"/>
  <c r="U1936" i="1"/>
  <c r="W1957" i="1"/>
  <c r="U1968" i="1"/>
  <c r="X1989" i="1"/>
  <c r="T2034" i="1"/>
  <c r="T2068" i="1"/>
  <c r="U2085" i="1"/>
  <c r="V2119" i="1"/>
  <c r="W2068" i="1"/>
  <c r="W1997" i="1"/>
  <c r="W2093" i="1"/>
  <c r="W2311" i="1"/>
  <c r="X2431" i="1"/>
  <c r="W2534" i="1"/>
  <c r="U2577" i="1"/>
  <c r="W2662" i="1"/>
  <c r="X2984" i="1"/>
  <c r="V2191" i="1"/>
  <c r="T2234" i="1"/>
  <c r="X2276" i="1"/>
  <c r="T2321" i="1"/>
  <c r="T2161" i="1"/>
  <c r="X2171" i="1"/>
  <c r="V2182" i="1"/>
  <c r="T2193" i="1"/>
  <c r="X2203" i="1"/>
  <c r="V2214" i="1"/>
  <c r="T2225" i="1"/>
  <c r="V3540" i="1"/>
  <c r="X3625" i="1"/>
  <c r="T3762" i="1"/>
  <c r="U3867" i="1"/>
  <c r="X3708" i="1"/>
  <c r="W3824" i="1"/>
  <c r="T3958" i="1"/>
  <c r="X3982" i="1"/>
  <c r="T3719" i="1"/>
  <c r="X3729" i="1"/>
  <c r="V3740" i="1"/>
  <c r="T3751" i="1"/>
  <c r="X3761" i="1"/>
  <c r="V3772" i="1"/>
  <c r="T3783" i="1"/>
  <c r="X3793" i="1"/>
  <c r="V3804" i="1"/>
  <c r="T3818" i="1"/>
  <c r="T3833" i="1"/>
  <c r="U3850" i="1"/>
  <c r="V3894" i="1"/>
  <c r="W3951" i="1"/>
  <c r="U3991" i="1"/>
  <c r="W3833" i="1"/>
  <c r="T3985" i="1"/>
  <c r="X4033" i="1"/>
  <c r="U4056" i="1"/>
  <c r="U4180" i="1"/>
  <c r="T4252" i="1"/>
  <c r="W4002" i="1"/>
  <c r="U4013" i="1"/>
  <c r="W4034" i="1"/>
  <c r="X4046" i="1"/>
  <c r="V4080" i="1"/>
  <c r="W4114" i="1"/>
  <c r="X4135" i="1"/>
  <c r="V4158" i="1"/>
  <c r="V4097" i="1"/>
  <c r="V4129" i="1"/>
  <c r="W4289" i="1"/>
  <c r="X4207" i="1"/>
  <c r="V4428" i="1"/>
  <c r="U4409" i="1"/>
  <c r="W4533" i="1"/>
  <c r="T4566" i="1"/>
  <c r="W4530" i="1"/>
  <c r="U4630" i="1"/>
  <c r="T4647" i="1"/>
  <c r="V4668" i="1"/>
  <c r="X4689" i="1"/>
  <c r="T3794" i="1"/>
  <c r="X3470" i="1"/>
  <c r="T3636" i="1"/>
  <c r="V3604" i="1"/>
  <c r="W3715" i="1"/>
  <c r="T3489" i="1"/>
  <c r="T3655" i="1"/>
  <c r="W3582" i="1"/>
  <c r="X3671" i="1"/>
  <c r="T4004" i="1"/>
  <c r="X3697" i="1"/>
  <c r="T3713" i="1"/>
  <c r="T4036" i="1"/>
  <c r="X3936" i="1"/>
  <c r="U3835" i="1"/>
  <c r="V3837" i="1"/>
  <c r="U4120" i="1"/>
  <c r="V3993" i="1"/>
  <c r="U4090" i="1"/>
  <c r="W4077" i="1"/>
  <c r="T4193" i="1"/>
  <c r="T4202" i="1"/>
  <c r="U4268" i="1"/>
  <c r="W4354" i="1"/>
  <c r="T4407" i="1"/>
  <c r="W4501" i="1"/>
  <c r="X4447" i="1"/>
  <c r="T4469" i="1"/>
  <c r="U4583" i="1"/>
  <c r="X4559" i="1"/>
  <c r="X4595" i="1"/>
  <c r="U2891" i="1"/>
  <c r="V2995" i="1"/>
  <c r="V3751" i="1"/>
  <c r="V3449" i="1"/>
  <c r="T3583" i="1"/>
  <c r="U3561" i="1"/>
  <c r="V3647" i="1"/>
  <c r="V3676" i="1"/>
  <c r="V3974" i="1"/>
  <c r="V3915" i="1"/>
  <c r="W3856" i="1"/>
  <c r="X3858" i="1"/>
  <c r="U3966" i="1"/>
  <c r="W4141" i="1"/>
  <c r="W4111" i="1"/>
  <c r="U4122" i="1"/>
  <c r="W4143" i="1"/>
  <c r="V4282" i="1"/>
  <c r="X4546" i="1"/>
  <c r="W4321" i="1"/>
  <c r="U4375" i="1"/>
  <c r="X4385" i="1"/>
  <c r="W4366" i="1"/>
  <c r="W4466" i="1"/>
  <c r="U4671" i="1"/>
  <c r="X4657" i="1"/>
  <c r="T4679" i="1"/>
  <c r="X3018" i="1"/>
  <c r="T3358" i="1"/>
  <c r="X3665" i="1"/>
  <c r="X3481" i="1"/>
  <c r="X3772" i="1"/>
  <c r="X3529" i="1"/>
  <c r="T3615" i="1"/>
  <c r="V3644" i="1"/>
  <c r="U3758" i="1"/>
  <c r="V3719" i="1"/>
  <c r="U3593" i="1"/>
  <c r="T3690" i="1"/>
  <c r="W4138" i="1"/>
  <c r="V3947" i="1"/>
  <c r="U4152" i="1"/>
  <c r="W4079" i="1"/>
  <c r="T4200" i="1"/>
  <c r="U4154" i="1"/>
  <c r="T4229" i="1"/>
  <c r="V4250" i="1"/>
  <c r="X4335" i="1"/>
  <c r="X4417" i="1"/>
  <c r="W4587" i="1"/>
  <c r="T4527" i="1"/>
  <c r="W4398" i="1"/>
  <c r="V4639" i="1"/>
  <c r="U4480" i="1"/>
  <c r="X4542" i="1"/>
  <c r="W4572" i="1"/>
  <c r="W2912" i="1"/>
  <c r="T3043" i="1"/>
  <c r="V2802" i="1"/>
  <c r="X3020" i="1"/>
  <c r="V3073" i="1"/>
  <c r="V3142" i="1"/>
  <c r="X2881" i="1"/>
  <c r="W2976" i="1"/>
  <c r="T3025" i="1"/>
  <c r="W3149" i="1"/>
  <c r="U3256" i="1"/>
  <c r="X3342" i="1"/>
  <c r="W3117" i="1"/>
  <c r="U3325" i="1"/>
  <c r="X3131" i="1"/>
  <c r="T3428" i="1"/>
  <c r="W3518" i="1"/>
  <c r="X3343" i="1"/>
  <c r="X3561" i="1"/>
  <c r="T3973" i="1"/>
  <c r="X3740" i="1"/>
  <c r="U3625" i="1"/>
  <c r="T3687" i="1"/>
  <c r="V3708" i="1"/>
  <c r="T3894" i="1"/>
  <c r="V3977" i="1"/>
  <c r="U4117" i="1"/>
  <c r="T4169" i="1"/>
  <c r="X4230" i="1"/>
  <c r="X4180" i="1"/>
  <c r="U4332" i="1"/>
  <c r="V4364" i="1"/>
  <c r="W4430" i="1"/>
  <c r="V4458" i="1"/>
  <c r="T4481" i="1"/>
  <c r="U4509" i="1"/>
  <c r="X4692" i="1"/>
  <c r="X2235" i="1"/>
  <c r="V2246" i="1"/>
  <c r="T2257" i="1"/>
  <c r="X2267" i="1"/>
  <c r="V2278" i="1"/>
  <c r="T2289" i="1"/>
  <c r="X2299" i="1"/>
  <c r="X2310" i="1"/>
  <c r="T2335" i="1"/>
  <c r="U2349" i="1"/>
  <c r="U2401" i="1"/>
  <c r="V2429" i="1"/>
  <c r="W2178" i="1"/>
  <c r="U2189" i="1"/>
  <c r="W2210" i="1"/>
  <c r="U2221" i="1"/>
  <c r="W2242" i="1"/>
  <c r="U2253" i="1"/>
  <c r="W2274" i="1"/>
  <c r="U2285" i="1"/>
  <c r="W2306" i="1"/>
  <c r="W2318" i="1"/>
  <c r="X2330" i="1"/>
  <c r="W2362" i="1"/>
  <c r="X2390" i="1"/>
  <c r="T2476" i="1"/>
  <c r="T2516" i="1"/>
  <c r="X2558" i="1"/>
  <c r="V2601" i="1"/>
  <c r="T2644" i="1"/>
  <c r="W2689" i="1"/>
  <c r="U2835" i="1"/>
  <c r="T2820" i="1"/>
  <c r="U2923" i="1"/>
  <c r="X2791" i="1"/>
  <c r="T3153" i="1"/>
  <c r="V3386" i="1"/>
  <c r="V2798" i="1"/>
  <c r="T2765" i="1"/>
  <c r="W2906" i="1"/>
  <c r="W2954" i="1"/>
  <c r="X2849" i="1"/>
  <c r="V3014" i="1"/>
  <c r="U3288" i="1"/>
  <c r="X3384" i="1"/>
  <c r="W3085" i="1"/>
  <c r="T3397" i="1"/>
  <c r="X3468" i="1"/>
  <c r="W3186" i="1"/>
  <c r="W3360" i="1"/>
  <c r="U3272" i="1"/>
  <c r="X3099" i="1"/>
  <c r="T3460" i="1"/>
  <c r="U3379" i="1"/>
  <c r="X3593" i="1"/>
  <c r="U3691" i="1"/>
  <c r="T3631" i="1"/>
  <c r="W3827" i="1"/>
  <c r="X3923" i="1"/>
  <c r="W3659" i="1"/>
  <c r="T3926" i="1"/>
  <c r="U3831" i="1"/>
  <c r="T3848" i="1"/>
  <c r="V4162" i="1"/>
  <c r="V4191" i="1"/>
  <c r="W4218" i="1"/>
  <c r="U4088" i="1"/>
  <c r="U4116" i="1"/>
  <c r="W4137" i="1"/>
  <c r="X4210" i="1"/>
  <c r="W4095" i="1"/>
  <c r="X4303" i="1"/>
  <c r="V4346" i="1"/>
  <c r="V4187" i="1"/>
  <c r="T4293" i="1"/>
  <c r="W4337" i="1"/>
  <c r="V4396" i="1"/>
  <c r="U4350" i="1"/>
  <c r="W4394" i="1"/>
  <c r="T4423" i="1"/>
  <c r="U4377" i="1"/>
  <c r="X4539" i="1"/>
  <c r="T4581" i="1"/>
  <c r="U4505" i="1"/>
  <c r="W4540" i="1"/>
  <c r="U610" i="1"/>
  <c r="U913" i="1"/>
  <c r="T1138" i="1"/>
  <c r="T1314" i="1"/>
  <c r="U42" i="1"/>
  <c r="W383" i="1"/>
  <c r="W215" i="1"/>
  <c r="U386" i="1"/>
  <c r="T832" i="1"/>
  <c r="T154" i="1"/>
  <c r="V239" i="1"/>
  <c r="X324" i="1"/>
  <c r="V367" i="1"/>
  <c r="T410" i="1"/>
  <c r="X452" i="1"/>
  <c r="U678" i="1"/>
  <c r="W190" i="1"/>
  <c r="W254" i="1"/>
  <c r="U297" i="1"/>
  <c r="W350" i="1"/>
  <c r="U393" i="1"/>
  <c r="W510" i="1"/>
  <c r="U553" i="1"/>
  <c r="W606" i="1"/>
  <c r="U649" i="1"/>
  <c r="W745" i="1"/>
  <c r="W804" i="1"/>
  <c r="V853" i="1"/>
  <c r="V981" i="1"/>
  <c r="T36" i="1"/>
  <c r="Z36" i="1" s="1"/>
  <c r="X78" i="1"/>
  <c r="V121" i="1"/>
  <c r="T164" i="1"/>
  <c r="X206" i="1"/>
  <c r="V249" i="1"/>
  <c r="T292" i="1"/>
  <c r="X334" i="1"/>
  <c r="V377" i="1"/>
  <c r="T420" i="1"/>
  <c r="X462" i="1"/>
  <c r="V505" i="1"/>
  <c r="T548" i="1"/>
  <c r="V569" i="1"/>
  <c r="T612" i="1"/>
  <c r="X654" i="1"/>
  <c r="X701" i="1"/>
  <c r="X33" i="1"/>
  <c r="V76" i="1"/>
  <c r="T119" i="1"/>
  <c r="X161" i="1"/>
  <c r="V204" i="1"/>
  <c r="X257" i="1"/>
  <c r="V300" i="1"/>
  <c r="T343" i="1"/>
  <c r="X385" i="1"/>
  <c r="T439" i="1"/>
  <c r="V460" i="1"/>
  <c r="T503" i="1"/>
  <c r="X545" i="1"/>
  <c r="X577" i="1"/>
  <c r="V588" i="1"/>
  <c r="T599" i="1"/>
  <c r="X609" i="1"/>
  <c r="V620" i="1"/>
  <c r="T631" i="1"/>
  <c r="X641" i="1"/>
  <c r="V652" i="1"/>
  <c r="T663" i="1"/>
  <c r="X674" i="1"/>
  <c r="T699" i="1"/>
  <c r="U711" i="1"/>
  <c r="X735" i="1"/>
  <c r="T764" i="1"/>
  <c r="X830" i="1"/>
  <c r="T777" i="1"/>
  <c r="V798" i="1"/>
  <c r="V830" i="1"/>
  <c r="W1396" i="1"/>
  <c r="U796" i="1"/>
  <c r="W817" i="1"/>
  <c r="U828" i="1"/>
  <c r="U1150" i="1"/>
  <c r="X1135" i="1"/>
  <c r="T1140" i="1"/>
  <c r="U1160" i="1"/>
  <c r="V691" i="1"/>
  <c r="V723" i="1"/>
  <c r="T734" i="1"/>
  <c r="T798" i="1"/>
  <c r="T830" i="1"/>
  <c r="X840" i="1"/>
  <c r="V851" i="1"/>
  <c r="T862" i="1"/>
  <c r="X872" i="1"/>
  <c r="V883" i="1"/>
  <c r="T894" i="1"/>
  <c r="X904" i="1"/>
  <c r="V915" i="1"/>
  <c r="T926" i="1"/>
  <c r="X936" i="1"/>
  <c r="V947" i="1"/>
  <c r="T958" i="1"/>
  <c r="X968" i="1"/>
  <c r="V979" i="1"/>
  <c r="T990" i="1"/>
  <c r="X1000" i="1"/>
  <c r="V1011" i="1"/>
  <c r="T1022" i="1"/>
  <c r="X699" i="1"/>
  <c r="U255" i="1"/>
  <c r="W468" i="1"/>
  <c r="W127" i="1"/>
  <c r="U298" i="1"/>
  <c r="W511" i="1"/>
  <c r="U63" i="1"/>
  <c r="W20" i="1"/>
  <c r="U258" i="1"/>
  <c r="U514" i="1"/>
  <c r="T282" i="1"/>
  <c r="U137" i="1"/>
  <c r="U233" i="1"/>
  <c r="W318" i="1"/>
  <c r="U361" i="1"/>
  <c r="W414" i="1"/>
  <c r="U457" i="1"/>
  <c r="W574" i="1"/>
  <c r="U617" i="1"/>
  <c r="T671" i="1"/>
  <c r="T732" i="1"/>
  <c r="T896" i="1"/>
  <c r="X142" i="1"/>
  <c r="V185" i="1"/>
  <c r="T228" i="1"/>
  <c r="X270" i="1"/>
  <c r="X302" i="1"/>
  <c r="V345" i="1"/>
  <c r="T388" i="1"/>
  <c r="X430" i="1"/>
  <c r="V473" i="1"/>
  <c r="X526" i="1"/>
  <c r="T580" i="1"/>
  <c r="X622" i="1"/>
  <c r="V665" i="1"/>
  <c r="T767" i="1"/>
  <c r="T23" i="1"/>
  <c r="Z23" i="1" s="1"/>
  <c r="T55" i="1"/>
  <c r="Z55" i="1" s="1"/>
  <c r="X97" i="1"/>
  <c r="V140" i="1"/>
  <c r="T183" i="1"/>
  <c r="V236" i="1"/>
  <c r="T279" i="1"/>
  <c r="X321" i="1"/>
  <c r="V364" i="1"/>
  <c r="T407" i="1"/>
  <c r="X449" i="1"/>
  <c r="V492" i="1"/>
  <c r="T535" i="1"/>
  <c r="X749" i="1"/>
  <c r="W188" i="1"/>
  <c r="W316" i="1"/>
  <c r="W667" i="1"/>
  <c r="T815" i="1"/>
  <c r="U881" i="1"/>
  <c r="U1009" i="1"/>
  <c r="U95" i="1"/>
  <c r="X1129" i="1"/>
  <c r="V45" i="1"/>
  <c r="U1041" i="1"/>
  <c r="U1188" i="1"/>
  <c r="W212" i="1"/>
  <c r="U383" i="1"/>
  <c r="U170" i="1"/>
  <c r="U554" i="1"/>
  <c r="T721" i="1"/>
  <c r="U162" i="1"/>
  <c r="W343" i="1"/>
  <c r="V495" i="1"/>
  <c r="T538" i="1"/>
  <c r="X580" i="1"/>
  <c r="W158" i="1"/>
  <c r="U201" i="1"/>
  <c r="W286" i="1"/>
  <c r="U329" i="1"/>
  <c r="W446" i="1"/>
  <c r="U489" i="1"/>
  <c r="W542" i="1"/>
  <c r="U585" i="1"/>
  <c r="X707" i="1"/>
  <c r="U788" i="1"/>
  <c r="X938" i="1"/>
  <c r="X1066" i="1"/>
  <c r="T132" i="1"/>
  <c r="X174" i="1"/>
  <c r="V217" i="1"/>
  <c r="T260" i="1"/>
  <c r="V313" i="1"/>
  <c r="T356" i="1"/>
  <c r="X398" i="1"/>
  <c r="V441" i="1"/>
  <c r="T484" i="1"/>
  <c r="V537" i="1"/>
  <c r="X590" i="1"/>
  <c r="V633" i="1"/>
  <c r="V677" i="1"/>
  <c r="V781" i="1"/>
  <c r="V12" i="1"/>
  <c r="V44" i="1"/>
  <c r="T87" i="1"/>
  <c r="X129" i="1"/>
  <c r="V172" i="1"/>
  <c r="T215" i="1"/>
  <c r="T247" i="1"/>
  <c r="X289" i="1"/>
  <c r="V332" i="1"/>
  <c r="T375" i="1"/>
  <c r="X417" i="1"/>
  <c r="X481" i="1"/>
  <c r="V524" i="1"/>
  <c r="T567" i="1"/>
  <c r="W792" i="1"/>
  <c r="W60" i="1"/>
  <c r="W444" i="1"/>
  <c r="W52" i="1"/>
  <c r="W966" i="1"/>
  <c r="T78" i="1"/>
  <c r="W870" i="1"/>
  <c r="W340" i="1"/>
  <c r="U511" i="1"/>
  <c r="W255" i="1"/>
  <c r="U426" i="1"/>
  <c r="V857" i="1"/>
  <c r="W471" i="1"/>
  <c r="X36" i="1"/>
  <c r="X196" i="1"/>
  <c r="T13" i="1"/>
  <c r="Z13" i="1" s="1"/>
  <c r="W126" i="1"/>
  <c r="U169" i="1"/>
  <c r="W222" i="1"/>
  <c r="U265" i="1"/>
  <c r="W382" i="1"/>
  <c r="U425" i="1"/>
  <c r="W478" i="1"/>
  <c r="U521" i="1"/>
  <c r="W638" i="1"/>
  <c r="U683" i="1"/>
  <c r="T1024" i="1"/>
  <c r="T68" i="1"/>
  <c r="V153" i="1"/>
  <c r="T196" i="1"/>
  <c r="X238" i="1"/>
  <c r="V281" i="1"/>
  <c r="T324" i="1"/>
  <c r="X366" i="1"/>
  <c r="V409" i="1"/>
  <c r="T452" i="1"/>
  <c r="X494" i="1"/>
  <c r="T516" i="1"/>
  <c r="X558" i="1"/>
  <c r="V601" i="1"/>
  <c r="T644" i="1"/>
  <c r="W689" i="1"/>
  <c r="X738" i="1"/>
  <c r="V813" i="1"/>
  <c r="U753" i="1"/>
  <c r="X65" i="1"/>
  <c r="V108" i="1"/>
  <c r="T151" i="1"/>
  <c r="X193" i="1"/>
  <c r="X225" i="1"/>
  <c r="V268" i="1"/>
  <c r="T311" i="1"/>
  <c r="X353" i="1"/>
  <c r="V396" i="1"/>
  <c r="V428" i="1"/>
  <c r="T471" i="1"/>
  <c r="X513" i="1"/>
  <c r="V556" i="1"/>
  <c r="U103" i="1"/>
  <c r="U231" i="1"/>
  <c r="U359" i="1"/>
  <c r="U487" i="1"/>
  <c r="T1095" i="1"/>
  <c r="U34" i="1"/>
  <c r="U127" i="1"/>
  <c r="U319" i="1"/>
  <c r="U447" i="1"/>
  <c r="W532" i="1"/>
  <c r="W84" i="1"/>
  <c r="V607" i="1"/>
  <c r="X628" i="1"/>
  <c r="T650" i="1"/>
  <c r="U684" i="1"/>
  <c r="W708" i="1"/>
  <c r="T733" i="1"/>
  <c r="V789" i="1"/>
  <c r="V804" i="1"/>
  <c r="U774" i="1"/>
  <c r="V1129" i="1"/>
  <c r="X1196" i="1"/>
  <c r="U1568" i="1"/>
  <c r="V1162" i="1"/>
  <c r="X1118" i="1"/>
  <c r="U31" i="1"/>
  <c r="W183" i="1"/>
  <c r="U191" i="1"/>
  <c r="W276" i="1"/>
  <c r="W404" i="1"/>
  <c r="U575" i="1"/>
  <c r="X596" i="1"/>
  <c r="T618" i="1"/>
  <c r="V639" i="1"/>
  <c r="X660" i="1"/>
  <c r="T672" i="1"/>
  <c r="V696" i="1"/>
  <c r="X746" i="1"/>
  <c r="T775" i="1"/>
  <c r="V684" i="1"/>
  <c r="W789" i="1"/>
  <c r="X1070" i="1"/>
  <c r="W148" i="1"/>
  <c r="U710" i="1"/>
  <c r="W806" i="1"/>
  <c r="T64" i="1"/>
  <c r="T96" i="1"/>
  <c r="W902" i="1"/>
  <c r="U945" i="1"/>
  <c r="W1030" i="1"/>
  <c r="U1073" i="1"/>
  <c r="V1119" i="1"/>
  <c r="X793" i="1"/>
  <c r="T88" i="1"/>
  <c r="W998" i="1"/>
  <c r="W827" i="1"/>
  <c r="X1820" i="1"/>
  <c r="X1032" i="1"/>
  <c r="V1043" i="1"/>
  <c r="T1054" i="1"/>
  <c r="X1064" i="1"/>
  <c r="V1075" i="1"/>
  <c r="T1086" i="1"/>
  <c r="W1097" i="1"/>
  <c r="X1109" i="1"/>
  <c r="U1136" i="1"/>
  <c r="W1177" i="1"/>
  <c r="T1214" i="1"/>
  <c r="U1226" i="1"/>
  <c r="V1238" i="1"/>
  <c r="T1204" i="1"/>
  <c r="T1177" i="1"/>
  <c r="W1201" i="1"/>
  <c r="X1277" i="1"/>
  <c r="V1320" i="1"/>
  <c r="T1363" i="1"/>
  <c r="X1405" i="1"/>
  <c r="V1448" i="1"/>
  <c r="T1491" i="1"/>
  <c r="X1533" i="1"/>
  <c r="U1579" i="1"/>
  <c r="X1721" i="1"/>
  <c r="W1368" i="1"/>
  <c r="U1411" i="1"/>
  <c r="W1496" i="1"/>
  <c r="U1539" i="1"/>
  <c r="W1586" i="1"/>
  <c r="U1739" i="1"/>
  <c r="V1251" i="1"/>
  <c r="V1283" i="1"/>
  <c r="T1294" i="1"/>
  <c r="X1304" i="1"/>
  <c r="V1315" i="1"/>
  <c r="T1358" i="1"/>
  <c r="X1400" i="1"/>
  <c r="V1443" i="1"/>
  <c r="T1486" i="1"/>
  <c r="X1528" i="1"/>
  <c r="T1573" i="1"/>
  <c r="T1617" i="1"/>
  <c r="U1788" i="1"/>
  <c r="T2073" i="1"/>
  <c r="W1142" i="1"/>
  <c r="W1174" i="1"/>
  <c r="U1185" i="1"/>
  <c r="U1249" i="1"/>
  <c r="V1261" i="1"/>
  <c r="T1272" i="1"/>
  <c r="X1282" i="1"/>
  <c r="V1293" i="1"/>
  <c r="T1304" i="1"/>
  <c r="X1314" i="1"/>
  <c r="V1325" i="1"/>
  <c r="T1336" i="1"/>
  <c r="X1346" i="1"/>
  <c r="V1357" i="1"/>
  <c r="T1368" i="1"/>
  <c r="X1378" i="1"/>
  <c r="V1389" i="1"/>
  <c r="T1400" i="1"/>
  <c r="X1410" i="1"/>
  <c r="V1421" i="1"/>
  <c r="T1432" i="1"/>
  <c r="X1442" i="1"/>
  <c r="V1453" i="1"/>
  <c r="T1464" i="1"/>
  <c r="X1474" i="1"/>
  <c r="V1485" i="1"/>
  <c r="T1496" i="1"/>
  <c r="X1506" i="1"/>
  <c r="V1517" i="1"/>
  <c r="T1528" i="1"/>
  <c r="X1538" i="1"/>
  <c r="V1549" i="1"/>
  <c r="T1560" i="1"/>
  <c r="U1572" i="1"/>
  <c r="T1667" i="1"/>
  <c r="V1706" i="1"/>
  <c r="W1269" i="1"/>
  <c r="U1280" i="1"/>
  <c r="W1301" i="1"/>
  <c r="U1312" i="1"/>
  <c r="W1333" i="1"/>
  <c r="U1344" i="1"/>
  <c r="W1365" i="1"/>
  <c r="U1376" i="1"/>
  <c r="W1397" i="1"/>
  <c r="U1408" i="1"/>
  <c r="W1429" i="1"/>
  <c r="U1440" i="1"/>
  <c r="W1461" i="1"/>
  <c r="U1472" i="1"/>
  <c r="W1493" i="1"/>
  <c r="U1504" i="1"/>
  <c r="W1525" i="1"/>
  <c r="U1536" i="1"/>
  <c r="W1557" i="1"/>
  <c r="V1569" i="1"/>
  <c r="W1582" i="1"/>
  <c r="T1663" i="1"/>
  <c r="X1729" i="1"/>
  <c r="T1723" i="1"/>
  <c r="V1744" i="1"/>
  <c r="V1830" i="1"/>
  <c r="X1855" i="1"/>
  <c r="U1884" i="1"/>
  <c r="V2062" i="1"/>
  <c r="U1856" i="1"/>
  <c r="W2064" i="1"/>
  <c r="W1956" i="1"/>
  <c r="W2066" i="1"/>
  <c r="U1728" i="1"/>
  <c r="W1749" i="1"/>
  <c r="U1775" i="1"/>
  <c r="W1860" i="1"/>
  <c r="V1587" i="1"/>
  <c r="X1608" i="1"/>
  <c r="V1619" i="1"/>
  <c r="V1651" i="1"/>
  <c r="V1683" i="1"/>
  <c r="T1694" i="1"/>
  <c r="X1704" i="1"/>
  <c r="X1736" i="1"/>
  <c r="T1790" i="1"/>
  <c r="X1800" i="1"/>
  <c r="V1811" i="1"/>
  <c r="V1875" i="1"/>
  <c r="T1886" i="1"/>
  <c r="X1896" i="1"/>
  <c r="T1918" i="1"/>
  <c r="X1928" i="1"/>
  <c r="V1971" i="1"/>
  <c r="T2022" i="1"/>
  <c r="V2107" i="1"/>
  <c r="V2125" i="1"/>
  <c r="X2146" i="1"/>
  <c r="W2256" i="1"/>
  <c r="U2299" i="1"/>
  <c r="U2348" i="1"/>
  <c r="X2614" i="1"/>
  <c r="V2050" i="1"/>
  <c r="U1737" i="1"/>
  <c r="W1758" i="1"/>
  <c r="W1790" i="1"/>
  <c r="W1822" i="1"/>
  <c r="U1833" i="1"/>
  <c r="U1865" i="1"/>
  <c r="W1886" i="1"/>
  <c r="V1577" i="1"/>
  <c r="X1598" i="1"/>
  <c r="V1609" i="1"/>
  <c r="V1641" i="1"/>
  <c r="V1673" i="1"/>
  <c r="T1684" i="1"/>
  <c r="X1694" i="1"/>
  <c r="V1705" i="1"/>
  <c r="T2353" i="1"/>
  <c r="W1905" i="1"/>
  <c r="U1916" i="1"/>
  <c r="W1937" i="1"/>
  <c r="U1948" i="1"/>
  <c r="W1969" i="1"/>
  <c r="U1980" i="1"/>
  <c r="U1991" i="1"/>
  <c r="V2003" i="1"/>
  <c r="T2036" i="1"/>
  <c r="U2053" i="1"/>
  <c r="V2087" i="1"/>
  <c r="U2143" i="1"/>
  <c r="X2166" i="1"/>
  <c r="T1767" i="1"/>
  <c r="T1799" i="1"/>
  <c r="V1820" i="1"/>
  <c r="T1831" i="1"/>
  <c r="X1841" i="1"/>
  <c r="X1873" i="1"/>
  <c r="W2036" i="1"/>
  <c r="U2207" i="1"/>
  <c r="W2292" i="1"/>
  <c r="T2339" i="1"/>
  <c r="X2438" i="1"/>
  <c r="T2588" i="1"/>
  <c r="W2041" i="1"/>
  <c r="U2052" i="1"/>
  <c r="U2084" i="1"/>
  <c r="U2116" i="1"/>
  <c r="W2137" i="1"/>
  <c r="U2212" i="1"/>
  <c r="W2297" i="1"/>
  <c r="X2345" i="1"/>
  <c r="X2395" i="1"/>
  <c r="T2452" i="1"/>
  <c r="T2481" i="1"/>
  <c r="T2608" i="1"/>
  <c r="W2352" i="1"/>
  <c r="X2128" i="1"/>
  <c r="V2139" i="1"/>
  <c r="T2150" i="1"/>
  <c r="X2160" i="1"/>
  <c r="X2192" i="1"/>
  <c r="V2203" i="1"/>
  <c r="V2235" i="1"/>
  <c r="T2246" i="1"/>
  <c r="T2278" i="1"/>
  <c r="X2288" i="1"/>
  <c r="W2322" i="1"/>
  <c r="X2334" i="1"/>
  <c r="T2400" i="1"/>
  <c r="T2429" i="1"/>
  <c r="W2530" i="1"/>
  <c r="U2573" i="1"/>
  <c r="W2658" i="1"/>
  <c r="V2713" i="1"/>
  <c r="U2941" i="1"/>
  <c r="W2031" i="1"/>
  <c r="U2042" i="1"/>
  <c r="W2397" i="1"/>
  <c r="U2408" i="1"/>
  <c r="U2504" i="1"/>
  <c r="W2557" i="1"/>
  <c r="W2589" i="1"/>
  <c r="U2600" i="1"/>
  <c r="U2632" i="1"/>
  <c r="U2899" i="1"/>
  <c r="V2856" i="1"/>
  <c r="U3104" i="1"/>
  <c r="T2310" i="1"/>
  <c r="X2320" i="1"/>
  <c r="V2331" i="1"/>
  <c r="T2689" i="1"/>
  <c r="T2776" i="1"/>
  <c r="X2832" i="1"/>
  <c r="U3200" i="1"/>
  <c r="W2725" i="1"/>
  <c r="W2757" i="1"/>
  <c r="X2768" i="1"/>
  <c r="T2781" i="1"/>
  <c r="X2822" i="1"/>
  <c r="V2963" i="1"/>
  <c r="V3106" i="1"/>
  <c r="U3188" i="1"/>
  <c r="T3496" i="1"/>
  <c r="X2733" i="1"/>
  <c r="V2744" i="1"/>
  <c r="T2755" i="1"/>
  <c r="T2778" i="1"/>
  <c r="W2802" i="1"/>
  <c r="X2818" i="1"/>
  <c r="X2852" i="1"/>
  <c r="T2908" i="1"/>
  <c r="V2929" i="1"/>
  <c r="X2956" i="1"/>
  <c r="W2986" i="1"/>
  <c r="T3033" i="1"/>
  <c r="U2703" i="1"/>
  <c r="U2735" i="1"/>
  <c r="W2756" i="1"/>
  <c r="X2767" i="1"/>
  <c r="T2792" i="1"/>
  <c r="V2804" i="1"/>
  <c r="T2838" i="1"/>
  <c r="U2855" i="1"/>
  <c r="X2960" i="1"/>
  <c r="X2992" i="1"/>
  <c r="T3040" i="1"/>
  <c r="W3177" i="1"/>
  <c r="T3291" i="1"/>
  <c r="X2787" i="1"/>
  <c r="T2815" i="1"/>
  <c r="W2950" i="1"/>
  <c r="V3022" i="1"/>
  <c r="U3369" i="1"/>
  <c r="U2909" i="1"/>
  <c r="W2930" i="1"/>
  <c r="W3093" i="1"/>
  <c r="V2722" i="1"/>
  <c r="T2733" i="1"/>
  <c r="X2743" i="1"/>
  <c r="V2754" i="1"/>
  <c r="U2765" i="1"/>
  <c r="V2777" i="1"/>
  <c r="W2789" i="1"/>
  <c r="X2801" i="1"/>
  <c r="X2817" i="1"/>
  <c r="X2834" i="1"/>
  <c r="X2868" i="1"/>
  <c r="X2906" i="1"/>
  <c r="T2928" i="1"/>
  <c r="U2955" i="1"/>
  <c r="X3085" i="1"/>
  <c r="V3397" i="1"/>
  <c r="W2779" i="1"/>
  <c r="U2790" i="1"/>
  <c r="W2811" i="1"/>
  <c r="U2822" i="1"/>
  <c r="W2875" i="1"/>
  <c r="U2886" i="1"/>
  <c r="W2907" i="1"/>
  <c r="U2918" i="1"/>
  <c r="U2982" i="1"/>
  <c r="T3028" i="1"/>
  <c r="T3083" i="1"/>
  <c r="T3263" i="1"/>
  <c r="U3320" i="1"/>
  <c r="W3350" i="1"/>
  <c r="V3455" i="1"/>
  <c r="V2933" i="1"/>
  <c r="T2944" i="1"/>
  <c r="X2954" i="1"/>
  <c r="X3008" i="1"/>
  <c r="T3021" i="1"/>
  <c r="U3059" i="1"/>
  <c r="W3073" i="1"/>
  <c r="V3124" i="1"/>
  <c r="W3142" i="1"/>
  <c r="W3218" i="1"/>
  <c r="U3364" i="1"/>
  <c r="U2816" i="1"/>
  <c r="W2837" i="1"/>
  <c r="U2848" i="1"/>
  <c r="U2880" i="1"/>
  <c r="W2901" i="1"/>
  <c r="X3107" i="1"/>
  <c r="X2889" i="1"/>
  <c r="V2900" i="1"/>
  <c r="T2911" i="1"/>
  <c r="X2921" i="1"/>
  <c r="V2932" i="1"/>
  <c r="T2943" i="1"/>
  <c r="X2953" i="1"/>
  <c r="V2964" i="1"/>
  <c r="T2975" i="1"/>
  <c r="X2985" i="1"/>
  <c r="V2996" i="1"/>
  <c r="T3032" i="1"/>
  <c r="U3044" i="1"/>
  <c r="U3072" i="1"/>
  <c r="W3088" i="1"/>
  <c r="T1743" i="1"/>
  <c r="V1193" i="1"/>
  <c r="X1723" i="1"/>
  <c r="U1807" i="1"/>
  <c r="W2128" i="1"/>
  <c r="V2177" i="1"/>
  <c r="T2220" i="1"/>
  <c r="X2262" i="1"/>
  <c r="V2305" i="1"/>
  <c r="U2473" i="1"/>
  <c r="V2018" i="1"/>
  <c r="X2103" i="1"/>
  <c r="W2170" i="1"/>
  <c r="X2427" i="1"/>
  <c r="X2864" i="1"/>
  <c r="W2822" i="1"/>
  <c r="T3002" i="1"/>
  <c r="U3051" i="1"/>
  <c r="U3316" i="1"/>
  <c r="W3305" i="1"/>
  <c r="W2982" i="1"/>
  <c r="V3028" i="1"/>
  <c r="V3391" i="1"/>
  <c r="V3010" i="1"/>
  <c r="W3145" i="1"/>
  <c r="V3413" i="1"/>
  <c r="V3138" i="1"/>
  <c r="X3159" i="1"/>
  <c r="V3477" i="1"/>
  <c r="X3589" i="1"/>
  <c r="V1670" i="1"/>
  <c r="U1967" i="1"/>
  <c r="V1101" i="1"/>
  <c r="V1328" i="1"/>
  <c r="X1413" i="1"/>
  <c r="T1499" i="1"/>
  <c r="W1777" i="1"/>
  <c r="X1755" i="1"/>
  <c r="U1939" i="1"/>
  <c r="U1764" i="1"/>
  <c r="U1596" i="1"/>
  <c r="U1628" i="1"/>
  <c r="X1699" i="1"/>
  <c r="W1881" i="1"/>
  <c r="W1753" i="1"/>
  <c r="W2096" i="1"/>
  <c r="U1892" i="1"/>
  <c r="X2111" i="1"/>
  <c r="W2224" i="1"/>
  <c r="X2486" i="1"/>
  <c r="V2657" i="1"/>
  <c r="X2043" i="1"/>
  <c r="V2004" i="1"/>
  <c r="X2071" i="1"/>
  <c r="X2174" i="1"/>
  <c r="T2260" i="1"/>
  <c r="W2354" i="1"/>
  <c r="U2175" i="1"/>
  <c r="W2260" i="1"/>
  <c r="X2630" i="1"/>
  <c r="W2498" i="1"/>
  <c r="U2669" i="1"/>
  <c r="U3121" i="1"/>
  <c r="T2165" i="1"/>
  <c r="V2186" i="1"/>
  <c r="X2207" i="1"/>
  <c r="T2229" i="1"/>
  <c r="V2250" i="1"/>
  <c r="X2271" i="1"/>
  <c r="T2293" i="1"/>
  <c r="U2315" i="1"/>
  <c r="T2440" i="1"/>
  <c r="X2845" i="1"/>
  <c r="V3064" i="1"/>
  <c r="V3184" i="1"/>
  <c r="W2347" i="1"/>
  <c r="U2390" i="1"/>
  <c r="W2411" i="1"/>
  <c r="U2454" i="1"/>
  <c r="U2486" i="1"/>
  <c r="W2507" i="1"/>
  <c r="U2550" i="1"/>
  <c r="W2571" i="1"/>
  <c r="U2614" i="1"/>
  <c r="U2646" i="1"/>
  <c r="W2678" i="1"/>
  <c r="W1184" i="1"/>
  <c r="U1439" i="1"/>
  <c r="W1248" i="1"/>
  <c r="U1660" i="1"/>
  <c r="X2007" i="1"/>
  <c r="W771" i="1"/>
  <c r="X1158" i="1"/>
  <c r="X1254" i="1"/>
  <c r="X1285" i="1"/>
  <c r="T1371" i="1"/>
  <c r="V1456" i="1"/>
  <c r="X1541" i="1"/>
  <c r="V1734" i="1"/>
  <c r="W1593" i="1"/>
  <c r="V1638" i="1"/>
  <c r="W1836" i="1"/>
  <c r="W1589" i="1"/>
  <c r="U1907" i="1"/>
  <c r="W1832" i="1"/>
  <c r="U1732" i="1"/>
  <c r="U1975" i="1"/>
  <c r="W2398" i="1"/>
  <c r="X2100" i="1"/>
  <c r="U1696" i="1"/>
  <c r="U1839" i="1"/>
  <c r="V1996" i="1"/>
  <c r="V2026" i="1"/>
  <c r="U2267" i="1"/>
  <c r="W2040" i="1"/>
  <c r="V2217" i="1"/>
  <c r="X2302" i="1"/>
  <c r="U2303" i="1"/>
  <c r="X2467" i="1"/>
  <c r="V2374" i="1"/>
  <c r="X2459" i="1"/>
  <c r="V2442" i="1"/>
  <c r="U2541" i="1"/>
  <c r="W2626" i="1"/>
  <c r="X2175" i="1"/>
  <c r="T2197" i="1"/>
  <c r="V2218" i="1"/>
  <c r="X2239" i="1"/>
  <c r="T2261" i="1"/>
  <c r="V2282" i="1"/>
  <c r="X2303" i="1"/>
  <c r="W2356" i="1"/>
  <c r="V2716" i="1"/>
  <c r="U2358" i="1"/>
  <c r="W2379" i="1"/>
  <c r="U2422" i="1"/>
  <c r="W2443" i="1"/>
  <c r="W2475" i="1"/>
  <c r="U2518" i="1"/>
  <c r="W2539" i="1"/>
  <c r="U2582" i="1"/>
  <c r="W2603" i="1"/>
  <c r="W2635" i="1"/>
  <c r="W2667" i="1"/>
  <c r="V1172" i="1"/>
  <c r="T1299" i="1"/>
  <c r="X1341" i="1"/>
  <c r="V1384" i="1"/>
  <c r="T1427" i="1"/>
  <c r="X1469" i="1"/>
  <c r="V1512" i="1"/>
  <c r="T1555" i="1"/>
  <c r="X1659" i="1"/>
  <c r="W1599" i="1"/>
  <c r="W1585" i="1"/>
  <c r="W1649" i="1"/>
  <c r="T1781" i="1"/>
  <c r="U2107" i="1"/>
  <c r="W1713" i="1"/>
  <c r="U2075" i="1"/>
  <c r="W1841" i="1"/>
  <c r="W1813" i="1"/>
  <c r="X2000" i="1"/>
  <c r="W2138" i="1"/>
  <c r="W1717" i="1"/>
  <c r="W2192" i="1"/>
  <c r="U2235" i="1"/>
  <c r="V2322" i="1"/>
  <c r="V2529" i="1"/>
  <c r="T2093" i="1"/>
  <c r="W2132" i="1"/>
  <c r="U2079" i="1"/>
  <c r="W2228" i="1"/>
  <c r="U2271" i="1"/>
  <c r="X2314" i="1"/>
  <c r="X2502" i="1"/>
  <c r="V2673" i="1"/>
  <c r="V2438" i="1"/>
  <c r="U2509" i="1"/>
  <c r="W2594" i="1"/>
  <c r="U2637" i="1"/>
  <c r="V2680" i="1"/>
  <c r="T2835" i="1"/>
  <c r="V2714" i="1"/>
  <c r="T2693" i="1"/>
  <c r="T2867" i="1"/>
  <c r="W3362" i="1"/>
  <c r="W3008" i="1"/>
  <c r="T3059" i="1"/>
  <c r="U3124" i="1"/>
  <c r="X3217" i="1"/>
  <c r="V3350" i="1"/>
  <c r="U3193" i="1"/>
  <c r="W3521" i="1"/>
  <c r="W2972" i="1"/>
  <c r="X3127" i="1"/>
  <c r="T3338" i="1"/>
  <c r="V2860" i="1"/>
  <c r="W3799" i="1"/>
  <c r="V3046" i="1"/>
  <c r="U3192" i="1"/>
  <c r="W3277" i="1"/>
  <c r="U3516" i="1"/>
  <c r="U3096" i="1"/>
  <c r="U3261" i="1"/>
  <c r="V3348" i="1"/>
  <c r="W803" i="1"/>
  <c r="U1627" i="1"/>
  <c r="T1267" i="1"/>
  <c r="W1540" i="1"/>
  <c r="U1283" i="1"/>
  <c r="W1595" i="1"/>
  <c r="T1108" i="1"/>
  <c r="X1239" i="1"/>
  <c r="U1232" i="1"/>
  <c r="V1197" i="1"/>
  <c r="T1236" i="1"/>
  <c r="T1261" i="1"/>
  <c r="X1246" i="1"/>
  <c r="X1695" i="1"/>
  <c r="U2171" i="1"/>
  <c r="X1627" i="1"/>
  <c r="W1617" i="1"/>
  <c r="U1820" i="1"/>
  <c r="T2090" i="1"/>
  <c r="X1759" i="1"/>
  <c r="U1692" i="1"/>
  <c r="T1717" i="1"/>
  <c r="T1813" i="1"/>
  <c r="T1993" i="1"/>
  <c r="U1843" i="1"/>
  <c r="T1845" i="1"/>
  <c r="W1873" i="1"/>
  <c r="U2011" i="1"/>
  <c r="U1760" i="1"/>
  <c r="T1817" i="1"/>
  <c r="W1845" i="1"/>
  <c r="W1924" i="1"/>
  <c r="V2015" i="1"/>
  <c r="W2160" i="1"/>
  <c r="W1685" i="1"/>
  <c r="W1764" i="1"/>
  <c r="T2033" i="1"/>
  <c r="V2118" i="1"/>
  <c r="U2139" i="1"/>
  <c r="X2198" i="1"/>
  <c r="V2241" i="1"/>
  <c r="T2284" i="1"/>
  <c r="V2329" i="1"/>
  <c r="T2416" i="1"/>
  <c r="T2061" i="1"/>
  <c r="W2200" i="1"/>
  <c r="U2243" i="1"/>
  <c r="U2115" i="1"/>
  <c r="U2047" i="1"/>
  <c r="T2385" i="1"/>
  <c r="V2470" i="1"/>
  <c r="X2367" i="1"/>
  <c r="T2453" i="1"/>
  <c r="W2566" i="1"/>
  <c r="U2609" i="1"/>
  <c r="T2357" i="1"/>
  <c r="V3403" i="1"/>
  <c r="V2803" i="1"/>
  <c r="U2871" i="1"/>
  <c r="W2730" i="1"/>
  <c r="W2774" i="1"/>
  <c r="X2830" i="1"/>
  <c r="W2683" i="1"/>
  <c r="X2699" i="1"/>
  <c r="W3080" i="1"/>
  <c r="T3259" i="1"/>
  <c r="T3004" i="1"/>
  <c r="X3053" i="1"/>
  <c r="X3117" i="1"/>
  <c r="T3207" i="1"/>
  <c r="U3321" i="1"/>
  <c r="U2901" i="1"/>
  <c r="W2922" i="1"/>
  <c r="V2828" i="1"/>
  <c r="W2862" i="1"/>
  <c r="W2944" i="1"/>
  <c r="U3225" i="1"/>
  <c r="X3339" i="1"/>
  <c r="X3035" i="1"/>
  <c r="U3224" i="1"/>
  <c r="W3309" i="1"/>
  <c r="U2126" i="1"/>
  <c r="W2147" i="1"/>
  <c r="U2158" i="1"/>
  <c r="W2179" i="1"/>
  <c r="U2190" i="1"/>
  <c r="W2211" i="1"/>
  <c r="U2222" i="1"/>
  <c r="W2243" i="1"/>
  <c r="U2254" i="1"/>
  <c r="W2275" i="1"/>
  <c r="U2286" i="1"/>
  <c r="W2307" i="1"/>
  <c r="X2319" i="1"/>
  <c r="U2365" i="1"/>
  <c r="V2393" i="1"/>
  <c r="W2450" i="1"/>
  <c r="X2478" i="1"/>
  <c r="T2520" i="1"/>
  <c r="X2562" i="1"/>
  <c r="V2605" i="1"/>
  <c r="X3105" i="1"/>
  <c r="V3140" i="1"/>
  <c r="X3161" i="1"/>
  <c r="T3187" i="1"/>
  <c r="V3272" i="1"/>
  <c r="U3301" i="1"/>
  <c r="U3361" i="1"/>
  <c r="V3405" i="1"/>
  <c r="U2983" i="1"/>
  <c r="X3004" i="1"/>
  <c r="U3029" i="1"/>
  <c r="V3041" i="1"/>
  <c r="X3054" i="1"/>
  <c r="W3084" i="1"/>
  <c r="X3101" i="1"/>
  <c r="V3180" i="1"/>
  <c r="X3265" i="1"/>
  <c r="W3353" i="1"/>
  <c r="V3105" i="1"/>
  <c r="T3116" i="1"/>
  <c r="X3126" i="1"/>
  <c r="V3137" i="1"/>
  <c r="X3158" i="1"/>
  <c r="T3212" i="1"/>
  <c r="X3222" i="1"/>
  <c r="V3233" i="1"/>
  <c r="T3244" i="1"/>
  <c r="V3297" i="1"/>
  <c r="T3308" i="1"/>
  <c r="X3318" i="1"/>
  <c r="V3329" i="1"/>
  <c r="T3341" i="1"/>
  <c r="V3382" i="1"/>
  <c r="V3399" i="1"/>
  <c r="V3451" i="1"/>
  <c r="W3152" i="1"/>
  <c r="U3163" i="1"/>
  <c r="W3184" i="1"/>
  <c r="W3216" i="1"/>
  <c r="W3248" i="1"/>
  <c r="U3259" i="1"/>
  <c r="V3389" i="1"/>
  <c r="X3406" i="1"/>
  <c r="V3051" i="1"/>
  <c r="T3062" i="1"/>
  <c r="X3072" i="1"/>
  <c r="V3083" i="1"/>
  <c r="V3115" i="1"/>
  <c r="X3136" i="1"/>
  <c r="V3147" i="1"/>
  <c r="T3158" i="1"/>
  <c r="X3168" i="1"/>
  <c r="V3179" i="1"/>
  <c r="T3190" i="1"/>
  <c r="X3200" i="1"/>
  <c r="V3211" i="1"/>
  <c r="T3222" i="1"/>
  <c r="X3232" i="1"/>
  <c r="V3243" i="1"/>
  <c r="T3254" i="1"/>
  <c r="X3264" i="1"/>
  <c r="V3275" i="1"/>
  <c r="T3286" i="1"/>
  <c r="X3296" i="1"/>
  <c r="V3307" i="1"/>
  <c r="T3318" i="1"/>
  <c r="X3328" i="1"/>
  <c r="U3340" i="1"/>
  <c r="V3352" i="1"/>
  <c r="W3364" i="1"/>
  <c r="U3381" i="1"/>
  <c r="T3478" i="1"/>
  <c r="V3580" i="1"/>
  <c r="W3023" i="1"/>
  <c r="U3034" i="1"/>
  <c r="T3405" i="1"/>
  <c r="W3432" i="1"/>
  <c r="W3704" i="1"/>
  <c r="V3174" i="1"/>
  <c r="T3185" i="1"/>
  <c r="X3195" i="1"/>
  <c r="V3206" i="1"/>
  <c r="T3217" i="1"/>
  <c r="X3227" i="1"/>
  <c r="V3238" i="1"/>
  <c r="T3249" i="1"/>
  <c r="X3259" i="1"/>
  <c r="V3270" i="1"/>
  <c r="T3281" i="1"/>
  <c r="X3291" i="1"/>
  <c r="V3302" i="1"/>
  <c r="T3313" i="1"/>
  <c r="X3323" i="1"/>
  <c r="W3334" i="1"/>
  <c r="X3346" i="1"/>
  <c r="U3373" i="1"/>
  <c r="X3464" i="1"/>
  <c r="T3620" i="1"/>
  <c r="U3742" i="1"/>
  <c r="W3413" i="1"/>
  <c r="U3424" i="1"/>
  <c r="W3445" i="1"/>
  <c r="U3456" i="1"/>
  <c r="W3477" i="1"/>
  <c r="W3489" i="1"/>
  <c r="X3501" i="1"/>
  <c r="V3516" i="1"/>
  <c r="U3569" i="1"/>
  <c r="V3597" i="1"/>
  <c r="W3656" i="1"/>
  <c r="U3698" i="1"/>
  <c r="W3395" i="1"/>
  <c r="U3406" i="1"/>
  <c r="W3459" i="1"/>
  <c r="U3470" i="1"/>
  <c r="U3481" i="1"/>
  <c r="V3493" i="1"/>
  <c r="X3521" i="1"/>
  <c r="V3549" i="1"/>
  <c r="U3589" i="1"/>
  <c r="T3682" i="1"/>
  <c r="W3426" i="1"/>
  <c r="U3437" i="1"/>
  <c r="W3458" i="1"/>
  <c r="U3469" i="1"/>
  <c r="T3480" i="1"/>
  <c r="U3492" i="1"/>
  <c r="V3504" i="1"/>
  <c r="U3520" i="1"/>
  <c r="X3546" i="1"/>
  <c r="T3632" i="1"/>
  <c r="T3834" i="1"/>
  <c r="W3581" i="1"/>
  <c r="U3592" i="1"/>
  <c r="V3658" i="1"/>
  <c r="W3670" i="1"/>
  <c r="U3527" i="1"/>
  <c r="W3548" i="1"/>
  <c r="U3591" i="1"/>
  <c r="W3612" i="1"/>
  <c r="U3623" i="1"/>
  <c r="T3645" i="1"/>
  <c r="U3657" i="1"/>
  <c r="V3669" i="1"/>
  <c r="T3686" i="1"/>
  <c r="V3707" i="1"/>
  <c r="X3748" i="1"/>
  <c r="V3791" i="1"/>
  <c r="V3846" i="1"/>
  <c r="T3945" i="1"/>
  <c r="T3510" i="1"/>
  <c r="X3520" i="1"/>
  <c r="W3487" i="1"/>
  <c r="W3519" i="1"/>
  <c r="U3530" i="1"/>
  <c r="W3551" i="1"/>
  <c r="U3562" i="1"/>
  <c r="W3583" i="1"/>
  <c r="U3594" i="1"/>
  <c r="W3615" i="1"/>
  <c r="U3626" i="1"/>
  <c r="W3648" i="1"/>
  <c r="X3660" i="1"/>
  <c r="T3517" i="1"/>
  <c r="X3527" i="1"/>
  <c r="V3538" i="1"/>
  <c r="T3549" i="1"/>
  <c r="X3559" i="1"/>
  <c r="V3570" i="1"/>
  <c r="T3581" i="1"/>
  <c r="V2710" i="1"/>
  <c r="X3313" i="1"/>
  <c r="U2897" i="1"/>
  <c r="U2997" i="1"/>
  <c r="T3107" i="1"/>
  <c r="T3303" i="1"/>
  <c r="U2895" i="1"/>
  <c r="T3117" i="1"/>
  <c r="V2766" i="1"/>
  <c r="W2715" i="1"/>
  <c r="W2747" i="1"/>
  <c r="W2769" i="1"/>
  <c r="X2936" i="1"/>
  <c r="V2999" i="1"/>
  <c r="W3110" i="1"/>
  <c r="T2725" i="1"/>
  <c r="V2746" i="1"/>
  <c r="U2768" i="1"/>
  <c r="W2792" i="1"/>
  <c r="T2856" i="1"/>
  <c r="X2890" i="1"/>
  <c r="T2962" i="1"/>
  <c r="W3182" i="1"/>
  <c r="V2806" i="1"/>
  <c r="X2827" i="1"/>
  <c r="T2849" i="1"/>
  <c r="V2870" i="1"/>
  <c r="X2891" i="1"/>
  <c r="T2913" i="1"/>
  <c r="V2934" i="1"/>
  <c r="X2955" i="1"/>
  <c r="T2977" i="1"/>
  <c r="V2998" i="1"/>
  <c r="T3022" i="1"/>
  <c r="W3046" i="1"/>
  <c r="V3144" i="1"/>
  <c r="V3192" i="1"/>
  <c r="W3249" i="1"/>
  <c r="W3282" i="1"/>
  <c r="X3375" i="1"/>
  <c r="V3568" i="1"/>
  <c r="T2903" i="1"/>
  <c r="V2924" i="1"/>
  <c r="X2945" i="1"/>
  <c r="T2967" i="1"/>
  <c r="V2988" i="1"/>
  <c r="X3010" i="1"/>
  <c r="U3047" i="1"/>
  <c r="X3145" i="1"/>
  <c r="T3251" i="1"/>
  <c r="V3536" i="1"/>
  <c r="T3108" i="1"/>
  <c r="X3403" i="1"/>
  <c r="X3557" i="1"/>
  <c r="T3337" i="1"/>
  <c r="W3428" i="1"/>
  <c r="T3524" i="1"/>
  <c r="U3683" i="1"/>
  <c r="U3375" i="1"/>
  <c r="U3411" i="1"/>
  <c r="X3565" i="1"/>
  <c r="W3418" i="1"/>
  <c r="U3461" i="1"/>
  <c r="T3483" i="1"/>
  <c r="X3610" i="1"/>
  <c r="X3693" i="1"/>
  <c r="U2693" i="1"/>
  <c r="U3001" i="1"/>
  <c r="W2918" i="1"/>
  <c r="U3045" i="1"/>
  <c r="W3501" i="1"/>
  <c r="W2916" i="1"/>
  <c r="X3661" i="1"/>
  <c r="U3092" i="1"/>
  <c r="W3278" i="1"/>
  <c r="U2694" i="1"/>
  <c r="U2726" i="1"/>
  <c r="U2758" i="1"/>
  <c r="X2781" i="1"/>
  <c r="X2806" i="1"/>
  <c r="X2840" i="1"/>
  <c r="T2875" i="1"/>
  <c r="U2965" i="1"/>
  <c r="T3195" i="1"/>
  <c r="X2735" i="1"/>
  <c r="T2757" i="1"/>
  <c r="V2780" i="1"/>
  <c r="T2839" i="1"/>
  <c r="U2873" i="1"/>
  <c r="T2912" i="1"/>
  <c r="T3057" i="1"/>
  <c r="W3121" i="1"/>
  <c r="U3160" i="1"/>
  <c r="W3213" i="1"/>
  <c r="T2817" i="1"/>
  <c r="V2838" i="1"/>
  <c r="X2859" i="1"/>
  <c r="T2881" i="1"/>
  <c r="V2902" i="1"/>
  <c r="X2923" i="1"/>
  <c r="T2945" i="1"/>
  <c r="V2966" i="1"/>
  <c r="X2987" i="1"/>
  <c r="W3060" i="1"/>
  <c r="X3165" i="1"/>
  <c r="X3277" i="1"/>
  <c r="T3335" i="1"/>
  <c r="U3197" i="1"/>
  <c r="V2892" i="1"/>
  <c r="X2913" i="1"/>
  <c r="T2935" i="1"/>
  <c r="V2956" i="1"/>
  <c r="X2977" i="1"/>
  <c r="T2999" i="1"/>
  <c r="T3035" i="1"/>
  <c r="W3061" i="1"/>
  <c r="T3093" i="1"/>
  <c r="T3127" i="1"/>
  <c r="T3167" i="1"/>
  <c r="X3336" i="1"/>
  <c r="T3089" i="1"/>
  <c r="W3368" i="1"/>
  <c r="T3499" i="1"/>
  <c r="U3415" i="1"/>
  <c r="W3652" i="1"/>
  <c r="U3429" i="1"/>
  <c r="W3450" i="1"/>
  <c r="U3495" i="1"/>
  <c r="V3525" i="1"/>
  <c r="V3110" i="1"/>
  <c r="T3424" i="1"/>
  <c r="T3540" i="1"/>
  <c r="T3547" i="1"/>
  <c r="X3927" i="1"/>
  <c r="T3579" i="1"/>
  <c r="U3407" i="1"/>
  <c r="W3494" i="1"/>
  <c r="W3396" i="1"/>
  <c r="U3475" i="1"/>
  <c r="T3649" i="1"/>
  <c r="T3365" i="1"/>
  <c r="X3495" i="1"/>
  <c r="V3672" i="1"/>
  <c r="W3820" i="1"/>
  <c r="W3546" i="1"/>
  <c r="X3630" i="1"/>
  <c r="U3293" i="1"/>
  <c r="X3392" i="1"/>
  <c r="U3156" i="1"/>
  <c r="X3063" i="1"/>
  <c r="V3078" i="1"/>
  <c r="T3149" i="1"/>
  <c r="V3170" i="1"/>
  <c r="V3577" i="1"/>
  <c r="T3393" i="1"/>
  <c r="V3632" i="1"/>
  <c r="X3667" i="1"/>
  <c r="U3439" i="1"/>
  <c r="T3552" i="1"/>
  <c r="W3512" i="1"/>
  <c r="X3993" i="1"/>
  <c r="V3354" i="1"/>
  <c r="T3401" i="1"/>
  <c r="T3519" i="1"/>
  <c r="T3485" i="1"/>
  <c r="V3576" i="1"/>
  <c r="X3664" i="1"/>
  <c r="X3591" i="1"/>
  <c r="V3602" i="1"/>
  <c r="T3613" i="1"/>
  <c r="X3623" i="1"/>
  <c r="V3634" i="1"/>
  <c r="T3670" i="1"/>
  <c r="U3687" i="1"/>
  <c r="U3750" i="1"/>
  <c r="T3949" i="1"/>
  <c r="T3689" i="1"/>
  <c r="V3710" i="1"/>
  <c r="X3731" i="1"/>
  <c r="X3763" i="1"/>
  <c r="V3774" i="1"/>
  <c r="X3795" i="1"/>
  <c r="W3806" i="1"/>
  <c r="X3820" i="1"/>
  <c r="V3879" i="1"/>
  <c r="X3964" i="1"/>
  <c r="X3678" i="1"/>
  <c r="V3689" i="1"/>
  <c r="T3700" i="1"/>
  <c r="X3710" i="1"/>
  <c r="V3721" i="1"/>
  <c r="T3732" i="1"/>
  <c r="X3742" i="1"/>
  <c r="V3753" i="1"/>
  <c r="T3764" i="1"/>
  <c r="X3774" i="1"/>
  <c r="V3785" i="1"/>
  <c r="T3796" i="1"/>
  <c r="T3821" i="1"/>
  <c r="T3854" i="1"/>
  <c r="T3929" i="1"/>
  <c r="W3878" i="1"/>
  <c r="U3921" i="1"/>
  <c r="W3942" i="1"/>
  <c r="X3974" i="1"/>
  <c r="U3988" i="1"/>
  <c r="T4007" i="1"/>
  <c r="U3844" i="1"/>
  <c r="W3865" i="1"/>
  <c r="U3876" i="1"/>
  <c r="W3897" i="1"/>
  <c r="U3908" i="1"/>
  <c r="W3929" i="1"/>
  <c r="U3940" i="1"/>
  <c r="W3961" i="1"/>
  <c r="U3972" i="1"/>
  <c r="W3892" i="1"/>
  <c r="U3903" i="1"/>
  <c r="W3924" i="1"/>
  <c r="U3935" i="1"/>
  <c r="W3956" i="1"/>
  <c r="U3967" i="1"/>
  <c r="W3978" i="1"/>
  <c r="X4013" i="1"/>
  <c r="V3989" i="1"/>
  <c r="W4008" i="1"/>
  <c r="U4040" i="1"/>
  <c r="W4106" i="1"/>
  <c r="T3998" i="1"/>
  <c r="V4019" i="1"/>
  <c r="W4107" i="1"/>
  <c r="U4084" i="1"/>
  <c r="U3981" i="1"/>
  <c r="W4166" i="1"/>
  <c r="V4177" i="1"/>
  <c r="X4086" i="1"/>
  <c r="T4108" i="1"/>
  <c r="V4161" i="1"/>
  <c r="V4278" i="1"/>
  <c r="X4176" i="1"/>
  <c r="U4296" i="1"/>
  <c r="T4301" i="1"/>
  <c r="V4424" i="1"/>
  <c r="T4353" i="1"/>
  <c r="V4372" i="1"/>
  <c r="T4465" i="1"/>
  <c r="W4426" i="1"/>
  <c r="T4626" i="1"/>
  <c r="W4506" i="1"/>
  <c r="W4684" i="1"/>
  <c r="V4543" i="1"/>
  <c r="T4573" i="1"/>
  <c r="U3621" i="1"/>
  <c r="V3715" i="1"/>
  <c r="T3758" i="1"/>
  <c r="X3800" i="1"/>
  <c r="V3911" i="1"/>
  <c r="V4021" i="1"/>
  <c r="W3852" i="1"/>
  <c r="X3991" i="1"/>
  <c r="W4043" i="1"/>
  <c r="W4110" i="1"/>
  <c r="T4198" i="1"/>
  <c r="W4075" i="1"/>
  <c r="X4203" i="1"/>
  <c r="W4476" i="1"/>
  <c r="U4547" i="1"/>
  <c r="V3943" i="1"/>
  <c r="T3852" i="1"/>
  <c r="W3884" i="1"/>
  <c r="U3895" i="1"/>
  <c r="W3916" i="1"/>
  <c r="U3927" i="1"/>
  <c r="W3948" i="1"/>
  <c r="U3959" i="1"/>
  <c r="X3997" i="1"/>
  <c r="U4020" i="1"/>
  <c r="U4118" i="1"/>
  <c r="W4139" i="1"/>
  <c r="X4032" i="1"/>
  <c r="U4044" i="1"/>
  <c r="V4060" i="1"/>
  <c r="W4094" i="1"/>
  <c r="X4111" i="1"/>
  <c r="W4105" i="1"/>
  <c r="W4349" i="1"/>
  <c r="W4462" i="1"/>
  <c r="T4225" i="1"/>
  <c r="V4246" i="1"/>
  <c r="T4403" i="1"/>
  <c r="W4497" i="1"/>
  <c r="U4405" i="1"/>
  <c r="U4489" i="1"/>
  <c r="X4488" i="1"/>
  <c r="V4503" i="1"/>
  <c r="U4663" i="1"/>
  <c r="X4668" i="1"/>
  <c r="W4568" i="1"/>
  <c r="V4590" i="1"/>
  <c r="X4653" i="1"/>
  <c r="T4675" i="1"/>
  <c r="T4617" i="1"/>
  <c r="T3922" i="1"/>
  <c r="U3863" i="1"/>
  <c r="T3981" i="1"/>
  <c r="W4020" i="1"/>
  <c r="W4317" i="1"/>
  <c r="W4364" i="1"/>
  <c r="X4381" i="1"/>
  <c r="W4516" i="1"/>
  <c r="V4541" i="1"/>
  <c r="W4520" i="1"/>
  <c r="W3522" i="1"/>
  <c r="W3578" i="1"/>
  <c r="U3667" i="1"/>
  <c r="T3651" i="1"/>
  <c r="X3736" i="1"/>
  <c r="V3779" i="1"/>
  <c r="V3827" i="1"/>
  <c r="T3913" i="1"/>
  <c r="X3669" i="1"/>
  <c r="T3954" i="1"/>
  <c r="V3841" i="1"/>
  <c r="V4076" i="1"/>
  <c r="W4113" i="1"/>
  <c r="W4193" i="1"/>
  <c r="X4175" i="1"/>
  <c r="T4244" i="1"/>
  <c r="X4267" i="1"/>
  <c r="W4285" i="1"/>
  <c r="V4310" i="1"/>
  <c r="X4353" i="1"/>
  <c r="U4385" i="1"/>
  <c r="X4413" i="1"/>
  <c r="W4362" i="1"/>
  <c r="X4443" i="1"/>
  <c r="X4455" i="1"/>
  <c r="T4478" i="1"/>
  <c r="U4517" i="1"/>
  <c r="U4559" i="1"/>
  <c r="X4560" i="1"/>
  <c r="W4596" i="1"/>
  <c r="T4598" i="1"/>
  <c r="U4555" i="1"/>
  <c r="W4576" i="1"/>
  <c r="V4640" i="1"/>
  <c r="X4661" i="1"/>
  <c r="T4683" i="1"/>
  <c r="W448" i="1"/>
  <c r="X958" i="1"/>
  <c r="U491" i="1"/>
  <c r="U752" i="1"/>
  <c r="U654" i="1"/>
  <c r="W576" i="1"/>
  <c r="W32" i="1"/>
  <c r="U363" i="1"/>
  <c r="W160" i="1"/>
  <c r="U75" i="1"/>
  <c r="W913" i="1"/>
  <c r="X1243" i="1"/>
  <c r="W1272" i="1"/>
  <c r="V1364" i="1"/>
  <c r="T1535" i="1"/>
  <c r="T1152" i="1"/>
  <c r="V1237" i="1"/>
  <c r="T1853" i="1"/>
  <c r="T1822" i="1"/>
  <c r="T1716" i="1"/>
  <c r="X1809" i="1"/>
  <c r="V1852" i="1"/>
  <c r="U2020" i="1"/>
  <c r="W2105" i="1"/>
  <c r="W2127" i="1"/>
  <c r="W2159" i="1"/>
  <c r="U2202" i="1"/>
  <c r="W2287" i="1"/>
  <c r="V2333" i="1"/>
  <c r="V2425" i="1"/>
  <c r="V2525" i="1"/>
  <c r="V2704" i="1"/>
  <c r="W2805" i="1"/>
  <c r="W3312" i="1"/>
  <c r="U51" i="1"/>
  <c r="U965" i="1"/>
  <c r="W1093" i="1"/>
  <c r="U826" i="1"/>
  <c r="W1149" i="1"/>
  <c r="W751" i="1"/>
  <c r="T821" i="1"/>
  <c r="T853" i="1"/>
  <c r="X863" i="1"/>
  <c r="V874" i="1"/>
  <c r="T885" i="1"/>
  <c r="X895" i="1"/>
  <c r="V906" i="1"/>
  <c r="T917" i="1"/>
  <c r="X927" i="1"/>
  <c r="V938" i="1"/>
  <c r="T949" i="1"/>
  <c r="X959" i="1"/>
  <c r="V970" i="1"/>
  <c r="T981" i="1"/>
  <c r="X991" i="1"/>
  <c r="V1002" i="1"/>
  <c r="T1013" i="1"/>
  <c r="X1023" i="1"/>
  <c r="V1034" i="1"/>
  <c r="T1045" i="1"/>
  <c r="X1055" i="1"/>
  <c r="V1066" i="1"/>
  <c r="T1077" i="1"/>
  <c r="X1087" i="1"/>
  <c r="V1099" i="1"/>
  <c r="W1111" i="1"/>
  <c r="X1098" i="1"/>
  <c r="V1213" i="1"/>
  <c r="V1276" i="1"/>
  <c r="T1319" i="1"/>
  <c r="X1361" i="1"/>
  <c r="V1404" i="1"/>
  <c r="T1447" i="1"/>
  <c r="X1489" i="1"/>
  <c r="V1532" i="1"/>
  <c r="U1717" i="1"/>
  <c r="X1711" i="1"/>
  <c r="X1743" i="1"/>
  <c r="W1797" i="1"/>
  <c r="U1594" i="1"/>
  <c r="T1757" i="1"/>
  <c r="U1827" i="1"/>
  <c r="X1615" i="1"/>
  <c r="U1648" i="1"/>
  <c r="T1829" i="1"/>
  <c r="V2293" i="1"/>
  <c r="U1819" i="1"/>
  <c r="T2176" i="1"/>
  <c r="V2094" i="1"/>
  <c r="U1859" i="1"/>
  <c r="X2315" i="1"/>
  <c r="V2081" i="1"/>
  <c r="X2083" i="1"/>
  <c r="X776" i="1"/>
  <c r="T1279" i="1"/>
  <c r="X1449" i="1"/>
  <c r="W1693" i="1"/>
  <c r="U1121" i="1"/>
  <c r="U1832" i="1"/>
  <c r="W1968" i="1"/>
  <c r="X1576" i="1"/>
  <c r="X1672" i="1"/>
  <c r="T1950" i="1"/>
  <c r="X1662" i="1"/>
  <c r="U2023" i="1"/>
  <c r="U2138" i="1"/>
  <c r="W2255" i="1"/>
  <c r="U2298" i="1"/>
  <c r="X2346" i="1"/>
  <c r="T2568" i="1"/>
  <c r="X2896" i="1"/>
  <c r="W2692" i="1"/>
  <c r="W922" i="1"/>
  <c r="W1050" i="1"/>
  <c r="W1221" i="1"/>
  <c r="V1690" i="1"/>
  <c r="W1765" i="1"/>
  <c r="T1669" i="1"/>
  <c r="W256" i="1"/>
  <c r="W711" i="1"/>
  <c r="W1316" i="1"/>
  <c r="X1212" i="1"/>
  <c r="W1041" i="1"/>
  <c r="U1084" i="1"/>
  <c r="V1109" i="1"/>
  <c r="X712" i="1"/>
  <c r="T1407" i="1"/>
  <c r="T1581" i="1"/>
  <c r="U1164" i="1"/>
  <c r="T1238" i="1"/>
  <c r="V1842" i="1"/>
  <c r="U1787" i="1"/>
  <c r="X1960" i="1"/>
  <c r="W1854" i="1"/>
  <c r="W2108" i="1"/>
  <c r="W2169" i="1"/>
  <c r="W2332" i="1"/>
  <c r="V2565" i="1"/>
  <c r="U2170" i="1"/>
  <c r="W2223" i="1"/>
  <c r="U2266" i="1"/>
  <c r="T2309" i="1"/>
  <c r="X2482" i="1"/>
  <c r="V2653" i="1"/>
  <c r="W2429" i="1"/>
  <c r="T2342" i="1"/>
  <c r="W2724" i="1"/>
  <c r="U754" i="1"/>
  <c r="W815" i="1"/>
  <c r="U1672" i="1"/>
  <c r="U1576" i="1"/>
  <c r="V1141" i="1"/>
  <c r="V13" i="1"/>
  <c r="U956" i="1"/>
  <c r="X1321" i="1"/>
  <c r="V1492" i="1"/>
  <c r="U1175" i="1"/>
  <c r="T1629" i="1"/>
  <c r="X1767" i="1"/>
  <c r="W1872" i="1"/>
  <c r="W2201" i="1"/>
  <c r="U2244" i="1"/>
  <c r="U2106" i="1"/>
  <c r="W2191" i="1"/>
  <c r="U2234" i="1"/>
  <c r="U2321" i="1"/>
  <c r="U2397" i="1"/>
  <c r="X2610" i="1"/>
  <c r="W104" i="1"/>
  <c r="W384" i="1"/>
  <c r="U427" i="1"/>
  <c r="W512" i="1"/>
  <c r="U555" i="1"/>
  <c r="W651" i="1"/>
  <c r="W748" i="1"/>
  <c r="T948" i="1"/>
  <c r="U115" i="1"/>
  <c r="W200" i="1"/>
  <c r="U243" i="1"/>
  <c r="W328" i="1"/>
  <c r="U371" i="1"/>
  <c r="W456" i="1"/>
  <c r="U499" i="1"/>
  <c r="W584" i="1"/>
  <c r="X62" i="1"/>
  <c r="T116" i="1"/>
  <c r="U805" i="1"/>
  <c r="T1197" i="1"/>
  <c r="X803" i="1"/>
  <c r="W1136" i="1"/>
  <c r="U1391" i="1"/>
  <c r="V1245" i="1"/>
  <c r="V1262" i="1"/>
  <c r="V1300" i="1"/>
  <c r="T1343" i="1"/>
  <c r="X1385" i="1"/>
  <c r="V1428" i="1"/>
  <c r="T1471" i="1"/>
  <c r="X1513" i="1"/>
  <c r="V1556" i="1"/>
  <c r="V1181" i="1"/>
  <c r="U1776" i="1"/>
  <c r="V1874" i="1"/>
  <c r="V1722" i="1"/>
  <c r="X1735" i="1"/>
  <c r="X1863" i="1"/>
  <c r="W1736" i="1"/>
  <c r="V1754" i="1"/>
  <c r="W1637" i="1"/>
  <c r="X1839" i="1"/>
  <c r="T2304" i="1"/>
  <c r="T2009" i="1"/>
  <c r="X1997" i="1"/>
  <c r="W1912" i="1"/>
  <c r="U1999" i="1"/>
  <c r="U139" i="1"/>
  <c r="W96" i="1"/>
  <c r="W64" i="1"/>
  <c r="X608" i="1"/>
  <c r="T630" i="1"/>
  <c r="V651" i="1"/>
  <c r="W673" i="1"/>
  <c r="W734" i="1"/>
  <c r="X762" i="1"/>
  <c r="T791" i="1"/>
  <c r="T828" i="1"/>
  <c r="T1789" i="1"/>
  <c r="W1776" i="1"/>
  <c r="U2161" i="1"/>
  <c r="X2242" i="1"/>
  <c r="U2330" i="1"/>
  <c r="V2418" i="1"/>
  <c r="W2687" i="1"/>
  <c r="X2680" i="1"/>
  <c r="U2521" i="1"/>
  <c r="W2606" i="1"/>
  <c r="U2649" i="1"/>
  <c r="X2697" i="1"/>
  <c r="U3232" i="1"/>
  <c r="X2799" i="1"/>
  <c r="X2825" i="1"/>
  <c r="U2813" i="1"/>
  <c r="U3136" i="1"/>
  <c r="X3011" i="1"/>
  <c r="U3168" i="1"/>
  <c r="V3054" i="1"/>
  <c r="V3118" i="1"/>
  <c r="U3205" i="1"/>
  <c r="W3290" i="1"/>
  <c r="U3790" i="1"/>
  <c r="X3478" i="1"/>
  <c r="X3659" i="1"/>
  <c r="W3558" i="1"/>
  <c r="U267" i="1"/>
  <c r="T598" i="1"/>
  <c r="V619" i="1"/>
  <c r="X640" i="1"/>
  <c r="T662" i="1"/>
  <c r="X685" i="1"/>
  <c r="V722" i="1"/>
  <c r="V748" i="1"/>
  <c r="T808" i="1"/>
  <c r="W775" i="1"/>
  <c r="W754" i="1"/>
  <c r="X1130" i="1"/>
  <c r="W1629" i="1"/>
  <c r="T2200" i="1"/>
  <c r="V2285" i="1"/>
  <c r="U19" i="1"/>
  <c r="U14" i="1"/>
  <c r="W99" i="1"/>
  <c r="U142" i="1"/>
  <c r="W227" i="1"/>
  <c r="U270" i="1"/>
  <c r="W355" i="1"/>
  <c r="U398" i="1"/>
  <c r="W483" i="1"/>
  <c r="U526" i="1"/>
  <c r="W725" i="1"/>
  <c r="V873" i="1"/>
  <c r="W31" i="1"/>
  <c r="U74" i="1"/>
  <c r="W159" i="1"/>
  <c r="U202" i="1"/>
  <c r="W287" i="1"/>
  <c r="U330" i="1"/>
  <c r="W415" i="1"/>
  <c r="U458" i="1"/>
  <c r="W543" i="1"/>
  <c r="U586" i="1"/>
  <c r="W352" i="1"/>
  <c r="U395" i="1"/>
  <c r="W480" i="1"/>
  <c r="U523" i="1"/>
  <c r="W320" i="1"/>
  <c r="W224" i="1"/>
  <c r="W607" i="1"/>
  <c r="W696" i="1"/>
  <c r="W1116" i="1"/>
  <c r="X673" i="1"/>
  <c r="V1033" i="1"/>
  <c r="U11" i="1"/>
  <c r="W168" i="1"/>
  <c r="U211" i="1"/>
  <c r="W296" i="1"/>
  <c r="U339" i="1"/>
  <c r="W424" i="1"/>
  <c r="U467" i="1"/>
  <c r="W552" i="1"/>
  <c r="W687" i="1"/>
  <c r="T34" i="1"/>
  <c r="Z34" i="1" s="1"/>
  <c r="X76" i="1"/>
  <c r="V119" i="1"/>
  <c r="T162" i="1"/>
  <c r="X204" i="1"/>
  <c r="V247" i="1"/>
  <c r="T290" i="1"/>
  <c r="X332" i="1"/>
  <c r="V375" i="1"/>
  <c r="T418" i="1"/>
  <c r="X460" i="1"/>
  <c r="V503" i="1"/>
  <c r="T546" i="1"/>
  <c r="X588" i="1"/>
  <c r="U1359" i="1"/>
  <c r="X43" i="1"/>
  <c r="V86" i="1"/>
  <c r="T129" i="1"/>
  <c r="X171" i="1"/>
  <c r="V214" i="1"/>
  <c r="V662" i="1"/>
  <c r="U829" i="1"/>
  <c r="V1124" i="1"/>
  <c r="U41" i="1"/>
  <c r="X86" i="1"/>
  <c r="T108" i="1"/>
  <c r="W1264" i="1"/>
  <c r="V792" i="1"/>
  <c r="X9" i="1"/>
  <c r="V20" i="1"/>
  <c r="T31" i="1"/>
  <c r="Z31" i="1" s="1"/>
  <c r="X41" i="1"/>
  <c r="V52" i="1"/>
  <c r="T63" i="1"/>
  <c r="X73" i="1"/>
  <c r="V84" i="1"/>
  <c r="T95" i="1"/>
  <c r="X105" i="1"/>
  <c r="V116" i="1"/>
  <c r="T127" i="1"/>
  <c r="X137" i="1"/>
  <c r="V148" i="1"/>
  <c r="T159" i="1"/>
  <c r="X169" i="1"/>
  <c r="V180" i="1"/>
  <c r="T191" i="1"/>
  <c r="X201" i="1"/>
  <c r="V212" i="1"/>
  <c r="T223" i="1"/>
  <c r="X233" i="1"/>
  <c r="V244" i="1"/>
  <c r="T255" i="1"/>
  <c r="X265" i="1"/>
  <c r="V276" i="1"/>
  <c r="T287" i="1"/>
  <c r="X297" i="1"/>
  <c r="V308" i="1"/>
  <c r="T319" i="1"/>
  <c r="X329" i="1"/>
  <c r="V340" i="1"/>
  <c r="T351" i="1"/>
  <c r="X361" i="1"/>
  <c r="V372" i="1"/>
  <c r="T383" i="1"/>
  <c r="X393" i="1"/>
  <c r="V404" i="1"/>
  <c r="T415" i="1"/>
  <c r="X425" i="1"/>
  <c r="V436" i="1"/>
  <c r="T447" i="1"/>
  <c r="X457" i="1"/>
  <c r="V468" i="1"/>
  <c r="T479" i="1"/>
  <c r="X489" i="1"/>
  <c r="V500" i="1"/>
  <c r="T511" i="1"/>
  <c r="X521" i="1"/>
  <c r="V532" i="1"/>
  <c r="T543" i="1"/>
  <c r="X553" i="1"/>
  <c r="V564" i="1"/>
  <c r="T575" i="1"/>
  <c r="X585" i="1"/>
  <c r="V596" i="1"/>
  <c r="T607" i="1"/>
  <c r="X617" i="1"/>
  <c r="V628" i="1"/>
  <c r="T639" i="1"/>
  <c r="X649" i="1"/>
  <c r="V660" i="1"/>
  <c r="X671" i="1"/>
  <c r="T696" i="1"/>
  <c r="U708" i="1"/>
  <c r="V720" i="1"/>
  <c r="W732" i="1"/>
  <c r="V760" i="1"/>
  <c r="X774" i="1"/>
  <c r="V805" i="1"/>
  <c r="W746" i="1"/>
  <c r="U789" i="1"/>
  <c r="T1237" i="1"/>
  <c r="U1315" i="1"/>
  <c r="U1247" i="1"/>
  <c r="U1198" i="1"/>
  <c r="W1304" i="1"/>
  <c r="W1661" i="1"/>
  <c r="W1244" i="1"/>
  <c r="V827" i="1"/>
  <c r="T838" i="1"/>
  <c r="X848" i="1"/>
  <c r="V859" i="1"/>
  <c r="T870" i="1"/>
  <c r="X880" i="1"/>
  <c r="V891" i="1"/>
  <c r="T902" i="1"/>
  <c r="X912" i="1"/>
  <c r="V923" i="1"/>
  <c r="T934" i="1"/>
  <c r="X944" i="1"/>
  <c r="V955" i="1"/>
  <c r="T966" i="1"/>
  <c r="X976" i="1"/>
  <c r="V987" i="1"/>
  <c r="T998" i="1"/>
  <c r="X1008" i="1"/>
  <c r="V1019" i="1"/>
  <c r="T1030" i="1"/>
  <c r="X1040" i="1"/>
  <c r="V1051" i="1"/>
  <c r="T1062" i="1"/>
  <c r="X1072" i="1"/>
  <c r="V1083" i="1"/>
  <c r="V1094" i="1"/>
  <c r="X1106" i="1"/>
  <c r="V1132" i="1"/>
  <c r="V1148" i="1"/>
  <c r="X1172" i="1"/>
  <c r="W1203" i="1"/>
  <c r="W1678" i="1"/>
  <c r="V1220" i="1"/>
  <c r="W1476" i="1"/>
  <c r="V1268" i="1"/>
  <c r="T1311" i="1"/>
  <c r="X1353" i="1"/>
  <c r="V1396" i="1"/>
  <c r="T1439" i="1"/>
  <c r="X1481" i="1"/>
  <c r="V1524" i="1"/>
  <c r="T1568" i="1"/>
  <c r="T1627" i="1"/>
  <c r="V1173" i="1"/>
  <c r="T1160" i="1"/>
  <c r="U1704" i="1"/>
  <c r="T1270" i="1"/>
  <c r="X1312" i="1"/>
  <c r="V1355" i="1"/>
  <c r="T1398" i="1"/>
  <c r="X1440" i="1"/>
  <c r="V1483" i="1"/>
  <c r="T1526" i="1"/>
  <c r="W1597" i="1"/>
  <c r="X1629" i="1"/>
  <c r="X1701" i="1"/>
  <c r="X1799" i="1"/>
  <c r="V1626" i="1"/>
  <c r="W1829" i="1"/>
  <c r="U1840" i="1"/>
  <c r="W1277" i="1"/>
  <c r="U1288" i="1"/>
  <c r="W1309" i="1"/>
  <c r="U1320" i="1"/>
  <c r="W1341" i="1"/>
  <c r="U1352" i="1"/>
  <c r="W1373" i="1"/>
  <c r="U1384" i="1"/>
  <c r="W1405" i="1"/>
  <c r="U1416" i="1"/>
  <c r="W1437" i="1"/>
  <c r="U1448" i="1"/>
  <c r="W1469" i="1"/>
  <c r="T3753" i="1"/>
  <c r="T3785" i="1"/>
  <c r="X3899" i="1"/>
  <c r="W3653" i="1"/>
  <c r="W4149" i="1"/>
  <c r="V3923" i="1"/>
  <c r="W3728" i="1"/>
  <c r="U3739" i="1"/>
  <c r="W3760" i="1"/>
  <c r="U3771" i="1"/>
  <c r="W3792" i="1"/>
  <c r="U3803" i="1"/>
  <c r="V3831" i="1"/>
  <c r="V3866" i="1"/>
  <c r="W3891" i="1"/>
  <c r="X3919" i="1"/>
  <c r="V3984" i="1"/>
  <c r="U3857" i="1"/>
  <c r="U3889" i="1"/>
  <c r="U3953" i="1"/>
  <c r="V4225" i="1"/>
  <c r="W4087" i="1"/>
  <c r="T3993" i="1"/>
  <c r="T4023" i="1"/>
  <c r="T4079" i="1"/>
  <c r="U4096" i="1"/>
  <c r="V4199" i="1"/>
  <c r="W3983" i="1"/>
  <c r="W4329" i="1"/>
  <c r="W4189" i="1"/>
  <c r="T4076" i="1"/>
  <c r="X4215" i="1"/>
  <c r="T4237" i="1"/>
  <c r="V4258" i="1"/>
  <c r="T4205" i="1"/>
  <c r="T1995" i="1"/>
  <c r="W2052" i="1"/>
  <c r="X2178" i="1"/>
  <c r="V2221" i="1"/>
  <c r="T2264" i="1"/>
  <c r="X2306" i="1"/>
  <c r="X2362" i="1"/>
  <c r="V2038" i="1"/>
  <c r="W2212" i="1"/>
  <c r="U2255" i="1"/>
  <c r="U2453" i="1"/>
  <c r="V2609" i="1"/>
  <c r="U2096" i="1"/>
  <c r="T2709" i="1"/>
  <c r="X2375" i="1"/>
  <c r="T2461" i="1"/>
  <c r="X2713" i="1"/>
  <c r="U2338" i="1"/>
  <c r="T2437" i="1"/>
  <c r="W2542" i="1"/>
  <c r="U2585" i="1"/>
  <c r="W2670" i="1"/>
  <c r="V2690" i="1"/>
  <c r="W3049" i="1"/>
  <c r="T3584" i="1"/>
  <c r="W2938" i="1"/>
  <c r="W3202" i="1"/>
  <c r="T2855" i="1"/>
  <c r="W2960" i="1"/>
  <c r="T3039" i="1"/>
  <c r="W3098" i="1"/>
  <c r="T3175" i="1"/>
  <c r="W3448" i="1"/>
  <c r="W2874" i="1"/>
  <c r="V2868" i="1"/>
  <c r="X3083" i="1"/>
  <c r="U3264" i="1"/>
  <c r="W1784" i="1"/>
  <c r="U2340" i="1"/>
  <c r="T2041" i="1"/>
  <c r="U1891" i="1"/>
  <c r="W1733" i="1"/>
  <c r="W1904" i="1"/>
  <c r="T2145" i="1"/>
  <c r="X2091" i="1"/>
  <c r="U2127" i="1"/>
  <c r="W2550" i="1"/>
  <c r="X2407" i="1"/>
  <c r="W2327" i="1"/>
  <c r="U3401" i="1"/>
  <c r="T2678" i="1"/>
  <c r="U2383" i="1"/>
  <c r="W2404" i="1"/>
  <c r="U2447" i="1"/>
  <c r="W2468" i="1"/>
  <c r="W2500" i="1"/>
  <c r="U2543" i="1"/>
  <c r="W2564" i="1"/>
  <c r="U2607" i="1"/>
  <c r="W2628" i="1"/>
  <c r="U2671" i="1"/>
  <c r="T2366" i="1"/>
  <c r="V2387" i="1"/>
  <c r="X2408" i="1"/>
  <c r="T2430" i="1"/>
  <c r="V2451" i="1"/>
  <c r="X2472" i="1"/>
  <c r="T2494" i="1"/>
  <c r="V2515" i="1"/>
  <c r="X2536" i="1"/>
  <c r="T2558" i="1"/>
  <c r="V2579" i="1"/>
  <c r="X2600" i="1"/>
  <c r="T2622" i="1"/>
  <c r="V2643" i="1"/>
  <c r="V2675" i="1"/>
  <c r="W2705" i="1"/>
  <c r="X2774" i="1"/>
  <c r="T2902" i="1"/>
  <c r="X3359" i="1"/>
  <c r="U2788" i="1"/>
  <c r="X2503" i="1"/>
  <c r="W3330" i="1"/>
  <c r="W3189" i="1"/>
  <c r="V3003" i="1"/>
  <c r="V2836" i="1"/>
  <c r="U3309" i="1"/>
  <c r="W2994" i="1"/>
  <c r="U3296" i="1"/>
  <c r="U3519" i="1"/>
  <c r="T3129" i="1"/>
  <c r="W3194" i="1"/>
  <c r="V3371" i="1"/>
  <c r="T3468" i="1"/>
  <c r="T3778" i="1"/>
  <c r="U3633" i="1"/>
  <c r="T3413" i="1"/>
  <c r="V3434" i="1"/>
  <c r="X3455" i="1"/>
  <c r="T3477" i="1"/>
  <c r="U3501" i="1"/>
  <c r="T3596" i="1"/>
  <c r="W3872" i="1"/>
  <c r="U1616" i="1"/>
  <c r="U1851" i="1"/>
  <c r="X2218" i="1"/>
  <c r="U1712" i="1"/>
  <c r="T2384" i="1"/>
  <c r="W1976" i="1"/>
  <c r="W2098" i="1"/>
  <c r="T1990" i="1"/>
  <c r="W2020" i="1"/>
  <c r="X2123" i="1"/>
  <c r="U2169" i="1"/>
  <c r="W2148" i="1"/>
  <c r="U2593" i="1"/>
  <c r="X2383" i="1"/>
  <c r="T2469" i="1"/>
  <c r="U2785" i="1"/>
  <c r="W2920" i="1"/>
  <c r="W2372" i="1"/>
  <c r="U2415" i="1"/>
  <c r="W2436" i="1"/>
  <c r="U2479" i="1"/>
  <c r="U2511" i="1"/>
  <c r="W2532" i="1"/>
  <c r="U2575" i="1"/>
  <c r="W2596" i="1"/>
  <c r="U2639" i="1"/>
  <c r="W2660" i="1"/>
  <c r="W2962" i="1"/>
  <c r="X2376" i="1"/>
  <c r="T2398" i="1"/>
  <c r="V2419" i="1"/>
  <c r="X2440" i="1"/>
  <c r="T2462" i="1"/>
  <c r="V2483" i="1"/>
  <c r="X2504" i="1"/>
  <c r="T2526" i="1"/>
  <c r="V2547" i="1"/>
  <c r="X2568" i="1"/>
  <c r="T2590" i="1"/>
  <c r="V2611" i="1"/>
  <c r="X2632" i="1"/>
  <c r="T2654" i="1"/>
  <c r="X2664" i="1"/>
  <c r="V2688" i="1"/>
  <c r="X2730" i="1"/>
  <c r="W2742" i="1"/>
  <c r="W3078" i="1"/>
  <c r="W2970" i="1"/>
  <c r="T2823" i="1"/>
  <c r="W2842" i="1"/>
  <c r="U3053" i="1"/>
  <c r="X3205" i="1"/>
  <c r="T3042" i="1"/>
  <c r="U3419" i="1"/>
  <c r="W3197" i="1"/>
  <c r="T3376" i="1"/>
  <c r="X3500" i="1"/>
  <c r="X3633" i="1"/>
  <c r="V3486" i="1"/>
  <c r="V3825" i="1"/>
  <c r="U3842" i="1"/>
  <c r="V3556" i="1"/>
  <c r="X3423" i="1"/>
  <c r="T3445" i="1"/>
  <c r="V3466" i="1"/>
  <c r="W3695" i="1"/>
  <c r="X3673" i="1"/>
  <c r="T2711" i="1"/>
  <c r="U2159" i="1"/>
  <c r="X2027" i="1"/>
  <c r="T2113" i="1"/>
  <c r="W2518" i="1"/>
  <c r="U2561" i="1"/>
  <c r="W2646" i="1"/>
  <c r="W2693" i="1"/>
  <c r="V2386" i="1"/>
  <c r="X2471" i="1"/>
  <c r="U3328" i="1"/>
  <c r="V2362" i="1"/>
  <c r="X2447" i="1"/>
  <c r="V2354" i="1"/>
  <c r="T3161" i="1"/>
  <c r="W2750" i="1"/>
  <c r="V2797" i="1"/>
  <c r="X2862" i="1"/>
  <c r="X2944" i="1"/>
  <c r="X3129" i="1"/>
  <c r="W3298" i="1"/>
  <c r="U2753" i="1"/>
  <c r="V2800" i="1"/>
  <c r="U3149" i="1"/>
  <c r="U2949" i="1"/>
  <c r="U3245" i="1"/>
  <c r="V2844" i="1"/>
  <c r="U2971" i="1"/>
  <c r="U3067" i="1"/>
  <c r="W3234" i="1"/>
  <c r="X3641" i="1"/>
  <c r="V3684" i="1"/>
  <c r="X3705" i="1"/>
  <c r="V3982" i="1"/>
  <c r="X3912" i="1"/>
  <c r="X4022" i="1"/>
  <c r="U4133" i="1"/>
  <c r="T3980" i="1"/>
  <c r="W4205" i="1"/>
  <c r="X4188" i="1"/>
  <c r="V4290" i="1"/>
  <c r="U1480" i="1"/>
  <c r="W1501" i="1"/>
  <c r="U1512" i="1"/>
  <c r="W1533" i="1"/>
  <c r="U1544" i="1"/>
  <c r="V1566" i="1"/>
  <c r="T1579" i="1"/>
  <c r="U1593" i="1"/>
  <c r="W1624" i="1"/>
  <c r="X1641" i="1"/>
  <c r="U1755" i="1"/>
  <c r="X1717" i="1"/>
  <c r="T1739" i="1"/>
  <c r="V1818" i="1"/>
  <c r="X2019" i="1"/>
  <c r="W1808" i="1"/>
  <c r="V2469" i="1"/>
  <c r="W1848" i="1"/>
  <c r="X2186" i="1"/>
  <c r="V2030" i="1"/>
  <c r="V2197" i="1"/>
  <c r="U1744" i="1"/>
  <c r="U1768" i="1"/>
  <c r="W1853" i="1"/>
  <c r="U1947" i="1"/>
  <c r="X2051" i="1"/>
  <c r="V1563" i="1"/>
  <c r="X1776" i="1"/>
  <c r="T1830" i="1"/>
  <c r="T1862" i="1"/>
  <c r="T1926" i="1"/>
  <c r="X1936" i="1"/>
  <c r="X2034" i="1"/>
  <c r="U2063" i="1"/>
  <c r="V2134" i="1"/>
  <c r="X2155" i="1"/>
  <c r="W1913" i="1"/>
  <c r="U1924" i="1"/>
  <c r="W1945" i="1"/>
  <c r="U1956" i="1"/>
  <c r="W1977" i="1"/>
  <c r="U1988" i="1"/>
  <c r="V2000" i="1"/>
  <c r="X2014" i="1"/>
  <c r="T2049" i="1"/>
  <c r="T2066" i="1"/>
  <c r="T2100" i="1"/>
  <c r="U2117" i="1"/>
  <c r="T2011" i="1"/>
  <c r="X2021" i="1"/>
  <c r="V2032" i="1"/>
  <c r="T2043" i="1"/>
  <c r="X2053" i="1"/>
  <c r="V2064" i="1"/>
  <c r="T2075" i="1"/>
  <c r="X2085" i="1"/>
  <c r="V2096" i="1"/>
  <c r="T2107" i="1"/>
  <c r="X2117" i="1"/>
  <c r="V2128" i="1"/>
  <c r="T2139" i="1"/>
  <c r="X2149" i="1"/>
  <c r="V2160" i="1"/>
  <c r="T2171" i="1"/>
  <c r="X2181" i="1"/>
  <c r="V2192" i="1"/>
  <c r="T2203" i="1"/>
  <c r="X2213" i="1"/>
  <c r="W2486" i="1"/>
  <c r="U2529" i="1"/>
  <c r="W2614" i="1"/>
  <c r="U2657" i="1"/>
  <c r="X2710" i="1"/>
  <c r="W2928" i="1"/>
  <c r="W2319" i="1"/>
  <c r="T2365" i="1"/>
  <c r="V2450" i="1"/>
  <c r="W2135" i="1"/>
  <c r="U2146" i="1"/>
  <c r="W2167" i="1"/>
  <c r="U2178" i="1"/>
  <c r="W2199" i="1"/>
  <c r="U2210" i="1"/>
  <c r="W2231" i="1"/>
  <c r="U2242" i="1"/>
  <c r="W2263" i="1"/>
  <c r="U2274" i="1"/>
  <c r="W2295" i="1"/>
  <c r="U2306" i="1"/>
  <c r="V2330" i="1"/>
  <c r="T2343" i="1"/>
  <c r="V2361" i="1"/>
  <c r="W2418" i="1"/>
  <c r="X2446" i="1"/>
  <c r="X2514" i="1"/>
  <c r="V2557" i="1"/>
  <c r="T2600" i="1"/>
  <c r="X2642" i="1"/>
  <c r="X2687" i="1"/>
  <c r="X2826" i="1"/>
  <c r="V2426" i="1"/>
  <c r="U2907" i="1"/>
  <c r="U2761" i="1"/>
  <c r="V2811" i="1"/>
  <c r="U2973" i="1"/>
  <c r="T3227" i="1"/>
  <c r="T2701" i="1"/>
  <c r="U2721" i="1"/>
  <c r="U2367" i="1"/>
  <c r="W2388" i="1"/>
  <c r="U2399" i="1"/>
  <c r="W2420" i="1"/>
  <c r="U2431" i="1"/>
  <c r="W2452" i="1"/>
  <c r="U2463" i="1"/>
  <c r="W2484" i="1"/>
  <c r="U2495" i="1"/>
  <c r="W2516" i="1"/>
  <c r="U2527" i="1"/>
  <c r="W2548" i="1"/>
  <c r="U2559" i="1"/>
  <c r="W2580" i="1"/>
  <c r="U2591" i="1"/>
  <c r="W2612" i="1"/>
  <c r="U2623" i="1"/>
  <c r="W2644" i="1"/>
  <c r="U2655" i="1"/>
  <c r="W2690" i="1"/>
  <c r="V2371" i="1"/>
  <c r="T2382" i="1"/>
  <c r="X2392" i="1"/>
  <c r="V2403" i="1"/>
  <c r="T2414" i="1"/>
  <c r="X2424" i="1"/>
  <c r="V2435" i="1"/>
  <c r="T2446" i="1"/>
  <c r="X2456" i="1"/>
  <c r="V2467" i="1"/>
  <c r="T2478" i="1"/>
  <c r="X2488" i="1"/>
  <c r="V2499" i="1"/>
  <c r="T2510" i="1"/>
  <c r="X2520" i="1"/>
  <c r="V2531" i="1"/>
  <c r="T2542" i="1"/>
  <c r="X2552" i="1"/>
  <c r="V2563" i="1"/>
  <c r="T2574" i="1"/>
  <c r="X2584" i="1"/>
  <c r="V2595" i="1"/>
  <c r="T2606" i="1"/>
  <c r="X2616" i="1"/>
  <c r="V2627" i="1"/>
  <c r="T2638" i="1"/>
  <c r="X2648" i="1"/>
  <c r="V2659" i="1"/>
  <c r="T2670" i="1"/>
  <c r="V2681" i="1"/>
  <c r="U2697" i="1"/>
  <c r="T2752" i="1"/>
  <c r="T2799" i="1"/>
  <c r="X2948" i="1"/>
  <c r="X3139" i="1"/>
  <c r="T2884" i="1"/>
  <c r="W3406" i="1"/>
  <c r="T2731" i="1"/>
  <c r="X2741" i="1"/>
  <c r="V2752" i="1"/>
  <c r="T2763" i="1"/>
  <c r="T2775" i="1"/>
  <c r="U3181" i="1"/>
  <c r="V3465" i="1"/>
  <c r="V3094" i="1"/>
  <c r="T3169" i="1"/>
  <c r="W3157" i="1"/>
  <c r="T3500" i="1"/>
  <c r="T3527" i="1"/>
  <c r="X3075" i="1"/>
  <c r="W3336" i="1"/>
  <c r="X3422" i="1"/>
  <c r="U3333" i="1"/>
  <c r="W3508" i="1"/>
  <c r="U3942" i="1"/>
  <c r="W3384" i="1"/>
  <c r="T3497" i="1"/>
  <c r="V3548" i="1"/>
  <c r="X3391" i="1"/>
  <c r="U3669" i="1"/>
  <c r="T3373" i="1"/>
  <c r="T3436" i="1"/>
  <c r="W3468" i="1"/>
  <c r="W3630" i="1"/>
  <c r="U3601" i="1"/>
  <c r="T3706" i="1"/>
  <c r="T3881" i="1"/>
  <c r="V3859" i="1"/>
  <c r="T3671" i="1"/>
  <c r="U4128" i="1"/>
  <c r="T3695" i="1"/>
  <c r="T3878" i="1"/>
  <c r="X4030" i="1"/>
  <c r="U3843" i="1"/>
  <c r="U4066" i="1"/>
  <c r="V3955" i="1"/>
  <c r="V4001" i="1"/>
  <c r="V3833" i="1"/>
  <c r="U4269" i="1"/>
  <c r="V4033" i="1"/>
  <c r="X4095" i="1"/>
  <c r="U4064" i="1"/>
  <c r="W4382" i="1"/>
  <c r="V4186" i="1"/>
  <c r="X4262" i="1"/>
  <c r="U4052" i="1"/>
  <c r="W4169" i="1"/>
  <c r="T4351" i="1"/>
  <c r="U4158" i="1"/>
  <c r="U4162" i="1"/>
  <c r="U4436" i="1"/>
  <c r="V4535" i="1"/>
  <c r="V4222" i="1"/>
  <c r="X4243" i="1"/>
  <c r="T4265" i="1"/>
  <c r="X4331" i="1"/>
  <c r="W4402" i="1"/>
  <c r="U4348" i="1"/>
  <c r="T4371" i="1"/>
  <c r="V4354" i="1"/>
  <c r="V4404" i="1"/>
  <c r="W4351" i="1"/>
  <c r="U4373" i="1"/>
  <c r="X4401" i="1"/>
  <c r="U4481" i="1"/>
  <c r="W4514" i="1"/>
  <c r="T4445" i="1"/>
  <c r="V4466" i="1"/>
  <c r="X4575" i="1"/>
  <c r="W4644" i="1"/>
  <c r="X4576" i="1"/>
  <c r="V4647" i="1"/>
  <c r="W4509" i="1"/>
  <c r="W4526" i="1"/>
  <c r="W4619" i="1"/>
  <c r="V4587" i="1"/>
  <c r="U4639" i="1"/>
  <c r="T4651" i="1"/>
  <c r="V4672" i="1"/>
  <c r="U4694" i="1"/>
  <c r="V3660" i="1"/>
  <c r="X3716" i="1"/>
  <c r="V3759" i="1"/>
  <c r="T3802" i="1"/>
  <c r="W3864" i="1"/>
  <c r="V3734" i="1"/>
  <c r="W4041" i="1"/>
  <c r="T3902" i="1"/>
  <c r="T4012" i="1"/>
  <c r="U4340" i="1"/>
  <c r="U4104" i="1"/>
  <c r="U4072" i="1"/>
  <c r="W4055" i="1"/>
  <c r="W4125" i="1"/>
  <c r="U4425" i="1"/>
  <c r="V4322" i="1"/>
  <c r="T4073" i="1"/>
  <c r="T4107" i="1"/>
  <c r="V4126" i="1"/>
  <c r="X4147" i="1"/>
  <c r="W4250" i="1"/>
  <c r="U4276" i="1"/>
  <c r="W4396" i="1"/>
  <c r="U4138" i="1"/>
  <c r="X4311" i="1"/>
  <c r="T4277" i="1"/>
  <c r="X4319" i="1"/>
  <c r="U4170" i="1"/>
  <c r="W4181" i="1"/>
  <c r="X4194" i="1"/>
  <c r="U4233" i="1"/>
  <c r="W4254" i="1"/>
  <c r="X4279" i="1"/>
  <c r="W4310" i="1"/>
  <c r="W4374" i="1"/>
  <c r="V4484" i="1"/>
  <c r="T4437" i="1"/>
  <c r="X4433" i="1"/>
  <c r="U4361" i="1"/>
  <c r="W4365" i="1"/>
  <c r="U4376" i="1"/>
  <c r="W4397" i="1"/>
  <c r="U4408" i="1"/>
  <c r="W4429" i="1"/>
  <c r="U4464" i="1"/>
  <c r="U4490" i="1"/>
  <c r="U4496" i="1"/>
  <c r="U4528" i="1"/>
  <c r="W4580" i="1"/>
  <c r="T4582" i="1"/>
  <c r="W4548" i="1"/>
  <c r="W4695" i="1"/>
  <c r="X2857" i="1"/>
  <c r="U2845" i="1"/>
  <c r="W2898" i="1"/>
  <c r="W3005" i="1"/>
  <c r="V3324" i="1"/>
  <c r="U3144" i="1"/>
  <c r="W3165" i="1"/>
  <c r="V3593" i="1"/>
  <c r="U3641" i="1"/>
  <c r="U3176" i="1"/>
  <c r="W3261" i="1"/>
  <c r="X3348" i="1"/>
  <c r="U3387" i="1"/>
  <c r="U3451" i="1"/>
  <c r="U3173" i="1"/>
  <c r="W3258" i="1"/>
  <c r="V3345" i="1"/>
  <c r="V3612" i="1"/>
  <c r="T3623" i="1"/>
  <c r="U3577" i="1"/>
  <c r="T3381" i="1"/>
  <c r="T3657" i="1"/>
  <c r="X3952" i="1"/>
  <c r="V3735" i="1"/>
  <c r="X3446" i="1"/>
  <c r="T3572" i="1"/>
  <c r="U3513" i="1"/>
  <c r="W3526" i="1"/>
  <c r="T3746" i="1"/>
  <c r="U4057" i="1"/>
  <c r="V3652" i="1"/>
  <c r="V3899" i="1"/>
  <c r="V3727" i="1"/>
  <c r="T3770" i="1"/>
  <c r="X3814" i="1"/>
  <c r="X3888" i="1"/>
  <c r="X3681" i="1"/>
  <c r="T3703" i="1"/>
  <c r="X3920" i="1"/>
  <c r="W3832" i="1"/>
  <c r="T3988" i="1"/>
  <c r="V4108" i="1"/>
  <c r="X3880" i="1"/>
  <c r="U4177" i="1"/>
  <c r="W4053" i="1"/>
  <c r="T4210" i="1"/>
  <c r="U4106" i="1"/>
  <c r="V4226" i="1"/>
  <c r="X4247" i="1"/>
  <c r="V4330" i="1"/>
  <c r="T4415" i="1"/>
  <c r="X4505" i="1"/>
  <c r="V4412" i="1"/>
  <c r="V4592" i="1"/>
  <c r="T4453" i="1"/>
  <c r="T4475" i="1"/>
  <c r="V4554" i="1"/>
  <c r="V4555" i="1"/>
  <c r="W4477" i="1"/>
  <c r="W4485" i="1"/>
  <c r="W4556" i="1"/>
  <c r="U2787" i="1"/>
  <c r="V2799" i="1"/>
  <c r="V2831" i="1"/>
  <c r="W2848" i="1"/>
  <c r="X2865" i="1"/>
  <c r="X2882" i="1"/>
  <c r="X2902" i="1"/>
  <c r="T2924" i="1"/>
  <c r="T2978" i="1"/>
  <c r="T3364" i="1"/>
  <c r="T2789" i="1"/>
  <c r="U2885" i="1"/>
  <c r="W3154" i="1"/>
  <c r="U3389" i="1"/>
  <c r="T2879" i="1"/>
  <c r="V3126" i="1"/>
  <c r="W3221" i="1"/>
  <c r="X2775" i="1"/>
  <c r="W2866" i="1"/>
  <c r="V2774" i="1"/>
  <c r="X3017" i="1"/>
  <c r="X3069" i="1"/>
  <c r="T3137" i="1"/>
  <c r="T3239" i="1"/>
  <c r="V3673" i="1"/>
  <c r="W3472" i="1"/>
  <c r="V3030" i="1"/>
  <c r="V3086" i="1"/>
  <c r="U3240" i="1"/>
  <c r="W3325" i="1"/>
  <c r="U3237" i="1"/>
  <c r="W3322" i="1"/>
  <c r="T3444" i="1"/>
  <c r="V3362" i="1"/>
  <c r="U3395" i="1"/>
  <c r="W3566" i="1"/>
  <c r="V3521" i="1"/>
  <c r="U3677" i="1"/>
  <c r="V3402" i="1"/>
  <c r="W3598" i="1"/>
  <c r="X3383" i="1"/>
  <c r="V3425" i="1"/>
  <c r="T3591" i="1"/>
  <c r="T3369" i="1"/>
  <c r="X3601" i="1"/>
  <c r="W3590" i="1"/>
  <c r="X3684" i="1"/>
  <c r="V3494" i="1"/>
  <c r="V3811" i="1"/>
  <c r="X3507" i="1"/>
  <c r="V3799" i="1"/>
  <c r="T3738" i="1"/>
  <c r="X3780" i="1"/>
  <c r="T3832" i="1"/>
  <c r="X3944" i="1"/>
  <c r="V4166" i="1"/>
  <c r="U4019" i="1"/>
  <c r="T4020" i="1"/>
  <c r="T3989" i="1"/>
  <c r="X4246" i="1"/>
  <c r="U4042" i="1"/>
  <c r="U4160" i="1"/>
  <c r="W4157" i="1"/>
  <c r="V4202" i="1"/>
  <c r="W4127" i="1"/>
  <c r="U4393" i="1"/>
  <c r="T4178" i="1"/>
  <c r="T4341" i="1"/>
  <c r="U4427" i="1"/>
  <c r="W4325" i="1"/>
  <c r="X4196" i="1"/>
  <c r="W4293" i="1"/>
  <c r="U4417" i="1"/>
  <c r="X4393" i="1"/>
  <c r="T4391" i="1"/>
  <c r="V4570" i="1"/>
  <c r="T4603" i="1"/>
  <c r="W4502" i="1"/>
  <c r="U4493" i="1"/>
  <c r="U4520" i="1"/>
  <c r="T4538" i="1"/>
  <c r="T4695" i="1"/>
  <c r="X4641" i="1"/>
  <c r="T4663" i="1"/>
  <c r="V4684" i="1"/>
  <c r="W67" i="1"/>
  <c r="U366" i="1"/>
  <c r="V47" i="1"/>
  <c r="V207" i="1"/>
  <c r="T250" i="1"/>
  <c r="T9" i="1"/>
  <c r="Z9" i="1" s="1"/>
  <c r="T57" i="1"/>
  <c r="Z57" i="1" s="1"/>
  <c r="T89" i="1"/>
  <c r="T217" i="1"/>
  <c r="X259" i="1"/>
  <c r="T313" i="1"/>
  <c r="X355" i="1"/>
  <c r="V398" i="1"/>
  <c r="T441" i="1"/>
  <c r="X483" i="1"/>
  <c r="V526" i="1"/>
  <c r="T569" i="1"/>
  <c r="X611" i="1"/>
  <c r="T633" i="1"/>
  <c r="X725" i="1"/>
  <c r="X110" i="1"/>
  <c r="V6" i="1"/>
  <c r="V766" i="1"/>
  <c r="X819" i="1"/>
  <c r="X808" i="1"/>
  <c r="X1213" i="1"/>
  <c r="W1110" i="1"/>
  <c r="W1726" i="1"/>
  <c r="V2171" i="1"/>
  <c r="X292" i="1"/>
  <c r="V335" i="1"/>
  <c r="V463" i="1"/>
  <c r="T506" i="1"/>
  <c r="X548" i="1"/>
  <c r="X131" i="1"/>
  <c r="T185" i="1"/>
  <c r="X227" i="1"/>
  <c r="V270" i="1"/>
  <c r="W713" i="1"/>
  <c r="W1252" i="1"/>
  <c r="T900" i="1"/>
  <c r="V710" i="1"/>
  <c r="W323" i="1"/>
  <c r="W55" i="1"/>
  <c r="T122" i="1"/>
  <c r="X164" i="1"/>
  <c r="T378" i="1"/>
  <c r="X420" i="1"/>
  <c r="V302" i="1"/>
  <c r="T345" i="1"/>
  <c r="X387" i="1"/>
  <c r="V430" i="1"/>
  <c r="T473" i="1"/>
  <c r="X515" i="1"/>
  <c r="V558" i="1"/>
  <c r="X643" i="1"/>
  <c r="U22" i="1"/>
  <c r="U150" i="1"/>
  <c r="U278" i="1"/>
  <c r="U406" i="1"/>
  <c r="U534" i="1"/>
  <c r="V27" i="1"/>
  <c r="V69" i="1"/>
  <c r="V101" i="1"/>
  <c r="W35" i="1"/>
  <c r="U206" i="1"/>
  <c r="U334" i="1"/>
  <c r="W419" i="1"/>
  <c r="U590" i="1"/>
  <c r="W780" i="1"/>
  <c r="U223" i="1"/>
  <c r="W308" i="1"/>
  <c r="U479" i="1"/>
  <c r="W564" i="1"/>
  <c r="U10" i="1"/>
  <c r="W95" i="1"/>
  <c r="W223" i="1"/>
  <c r="W351" i="1"/>
  <c r="U522" i="1"/>
  <c r="V716" i="1"/>
  <c r="U331" i="1"/>
  <c r="W416" i="1"/>
  <c r="U587" i="1"/>
  <c r="W288" i="1"/>
  <c r="U70" i="1"/>
  <c r="W155" i="1"/>
  <c r="U326" i="1"/>
  <c r="W411" i="1"/>
  <c r="U582" i="1"/>
  <c r="W119" i="1"/>
  <c r="U226" i="1"/>
  <c r="W311" i="1"/>
  <c r="U482" i="1"/>
  <c r="W567" i="1"/>
  <c r="W722" i="1"/>
  <c r="W87" i="1"/>
  <c r="U99" i="1"/>
  <c r="U275" i="1"/>
  <c r="W360" i="1"/>
  <c r="U531" i="1"/>
  <c r="U642" i="1"/>
  <c r="X910" i="1"/>
  <c r="T18" i="1"/>
  <c r="Z18" i="1" s="1"/>
  <c r="V39" i="1"/>
  <c r="X60" i="1"/>
  <c r="T82" i="1"/>
  <c r="V103" i="1"/>
  <c r="X124" i="1"/>
  <c r="T146" i="1"/>
  <c r="T178" i="1"/>
  <c r="X220" i="1"/>
  <c r="V263" i="1"/>
  <c r="V295" i="1"/>
  <c r="X316" i="1"/>
  <c r="T338" i="1"/>
  <c r="V359" i="1"/>
  <c r="X380" i="1"/>
  <c r="T402" i="1"/>
  <c r="V423" i="1"/>
  <c r="X476" i="1"/>
  <c r="V519" i="1"/>
  <c r="V551" i="1"/>
  <c r="X572" i="1"/>
  <c r="T594" i="1"/>
  <c r="V615" i="1"/>
  <c r="X636" i="1"/>
  <c r="T658" i="1"/>
  <c r="U681" i="1"/>
  <c r="W705" i="1"/>
  <c r="V757" i="1"/>
  <c r="X785" i="1"/>
  <c r="X818" i="1"/>
  <c r="U889" i="1"/>
  <c r="W974" i="1"/>
  <c r="T49" i="1"/>
  <c r="Z49" i="1" s="1"/>
  <c r="X91" i="1"/>
  <c r="X123" i="1"/>
  <c r="V166" i="1"/>
  <c r="T209" i="1"/>
  <c r="X251" i="1"/>
  <c r="V294" i="1"/>
  <c r="T337" i="1"/>
  <c r="X379" i="1"/>
  <c r="T433" i="1"/>
  <c r="X475" i="1"/>
  <c r="V518" i="1"/>
  <c r="T561" i="1"/>
  <c r="T593" i="1"/>
  <c r="V614" i="1"/>
  <c r="T657" i="1"/>
  <c r="T680" i="1"/>
  <c r="V704" i="1"/>
  <c r="T756" i="1"/>
  <c r="V784" i="1"/>
  <c r="U1013" i="1"/>
  <c r="W1099" i="1"/>
  <c r="U129" i="1"/>
  <c r="W150" i="1"/>
  <c r="U193" i="1"/>
  <c r="W214" i="1"/>
  <c r="U257" i="1"/>
  <c r="W278" i="1"/>
  <c r="U321" i="1"/>
  <c r="W342" i="1"/>
  <c r="U385" i="1"/>
  <c r="W406" i="1"/>
  <c r="U449" i="1"/>
  <c r="W470" i="1"/>
  <c r="U513" i="1"/>
  <c r="W534" i="1"/>
  <c r="U577" i="1"/>
  <c r="U609" i="1"/>
  <c r="W630" i="1"/>
  <c r="W698" i="1"/>
  <c r="W777" i="1"/>
  <c r="T864" i="1"/>
  <c r="V949" i="1"/>
  <c r="X1034" i="1"/>
  <c r="W1124" i="1"/>
  <c r="V9" i="1"/>
  <c r="X38" i="1"/>
  <c r="T60" i="1"/>
  <c r="Z60" i="1" s="1"/>
  <c r="V81" i="1"/>
  <c r="X102" i="1"/>
  <c r="T124" i="1"/>
  <c r="V145" i="1"/>
  <c r="X166" i="1"/>
  <c r="T188" i="1"/>
  <c r="V209" i="1"/>
  <c r="X230" i="1"/>
  <c r="T252" i="1"/>
  <c r="V273" i="1"/>
  <c r="X294" i="1"/>
  <c r="T316" i="1"/>
  <c r="V337" i="1"/>
  <c r="X358" i="1"/>
  <c r="T380" i="1"/>
  <c r="V401" i="1"/>
  <c r="X422" i="1"/>
  <c r="T444" i="1"/>
  <c r="V465" i="1"/>
  <c r="T476" i="1"/>
  <c r="X486" i="1"/>
  <c r="T508" i="1"/>
  <c r="V529" i="1"/>
  <c r="X550" i="1"/>
  <c r="T572" i="1"/>
  <c r="V593" i="1"/>
  <c r="X614" i="1"/>
  <c r="T636" i="1"/>
  <c r="U668" i="1"/>
  <c r="W692" i="1"/>
  <c r="T717" i="1"/>
  <c r="U742" i="1"/>
  <c r="X770" i="1"/>
  <c r="X1161" i="1"/>
  <c r="W54" i="1"/>
  <c r="U785" i="1"/>
  <c r="U85" i="1"/>
  <c r="W767" i="1"/>
  <c r="U838" i="1"/>
  <c r="U690" i="1"/>
  <c r="U797" i="1"/>
  <c r="W838" i="1"/>
  <c r="X747" i="1"/>
  <c r="T769" i="1"/>
  <c r="V790" i="1"/>
  <c r="X811" i="1"/>
  <c r="W195" i="1"/>
  <c r="W579" i="1"/>
  <c r="V15" i="1"/>
  <c r="X68" i="1"/>
  <c r="V46" i="1"/>
  <c r="X99" i="1"/>
  <c r="V142" i="1"/>
  <c r="V174" i="1"/>
  <c r="V622" i="1"/>
  <c r="V701" i="1"/>
  <c r="T836" i="1"/>
  <c r="V14" i="1"/>
  <c r="U66" i="1"/>
  <c r="W107" i="1"/>
  <c r="W235" i="1"/>
  <c r="W363" i="1"/>
  <c r="W491" i="1"/>
  <c r="W639" i="1"/>
  <c r="U733" i="1"/>
  <c r="W619" i="1"/>
  <c r="X26" i="1"/>
  <c r="U78" i="1"/>
  <c r="W163" i="1"/>
  <c r="W291" i="1"/>
  <c r="U462" i="1"/>
  <c r="W547" i="1"/>
  <c r="T1044" i="1"/>
  <c r="W180" i="1"/>
  <c r="U351" i="1"/>
  <c r="W436" i="1"/>
  <c r="W839" i="1"/>
  <c r="U138" i="1"/>
  <c r="U266" i="1"/>
  <c r="U394" i="1"/>
  <c r="W479" i="1"/>
  <c r="X842" i="1"/>
  <c r="U459" i="1"/>
  <c r="W544" i="1"/>
  <c r="W192" i="1"/>
  <c r="W27" i="1"/>
  <c r="U198" i="1"/>
  <c r="W283" i="1"/>
  <c r="U454" i="1"/>
  <c r="W539" i="1"/>
  <c r="U650" i="1"/>
  <c r="X942" i="1"/>
  <c r="U354" i="1"/>
  <c r="W439" i="1"/>
  <c r="U630" i="1"/>
  <c r="X862" i="1"/>
  <c r="W128" i="1"/>
  <c r="U35" i="1"/>
  <c r="U147" i="1"/>
  <c r="W232" i="1"/>
  <c r="U403" i="1"/>
  <c r="W488" i="1"/>
  <c r="U736" i="1"/>
  <c r="V7" i="1"/>
  <c r="T50" i="1"/>
  <c r="Z50" i="1" s="1"/>
  <c r="X92" i="1"/>
  <c r="V135" i="1"/>
  <c r="V167" i="1"/>
  <c r="X188" i="1"/>
  <c r="T210" i="1"/>
  <c r="V231" i="1"/>
  <c r="X252" i="1"/>
  <c r="T274" i="1"/>
  <c r="T306" i="1"/>
  <c r="X348" i="1"/>
  <c r="V391" i="1"/>
  <c r="T434" i="1"/>
  <c r="X444" i="1"/>
  <c r="T466" i="1"/>
  <c r="V487" i="1"/>
  <c r="X508" i="1"/>
  <c r="T530" i="1"/>
  <c r="T562" i="1"/>
  <c r="X604" i="1"/>
  <c r="T626" i="1"/>
  <c r="V647" i="1"/>
  <c r="T669" i="1"/>
  <c r="V693" i="1"/>
  <c r="X717" i="1"/>
  <c r="T743" i="1"/>
  <c r="X801" i="1"/>
  <c r="W846" i="1"/>
  <c r="U1017" i="1"/>
  <c r="U1104" i="1"/>
  <c r="V38" i="1"/>
  <c r="T81" i="1"/>
  <c r="V134" i="1"/>
  <c r="T177" i="1"/>
  <c r="X219" i="1"/>
  <c r="V262" i="1"/>
  <c r="T305" i="1"/>
  <c r="X347" i="1"/>
  <c r="V390" i="1"/>
  <c r="V422" i="1"/>
  <c r="T465" i="1"/>
  <c r="X507" i="1"/>
  <c r="V550" i="1"/>
  <c r="V646" i="1"/>
  <c r="X741" i="1"/>
  <c r="U817" i="1"/>
  <c r="U885" i="1"/>
  <c r="W970" i="1"/>
  <c r="W66" i="1"/>
  <c r="W118" i="1"/>
  <c r="U161" i="1"/>
  <c r="W182" i="1"/>
  <c r="U225" i="1"/>
  <c r="W246" i="1"/>
  <c r="U289" i="1"/>
  <c r="W310" i="1"/>
  <c r="U353" i="1"/>
  <c r="W374" i="1"/>
  <c r="U417" i="1"/>
  <c r="W438" i="1"/>
  <c r="U481" i="1"/>
  <c r="W502" i="1"/>
  <c r="U545" i="1"/>
  <c r="W566" i="1"/>
  <c r="W598" i="1"/>
  <c r="U641" i="1"/>
  <c r="W662" i="1"/>
  <c r="V686" i="1"/>
  <c r="X710" i="1"/>
  <c r="T735" i="1"/>
  <c r="U763" i="1"/>
  <c r="V829" i="1"/>
  <c r="X906" i="1"/>
  <c r="T992" i="1"/>
  <c r="V1077" i="1"/>
  <c r="U65" i="1"/>
  <c r="T28" i="1"/>
  <c r="Z28" i="1" s="1"/>
  <c r="V49" i="1"/>
  <c r="T92" i="1"/>
  <c r="V113" i="1"/>
  <c r="X134" i="1"/>
  <c r="T156" i="1"/>
  <c r="V177" i="1"/>
  <c r="X198" i="1"/>
  <c r="T220" i="1"/>
  <c r="V241" i="1"/>
  <c r="X262" i="1"/>
  <c r="T284" i="1"/>
  <c r="V305" i="1"/>
  <c r="X326" i="1"/>
  <c r="T348" i="1"/>
  <c r="V369" i="1"/>
  <c r="X390" i="1"/>
  <c r="T412" i="1"/>
  <c r="V433" i="1"/>
  <c r="X454" i="1"/>
  <c r="V497" i="1"/>
  <c r="X518" i="1"/>
  <c r="T540" i="1"/>
  <c r="V561" i="1"/>
  <c r="X582" i="1"/>
  <c r="T604" i="1"/>
  <c r="V625" i="1"/>
  <c r="X646" i="1"/>
  <c r="V657" i="1"/>
  <c r="V680" i="1"/>
  <c r="U729" i="1"/>
  <c r="V756" i="1"/>
  <c r="W800" i="1"/>
  <c r="T844" i="1"/>
  <c r="W10" i="1"/>
  <c r="W17" i="1"/>
  <c r="W742" i="1"/>
  <c r="T1162" i="1"/>
  <c r="T24" i="1"/>
  <c r="Z24" i="1" s="1"/>
  <c r="U814" i="1"/>
  <c r="T737" i="1"/>
  <c r="X779" i="1"/>
  <c r="U110" i="1"/>
  <c r="W451" i="1"/>
  <c r="U757" i="1"/>
  <c r="U238" i="1"/>
  <c r="U494" i="1"/>
  <c r="T257" i="1"/>
  <c r="X299" i="1"/>
  <c r="V342" i="1"/>
  <c r="X651" i="1"/>
  <c r="T763" i="1"/>
  <c r="V1291" i="1"/>
  <c r="T1334" i="1"/>
  <c r="X1376" i="1"/>
  <c r="V1419" i="1"/>
  <c r="T1462" i="1"/>
  <c r="X1504" i="1"/>
  <c r="V1547" i="1"/>
  <c r="W1263" i="1"/>
  <c r="U1274" i="1"/>
  <c r="W1295" i="1"/>
  <c r="U1306" i="1"/>
  <c r="W1327" i="1"/>
  <c r="U1338" i="1"/>
  <c r="W1359" i="1"/>
  <c r="U1370" i="1"/>
  <c r="W1391" i="1"/>
  <c r="U1402" i="1"/>
  <c r="W1423" i="1"/>
  <c r="U1434" i="1"/>
  <c r="W1455" i="1"/>
  <c r="U1466" i="1"/>
  <c r="W1487" i="1"/>
  <c r="U1498" i="1"/>
  <c r="W1519" i="1"/>
  <c r="U1530" i="1"/>
  <c r="W1551" i="1"/>
  <c r="W1562" i="1"/>
  <c r="X1574" i="1"/>
  <c r="T1603" i="1"/>
  <c r="U1619" i="1"/>
  <c r="V1636" i="1"/>
  <c r="W1670" i="1"/>
  <c r="W1278" i="1"/>
  <c r="U1289" i="1"/>
  <c r="W1310" i="1"/>
  <c r="U1321" i="1"/>
  <c r="W1342" i="1"/>
  <c r="U1353" i="1"/>
  <c r="W1374" i="1"/>
  <c r="U1385" i="1"/>
  <c r="W1406" i="1"/>
  <c r="U1417" i="1"/>
  <c r="U97" i="1"/>
  <c r="W805" i="1"/>
  <c r="X668" i="1"/>
  <c r="X700" i="1"/>
  <c r="W1223" i="1"/>
  <c r="V1163" i="1"/>
  <c r="V1271" i="1"/>
  <c r="X1356" i="1"/>
  <c r="V1399" i="1"/>
  <c r="T1442" i="1"/>
  <c r="X1484" i="1"/>
  <c r="V1527" i="1"/>
  <c r="V1704" i="1"/>
  <c r="W1258" i="1"/>
  <c r="W2843" i="1"/>
  <c r="U3227" i="1"/>
  <c r="U3438" i="1"/>
  <c r="T2015" i="1"/>
  <c r="X2025" i="1"/>
  <c r="V2036" i="1"/>
  <c r="T2047" i="1"/>
  <c r="X2057" i="1"/>
  <c r="V2068" i="1"/>
  <c r="T2079" i="1"/>
  <c r="X2089" i="1"/>
  <c r="V2100" i="1"/>
  <c r="T2111" i="1"/>
  <c r="X2121" i="1"/>
  <c r="V2132" i="1"/>
  <c r="T2143" i="1"/>
  <c r="X2153" i="1"/>
  <c r="V2164" i="1"/>
  <c r="T2175" i="1"/>
  <c r="X2185" i="1"/>
  <c r="V2196" i="1"/>
  <c r="T2207" i="1"/>
  <c r="X2217" i="1"/>
  <c r="V2228" i="1"/>
  <c r="T2239" i="1"/>
  <c r="X2249" i="1"/>
  <c r="V2260" i="1"/>
  <c r="T2271" i="1"/>
  <c r="X2281" i="1"/>
  <c r="V2292" i="1"/>
  <c r="T2303" i="1"/>
  <c r="W2314" i="1"/>
  <c r="X2326" i="1"/>
  <c r="V2381" i="1"/>
  <c r="W2737" i="1"/>
  <c r="W2782" i="1"/>
  <c r="T2777" i="1"/>
  <c r="T833" i="1"/>
  <c r="V854" i="1"/>
  <c r="X875" i="1"/>
  <c r="T897" i="1"/>
  <c r="V918" i="1"/>
  <c r="X939" i="1"/>
  <c r="V950" i="1"/>
  <c r="X971" i="1"/>
  <c r="T993" i="1"/>
  <c r="V1014" i="1"/>
  <c r="X1035" i="1"/>
  <c r="T1057" i="1"/>
  <c r="V1078" i="1"/>
  <c r="V1161" i="1"/>
  <c r="T1221" i="1"/>
  <c r="W1197" i="1"/>
  <c r="U852" i="1"/>
  <c r="U948" i="1"/>
  <c r="U1012" i="1"/>
  <c r="W1033" i="1"/>
  <c r="U1076" i="1"/>
  <c r="W1412" i="1"/>
  <c r="X1159" i="1"/>
  <c r="U835" i="1"/>
  <c r="U867" i="1"/>
  <c r="W888" i="1"/>
  <c r="U931" i="1"/>
  <c r="W952" i="1"/>
  <c r="U995" i="1"/>
  <c r="W1016" i="1"/>
  <c r="U1059" i="1"/>
  <c r="W1080" i="1"/>
  <c r="V1103" i="1"/>
  <c r="W1128" i="1"/>
  <c r="W1227" i="1"/>
  <c r="X704" i="1"/>
  <c r="V715" i="1"/>
  <c r="T758" i="1"/>
  <c r="V1140" i="1"/>
  <c r="U1471" i="1"/>
  <c r="W859" i="1"/>
  <c r="U902" i="1"/>
  <c r="W923" i="1"/>
  <c r="W955" i="1"/>
  <c r="U998" i="1"/>
  <c r="W1019" i="1"/>
  <c r="U1062" i="1"/>
  <c r="W1083" i="1"/>
  <c r="W1132" i="1"/>
  <c r="T1173" i="1"/>
  <c r="X1236" i="1"/>
  <c r="U1687" i="1"/>
  <c r="T1144" i="1"/>
  <c r="V1168" i="1"/>
  <c r="T1217" i="1"/>
  <c r="X1241" i="1"/>
  <c r="V1332" i="1"/>
  <c r="X1417" i="1"/>
  <c r="T1503" i="1"/>
  <c r="U1595" i="1"/>
  <c r="T1216" i="1"/>
  <c r="V1240" i="1"/>
  <c r="X1182" i="1"/>
  <c r="U1219" i="1"/>
  <c r="U1244" i="1"/>
  <c r="W1296" i="1"/>
  <c r="U1467" i="1"/>
  <c r="W1552" i="1"/>
  <c r="X1141" i="1"/>
  <c r="T1166" i="1"/>
  <c r="V1190" i="1"/>
  <c r="U1239" i="1"/>
  <c r="X1281" i="1"/>
  <c r="T1367" i="1"/>
  <c r="V1452" i="1"/>
  <c r="X1537" i="1"/>
  <c r="V1648" i="1"/>
  <c r="W1292" i="1"/>
  <c r="U1463" i="1"/>
  <c r="W1548" i="1"/>
  <c r="X1665" i="1"/>
  <c r="X1155" i="1"/>
  <c r="U1180" i="1"/>
  <c r="T1257" i="1"/>
  <c r="T1331" i="1"/>
  <c r="V1416" i="1"/>
  <c r="X1501" i="1"/>
  <c r="X1264" i="1"/>
  <c r="V1307" i="1"/>
  <c r="X1360" i="1"/>
  <c r="V1403" i="1"/>
  <c r="T1446" i="1"/>
  <c r="X1488" i="1"/>
  <c r="V1531" i="1"/>
  <c r="W1247" i="1"/>
  <c r="U1290" i="1"/>
  <c r="W1311" i="1"/>
  <c r="U1354" i="1"/>
  <c r="W1375" i="1"/>
  <c r="U1418" i="1"/>
  <c r="W1439" i="1"/>
  <c r="U1514" i="1"/>
  <c r="W1535" i="1"/>
  <c r="X1581" i="1"/>
  <c r="T1679" i="1"/>
  <c r="U1727" i="1"/>
  <c r="X1727" i="1"/>
  <c r="W1198" i="1"/>
  <c r="U1273" i="1"/>
  <c r="W1294" i="1"/>
  <c r="U1337" i="1"/>
  <c r="W1358" i="1"/>
  <c r="U1401" i="1"/>
  <c r="W1422" i="1"/>
  <c r="W1454" i="1"/>
  <c r="U1497" i="1"/>
  <c r="W1518" i="1"/>
  <c r="V1561" i="1"/>
  <c r="X1617" i="1"/>
  <c r="X1791" i="1"/>
  <c r="T1713" i="1"/>
  <c r="V1802" i="1"/>
  <c r="V1650" i="1"/>
  <c r="X1775" i="1"/>
  <c r="T1809" i="1"/>
  <c r="X1632" i="1"/>
  <c r="V1675" i="1"/>
  <c r="X1696" i="1"/>
  <c r="T1718" i="1"/>
  <c r="X1760" i="1"/>
  <c r="T1782" i="1"/>
  <c r="V1803" i="1"/>
  <c r="V1867" i="1"/>
  <c r="V1931" i="1"/>
  <c r="X1952" i="1"/>
  <c r="T1974" i="1"/>
  <c r="W2094" i="1"/>
  <c r="V1906" i="1"/>
  <c r="V1938" i="1"/>
  <c r="X1959" i="1"/>
  <c r="T1981" i="1"/>
  <c r="V2037" i="1"/>
  <c r="U1729" i="1"/>
  <c r="U1793" i="1"/>
  <c r="U1825" i="1"/>
  <c r="W1846" i="1"/>
  <c r="W1910" i="1"/>
  <c r="U1953" i="1"/>
  <c r="W1974" i="1"/>
  <c r="U2061" i="1"/>
  <c r="V2095" i="1"/>
  <c r="X1590" i="1"/>
  <c r="X1654" i="1"/>
  <c r="V1665" i="1"/>
  <c r="X1686" i="1"/>
  <c r="W2044" i="1"/>
  <c r="T1759" i="1"/>
  <c r="V1780" i="1"/>
  <c r="X1801" i="1"/>
  <c r="X1833" i="1"/>
  <c r="V1876" i="1"/>
  <c r="W2001" i="1"/>
  <c r="W2033" i="1"/>
  <c r="U2076" i="1"/>
  <c r="U2140" i="1"/>
  <c r="W2161" i="1"/>
  <c r="U2204" i="1"/>
  <c r="W2289" i="1"/>
  <c r="X2335" i="1"/>
  <c r="X2430" i="1"/>
  <c r="T2576" i="1"/>
  <c r="T2970" i="1"/>
  <c r="T2027" i="1"/>
  <c r="V2048" i="1"/>
  <c r="X2069" i="1"/>
  <c r="T2091" i="1"/>
  <c r="V2112" i="1"/>
  <c r="X2133" i="1"/>
  <c r="T2155" i="1"/>
  <c r="V2176" i="1"/>
  <c r="X2197" i="1"/>
  <c r="T2219" i="1"/>
  <c r="V2240" i="1"/>
  <c r="X2261" i="1"/>
  <c r="T2283" i="1"/>
  <c r="V2304" i="1"/>
  <c r="U2328" i="1"/>
  <c r="V2413" i="1"/>
  <c r="W2470" i="1"/>
  <c r="X2120" i="1"/>
  <c r="T2142" i="1"/>
  <c r="V2163" i="1"/>
  <c r="T2206" i="1"/>
  <c r="X2248" i="1"/>
  <c r="X2280" i="1"/>
  <c r="W2325" i="1"/>
  <c r="U2034" i="1"/>
  <c r="U2066" i="1"/>
  <c r="U2130" i="1"/>
  <c r="W2151" i="1"/>
  <c r="U2194" i="1"/>
  <c r="W2215" i="1"/>
  <c r="U2258" i="1"/>
  <c r="W2279" i="1"/>
  <c r="U2324" i="1"/>
  <c r="T2404" i="1"/>
  <c r="U2461" i="1"/>
  <c r="T2536" i="1"/>
  <c r="V2621" i="1"/>
  <c r="T2728" i="1"/>
  <c r="W2182" i="1"/>
  <c r="U2225" i="1"/>
  <c r="W2246" i="1"/>
  <c r="W2278" i="1"/>
  <c r="U2335" i="1"/>
  <c r="V2349" i="1"/>
  <c r="U2373" i="1"/>
  <c r="V2401" i="1"/>
  <c r="W2458" i="1"/>
  <c r="V2489" i="1"/>
  <c r="X2574" i="1"/>
  <c r="V2617" i="1"/>
  <c r="T2660" i="1"/>
  <c r="W2357" i="1"/>
  <c r="U2368" i="1"/>
  <c r="W2389" i="1"/>
  <c r="W2421" i="1"/>
  <c r="U2432" i="1"/>
  <c r="W2453" i="1"/>
  <c r="W2485" i="1"/>
  <c r="W2517" i="1"/>
  <c r="U2528" i="1"/>
  <c r="W2549" i="1"/>
  <c r="U2560" i="1"/>
  <c r="U2592" i="1"/>
  <c r="W2613" i="1"/>
  <c r="W2645" i="1"/>
  <c r="U2656" i="1"/>
  <c r="X2677" i="1"/>
  <c r="T2692" i="1"/>
  <c r="U2709" i="1"/>
  <c r="T2347" i="1"/>
  <c r="V2323" i="1"/>
  <c r="X2344" i="1"/>
  <c r="V2355" i="1"/>
  <c r="V2482" i="1"/>
  <c r="T2493" i="1"/>
  <c r="V2514" i="1"/>
  <c r="T2525" i="1"/>
  <c r="X2535" i="1"/>
  <c r="V2546" i="1"/>
  <c r="T2557" i="1"/>
  <c r="X2567" i="1"/>
  <c r="V2578" i="1"/>
  <c r="T2589" i="1"/>
  <c r="X2599" i="1"/>
  <c r="V2610" i="1"/>
  <c r="T2621" i="1"/>
  <c r="X2631" i="1"/>
  <c r="V2642" i="1"/>
  <c r="T2653" i="1"/>
  <c r="X2663" i="1"/>
  <c r="V2674" i="1"/>
  <c r="T2687" i="1"/>
  <c r="T2704" i="1"/>
  <c r="X2726" i="1"/>
  <c r="T2770" i="1"/>
  <c r="W2824" i="1"/>
  <c r="T2894" i="1"/>
  <c r="W2717" i="1"/>
  <c r="U2760" i="1"/>
  <c r="T2784" i="1"/>
  <c r="U2796" i="1"/>
  <c r="T2844" i="1"/>
  <c r="T2942" i="1"/>
  <c r="W2684" i="1"/>
  <c r="V2691" i="1"/>
  <c r="T2702" i="1"/>
  <c r="X2712" i="1"/>
  <c r="V2723" i="1"/>
  <c r="T2734" i="1"/>
  <c r="X2744" i="1"/>
  <c r="V2755" i="1"/>
  <c r="W2778" i="1"/>
  <c r="X2790" i="1"/>
  <c r="U2819" i="1"/>
  <c r="V2853" i="1"/>
  <c r="V2887" i="1"/>
  <c r="X2908" i="1"/>
  <c r="T2930" i="1"/>
  <c r="U2782" i="1"/>
  <c r="W2803" i="1"/>
  <c r="U2814" i="1"/>
  <c r="W2835" i="1"/>
  <c r="W2867" i="1"/>
  <c r="U2910" i="1"/>
  <c r="W2995" i="1"/>
  <c r="X3006" i="1"/>
  <c r="U3043" i="1"/>
  <c r="T3071" i="1"/>
  <c r="T2936" i="1"/>
  <c r="X2946" i="1"/>
  <c r="V2957" i="1"/>
  <c r="X2978" i="1"/>
  <c r="V822" i="1"/>
  <c r="T865" i="1"/>
  <c r="V886" i="1"/>
  <c r="X907" i="1"/>
  <c r="T929" i="1"/>
  <c r="T961" i="1"/>
  <c r="V982" i="1"/>
  <c r="X1003" i="1"/>
  <c r="T1025" i="1"/>
  <c r="V1046" i="1"/>
  <c r="X1067" i="1"/>
  <c r="T1089" i="1"/>
  <c r="T1113" i="1"/>
  <c r="X1140" i="1"/>
  <c r="V1188" i="1"/>
  <c r="V1257" i="1"/>
  <c r="U1230" i="1"/>
  <c r="W809" i="1"/>
  <c r="W873" i="1"/>
  <c r="U916" i="1"/>
  <c r="W937" i="1"/>
  <c r="W969" i="1"/>
  <c r="W1001" i="1"/>
  <c r="W1065" i="1"/>
  <c r="W1137" i="1"/>
  <c r="U1248" i="1"/>
  <c r="V1186" i="1"/>
  <c r="W824" i="1"/>
  <c r="W856" i="1"/>
  <c r="U899" i="1"/>
  <c r="W920" i="1"/>
  <c r="U963" i="1"/>
  <c r="W984" i="1"/>
  <c r="U1027" i="1"/>
  <c r="W1048" i="1"/>
  <c r="U1091" i="1"/>
  <c r="W1115" i="1"/>
  <c r="U1195" i="1"/>
  <c r="W1268" i="1"/>
  <c r="X672" i="1"/>
  <c r="T694" i="1"/>
  <c r="T726" i="1"/>
  <c r="V747" i="1"/>
  <c r="X768" i="1"/>
  <c r="T790" i="1"/>
  <c r="V811" i="1"/>
  <c r="W1160" i="1"/>
  <c r="U870" i="1"/>
  <c r="W891" i="1"/>
  <c r="U934" i="1"/>
  <c r="U966" i="1"/>
  <c r="W987" i="1"/>
  <c r="U1030" i="1"/>
  <c r="W1051" i="1"/>
  <c r="X1094" i="1"/>
  <c r="T1119" i="1"/>
  <c r="X1148" i="1"/>
  <c r="U1311" i="1"/>
  <c r="X1131" i="1"/>
  <c r="U1156" i="1"/>
  <c r="V1229" i="1"/>
  <c r="X1289" i="1"/>
  <c r="T1375" i="1"/>
  <c r="V1460" i="1"/>
  <c r="X1545" i="1"/>
  <c r="U1661" i="1"/>
  <c r="T1155" i="1"/>
  <c r="X1203" i="1"/>
  <c r="U1228" i="1"/>
  <c r="T1256" i="1"/>
  <c r="U1747" i="1"/>
  <c r="T1207" i="1"/>
  <c r="V1231" i="1"/>
  <c r="W1260" i="1"/>
  <c r="U1339" i="1"/>
  <c r="W1424" i="1"/>
  <c r="V1604" i="1"/>
  <c r="U1178" i="1"/>
  <c r="X1202" i="1"/>
  <c r="T1227" i="1"/>
  <c r="V1254" i="1"/>
  <c r="V1324" i="1"/>
  <c r="X1409" i="1"/>
  <c r="T1495" i="1"/>
  <c r="W1584" i="1"/>
  <c r="U1335" i="1"/>
  <c r="W1420" i="1"/>
  <c r="T1599" i="1"/>
  <c r="V1192" i="1"/>
  <c r="X1216" i="1"/>
  <c r="V1288" i="1"/>
  <c r="X1373" i="1"/>
  <c r="T1459" i="1"/>
  <c r="V1544" i="1"/>
  <c r="T1659" i="1"/>
  <c r="T1254" i="1"/>
  <c r="V1275" i="1"/>
  <c r="T1318" i="1"/>
  <c r="T1350" i="1"/>
  <c r="X1392" i="1"/>
  <c r="V1435" i="1"/>
  <c r="T1478" i="1"/>
  <c r="X1520" i="1"/>
  <c r="U1621" i="1"/>
  <c r="U1258" i="1"/>
  <c r="W1279" i="1"/>
  <c r="U1322" i="1"/>
  <c r="W1343" i="1"/>
  <c r="U1386" i="1"/>
  <c r="W1407" i="1"/>
  <c r="U1450" i="1"/>
  <c r="W1471" i="1"/>
  <c r="U1482" i="1"/>
  <c r="W1503" i="1"/>
  <c r="U1546" i="1"/>
  <c r="W1568" i="1"/>
  <c r="T1699" i="1"/>
  <c r="W1166" i="1"/>
  <c r="U1209" i="1"/>
  <c r="W1262" i="1"/>
  <c r="U1305" i="1"/>
  <c r="W1326" i="1"/>
  <c r="U1369" i="1"/>
  <c r="W1390" i="1"/>
  <c r="U1433" i="1"/>
  <c r="U1465" i="1"/>
  <c r="W1486" i="1"/>
  <c r="U1529" i="1"/>
  <c r="W1550" i="1"/>
  <c r="W1573" i="1"/>
  <c r="X1601" i="1"/>
  <c r="T1689" i="1"/>
  <c r="U1586" i="1"/>
  <c r="T1861" i="1"/>
  <c r="T1695" i="1"/>
  <c r="V1806" i="1"/>
  <c r="V1611" i="1"/>
  <c r="T1622" i="1"/>
  <c r="V1643" i="1"/>
  <c r="T1686" i="1"/>
  <c r="V1707" i="1"/>
  <c r="X1728" i="1"/>
  <c r="T1750" i="1"/>
  <c r="X1792" i="1"/>
  <c r="T1814" i="1"/>
  <c r="V1835" i="1"/>
  <c r="X1856" i="1"/>
  <c r="T1878" i="1"/>
  <c r="X1920" i="1"/>
  <c r="T1942" i="1"/>
  <c r="U2009" i="1"/>
  <c r="V2043" i="1"/>
  <c r="T2152" i="1"/>
  <c r="X1895" i="1"/>
  <c r="T1917" i="1"/>
  <c r="X1927" i="1"/>
  <c r="T1949" i="1"/>
  <c r="V1970" i="1"/>
  <c r="T1992" i="1"/>
  <c r="W2054" i="1"/>
  <c r="X2088" i="1"/>
  <c r="U1761" i="1"/>
  <c r="U1857" i="1"/>
  <c r="W1878" i="1"/>
  <c r="U1921" i="1"/>
  <c r="W1942" i="1"/>
  <c r="U1985" i="1"/>
  <c r="T2010" i="1"/>
  <c r="T2044" i="1"/>
  <c r="U2153" i="1"/>
  <c r="T1580" i="1"/>
  <c r="V1601" i="1"/>
  <c r="X1622" i="1"/>
  <c r="T1644" i="1"/>
  <c r="T1676" i="1"/>
  <c r="X1769" i="1"/>
  <c r="T1791" i="1"/>
  <c r="V1812" i="1"/>
  <c r="X1865" i="1"/>
  <c r="T1887" i="1"/>
  <c r="T2007" i="1"/>
  <c r="W2065" i="1"/>
  <c r="W2129" i="1"/>
  <c r="W2193" i="1"/>
  <c r="U2236" i="1"/>
  <c r="W2402" i="1"/>
  <c r="V2533" i="1"/>
  <c r="T2720" i="1"/>
  <c r="V2016" i="1"/>
  <c r="X2037" i="1"/>
  <c r="T2059" i="1"/>
  <c r="V2080" i="1"/>
  <c r="X2101" i="1"/>
  <c r="T2123" i="1"/>
  <c r="V2144" i="1"/>
  <c r="X2165" i="1"/>
  <c r="T2187" i="1"/>
  <c r="V2208" i="1"/>
  <c r="X2229" i="1"/>
  <c r="T2251" i="1"/>
  <c r="V2272" i="1"/>
  <c r="X2293" i="1"/>
  <c r="T2316" i="1"/>
  <c r="W2340" i="1"/>
  <c r="U2385" i="1"/>
  <c r="V2195" i="1"/>
  <c r="T2238" i="1"/>
  <c r="V2291" i="1"/>
  <c r="X2337" i="1"/>
  <c r="W2055" i="1"/>
  <c r="U2098" i="1"/>
  <c r="W2119" i="1"/>
  <c r="U2162" i="1"/>
  <c r="W2183" i="1"/>
  <c r="U2226" i="1"/>
  <c r="W2247" i="1"/>
  <c r="U2290" i="1"/>
  <c r="T2312" i="1"/>
  <c r="V2336" i="1"/>
  <c r="V2493" i="1"/>
  <c r="X2578" i="1"/>
  <c r="T2664" i="1"/>
  <c r="U2193" i="1"/>
  <c r="W2214" i="1"/>
  <c r="U2257" i="1"/>
  <c r="U2289" i="1"/>
  <c r="T2323" i="1"/>
  <c r="T2532" i="1"/>
  <c r="W72" i="1"/>
  <c r="T689" i="1"/>
  <c r="W795" i="1"/>
  <c r="X1086" i="1"/>
  <c r="W116" i="1"/>
  <c r="W635" i="1"/>
  <c r="W728" i="1"/>
  <c r="T884" i="1"/>
  <c r="U43" i="1"/>
  <c r="U203" i="1"/>
  <c r="U299" i="1"/>
  <c r="W75" i="1"/>
  <c r="U118" i="1"/>
  <c r="W203" i="1"/>
  <c r="U246" i="1"/>
  <c r="W331" i="1"/>
  <c r="U374" i="1"/>
  <c r="W459" i="1"/>
  <c r="U502" i="1"/>
  <c r="W587" i="1"/>
  <c r="W28" i="1"/>
  <c r="U71" i="1"/>
  <c r="W156" i="1"/>
  <c r="U199" i="1"/>
  <c r="W284" i="1"/>
  <c r="U327" i="1"/>
  <c r="W412" i="1"/>
  <c r="U455" i="1"/>
  <c r="W540" i="1"/>
  <c r="U583" i="1"/>
  <c r="U761" i="1"/>
  <c r="V985" i="1"/>
  <c r="U130" i="1"/>
  <c r="X734" i="1"/>
  <c r="V905" i="1"/>
  <c r="U171" i="1"/>
  <c r="U98" i="1"/>
  <c r="W152" i="1"/>
  <c r="U195" i="1"/>
  <c r="W280" i="1"/>
  <c r="U323" i="1"/>
  <c r="W408" i="1"/>
  <c r="U451" i="1"/>
  <c r="W536" i="1"/>
  <c r="U579" i="1"/>
  <c r="W750" i="1"/>
  <c r="V953" i="1"/>
  <c r="X8" i="1"/>
  <c r="V19" i="1"/>
  <c r="V51" i="1"/>
  <c r="V83" i="1"/>
  <c r="T94" i="1"/>
  <c r="X104" i="1"/>
  <c r="V115" i="1"/>
  <c r="T126" i="1"/>
  <c r="T158" i="1"/>
  <c r="X168" i="1"/>
  <c r="X200" i="1"/>
  <c r="V211" i="1"/>
  <c r="V243" i="1"/>
  <c r="T254" i="1"/>
  <c r="T286" i="1"/>
  <c r="X296" i="1"/>
  <c r="X328" i="1"/>
  <c r="V339" i="1"/>
  <c r="V371" i="1"/>
  <c r="T382" i="1"/>
  <c r="T414" i="1"/>
  <c r="X424" i="1"/>
  <c r="X456" i="1"/>
  <c r="V467" i="1"/>
  <c r="V499" i="1"/>
  <c r="T510" i="1"/>
  <c r="T542" i="1"/>
  <c r="X552" i="1"/>
  <c r="X584" i="1"/>
  <c r="V595" i="1"/>
  <c r="T606" i="1"/>
  <c r="X616" i="1"/>
  <c r="V627" i="1"/>
  <c r="T638" i="1"/>
  <c r="X648" i="1"/>
  <c r="V659" i="1"/>
  <c r="W670" i="1"/>
  <c r="X682" i="1"/>
  <c r="T707" i="1"/>
  <c r="U719" i="1"/>
  <c r="W731" i="1"/>
  <c r="T759" i="1"/>
  <c r="V773" i="1"/>
  <c r="U821" i="1"/>
  <c r="X1180" i="1"/>
  <c r="T29" i="1"/>
  <c r="Z29" i="1" s="1"/>
  <c r="X39" i="1"/>
  <c r="T61" i="1"/>
  <c r="X71" i="1"/>
  <c r="V114" i="1"/>
  <c r="T125" i="1"/>
  <c r="X135" i="1"/>
  <c r="V146" i="1"/>
  <c r="T157" i="1"/>
  <c r="X167" i="1"/>
  <c r="T189" i="1"/>
  <c r="X199" i="1"/>
  <c r="V210" i="1"/>
  <c r="T221" i="1"/>
  <c r="V242" i="1"/>
  <c r="T253" i="1"/>
  <c r="X263" i="1"/>
  <c r="T285" i="1"/>
  <c r="X295" i="1"/>
  <c r="V306" i="1"/>
  <c r="X327" i="1"/>
  <c r="T1751" i="1"/>
  <c r="U2500" i="1"/>
  <c r="W2585" i="1"/>
  <c r="U2628" i="1"/>
  <c r="V2712" i="1"/>
  <c r="W2753" i="1"/>
  <c r="U2764" i="1"/>
  <c r="X2800" i="1"/>
  <c r="V2867" i="1"/>
  <c r="W2884" i="1"/>
  <c r="X2952" i="1"/>
  <c r="U2698" i="1"/>
  <c r="W2719" i="1"/>
  <c r="U2730" i="1"/>
  <c r="W2751" i="1"/>
  <c r="U2762" i="1"/>
  <c r="T2774" i="1"/>
  <c r="W2798" i="1"/>
  <c r="T2830" i="1"/>
  <c r="U2847" i="1"/>
  <c r="V2881" i="1"/>
  <c r="V2947" i="1"/>
  <c r="V2718" i="1"/>
  <c r="T2729" i="1"/>
  <c r="X2739" i="1"/>
  <c r="V2750" i="1"/>
  <c r="T2761" i="1"/>
  <c r="X2772" i="1"/>
  <c r="T2785" i="1"/>
  <c r="U2797" i="1"/>
  <c r="U2811" i="1"/>
  <c r="V2845" i="1"/>
  <c r="V2879" i="1"/>
  <c r="X2898" i="1"/>
  <c r="T2920" i="1"/>
  <c r="X2972" i="1"/>
  <c r="W1438" i="1"/>
  <c r="U1449" i="1"/>
  <c r="W1470" i="1"/>
  <c r="U1481" i="1"/>
  <c r="W1502" i="1"/>
  <c r="U1513" i="1"/>
  <c r="W1534" i="1"/>
  <c r="U1545" i="1"/>
  <c r="V1580" i="1"/>
  <c r="W1594" i="1"/>
  <c r="U1609" i="1"/>
  <c r="U1643" i="1"/>
  <c r="V1660" i="1"/>
  <c r="T1734" i="1"/>
  <c r="V1819" i="1"/>
  <c r="T1894" i="1"/>
  <c r="V1979" i="1"/>
  <c r="W1894" i="1"/>
  <c r="U1905" i="1"/>
  <c r="W1926" i="1"/>
  <c r="U1937" i="1"/>
  <c r="W1958" i="1"/>
  <c r="U1969" i="1"/>
  <c r="X1990" i="1"/>
  <c r="W2018" i="1"/>
  <c r="X2052" i="1"/>
  <c r="X2086" i="1"/>
  <c r="U2121" i="1"/>
  <c r="W2142" i="1"/>
  <c r="V2224" i="1"/>
  <c r="T2235" i="1"/>
  <c r="X2245" i="1"/>
  <c r="V2256" i="1"/>
  <c r="T2267" i="1"/>
  <c r="X2277" i="1"/>
  <c r="V2288" i="1"/>
  <c r="T2299" i="1"/>
  <c r="V2334" i="1"/>
  <c r="T2348" i="1"/>
  <c r="X2370" i="1"/>
  <c r="T2456" i="1"/>
  <c r="X1705" i="1"/>
  <c r="X1596" i="1"/>
  <c r="T1618" i="1"/>
  <c r="X1628" i="1"/>
  <c r="V1927" i="1"/>
  <c r="V1959" i="1"/>
  <c r="T2168" i="1"/>
  <c r="W1746" i="1"/>
  <c r="U1821" i="1"/>
  <c r="U2008" i="1"/>
  <c r="U2104" i="1"/>
  <c r="U2136" i="1"/>
  <c r="W2157" i="1"/>
  <c r="U2200" i="1"/>
  <c r="W2221" i="1"/>
  <c r="U2264" i="1"/>
  <c r="W2285" i="1"/>
  <c r="T2331" i="1"/>
  <c r="T2420" i="1"/>
  <c r="U2477" i="1"/>
  <c r="T2560" i="1"/>
  <c r="V2645" i="1"/>
  <c r="T2138" i="1"/>
  <c r="V2159" i="1"/>
  <c r="X2212" i="1"/>
  <c r="V2255" i="1"/>
  <c r="T2298" i="1"/>
  <c r="W2346" i="1"/>
  <c r="V2453" i="1"/>
  <c r="U2030" i="1"/>
  <c r="U2062" i="1"/>
  <c r="W2083" i="1"/>
  <c r="W2115" i="1"/>
  <c r="T2648" i="1"/>
  <c r="T2696" i="1"/>
  <c r="X2860" i="1"/>
  <c r="U2364" i="1"/>
  <c r="U2396" i="1"/>
  <c r="V2989" i="1"/>
  <c r="T3024" i="1"/>
  <c r="U3036" i="1"/>
  <c r="W3094" i="1"/>
  <c r="W3128" i="1"/>
  <c r="U3169" i="1"/>
  <c r="X3253" i="1"/>
  <c r="W2829" i="1"/>
  <c r="W2861" i="1"/>
  <c r="U2872" i="1"/>
  <c r="U2904" i="1"/>
  <c r="W2925" i="1"/>
  <c r="X3086" i="1"/>
  <c r="V3097" i="1"/>
  <c r="X3118" i="1"/>
  <c r="T3140" i="1"/>
  <c r="V3161" i="1"/>
  <c r="T3172" i="1"/>
  <c r="V3193" i="1"/>
  <c r="X3214" i="1"/>
  <c r="V3225" i="1"/>
  <c r="T3236" i="1"/>
  <c r="X3246" i="1"/>
  <c r="V3257" i="1"/>
  <c r="V3289" i="1"/>
  <c r="T3300" i="1"/>
  <c r="V3321" i="1"/>
  <c r="T3332" i="1"/>
  <c r="U3356" i="1"/>
  <c r="W3386" i="1"/>
  <c r="T3430" i="1"/>
  <c r="U3155" i="1"/>
  <c r="W3176" i="1"/>
  <c r="W3208" i="1"/>
  <c r="U3219" i="1"/>
  <c r="W3240" i="1"/>
  <c r="W3304" i="1"/>
  <c r="U3315" i="1"/>
  <c r="U3349" i="1"/>
  <c r="T3442" i="1"/>
  <c r="T3054" i="1"/>
  <c r="V3075" i="1"/>
  <c r="T3086" i="1"/>
  <c r="T3118" i="1"/>
  <c r="V3139" i="1"/>
  <c r="T3150" i="1"/>
  <c r="X3160" i="1"/>
  <c r="V3171" i="1"/>
  <c r="T3182" i="1"/>
  <c r="X3192" i="1"/>
  <c r="V3203" i="1"/>
  <c r="T3214" i="1"/>
  <c r="X3224" i="1"/>
  <c r="V3235" i="1"/>
  <c r="T3246" i="1"/>
  <c r="X3256" i="1"/>
  <c r="V3267" i="1"/>
  <c r="T3278" i="1"/>
  <c r="X3288" i="1"/>
  <c r="V3299" i="1"/>
  <c r="T3310" i="1"/>
  <c r="X3320" i="1"/>
  <c r="V3331" i="1"/>
  <c r="U3343" i="1"/>
  <c r="V3355" i="1"/>
  <c r="V3385" i="1"/>
  <c r="W3402" i="1"/>
  <c r="X3456" i="1"/>
  <c r="X3598" i="1"/>
  <c r="W3015" i="1"/>
  <c r="U3026" i="1"/>
  <c r="W3047" i="1"/>
  <c r="U3058" i="1"/>
  <c r="W3079" i="1"/>
  <c r="U3090" i="1"/>
  <c r="W3111" i="1"/>
  <c r="U3122" i="1"/>
  <c r="W3143" i="1"/>
  <c r="U3154" i="1"/>
  <c r="W3175" i="1"/>
  <c r="U3186" i="1"/>
  <c r="W3207" i="1"/>
  <c r="U3218" i="1"/>
  <c r="W3239" i="1"/>
  <c r="U3250" i="1"/>
  <c r="W3271" i="1"/>
  <c r="U3282" i="1"/>
  <c r="W3303" i="1"/>
  <c r="U3314" i="1"/>
  <c r="T3348" i="1"/>
  <c r="U3360" i="1"/>
  <c r="T3392" i="1"/>
  <c r="V3439" i="1"/>
  <c r="W3373" i="1"/>
  <c r="U3384" i="1"/>
  <c r="U3416" i="1"/>
  <c r="W3437" i="1"/>
  <c r="U3448" i="1"/>
  <c r="W3469" i="1"/>
  <c r="X3504" i="1"/>
  <c r="W3520" i="1"/>
  <c r="T3576" i="1"/>
  <c r="X3369" i="1"/>
  <c r="V3380" i="1"/>
  <c r="T3391" i="1"/>
  <c r="X3401" i="1"/>
  <c r="V3412" i="1"/>
  <c r="T3423" i="1"/>
  <c r="X3433" i="1"/>
  <c r="V3444" i="1"/>
  <c r="T3455" i="1"/>
  <c r="X3465" i="1"/>
  <c r="V3476" i="1"/>
  <c r="U3488" i="1"/>
  <c r="V3500" i="1"/>
  <c r="X3514" i="1"/>
  <c r="V3537" i="1"/>
  <c r="X3622" i="1"/>
  <c r="U3334" i="1"/>
  <c r="U3366" i="1"/>
  <c r="W3387" i="1"/>
  <c r="U3398" i="1"/>
  <c r="W3419" i="1"/>
  <c r="U3484" i="1"/>
  <c r="V3496" i="1"/>
  <c r="U3509" i="1"/>
  <c r="W3751" i="1"/>
  <c r="U3552" i="1"/>
  <c r="U3584" i="1"/>
  <c r="W3605" i="1"/>
  <c r="U3616" i="1"/>
  <c r="W3637" i="1"/>
  <c r="U3649" i="1"/>
  <c r="V3661" i="1"/>
  <c r="W3572" i="1"/>
  <c r="U3583" i="1"/>
  <c r="U3615" i="1"/>
  <c r="T3648" i="1"/>
  <c r="W3672" i="1"/>
  <c r="V3691" i="1"/>
  <c r="X3512" i="1"/>
  <c r="V3523" i="1"/>
  <c r="T3534" i="1"/>
  <c r="X3544" i="1"/>
  <c r="V3555" i="1"/>
  <c r="T3566" i="1"/>
  <c r="X3576" i="1"/>
  <c r="V3587" i="1"/>
  <c r="T3598" i="1"/>
  <c r="X3608" i="1"/>
  <c r="V3619" i="1"/>
  <c r="T3630" i="1"/>
  <c r="X3640" i="1"/>
  <c r="T3665" i="1"/>
  <c r="W3699" i="1"/>
  <c r="W3775" i="1"/>
  <c r="U3822" i="1"/>
  <c r="W3479" i="1"/>
  <c r="W3511" i="1"/>
  <c r="U3522" i="1"/>
  <c r="W3543" i="1"/>
  <c r="U3554" i="1"/>
  <c r="W3575" i="1"/>
  <c r="U3586" i="1"/>
  <c r="W3607" i="1"/>
  <c r="U3618" i="1"/>
  <c r="W3639" i="1"/>
  <c r="W3651" i="1"/>
  <c r="X3663" i="1"/>
  <c r="X3676" i="1"/>
  <c r="V338" i="1"/>
  <c r="T349" i="1"/>
  <c r="V370" i="1"/>
  <c r="T381" i="1"/>
  <c r="X391" i="1"/>
  <c r="T413" i="1"/>
  <c r="X423" i="1"/>
  <c r="V434" i="1"/>
  <c r="X455" i="1"/>
  <c r="V466" i="1"/>
  <c r="T477" i="1"/>
  <c r="V498" i="1"/>
  <c r="T509" i="1"/>
  <c r="X519" i="1"/>
  <c r="T541" i="1"/>
  <c r="X551" i="1"/>
  <c r="V562" i="1"/>
  <c r="X583" i="1"/>
  <c r="T605" i="1"/>
  <c r="X615" i="1"/>
  <c r="V626" i="1"/>
  <c r="V658" i="1"/>
  <c r="X693" i="1"/>
  <c r="U718" i="1"/>
  <c r="W743" i="1"/>
  <c r="X757" i="1"/>
  <c r="U786" i="1"/>
  <c r="U819" i="1"/>
  <c r="W890" i="1"/>
  <c r="U933" i="1"/>
  <c r="W1018" i="1"/>
  <c r="U1061" i="1"/>
  <c r="X1105" i="1"/>
  <c r="U21" i="1"/>
  <c r="U73" i="1"/>
  <c r="U105" i="1"/>
  <c r="W130" i="1"/>
  <c r="U141" i="1"/>
  <c r="W162" i="1"/>
  <c r="U173" i="1"/>
  <c r="W194" i="1"/>
  <c r="U205" i="1"/>
  <c r="W226" i="1"/>
  <c r="U237" i="1"/>
  <c r="W258" i="1"/>
  <c r="U269" i="1"/>
  <c r="W290" i="1"/>
  <c r="U301" i="1"/>
  <c r="W322" i="1"/>
  <c r="U333" i="1"/>
  <c r="W354" i="1"/>
  <c r="U365" i="1"/>
  <c r="W386" i="1"/>
  <c r="U397" i="1"/>
  <c r="W418" i="1"/>
  <c r="U429" i="1"/>
  <c r="W450" i="1"/>
  <c r="U461" i="1"/>
  <c r="W482" i="1"/>
  <c r="U493" i="1"/>
  <c r="W514" i="1"/>
  <c r="U525" i="1"/>
  <c r="W546" i="1"/>
  <c r="U557" i="1"/>
  <c r="W578" i="1"/>
  <c r="U589" i="1"/>
  <c r="W610" i="1"/>
  <c r="U621" i="1"/>
  <c r="W642" i="1"/>
  <c r="U653" i="1"/>
  <c r="X675" i="1"/>
  <c r="T700" i="1"/>
  <c r="U712" i="1"/>
  <c r="V724" i="1"/>
  <c r="W736" i="1"/>
  <c r="U765" i="1"/>
  <c r="U779" i="1"/>
  <c r="V869" i="1"/>
  <c r="T912" i="1"/>
  <c r="X954" i="1"/>
  <c r="V997" i="1"/>
  <c r="T1040" i="1"/>
  <c r="X1082" i="1"/>
  <c r="V1131" i="1"/>
  <c r="U1487" i="1"/>
  <c r="W30" i="1"/>
  <c r="V29" i="1"/>
  <c r="T40" i="1"/>
  <c r="Z40" i="1" s="1"/>
  <c r="X50" i="1"/>
  <c r="V61" i="1"/>
  <c r="T72" i="1"/>
  <c r="X82" i="1"/>
  <c r="V125" i="1"/>
  <c r="T136" i="1"/>
  <c r="X146" i="1"/>
  <c r="V157" i="1"/>
  <c r="T168" i="1"/>
  <c r="X178" i="1"/>
  <c r="V189" i="1"/>
  <c r="T200" i="1"/>
  <c r="X210" i="1"/>
  <c r="V221" i="1"/>
  <c r="T232" i="1"/>
  <c r="X242" i="1"/>
  <c r="V253" i="1"/>
  <c r="T264" i="1"/>
  <c r="X274" i="1"/>
  <c r="V285" i="1"/>
  <c r="T296" i="1"/>
  <c r="X306" i="1"/>
  <c r="V317" i="1"/>
  <c r="T328" i="1"/>
  <c r="X338" i="1"/>
  <c r="V349" i="1"/>
  <c r="T360" i="1"/>
  <c r="X370" i="1"/>
  <c r="V381" i="1"/>
  <c r="T392" i="1"/>
  <c r="X402" i="1"/>
  <c r="V413" i="1"/>
  <c r="T424" i="1"/>
  <c r="X434" i="1"/>
  <c r="V445" i="1"/>
  <c r="T456" i="1"/>
  <c r="X466" i="1"/>
  <c r="V477" i="1"/>
  <c r="T488" i="1"/>
  <c r="X498" i="1"/>
  <c r="V509" i="1"/>
  <c r="T520" i="1"/>
  <c r="X530" i="1"/>
  <c r="V541" i="1"/>
  <c r="T552" i="1"/>
  <c r="X562" i="1"/>
  <c r="V573" i="1"/>
  <c r="T584" i="1"/>
  <c r="X594" i="1"/>
  <c r="V605" i="1"/>
  <c r="T616" i="1"/>
  <c r="X626" i="1"/>
  <c r="V637" i="1"/>
  <c r="T648" i="1"/>
  <c r="X658" i="1"/>
  <c r="X669" i="1"/>
  <c r="V706" i="1"/>
  <c r="W718" i="1"/>
  <c r="X730" i="1"/>
  <c r="T744" i="1"/>
  <c r="V772" i="1"/>
  <c r="X786" i="1"/>
  <c r="X802" i="1"/>
  <c r="U849" i="1"/>
  <c r="W934" i="1"/>
  <c r="U977" i="1"/>
  <c r="W1062" i="1"/>
  <c r="U1107" i="1"/>
  <c r="W58" i="1"/>
  <c r="W98" i="1"/>
  <c r="U8" i="1"/>
  <c r="U682" i="1"/>
  <c r="T803" i="1"/>
  <c r="U1174" i="1"/>
  <c r="W90" i="1"/>
  <c r="X5" i="1"/>
  <c r="V16" i="1"/>
  <c r="T27" i="1"/>
  <c r="Z27" i="1" s="1"/>
  <c r="X37" i="1"/>
  <c r="V48" i="1"/>
  <c r="T59" i="1"/>
  <c r="Z59" i="1" s="1"/>
  <c r="X69" i="1"/>
  <c r="V80" i="1"/>
  <c r="T91" i="1"/>
  <c r="X101" i="1"/>
  <c r="V112" i="1"/>
  <c r="T123" i="1"/>
  <c r="X133" i="1"/>
  <c r="V144" i="1"/>
  <c r="T155" i="1"/>
  <c r="X165" i="1"/>
  <c r="V176" i="1"/>
  <c r="T187" i="1"/>
  <c r="X197" i="1"/>
  <c r="V208" i="1"/>
  <c r="T219" i="1"/>
  <c r="X229" i="1"/>
  <c r="V240" i="1"/>
  <c r="T251" i="1"/>
  <c r="X261" i="1"/>
  <c r="V272" i="1"/>
  <c r="T283" i="1"/>
  <c r="X293" i="1"/>
  <c r="V304" i="1"/>
  <c r="T315" i="1"/>
  <c r="X325" i="1"/>
  <c r="V336" i="1"/>
  <c r="T347" i="1"/>
  <c r="X357" i="1"/>
  <c r="V368" i="1"/>
  <c r="T379" i="1"/>
  <c r="X389" i="1"/>
  <c r="V400" i="1"/>
  <c r="T411" i="1"/>
  <c r="X421" i="1"/>
  <c r="V432" i="1"/>
  <c r="T443" i="1"/>
  <c r="X453" i="1"/>
  <c r="V464" i="1"/>
  <c r="T475" i="1"/>
  <c r="X485" i="1"/>
  <c r="V496" i="1"/>
  <c r="T507" i="1"/>
  <c r="X517" i="1"/>
  <c r="V528" i="1"/>
  <c r="T539" i="1"/>
  <c r="X549" i="1"/>
  <c r="V560" i="1"/>
  <c r="T571" i="1"/>
  <c r="X581" i="1"/>
  <c r="V592" i="1"/>
  <c r="T603" i="1"/>
  <c r="X613" i="1"/>
  <c r="V624" i="1"/>
  <c r="T635" i="1"/>
  <c r="X645" i="1"/>
  <c r="V656" i="1"/>
  <c r="T667" i="1"/>
  <c r="U679" i="1"/>
  <c r="X703" i="1"/>
  <c r="T728" i="1"/>
  <c r="T755" i="1"/>
  <c r="V769" i="1"/>
  <c r="W783" i="1"/>
  <c r="T816" i="1"/>
  <c r="V841" i="1"/>
  <c r="W882" i="1"/>
  <c r="U925" i="1"/>
  <c r="W1010" i="1"/>
  <c r="U1053" i="1"/>
  <c r="W1096" i="1"/>
  <c r="W1152" i="1"/>
  <c r="W679" i="1"/>
  <c r="U741" i="1"/>
  <c r="V816" i="1"/>
  <c r="U842" i="1"/>
  <c r="T749" i="1"/>
  <c r="X759" i="1"/>
  <c r="X791" i="1"/>
  <c r="X823" i="1"/>
  <c r="V834" i="1"/>
  <c r="X855" i="1"/>
  <c r="V866" i="1"/>
  <c r="T877" i="1"/>
  <c r="X887" i="1"/>
  <c r="V898" i="1"/>
  <c r="T909" i="1"/>
  <c r="X919" i="1"/>
  <c r="V930" i="1"/>
  <c r="T941" i="1"/>
  <c r="X951" i="1"/>
  <c r="V962" i="1"/>
  <c r="T973" i="1"/>
  <c r="X983" i="1"/>
  <c r="V994" i="1"/>
  <c r="T1005" i="1"/>
  <c r="X1015" i="1"/>
  <c r="V1026" i="1"/>
  <c r="T1037" i="1"/>
  <c r="X1047" i="1"/>
  <c r="V1058" i="1"/>
  <c r="T1069" i="1"/>
  <c r="X1079" i="1"/>
  <c r="V1090" i="1"/>
  <c r="V1102" i="1"/>
  <c r="W1127" i="1"/>
  <c r="W1192" i="1"/>
  <c r="U1264" i="1"/>
  <c r="W1524" i="1"/>
  <c r="T1234" i="1"/>
  <c r="U1299" i="1"/>
  <c r="W885" i="1"/>
  <c r="W917" i="1"/>
  <c r="U928" i="1"/>
  <c r="V2896" i="1"/>
  <c r="T2907" i="1"/>
  <c r="X2917" i="1"/>
  <c r="V2928" i="1"/>
  <c r="T2939" i="1"/>
  <c r="X2949" i="1"/>
  <c r="V2960" i="1"/>
  <c r="T2971" i="1"/>
  <c r="X2981" i="1"/>
  <c r="V2992" i="1"/>
  <c r="T3003" i="1"/>
  <c r="U3015" i="1"/>
  <c r="V3027" i="1"/>
  <c r="W3052" i="1"/>
  <c r="U3099" i="1"/>
  <c r="V3116" i="1"/>
  <c r="X3153" i="1"/>
  <c r="V3176" i="1"/>
  <c r="X3261" i="1"/>
  <c r="W3212" i="1"/>
  <c r="V3143" i="1"/>
  <c r="T3154" i="1"/>
  <c r="X3164" i="1"/>
  <c r="V3175" i="1"/>
  <c r="T3186" i="1"/>
  <c r="X3196" i="1"/>
  <c r="V3207" i="1"/>
  <c r="T3218" i="1"/>
  <c r="X3228" i="1"/>
  <c r="V3239" i="1"/>
  <c r="T3250" i="1"/>
  <c r="X3260" i="1"/>
  <c r="V3271" i="1"/>
  <c r="T3282" i="1"/>
  <c r="X3292" i="1"/>
  <c r="V3303" i="1"/>
  <c r="T3314" i="1"/>
  <c r="X3324" i="1"/>
  <c r="T3360" i="1"/>
  <c r="X3374" i="1"/>
  <c r="V3467" i="1"/>
  <c r="T3181" i="1"/>
  <c r="X3191" i="1"/>
  <c r="V3202" i="1"/>
  <c r="T3213" i="1"/>
  <c r="X3223" i="1"/>
  <c r="V3234" i="1"/>
  <c r="T3245" i="1"/>
  <c r="X3255" i="1"/>
  <c r="V3266" i="1"/>
  <c r="T3277" i="1"/>
  <c r="X3287" i="1"/>
  <c r="V3298" i="1"/>
  <c r="T3309" i="1"/>
  <c r="X3319" i="1"/>
  <c r="V3330" i="1"/>
  <c r="T3342" i="1"/>
  <c r="X3366" i="1"/>
  <c r="T3454" i="1"/>
  <c r="U3388" i="1"/>
  <c r="W3422" i="1"/>
  <c r="U3433" i="1"/>
  <c r="W3454" i="1"/>
  <c r="U3465" i="1"/>
  <c r="X3513" i="1"/>
  <c r="T3536" i="1"/>
  <c r="V3621" i="1"/>
  <c r="W3783" i="1"/>
  <c r="T3506" i="1"/>
  <c r="W3515" i="1"/>
  <c r="U3526" i="1"/>
  <c r="W3547" i="1"/>
  <c r="U3558" i="1"/>
  <c r="W3579" i="1"/>
  <c r="U3590" i="1"/>
  <c r="W3611" i="1"/>
  <c r="U3622" i="1"/>
  <c r="T3656" i="1"/>
  <c r="T3856" i="1"/>
  <c r="U4213" i="1"/>
  <c r="X3691" i="1"/>
  <c r="T3745" i="1"/>
  <c r="X3755" i="1"/>
  <c r="T3777" i="1"/>
  <c r="X3787" i="1"/>
  <c r="V3798" i="1"/>
  <c r="T3824" i="1"/>
  <c r="X3840" i="1"/>
  <c r="W3935" i="1"/>
  <c r="X3963" i="1"/>
  <c r="W3694" i="1"/>
  <c r="U3705" i="1"/>
  <c r="W3726" i="1"/>
  <c r="U3737" i="1"/>
  <c r="W3758" i="1"/>
  <c r="U3769" i="1"/>
  <c r="W3790" i="1"/>
  <c r="U3801" i="1"/>
  <c r="T3845" i="1"/>
  <c r="V3862" i="1"/>
  <c r="U3886" i="1"/>
  <c r="V3914" i="1"/>
  <c r="W3974" i="1"/>
  <c r="W3645" i="1"/>
  <c r="U3656" i="1"/>
  <c r="W3677" i="1"/>
  <c r="U3688" i="1"/>
  <c r="W3709" i="1"/>
  <c r="U3720" i="1"/>
  <c r="W3741" i="1"/>
  <c r="U3752" i="1"/>
  <c r="W3773" i="1"/>
  <c r="U3784" i="1"/>
  <c r="W3819" i="1"/>
  <c r="V3871" i="1"/>
  <c r="U3926" i="1"/>
  <c r="V3954" i="1"/>
  <c r="W3720" i="1"/>
  <c r="U3731" i="1"/>
  <c r="W3752" i="1"/>
  <c r="U3763" i="1"/>
  <c r="W3784" i="1"/>
  <c r="U3795" i="1"/>
  <c r="T3806" i="1"/>
  <c r="W3835" i="1"/>
  <c r="X3852" i="1"/>
  <c r="X3871" i="1"/>
  <c r="V3898" i="1"/>
  <c r="W3955" i="1"/>
  <c r="W4001" i="1"/>
  <c r="W3838" i="1"/>
  <c r="U3849" i="1"/>
  <c r="W3870" i="1"/>
  <c r="U3881" i="1"/>
  <c r="W3902" i="1"/>
  <c r="U3913" i="1"/>
  <c r="W3934" i="1"/>
  <c r="W3966" i="1"/>
  <c r="X3977" i="1"/>
  <c r="U3836" i="1"/>
  <c r="W3857" i="1"/>
  <c r="X4025" i="1"/>
  <c r="U4049" i="1"/>
  <c r="V4066" i="1"/>
  <c r="X4000" i="1"/>
  <c r="V4011" i="1"/>
  <c r="T4022" i="1"/>
  <c r="W3975" i="1"/>
  <c r="W4007" i="1"/>
  <c r="U4018" i="1"/>
  <c r="W4039" i="1"/>
  <c r="V4054" i="1"/>
  <c r="V4088" i="1"/>
  <c r="X4003" i="1"/>
  <c r="V4014" i="1"/>
  <c r="T4025" i="1"/>
  <c r="X4035" i="1"/>
  <c r="U4048" i="1"/>
  <c r="U4065" i="1"/>
  <c r="V4082" i="1"/>
  <c r="U4169" i="1"/>
  <c r="V4057" i="1"/>
  <c r="T4068" i="1"/>
  <c r="U960" i="1"/>
  <c r="W1013" i="1"/>
  <c r="W1045" i="1"/>
  <c r="U1056" i="1"/>
  <c r="U1088" i="1"/>
  <c r="W1139" i="1"/>
  <c r="V1159" i="1"/>
  <c r="T1186" i="1"/>
  <c r="U1455" i="1"/>
  <c r="T823" i="1"/>
  <c r="X833" i="1"/>
  <c r="V844" i="1"/>
  <c r="T855" i="1"/>
  <c r="X865" i="1"/>
  <c r="V876" i="1"/>
  <c r="T887" i="1"/>
  <c r="X897" i="1"/>
  <c r="V908" i="1"/>
  <c r="T919" i="1"/>
  <c r="X929" i="1"/>
  <c r="V940" i="1"/>
  <c r="T951" i="1"/>
  <c r="X961" i="1"/>
  <c r="V972" i="1"/>
  <c r="T983" i="1"/>
  <c r="X993" i="1"/>
  <c r="V1004" i="1"/>
  <c r="T1015" i="1"/>
  <c r="X1025" i="1"/>
  <c r="V1036" i="1"/>
  <c r="T1047" i="1"/>
  <c r="X1057" i="1"/>
  <c r="V1068" i="1"/>
  <c r="T1079" i="1"/>
  <c r="X1089" i="1"/>
  <c r="X1101" i="1"/>
  <c r="X1126" i="1"/>
  <c r="X1190" i="1"/>
  <c r="T1223" i="1"/>
  <c r="U1260" i="1"/>
  <c r="W836" i="1"/>
  <c r="U847" i="1"/>
  <c r="W868" i="1"/>
  <c r="U879" i="1"/>
  <c r="W900" i="1"/>
  <c r="U911" i="1"/>
  <c r="W932" i="1"/>
  <c r="U943" i="1"/>
  <c r="W964" i="1"/>
  <c r="U975" i="1"/>
  <c r="W996" i="1"/>
  <c r="U1007" i="1"/>
  <c r="W1028" i="1"/>
  <c r="U1039" i="1"/>
  <c r="W1060" i="1"/>
  <c r="U1071" i="1"/>
  <c r="X1092" i="1"/>
  <c r="T1117" i="1"/>
  <c r="V1130" i="1"/>
  <c r="T1146" i="1"/>
  <c r="V1169" i="1"/>
  <c r="T1199" i="1"/>
  <c r="X1231" i="1"/>
  <c r="W1284" i="1"/>
  <c r="T674" i="1"/>
  <c r="X684" i="1"/>
  <c r="V695" i="1"/>
  <c r="V727" i="1"/>
  <c r="X748" i="1"/>
  <c r="V823" i="1"/>
  <c r="T834" i="1"/>
  <c r="X844" i="1"/>
  <c r="V855" i="1"/>
  <c r="T866" i="1"/>
  <c r="X876" i="1"/>
  <c r="V887" i="1"/>
  <c r="T898" i="1"/>
  <c r="X908" i="1"/>
  <c r="V919" i="1"/>
  <c r="T930" i="1"/>
  <c r="X940" i="1"/>
  <c r="V951" i="1"/>
  <c r="T962" i="1"/>
  <c r="X972" i="1"/>
  <c r="V983" i="1"/>
  <c r="T994" i="1"/>
  <c r="X1004" i="1"/>
  <c r="V1015" i="1"/>
  <c r="T1026" i="1"/>
  <c r="X1036" i="1"/>
  <c r="V1047" i="1"/>
  <c r="T1058" i="1"/>
  <c r="X1068" i="1"/>
  <c r="V1079" i="1"/>
  <c r="T1090" i="1"/>
  <c r="T1102" i="1"/>
  <c r="U1114" i="1"/>
  <c r="T1127" i="1"/>
  <c r="U1142" i="1"/>
  <c r="W1163" i="1"/>
  <c r="V1191" i="1"/>
  <c r="U850" i="1"/>
  <c r="W871" i="1"/>
  <c r="U882" i="1"/>
  <c r="W903" i="1"/>
  <c r="U914" i="1"/>
  <c r="W935" i="1"/>
  <c r="U946" i="1"/>
  <c r="W967" i="1"/>
  <c r="U978" i="1"/>
  <c r="W999" i="1"/>
  <c r="U1010" i="1"/>
  <c r="W1031" i="1"/>
  <c r="U1042" i="1"/>
  <c r="W1063" i="1"/>
  <c r="U1074" i="1"/>
  <c r="U1096" i="1"/>
  <c r="V1108" i="1"/>
  <c r="W1120" i="1"/>
  <c r="V1134" i="1"/>
  <c r="X1151" i="1"/>
  <c r="U1176" i="1"/>
  <c r="U1208" i="1"/>
  <c r="T1241" i="1"/>
  <c r="W1348" i="1"/>
  <c r="V1133" i="1"/>
  <c r="X1157" i="1"/>
  <c r="U1194" i="1"/>
  <c r="X1218" i="1"/>
  <c r="V1243" i="1"/>
  <c r="U1795" i="1"/>
  <c r="X1168" i="1"/>
  <c r="T1193" i="1"/>
  <c r="V1205" i="1"/>
  <c r="W1217" i="1"/>
  <c r="X1229" i="1"/>
  <c r="T1242" i="1"/>
  <c r="U1184" i="1"/>
  <c r="V1196" i="1"/>
  <c r="W1208" i="1"/>
  <c r="X1220" i="1"/>
  <c r="U1263" i="1"/>
  <c r="W1344" i="1"/>
  <c r="U1387" i="1"/>
  <c r="W1472" i="1"/>
  <c r="U1515" i="1"/>
  <c r="V1612" i="1"/>
  <c r="W1680" i="1"/>
  <c r="W1167" i="1"/>
  <c r="T1192" i="1"/>
  <c r="T1287" i="1"/>
  <c r="X1329" i="1"/>
  <c r="V1372" i="1"/>
  <c r="T1415" i="1"/>
  <c r="X1457" i="1"/>
  <c r="V1500" i="1"/>
  <c r="T1543" i="1"/>
  <c r="X1591" i="1"/>
  <c r="T1657" i="1"/>
  <c r="U1751" i="1"/>
  <c r="W1340" i="1"/>
  <c r="U1383" i="1"/>
  <c r="W1468" i="1"/>
  <c r="U1511" i="1"/>
  <c r="U1606" i="1"/>
  <c r="V1674" i="1"/>
  <c r="U1815" i="1"/>
  <c r="T1206" i="1"/>
  <c r="U1218" i="1"/>
  <c r="T1243" i="1"/>
  <c r="V3845" i="1"/>
  <c r="W3698" i="1"/>
  <c r="U3709" i="1"/>
  <c r="W3730" i="1"/>
  <c r="U3741" i="1"/>
  <c r="W3762" i="1"/>
  <c r="U3773" i="1"/>
  <c r="W3794" i="1"/>
  <c r="U3805" i="1"/>
  <c r="V3834" i="1"/>
  <c r="W3851" i="1"/>
  <c r="V3870" i="1"/>
  <c r="T3925" i="1"/>
  <c r="U3996" i="1"/>
  <c r="T3715" i="1"/>
  <c r="X3725" i="1"/>
  <c r="V3736" i="1"/>
  <c r="T3747" i="1"/>
  <c r="X3757" i="1"/>
  <c r="V3768" i="1"/>
  <c r="T3779" i="1"/>
  <c r="X3789" i="1"/>
  <c r="V3800" i="1"/>
  <c r="X3812" i="1"/>
  <c r="X3826" i="1"/>
  <c r="X3843" i="1"/>
  <c r="X3883" i="1"/>
  <c r="W3724" i="1"/>
  <c r="U3735" i="1"/>
  <c r="W3756" i="1"/>
  <c r="U3767" i="1"/>
  <c r="W3788" i="1"/>
  <c r="U3799" i="1"/>
  <c r="U3811" i="1"/>
  <c r="U3825" i="1"/>
  <c r="T3842" i="1"/>
  <c r="T3909" i="1"/>
  <c r="V3966" i="1"/>
  <c r="T4049" i="1"/>
  <c r="W3888" i="1"/>
  <c r="U3899" i="1"/>
  <c r="W3920" i="1"/>
  <c r="U3931" i="1"/>
  <c r="W3952" i="1"/>
  <c r="U3963" i="1"/>
  <c r="U3987" i="1"/>
  <c r="X4005" i="1"/>
  <c r="X4029" i="1"/>
  <c r="X4089" i="1"/>
  <c r="T4026" i="1"/>
  <c r="X4036" i="1"/>
  <c r="X4049" i="1"/>
  <c r="T4101" i="1"/>
  <c r="W4118" i="1"/>
  <c r="W3998" i="1"/>
  <c r="U4009" i="1"/>
  <c r="W4030" i="1"/>
  <c r="V4041" i="1"/>
  <c r="T4057" i="1"/>
  <c r="T4091" i="1"/>
  <c r="X4127" i="1"/>
  <c r="T4149" i="1"/>
  <c r="V4182" i="1"/>
  <c r="T4140" i="1"/>
  <c r="X4150" i="1"/>
  <c r="T4172" i="1"/>
  <c r="X4183" i="1"/>
  <c r="W4197" i="1"/>
  <c r="V4116" i="1"/>
  <c r="X4137" i="1"/>
  <c r="X4169" i="1"/>
  <c r="T4232" i="1"/>
  <c r="W4048" i="1"/>
  <c r="U4059" i="1"/>
  <c r="U4091" i="1"/>
  <c r="W4112" i="1"/>
  <c r="U4123" i="1"/>
  <c r="W4144" i="1"/>
  <c r="U4155" i="1"/>
  <c r="U4224" i="1"/>
  <c r="W4245" i="1"/>
  <c r="T4046" i="1"/>
  <c r="X4056" i="1"/>
  <c r="V4067" i="1"/>
  <c r="T4078" i="1"/>
  <c r="X4088" i="1"/>
  <c r="V4099" i="1"/>
  <c r="T4110" i="1"/>
  <c r="X4120" i="1"/>
  <c r="V4131" i="1"/>
  <c r="T4142" i="1"/>
  <c r="X4152" i="1"/>
  <c r="V4163" i="1"/>
  <c r="T4174" i="1"/>
  <c r="U4329" i="1"/>
  <c r="X4350" i="1"/>
  <c r="V4277" i="1"/>
  <c r="T4288" i="1"/>
  <c r="X4298" i="1"/>
  <c r="V4309" i="1"/>
  <c r="T4320" i="1"/>
  <c r="X4330" i="1"/>
  <c r="V4341" i="1"/>
  <c r="V4352" i="1"/>
  <c r="U4371" i="1"/>
  <c r="X4476" i="1"/>
  <c r="V4192" i="1"/>
  <c r="T4203" i="1"/>
  <c r="X4213" i="1"/>
  <c r="T4235" i="1"/>
  <c r="V4256" i="1"/>
  <c r="T4267" i="1"/>
  <c r="X4277" i="1"/>
  <c r="V4288" i="1"/>
  <c r="T4299" i="1"/>
  <c r="V4320" i="1"/>
  <c r="T4331" i="1"/>
  <c r="X4341" i="1"/>
  <c r="W4400" i="1"/>
  <c r="U4179" i="1"/>
  <c r="W4200" i="1"/>
  <c r="U4211" i="1"/>
  <c r="W4232" i="1"/>
  <c r="U4243" i="1"/>
  <c r="W4264" i="1"/>
  <c r="U4275" i="1"/>
  <c r="W4296" i="1"/>
  <c r="U4307" i="1"/>
  <c r="W4328" i="1"/>
  <c r="U4339" i="1"/>
  <c r="X4212" i="1"/>
  <c r="V4223" i="1"/>
  <c r="T4234" i="1"/>
  <c r="X4244" i="1"/>
  <c r="V4255" i="1"/>
  <c r="T4266" i="1"/>
  <c r="X4276" i="1"/>
  <c r="V4287" i="1"/>
  <c r="T4298" i="1"/>
  <c r="X4308" i="1"/>
  <c r="V4319" i="1"/>
  <c r="T4330" i="1"/>
  <c r="X4340" i="1"/>
  <c r="X4351" i="1"/>
  <c r="V4369" i="1"/>
  <c r="T4380" i="1"/>
  <c r="X4390" i="1"/>
  <c r="V4401" i="1"/>
  <c r="X4078" i="1"/>
  <c r="V4089" i="1"/>
  <c r="T4100" i="1"/>
  <c r="X4110" i="1"/>
  <c r="V4121" i="1"/>
  <c r="X4142" i="1"/>
  <c r="V4153" i="1"/>
  <c r="T4164" i="1"/>
  <c r="X4174" i="1"/>
  <c r="X4186" i="1"/>
  <c r="X4129" i="1"/>
  <c r="T4151" i="1"/>
  <c r="T4184" i="1"/>
  <c r="T4216" i="1"/>
  <c r="X4258" i="1"/>
  <c r="W4040" i="1"/>
  <c r="W4072" i="1"/>
  <c r="U4083" i="1"/>
  <c r="U4115" i="1"/>
  <c r="W4136" i="1"/>
  <c r="U4147" i="1"/>
  <c r="W4168" i="1"/>
  <c r="X4179" i="1"/>
  <c r="U4192" i="1"/>
  <c r="U4209" i="1"/>
  <c r="W4229" i="1"/>
  <c r="U4321" i="1"/>
  <c r="V4269" i="1"/>
  <c r="V4301" i="1"/>
  <c r="X4205" i="1"/>
  <c r="V4216" i="1"/>
  <c r="T4227" i="1"/>
  <c r="X4237" i="1"/>
  <c r="V4248" i="1"/>
  <c r="T4259" i="1"/>
  <c r="T4291" i="1"/>
  <c r="X4301" i="1"/>
  <c r="T4323" i="1"/>
  <c r="X4333" i="1"/>
  <c r="V4344" i="1"/>
  <c r="U4379" i="1"/>
  <c r="U4198" i="1"/>
  <c r="W4219" i="1"/>
  <c r="U4230" i="1"/>
  <c r="W4251" i="1"/>
  <c r="U4262" i="1"/>
  <c r="W4283" i="1"/>
  <c r="U4294" i="1"/>
  <c r="W4315" i="1"/>
  <c r="U4326" i="1"/>
  <c r="W4347" i="1"/>
  <c r="X1293" i="1"/>
  <c r="V1336" i="1"/>
  <c r="T1379" i="1"/>
  <c r="X1421" i="1"/>
  <c r="V1464" i="1"/>
  <c r="T1507" i="1"/>
  <c r="X1549" i="1"/>
  <c r="W1600" i="1"/>
  <c r="X1667" i="1"/>
  <c r="W1785" i="1"/>
  <c r="W1384" i="1"/>
  <c r="U1427" i="1"/>
  <c r="W1512" i="1"/>
  <c r="U1555" i="1"/>
  <c r="U1608" i="1"/>
  <c r="V1676" i="1"/>
  <c r="V1255" i="1"/>
  <c r="T1266" i="1"/>
  <c r="X1276" i="1"/>
  <c r="V1287" i="1"/>
  <c r="X1308" i="1"/>
  <c r="V1319" i="1"/>
  <c r="T1330" i="1"/>
  <c r="V1351" i="1"/>
  <c r="T1362" i="1"/>
  <c r="X1372" i="1"/>
  <c r="T1394" i="1"/>
  <c r="X1404" i="1"/>
  <c r="V1415" i="1"/>
  <c r="X1436" i="1"/>
  <c r="V1447" i="1"/>
  <c r="T1458" i="1"/>
  <c r="V1479" i="1"/>
  <c r="T1490" i="1"/>
  <c r="X1500" i="1"/>
  <c r="T1522" i="1"/>
  <c r="X1532" i="1"/>
  <c r="V1543" i="1"/>
  <c r="V1565" i="1"/>
  <c r="U1623" i="1"/>
  <c r="V1640" i="1"/>
  <c r="W1657" i="1"/>
  <c r="U1693" i="1"/>
  <c r="V1718" i="1"/>
  <c r="W1816" i="1"/>
  <c r="X2038" i="1"/>
  <c r="W1259" i="1"/>
  <c r="U1270" i="1"/>
  <c r="W1291" i="1"/>
  <c r="U1302" i="1"/>
  <c r="W1323" i="1"/>
  <c r="U1334" i="1"/>
  <c r="W1355" i="1"/>
  <c r="U1366" i="1"/>
  <c r="W1387" i="1"/>
  <c r="U1398" i="1"/>
  <c r="W1419" i="1"/>
  <c r="U1430" i="1"/>
  <c r="W1451" i="1"/>
  <c r="U1462" i="1"/>
  <c r="W1483" i="1"/>
  <c r="U1494" i="1"/>
  <c r="W1515" i="1"/>
  <c r="U1526" i="1"/>
  <c r="W1547" i="1"/>
  <c r="U1558" i="1"/>
  <c r="W1583" i="1"/>
  <c r="X1597" i="1"/>
  <c r="T1647" i="1"/>
  <c r="U1664" i="1"/>
  <c r="U1681" i="1"/>
  <c r="X1731" i="1"/>
  <c r="W1849" i="1"/>
  <c r="W1681" i="1"/>
  <c r="V1702" i="1"/>
  <c r="V1732" i="1"/>
  <c r="W1772" i="1"/>
  <c r="U1093" i="1"/>
  <c r="W1114" i="1"/>
  <c r="W1146" i="1"/>
  <c r="U1157" i="1"/>
  <c r="W1210" i="1"/>
  <c r="W1242" i="1"/>
  <c r="U1253" i="1"/>
  <c r="W1274" i="1"/>
  <c r="U1285" i="1"/>
  <c r="W1306" i="1"/>
  <c r="T4072" i="1"/>
  <c r="X4082" i="1"/>
  <c r="V4093" i="1"/>
  <c r="V4157" i="1"/>
  <c r="T4168" i="1"/>
  <c r="T4179" i="1"/>
  <c r="X4191" i="1"/>
  <c r="U4208" i="1"/>
  <c r="T4412" i="1"/>
  <c r="X4450" i="1"/>
  <c r="V4472" i="1"/>
  <c r="V4363" i="1"/>
  <c r="T4374" i="1"/>
  <c r="V4395" i="1"/>
  <c r="T4406" i="1"/>
  <c r="X4416" i="1"/>
  <c r="V4427" i="1"/>
  <c r="T4439" i="1"/>
  <c r="T4483" i="1"/>
  <c r="W4355" i="1"/>
  <c r="U4366" i="1"/>
  <c r="W4387" i="1"/>
  <c r="U4398" i="1"/>
  <c r="W4419" i="1"/>
  <c r="U4430" i="1"/>
  <c r="U4444" i="1"/>
  <c r="W4465" i="1"/>
  <c r="T4365" i="1"/>
  <c r="X4375" i="1"/>
  <c r="V4386" i="1"/>
  <c r="T4397" i="1"/>
  <c r="X4407" i="1"/>
  <c r="V4418" i="1"/>
  <c r="T4429" i="1"/>
  <c r="W4492" i="1"/>
  <c r="T4642" i="1"/>
  <c r="V4523" i="1"/>
  <c r="T4542" i="1"/>
  <c r="W4571" i="1"/>
  <c r="V4456" i="1"/>
  <c r="U4491" i="1"/>
  <c r="T4446" i="1"/>
  <c r="X4456" i="1"/>
  <c r="V4467" i="1"/>
  <c r="U4479" i="1"/>
  <c r="W4491" i="1"/>
  <c r="U4507" i="1"/>
  <c r="V4524" i="1"/>
  <c r="W4515" i="1"/>
  <c r="U4526" i="1"/>
  <c r="X4572" i="1"/>
  <c r="T4666" i="1"/>
  <c r="X4507" i="1"/>
  <c r="V4518" i="1"/>
  <c r="T4529" i="1"/>
  <c r="U4578" i="1"/>
  <c r="X4478" i="1"/>
  <c r="V4489" i="1"/>
  <c r="T4500" i="1"/>
  <c r="X4510" i="1"/>
  <c r="V4521" i="1"/>
  <c r="U4553" i="1"/>
  <c r="W4574" i="1"/>
  <c r="T4599" i="1"/>
  <c r="U4674" i="1"/>
  <c r="V4561" i="1"/>
  <c r="T4572" i="1"/>
  <c r="X4582" i="1"/>
  <c r="U4595" i="1"/>
  <c r="U4544" i="1"/>
  <c r="T4539" i="1"/>
  <c r="X4549" i="1"/>
  <c r="V4560" i="1"/>
  <c r="T4571" i="1"/>
  <c r="X4581" i="1"/>
  <c r="U4610" i="1"/>
  <c r="V4627" i="1"/>
  <c r="T4646" i="1"/>
  <c r="V4667" i="1"/>
  <c r="X4688" i="1"/>
  <c r="X4697" i="1"/>
  <c r="X4603" i="1"/>
  <c r="V4614" i="1"/>
  <c r="T4657" i="1"/>
  <c r="V4678" i="1"/>
  <c r="W4590" i="1"/>
  <c r="U4601" i="1"/>
  <c r="W4622" i="1"/>
  <c r="U4633" i="1"/>
  <c r="T4372" i="1"/>
  <c r="X4382" i="1"/>
  <c r="V4393" i="1"/>
  <c r="T4404" i="1"/>
  <c r="V4436" i="1"/>
  <c r="T4456" i="1"/>
  <c r="T4523" i="1"/>
  <c r="V4355" i="1"/>
  <c r="T4366" i="1"/>
  <c r="V4387" i="1"/>
  <c r="V4419" i="1"/>
  <c r="T4430" i="1"/>
  <c r="T4444" i="1"/>
  <c r="V4465" i="1"/>
  <c r="U4358" i="1"/>
  <c r="W4379" i="1"/>
  <c r="U4390" i="1"/>
  <c r="W4411" i="1"/>
  <c r="U4422" i="1"/>
  <c r="W4449" i="1"/>
  <c r="T4471" i="1"/>
  <c r="X4367" i="1"/>
  <c r="V4378" i="1"/>
  <c r="T4389" i="1"/>
  <c r="X4399" i="1"/>
  <c r="V4410" i="1"/>
  <c r="T4421" i="1"/>
  <c r="X4431" i="1"/>
  <c r="X4529" i="1"/>
  <c r="W4547" i="1"/>
  <c r="X4579" i="1"/>
  <c r="V4448" i="1"/>
  <c r="X4469" i="1"/>
  <c r="W4452" i="1"/>
  <c r="U4463" i="1"/>
  <c r="V4474" i="1"/>
  <c r="W4486" i="1"/>
  <c r="W4500" i="1"/>
  <c r="X4517" i="1"/>
  <c r="T4438" i="1"/>
  <c r="X4448" i="1"/>
  <c r="V4459" i="1"/>
  <c r="T4470" i="1"/>
  <c r="U4482" i="1"/>
  <c r="U4495" i="1"/>
  <c r="V4511" i="1"/>
  <c r="W4528" i="1"/>
  <c r="U4518" i="1"/>
  <c r="X4540" i="1"/>
  <c r="X4556" i="1"/>
  <c r="T4578" i="1"/>
  <c r="X4499" i="1"/>
  <c r="V4510" i="1"/>
  <c r="T4521" i="1"/>
  <c r="X4531" i="1"/>
  <c r="U4562" i="1"/>
  <c r="W4583" i="1"/>
  <c r="X4470" i="1"/>
  <c r="V4481" i="1"/>
  <c r="X4502" i="1"/>
  <c r="X4534" i="1"/>
  <c r="W4566" i="1"/>
  <c r="U4577" i="1"/>
  <c r="U4603" i="1"/>
  <c r="V4620" i="1"/>
  <c r="U4658" i="1"/>
  <c r="W4557" i="1"/>
  <c r="U4568" i="1"/>
  <c r="T4590" i="1"/>
  <c r="T4623" i="1"/>
  <c r="W4640" i="1"/>
  <c r="U4683" i="1"/>
  <c r="X4541" i="1"/>
  <c r="V4552" i="1"/>
  <c r="T4563" i="1"/>
  <c r="X4573" i="1"/>
  <c r="V4584" i="1"/>
  <c r="X4597" i="1"/>
  <c r="W4631" i="1"/>
  <c r="V4651" i="1"/>
  <c r="X4672" i="1"/>
  <c r="V4696" i="1"/>
  <c r="V4652" i="1"/>
  <c r="X4673" i="1"/>
  <c r="U4698" i="1"/>
  <c r="U1317" i="1"/>
  <c r="W1338" i="1"/>
  <c r="U1349" i="1"/>
  <c r="W1370" i="1"/>
  <c r="U1381" i="1"/>
  <c r="W1402" i="1"/>
  <c r="U1413" i="1"/>
  <c r="W1434" i="1"/>
  <c r="U1445" i="1"/>
  <c r="W1466" i="1"/>
  <c r="U1477" i="1"/>
  <c r="W1498" i="1"/>
  <c r="U1509" i="1"/>
  <c r="W1530" i="1"/>
  <c r="U1541" i="1"/>
  <c r="T1575" i="1"/>
  <c r="U1589" i="1"/>
  <c r="W1603" i="1"/>
  <c r="T1637" i="1"/>
  <c r="T1671" i="1"/>
  <c r="W1688" i="1"/>
  <c r="W1712" i="1"/>
  <c r="X1745" i="1"/>
  <c r="U1903" i="1"/>
  <c r="V1265" i="1"/>
  <c r="T1276" i="1"/>
  <c r="X1286" i="1"/>
  <c r="V1297" i="1"/>
  <c r="T1308" i="1"/>
  <c r="X1318" i="1"/>
  <c r="V1329" i="1"/>
  <c r="T1340" i="1"/>
  <c r="X1350" i="1"/>
  <c r="V1361" i="1"/>
  <c r="T1372" i="1"/>
  <c r="X1382" i="1"/>
  <c r="V1393" i="1"/>
  <c r="T1404" i="1"/>
  <c r="X1414" i="1"/>
  <c r="V1425" i="1"/>
  <c r="T1436" i="1"/>
  <c r="X1446" i="1"/>
  <c r="V1457" i="1"/>
  <c r="T1468" i="1"/>
  <c r="X1478" i="1"/>
  <c r="V1489" i="1"/>
  <c r="T1500" i="1"/>
  <c r="X1510" i="1"/>
  <c r="V1521" i="1"/>
  <c r="T1532" i="1"/>
  <c r="X1542" i="1"/>
  <c r="V1553" i="1"/>
  <c r="W1564" i="1"/>
  <c r="T1577" i="1"/>
  <c r="U1591" i="1"/>
  <c r="W1605" i="1"/>
  <c r="V1622" i="1"/>
  <c r="U1639" i="1"/>
  <c r="V1656" i="1"/>
  <c r="X1691" i="1"/>
  <c r="W1716" i="1"/>
  <c r="V1750" i="1"/>
  <c r="W1273" i="1"/>
  <c r="U1284" i="1"/>
  <c r="W1305" i="1"/>
  <c r="U1316" i="1"/>
  <c r="W1337" i="1"/>
  <c r="U1348" i="1"/>
  <c r="W1369" i="1"/>
  <c r="U1380" i="1"/>
  <c r="W1401" i="1"/>
  <c r="U1412" i="1"/>
  <c r="W1433" i="1"/>
  <c r="U1444" i="1"/>
  <c r="W1465" i="1"/>
  <c r="U1476" i="1"/>
  <c r="W1497" i="1"/>
  <c r="U1508" i="1"/>
  <c r="W1529" i="1"/>
  <c r="U1540" i="1"/>
  <c r="X1561" i="1"/>
  <c r="V1618" i="1"/>
  <c r="U1635" i="1"/>
  <c r="V1652" i="1"/>
  <c r="W1669" i="1"/>
  <c r="V1710" i="1"/>
  <c r="V1742" i="1"/>
  <c r="T1885" i="1"/>
  <c r="U1711" i="1"/>
  <c r="T1731" i="1"/>
  <c r="V1752" i="1"/>
  <c r="U1779" i="1"/>
  <c r="X1807" i="1"/>
  <c r="U1836" i="1"/>
  <c r="W1864" i="1"/>
  <c r="T2105" i="1"/>
  <c r="U2441" i="1"/>
  <c r="U1883" i="1"/>
  <c r="U1951" i="1"/>
  <c r="T2058" i="1"/>
  <c r="V2261" i="1"/>
  <c r="U1697" i="1"/>
  <c r="V1714" i="1"/>
  <c r="U1756" i="1"/>
  <c r="W1812" i="1"/>
  <c r="T1841" i="1"/>
  <c r="V1866" i="1"/>
  <c r="W1900" i="1"/>
  <c r="V2113" i="1"/>
  <c r="W2506" i="1"/>
  <c r="V4566" i="1"/>
  <c r="X4658" i="1"/>
  <c r="V4669" i="1"/>
  <c r="T4680" i="1"/>
  <c r="X4690" i="1"/>
  <c r="W1781" i="1"/>
  <c r="V1838" i="1"/>
  <c r="U1987" i="1"/>
  <c r="X2115" i="1"/>
  <c r="W1988" i="1"/>
  <c r="U2549" i="1"/>
  <c r="U1715" i="1"/>
  <c r="U1736" i="1"/>
  <c r="W1757" i="1"/>
  <c r="U1871" i="1"/>
  <c r="U1915" i="1"/>
  <c r="U2002" i="1"/>
  <c r="U2141" i="1"/>
  <c r="T1570" i="1"/>
  <c r="X1580" i="1"/>
  <c r="T1602" i="1"/>
  <c r="Z1602" i="1" s="1"/>
  <c r="X1612" i="1"/>
  <c r="X1644" i="1"/>
  <c r="T1666" i="1"/>
  <c r="X1676" i="1"/>
  <c r="T1698" i="1"/>
  <c r="X1708" i="1"/>
  <c r="T1730" i="1"/>
  <c r="X1740" i="1"/>
  <c r="X1804" i="1"/>
  <c r="T1826" i="1"/>
  <c r="V1847" i="1"/>
  <c r="T1858" i="1"/>
  <c r="X2079" i="1"/>
  <c r="X2011" i="1"/>
  <c r="T2097" i="1"/>
  <c r="T2188" i="1"/>
  <c r="X2230" i="1"/>
  <c r="V2273" i="1"/>
  <c r="U2317" i="1"/>
  <c r="X1993" i="1"/>
  <c r="U2517" i="1"/>
  <c r="T2393" i="1"/>
  <c r="X2518" i="1"/>
  <c r="X2693" i="1"/>
  <c r="V2406" i="1"/>
  <c r="W2360" i="1"/>
  <c r="T2389" i="1"/>
  <c r="V2474" i="1"/>
  <c r="U2513" i="1"/>
  <c r="W2598" i="1"/>
  <c r="U2641" i="1"/>
  <c r="W2685" i="1"/>
  <c r="X2439" i="1"/>
  <c r="V2771" i="1"/>
  <c r="W2510" i="1"/>
  <c r="U2553" i="1"/>
  <c r="W2638" i="1"/>
  <c r="V2679" i="1"/>
  <c r="X2711" i="1"/>
  <c r="U2745" i="1"/>
  <c r="U2791" i="1"/>
  <c r="T2854" i="1"/>
  <c r="U2931" i="1"/>
  <c r="X3095" i="1"/>
  <c r="W2854" i="1"/>
  <c r="V3096" i="1"/>
  <c r="W2762" i="1"/>
  <c r="X2813" i="1"/>
  <c r="X2976" i="1"/>
  <c r="W3241" i="1"/>
  <c r="X3043" i="1"/>
  <c r="W3112" i="1"/>
  <c r="T3014" i="1"/>
  <c r="W3065" i="1"/>
  <c r="X3115" i="1"/>
  <c r="W3317" i="1"/>
  <c r="W3125" i="1"/>
  <c r="U3220" i="1"/>
  <c r="T3458" i="1"/>
  <c r="W3747" i="1"/>
  <c r="W3310" i="1"/>
  <c r="T3559" i="1"/>
  <c r="W3408" i="1"/>
  <c r="V3818" i="1"/>
  <c r="X4014" i="1"/>
  <c r="X4662" i="1"/>
  <c r="V4673" i="1"/>
  <c r="T4684" i="1"/>
  <c r="X4694" i="1"/>
  <c r="T153" i="1"/>
  <c r="T537" i="1"/>
  <c r="U36" i="1"/>
  <c r="W121" i="1"/>
  <c r="U196" i="1"/>
  <c r="W409" i="1"/>
  <c r="W505" i="1"/>
  <c r="W569" i="1"/>
  <c r="W665" i="1"/>
  <c r="U767" i="1"/>
  <c r="V961" i="1"/>
  <c r="W652" i="1"/>
  <c r="T1326" i="1"/>
  <c r="T1454" i="1"/>
  <c r="T1341" i="1"/>
  <c r="V1426" i="1"/>
  <c r="V1490" i="1"/>
  <c r="V1554" i="1"/>
  <c r="U1153" i="1"/>
  <c r="W1238" i="1"/>
  <c r="T1726" i="1"/>
  <c r="U1630" i="1"/>
  <c r="U1726" i="1"/>
  <c r="W1811" i="1"/>
  <c r="V1737" i="1"/>
  <c r="V1833" i="1"/>
  <c r="T1908" i="1"/>
  <c r="V1961" i="1"/>
  <c r="U2057" i="1"/>
  <c r="V1948" i="1"/>
  <c r="W2073" i="1"/>
  <c r="U2148" i="1"/>
  <c r="V2299" i="1"/>
  <c r="T2419" i="1"/>
  <c r="V2504" i="1"/>
  <c r="T2579" i="1"/>
  <c r="X2653" i="1"/>
  <c r="X2828" i="1"/>
  <c r="X3177" i="1"/>
  <c r="W2933" i="1"/>
  <c r="U3021" i="1"/>
  <c r="X3190" i="1"/>
  <c r="U3291" i="1"/>
  <c r="W3549" i="1"/>
  <c r="T3721" i="1"/>
  <c r="T3900" i="1"/>
  <c r="V3988" i="1"/>
  <c r="V3844" i="1"/>
  <c r="T3919" i="1"/>
  <c r="W4318" i="1"/>
  <c r="X4245" i="1"/>
  <c r="U4206" i="1"/>
  <c r="X4422" i="1"/>
  <c r="T4460" i="1"/>
  <c r="U4542" i="1"/>
  <c r="X4571" i="1"/>
  <c r="U4439" i="1"/>
  <c r="U4446" i="1"/>
  <c r="W4467" i="1"/>
  <c r="V4479" i="1"/>
  <c r="V4507" i="1"/>
  <c r="W4524" i="1"/>
  <c r="W4543" i="1"/>
  <c r="W4551" i="1"/>
  <c r="U4585" i="1"/>
  <c r="W4627" i="1"/>
  <c r="U4646" i="1"/>
  <c r="W4667" i="1"/>
  <c r="T4611" i="1"/>
  <c r="X4635" i="1"/>
  <c r="V4646" i="1"/>
  <c r="X4667" i="1"/>
  <c r="T4689" i="1"/>
  <c r="U59" i="1"/>
  <c r="U30" i="1"/>
  <c r="W115" i="1"/>
  <c r="U158" i="1"/>
  <c r="W243" i="1"/>
  <c r="U286" i="1"/>
  <c r="W371" i="1"/>
  <c r="U414" i="1"/>
  <c r="W499" i="1"/>
  <c r="U542" i="1"/>
  <c r="W766" i="1"/>
  <c r="V1001" i="1"/>
  <c r="U175" i="1"/>
  <c r="W260" i="1"/>
  <c r="U303" i="1"/>
  <c r="W388" i="1"/>
  <c r="U431" i="1"/>
  <c r="W516" i="1"/>
  <c r="U559" i="1"/>
  <c r="X702" i="1"/>
  <c r="X814" i="1"/>
  <c r="W47" i="1"/>
  <c r="U90" i="1"/>
  <c r="W175" i="1"/>
  <c r="U218" i="1"/>
  <c r="W303" i="1"/>
  <c r="U346" i="1"/>
  <c r="W431" i="1"/>
  <c r="U474" i="1"/>
  <c r="W559" i="1"/>
  <c r="W368" i="1"/>
  <c r="U411" i="1"/>
  <c r="W496" i="1"/>
  <c r="U539" i="1"/>
  <c r="U658" i="1"/>
  <c r="W757" i="1"/>
  <c r="X974" i="1"/>
  <c r="U745" i="1"/>
  <c r="V937" i="1"/>
  <c r="U155" i="1"/>
  <c r="W272" i="1"/>
  <c r="W167" i="1"/>
  <c r="W263" i="1"/>
  <c r="U306" i="1"/>
  <c r="W391" i="1"/>
  <c r="U434" i="1"/>
  <c r="W519" i="1"/>
  <c r="U562" i="1"/>
  <c r="W71" i="1"/>
  <c r="W631" i="1"/>
  <c r="T724" i="1"/>
  <c r="T868" i="1"/>
  <c r="T6" i="1"/>
  <c r="Z6" i="1" s="1"/>
  <c r="X16" i="1"/>
  <c r="T38" i="1"/>
  <c r="Z38" i="1" s="1"/>
  <c r="X48" i="1"/>
  <c r="V59" i="1"/>
  <c r="T70" i="1"/>
  <c r="X80" i="1"/>
  <c r="V91" i="1"/>
  <c r="T102" i="1"/>
  <c r="X112" i="1"/>
  <c r="V123" i="1"/>
  <c r="T134" i="1"/>
  <c r="X144" i="1"/>
  <c r="V155" i="1"/>
  <c r="T166" i="1"/>
  <c r="X176" i="1"/>
  <c r="V187" i="1"/>
  <c r="T198" i="1"/>
  <c r="X208" i="1"/>
  <c r="V219" i="1"/>
  <c r="T230" i="1"/>
  <c r="X240" i="1"/>
  <c r="V251" i="1"/>
  <c r="T262" i="1"/>
  <c r="X272" i="1"/>
  <c r="V283" i="1"/>
  <c r="T294" i="1"/>
  <c r="X304" i="1"/>
  <c r="V315" i="1"/>
  <c r="T326" i="1"/>
  <c r="X336" i="1"/>
  <c r="V347" i="1"/>
  <c r="T358" i="1"/>
  <c r="X368" i="1"/>
  <c r="V379" i="1"/>
  <c r="T390" i="1"/>
  <c r="X400" i="1"/>
  <c r="V411" i="1"/>
  <c r="T422" i="1"/>
  <c r="X432" i="1"/>
  <c r="V443" i="1"/>
  <c r="T454" i="1"/>
  <c r="X464" i="1"/>
  <c r="V475" i="1"/>
  <c r="T486" i="1"/>
  <c r="X496" i="1"/>
  <c r="V507" i="1"/>
  <c r="T518" i="1"/>
  <c r="X528" i="1"/>
  <c r="V539" i="1"/>
  <c r="T550" i="1"/>
  <c r="X560" i="1"/>
  <c r="V571" i="1"/>
  <c r="T582" i="1"/>
  <c r="X592" i="1"/>
  <c r="V603" i="1"/>
  <c r="T614" i="1"/>
  <c r="X624" i="1"/>
  <c r="V635" i="1"/>
  <c r="T646" i="1"/>
  <c r="X656" i="1"/>
  <c r="X679" i="1"/>
  <c r="T704" i="1"/>
  <c r="U716" i="1"/>
  <c r="V728" i="1"/>
  <c r="V741" i="1"/>
  <c r="W755" i="1"/>
  <c r="X769" i="1"/>
  <c r="T784" i="1"/>
  <c r="W816" i="1"/>
  <c r="W926" i="1"/>
  <c r="U969" i="1"/>
  <c r="W1054" i="1"/>
  <c r="T1098" i="1"/>
  <c r="V10" i="1"/>
  <c r="V26" i="1"/>
  <c r="T37" i="1"/>
  <c r="Z37" i="1" s="1"/>
  <c r="X47" i="1"/>
  <c r="V58" i="1"/>
  <c r="T69" i="1"/>
  <c r="X79" i="1"/>
  <c r="V90" i="1"/>
  <c r="T101" i="1"/>
  <c r="X111" i="1"/>
  <c r="V122" i="1"/>
  <c r="T133" i="1"/>
  <c r="X143" i="1"/>
  <c r="V154" i="1"/>
  <c r="T165" i="1"/>
  <c r="X175" i="1"/>
  <c r="V186" i="1"/>
  <c r="T197" i="1"/>
  <c r="X207" i="1"/>
  <c r="V218" i="1"/>
  <c r="T229" i="1"/>
  <c r="X239" i="1"/>
  <c r="V250" i="1"/>
  <c r="T261" i="1"/>
  <c r="X271" i="1"/>
  <c r="V282" i="1"/>
  <c r="T293" i="1"/>
  <c r="X303" i="1"/>
  <c r="V314" i="1"/>
  <c r="T325" i="1"/>
  <c r="X335" i="1"/>
  <c r="V346" i="1"/>
  <c r="T357" i="1"/>
  <c r="X367" i="1"/>
  <c r="V378" i="1"/>
  <c r="T389" i="1"/>
  <c r="X399" i="1"/>
  <c r="V410" i="1"/>
  <c r="T421" i="1"/>
  <c r="X431" i="1"/>
  <c r="V442" i="1"/>
  <c r="T453" i="1"/>
  <c r="X463" i="1"/>
  <c r="V474" i="1"/>
  <c r="T485" i="1"/>
  <c r="X495" i="1"/>
  <c r="V506" i="1"/>
  <c r="T517" i="1"/>
  <c r="X527" i="1"/>
  <c r="V538" i="1"/>
  <c r="T549" i="1"/>
  <c r="X559" i="1"/>
  <c r="V570" i="1"/>
  <c r="T581" i="1"/>
  <c r="X591" i="1"/>
  <c r="V602" i="1"/>
  <c r="T613" i="1"/>
  <c r="X623" i="1"/>
  <c r="V634" i="1"/>
  <c r="T645" i="1"/>
  <c r="X655" i="1"/>
  <c r="V666" i="1"/>
  <c r="W678" i="1"/>
  <c r="X690" i="1"/>
  <c r="T715" i="1"/>
  <c r="U727" i="1"/>
  <c r="T740" i="1"/>
  <c r="V768" i="1"/>
  <c r="X782" i="1"/>
  <c r="W102" i="1"/>
  <c r="U117" i="1"/>
  <c r="W138" i="1"/>
  <c r="U149" i="1"/>
  <c r="W170" i="1"/>
  <c r="U181" i="1"/>
  <c r="W202" i="1"/>
  <c r="U213" i="1"/>
  <c r="W234" i="1"/>
  <c r="U245" i="1"/>
  <c r="W266" i="1"/>
  <c r="U277" i="1"/>
  <c r="W298" i="1"/>
  <c r="U309" i="1"/>
  <c r="W330" i="1"/>
  <c r="U341" i="1"/>
  <c r="W362" i="1"/>
  <c r="U373" i="1"/>
  <c r="W394" i="1"/>
  <c r="U405" i="1"/>
  <c r="W426" i="1"/>
  <c r="U437" i="1"/>
  <c r="W458" i="1"/>
  <c r="U469" i="1"/>
  <c r="W490" i="1"/>
  <c r="U501" i="1"/>
  <c r="W522" i="1"/>
  <c r="U533" i="1"/>
  <c r="W554" i="1"/>
  <c r="U565" i="1"/>
  <c r="W586" i="1"/>
  <c r="U597" i="1"/>
  <c r="W618" i="1"/>
  <c r="U629" i="1"/>
  <c r="W650" i="1"/>
  <c r="U661" i="1"/>
  <c r="W672" i="1"/>
  <c r="T697" i="1"/>
  <c r="U709" i="1"/>
  <c r="V721" i="1"/>
  <c r="W733" i="1"/>
  <c r="U747" i="1"/>
  <c r="W761" i="1"/>
  <c r="X806" i="1"/>
  <c r="X858" i="1"/>
  <c r="V901" i="1"/>
  <c r="T944" i="1"/>
  <c r="X986" i="1"/>
  <c r="V1029" i="1"/>
  <c r="T1072" i="1"/>
  <c r="T1118" i="1"/>
  <c r="W22" i="1"/>
  <c r="U61" i="1"/>
  <c r="V37" i="1"/>
  <c r="T48" i="1"/>
  <c r="Z48" i="1" s="1"/>
  <c r="X58" i="1"/>
  <c r="T80" i="1"/>
  <c r="X90" i="1"/>
  <c r="T112" i="1"/>
  <c r="X122" i="1"/>
  <c r="V133" i="1"/>
  <c r="T144" i="1"/>
  <c r="X154" i="1"/>
  <c r="V165" i="1"/>
  <c r="T176" i="1"/>
  <c r="X186" i="1"/>
  <c r="V197" i="1"/>
  <c r="T208" i="1"/>
  <c r="X218" i="1"/>
  <c r="V229" i="1"/>
  <c r="T240" i="1"/>
  <c r="X250" i="1"/>
  <c r="V261" i="1"/>
  <c r="T272" i="1"/>
  <c r="X282" i="1"/>
  <c r="V293" i="1"/>
  <c r="T304" i="1"/>
  <c r="X314" i="1"/>
  <c r="V325" i="1"/>
  <c r="T336" i="1"/>
  <c r="X346" i="1"/>
  <c r="V357" i="1"/>
  <c r="T368" i="1"/>
  <c r="X378" i="1"/>
  <c r="V389" i="1"/>
  <c r="T400" i="1"/>
  <c r="X410" i="1"/>
  <c r="V421" i="1"/>
  <c r="T432" i="1"/>
  <c r="X442" i="1"/>
  <c r="V453" i="1"/>
  <c r="T464" i="1"/>
  <c r="X474" i="1"/>
  <c r="V485" i="1"/>
  <c r="T496" i="1"/>
  <c r="X506" i="1"/>
  <c r="V517" i="1"/>
  <c r="T528" i="1"/>
  <c r="X538" i="1"/>
  <c r="V549" i="1"/>
  <c r="T560" i="1"/>
  <c r="X570" i="1"/>
  <c r="V581" i="1"/>
  <c r="T592" i="1"/>
  <c r="X602" i="1"/>
  <c r="V613" i="1"/>
  <c r="T624" i="1"/>
  <c r="X634" i="1"/>
  <c r="V645" i="1"/>
  <c r="T656" i="1"/>
  <c r="X666" i="1"/>
  <c r="T691" i="1"/>
  <c r="U703" i="1"/>
  <c r="W715" i="1"/>
  <c r="X727" i="1"/>
  <c r="V740" i="1"/>
  <c r="X754" i="1"/>
  <c r="T783" i="1"/>
  <c r="W798" i="1"/>
  <c r="U5" i="1"/>
  <c r="U49" i="1"/>
  <c r="U89" i="1"/>
  <c r="W5" i="1"/>
  <c r="W37" i="1"/>
  <c r="U48" i="1"/>
  <c r="W69" i="1"/>
  <c r="U80" i="1"/>
  <c r="W101" i="1"/>
  <c r="U112" i="1"/>
  <c r="W133" i="1"/>
  <c r="U144" i="1"/>
  <c r="W165" i="1"/>
  <c r="U176" i="1"/>
  <c r="W197" i="1"/>
  <c r="U208" i="1"/>
  <c r="W229" i="1"/>
  <c r="U240" i="1"/>
  <c r="W261" i="1"/>
  <c r="U272" i="1"/>
  <c r="W293" i="1"/>
  <c r="U304" i="1"/>
  <c r="W325" i="1"/>
  <c r="U336" i="1"/>
  <c r="W357" i="1"/>
  <c r="U368" i="1"/>
  <c r="W389" i="1"/>
  <c r="U400" i="1"/>
  <c r="W421" i="1"/>
  <c r="U432" i="1"/>
  <c r="W453" i="1"/>
  <c r="U464" i="1"/>
  <c r="W485" i="1"/>
  <c r="U496" i="1"/>
  <c r="W517" i="1"/>
  <c r="U528" i="1"/>
  <c r="W549" i="1"/>
  <c r="U560" i="1"/>
  <c r="W581" i="1"/>
  <c r="U592" i="1"/>
  <c r="W613" i="1"/>
  <c r="U624" i="1"/>
  <c r="W645" i="1"/>
  <c r="U656" i="1"/>
  <c r="T679" i="1"/>
  <c r="U691" i="1"/>
  <c r="X715" i="1"/>
  <c r="W740" i="1"/>
  <c r="U769" i="1"/>
  <c r="U783" i="1"/>
  <c r="X798" i="1"/>
  <c r="U841" i="1"/>
  <c r="V881" i="1"/>
  <c r="T924" i="1"/>
  <c r="X966" i="1"/>
  <c r="V1009" i="1"/>
  <c r="T1052" i="1"/>
  <c r="U1095" i="1"/>
  <c r="T17" i="1"/>
  <c r="Z17" i="1" s="1"/>
  <c r="W42" i="1"/>
  <c r="U81" i="1"/>
  <c r="T16" i="1"/>
  <c r="Z16" i="1" s="1"/>
  <c r="X13" i="1"/>
  <c r="V24" i="1"/>
  <c r="T35" i="1"/>
  <c r="Z35" i="1" s="1"/>
  <c r="X45" i="1"/>
  <c r="V56" i="1"/>
  <c r="T67" i="1"/>
  <c r="X77" i="1"/>
  <c r="V88" i="1"/>
  <c r="T99" i="1"/>
  <c r="X109" i="1"/>
  <c r="V120" i="1"/>
  <c r="T131" i="1"/>
  <c r="X141" i="1"/>
  <c r="V152" i="1"/>
  <c r="T163" i="1"/>
  <c r="X173" i="1"/>
  <c r="V184" i="1"/>
  <c r="T195" i="1"/>
  <c r="X205" i="1"/>
  <c r="V216" i="1"/>
  <c r="T227" i="1"/>
  <c r="X237" i="1"/>
  <c r="V248" i="1"/>
  <c r="T259" i="1"/>
  <c r="X269" i="1"/>
  <c r="V280" i="1"/>
  <c r="T291" i="1"/>
  <c r="X301" i="1"/>
  <c r="V312" i="1"/>
  <c r="T323" i="1"/>
  <c r="X333" i="1"/>
  <c r="V344" i="1"/>
  <c r="T355" i="1"/>
  <c r="X365" i="1"/>
  <c r="T409" i="1"/>
  <c r="X451" i="1"/>
  <c r="W185" i="1"/>
  <c r="U260" i="1"/>
  <c r="W345" i="1"/>
  <c r="U420" i="1"/>
  <c r="U484" i="1"/>
  <c r="U580" i="1"/>
  <c r="X918" i="1"/>
  <c r="W620" i="1"/>
  <c r="T687" i="1"/>
  <c r="X866" i="1"/>
  <c r="T1277" i="1"/>
  <c r="X1351" i="1"/>
  <c r="X1415" i="1"/>
  <c r="X1479" i="1"/>
  <c r="X1565" i="1"/>
  <c r="T1675" i="1"/>
  <c r="U2073" i="1"/>
  <c r="W1651" i="1"/>
  <c r="W1715" i="1"/>
  <c r="W1779" i="1"/>
  <c r="U1854" i="1"/>
  <c r="W1939" i="1"/>
  <c r="T1748" i="1"/>
  <c r="X1822" i="1"/>
  <c r="X1918" i="1"/>
  <c r="X1982" i="1"/>
  <c r="V1884" i="1"/>
  <c r="T1959" i="1"/>
  <c r="V2053" i="1"/>
  <c r="U2457" i="1"/>
  <c r="U2074" i="1"/>
  <c r="W2461" i="1"/>
  <c r="T2355" i="1"/>
  <c r="X2429" i="1"/>
  <c r="X2493" i="1"/>
  <c r="V2568" i="1"/>
  <c r="T2643" i="1"/>
  <c r="U2773" i="1"/>
  <c r="U3040" i="1"/>
  <c r="W2997" i="1"/>
  <c r="W3124" i="1"/>
  <c r="V3365" i="1"/>
  <c r="V3921" i="1"/>
  <c r="U4007" i="1"/>
  <c r="X3833" i="1"/>
  <c r="V3908" i="1"/>
  <c r="W236" i="1"/>
  <c r="U535" i="1"/>
  <c r="X155" i="1"/>
  <c r="X283" i="1"/>
  <c r="X411" i="1"/>
  <c r="W716" i="1"/>
  <c r="T800" i="1"/>
  <c r="U156" i="1"/>
  <c r="U220" i="1"/>
  <c r="W305" i="1"/>
  <c r="W401" i="1"/>
  <c r="U636" i="1"/>
  <c r="U717" i="1"/>
  <c r="V1057" i="1"/>
  <c r="T15" i="1"/>
  <c r="Z15" i="1" s="1"/>
  <c r="T111" i="1"/>
  <c r="X217" i="1"/>
  <c r="T303" i="1"/>
  <c r="X409" i="1"/>
  <c r="V484" i="1"/>
  <c r="V548" i="1"/>
  <c r="T623" i="1"/>
  <c r="V714" i="1"/>
  <c r="U591" i="1"/>
  <c r="X962" i="1"/>
  <c r="U1581" i="1"/>
  <c r="U980" i="1"/>
  <c r="U1044" i="1"/>
  <c r="V1098" i="1"/>
  <c r="X1110" i="1"/>
  <c r="T1123" i="1"/>
  <c r="U1214" i="1"/>
  <c r="V683" i="1"/>
  <c r="X736" i="1"/>
  <c r="V779" i="1"/>
  <c r="X800" i="1"/>
  <c r="T822" i="1"/>
  <c r="X832" i="1"/>
  <c r="V843" i="1"/>
  <c r="Z843" i="1" s="1"/>
  <c r="T854" i="1"/>
  <c r="X864" i="1"/>
  <c r="V875" i="1"/>
  <c r="T886" i="1"/>
  <c r="X896" i="1"/>
  <c r="V907" i="1"/>
  <c r="T918" i="1"/>
  <c r="X928" i="1"/>
  <c r="V939" i="1"/>
  <c r="T950" i="1"/>
  <c r="X960" i="1"/>
  <c r="V971" i="1"/>
  <c r="T982" i="1"/>
  <c r="X992" i="1"/>
  <c r="V1003" i="1"/>
  <c r="T1014" i="1"/>
  <c r="X1024" i="1"/>
  <c r="V1035" i="1"/>
  <c r="T1046" i="1"/>
  <c r="X1056" i="1"/>
  <c r="V1067" i="1"/>
  <c r="T1078" i="1"/>
  <c r="X1088" i="1"/>
  <c r="W1100" i="1"/>
  <c r="X1112" i="1"/>
  <c r="W1187" i="1"/>
  <c r="X1255" i="1"/>
  <c r="W1180" i="1"/>
  <c r="W1257" i="1"/>
  <c r="U1167" i="1"/>
  <c r="V1179" i="1"/>
  <c r="W1204" i="1"/>
  <c r="T1286" i="1"/>
  <c r="X1296" i="1"/>
  <c r="X1328" i="1"/>
  <c r="V1339" i="1"/>
  <c r="V1371" i="1"/>
  <c r="T1382" i="1"/>
  <c r="T1414" i="1"/>
  <c r="X1424" i="1"/>
  <c r="X1456" i="1"/>
  <c r="V1467" i="1"/>
  <c r="V1499" i="1"/>
  <c r="T1510" i="1"/>
  <c r="T1542" i="1"/>
  <c r="X1552" i="1"/>
  <c r="V1590" i="1"/>
  <c r="W1604" i="1"/>
  <c r="U1655" i="1"/>
  <c r="V1672" i="1"/>
  <c r="V1748" i="1"/>
  <c r="T1269" i="1"/>
  <c r="X1279" i="1"/>
  <c r="V1290" i="1"/>
  <c r="T1301" i="1"/>
  <c r="X1311" i="1"/>
  <c r="V1322" i="1"/>
  <c r="T1333" i="1"/>
  <c r="X1343" i="1"/>
  <c r="V1354" i="1"/>
  <c r="T1365" i="1"/>
  <c r="X1375" i="1"/>
  <c r="V1386" i="1"/>
  <c r="T1397" i="1"/>
  <c r="X1407" i="1"/>
  <c r="V1418" i="1"/>
  <c r="T1429" i="1"/>
  <c r="X1439" i="1"/>
  <c r="V1450" i="1"/>
  <c r="T1461" i="1"/>
  <c r="X1471" i="1"/>
  <c r="V1482" i="1"/>
  <c r="T1493" i="1"/>
  <c r="X1503" i="1"/>
  <c r="V1514" i="1"/>
  <c r="T1525" i="1"/>
  <c r="X1535" i="1"/>
  <c r="V1546" i="1"/>
  <c r="T1557" i="1"/>
  <c r="T1611" i="1"/>
  <c r="U1645" i="1"/>
  <c r="V1662" i="1"/>
  <c r="U1679" i="1"/>
  <c r="W1102" i="1"/>
  <c r="U1113" i="1"/>
  <c r="W1134" i="1"/>
  <c r="U1145" i="1"/>
  <c r="U1177" i="1"/>
  <c r="U1241" i="1"/>
  <c r="W1587" i="1"/>
  <c r="U1620" i="1"/>
  <c r="U1272" i="1"/>
  <c r="W1293" i="1"/>
  <c r="U1304" i="1"/>
  <c r="W1325" i="1"/>
  <c r="U1336" i="1"/>
  <c r="W1357" i="1"/>
  <c r="U1368" i="1"/>
  <c r="W1389" i="1"/>
  <c r="U1400" i="1"/>
  <c r="W1421" i="1"/>
  <c r="U1432" i="1"/>
  <c r="W1453" i="1"/>
  <c r="U1464" i="1"/>
  <c r="W1485" i="1"/>
  <c r="U1496" i="1"/>
  <c r="W1517" i="1"/>
  <c r="U1528" i="1"/>
  <c r="W1549" i="1"/>
  <c r="U1560" i="1"/>
  <c r="V1572" i="1"/>
  <c r="V1600" i="1"/>
  <c r="U1633" i="1"/>
  <c r="U1667" i="1"/>
  <c r="V1684" i="1"/>
  <c r="W1706" i="1"/>
  <c r="U1709" i="1"/>
  <c r="V1728" i="1"/>
  <c r="X1749" i="1"/>
  <c r="U1863" i="1"/>
  <c r="U1713" i="1"/>
  <c r="X1568" i="1"/>
  <c r="V1579" i="1"/>
  <c r="T1590" i="1"/>
  <c r="X1600" i="1"/>
  <c r="T1654" i="1"/>
  <c r="X1664" i="1"/>
  <c r="V1739" i="1"/>
  <c r="V1771" i="1"/>
  <c r="X1824" i="1"/>
  <c r="T1846" i="1"/>
  <c r="X1888" i="1"/>
  <c r="V1899" i="1"/>
  <c r="V1963" i="1"/>
  <c r="X1984" i="1"/>
  <c r="V2077" i="1"/>
  <c r="U2310" i="1"/>
  <c r="W1611" i="1"/>
  <c r="U1622" i="1"/>
  <c r="W1643" i="1"/>
  <c r="U1654" i="1"/>
  <c r="W1675" i="1"/>
  <c r="U1686" i="1"/>
  <c r="W1707" i="1"/>
  <c r="U1718" i="1"/>
  <c r="W1739" i="1"/>
  <c r="U1750" i="1"/>
  <c r="W1771" i="1"/>
  <c r="U1782" i="1"/>
  <c r="W1803" i="1"/>
  <c r="U1814" i="1"/>
  <c r="W1835" i="1"/>
  <c r="U1846" i="1"/>
  <c r="W1867" i="1"/>
  <c r="U1878" i="1"/>
  <c r="W1899" i="1"/>
  <c r="U1910" i="1"/>
  <c r="W1931" i="1"/>
  <c r="U1942" i="1"/>
  <c r="W1963" i="1"/>
  <c r="U1974" i="1"/>
  <c r="W1996" i="1"/>
  <c r="V2009" i="1"/>
  <c r="W2026" i="1"/>
  <c r="X2060" i="1"/>
  <c r="X2094" i="1"/>
  <c r="U2131" i="1"/>
  <c r="W2152" i="1"/>
  <c r="W2490" i="1"/>
  <c r="U2661" i="1"/>
  <c r="W1718" i="1"/>
  <c r="W1750" i="1"/>
  <c r="W1782" i="1"/>
  <c r="T26" i="1"/>
  <c r="Z26" i="1" s="1"/>
  <c r="X100" i="1"/>
  <c r="V110" i="1"/>
  <c r="V366" i="1"/>
  <c r="T100" i="1"/>
  <c r="W57" i="1"/>
  <c r="U132" i="1"/>
  <c r="W281" i="1"/>
  <c r="U356" i="1"/>
  <c r="W633" i="1"/>
  <c r="W781" i="1"/>
  <c r="T1004" i="1"/>
  <c r="X723" i="1"/>
  <c r="T952" i="1"/>
  <c r="X1272" i="1"/>
  <c r="T1309" i="1"/>
  <c r="X1383" i="1"/>
  <c r="X1447" i="1"/>
  <c r="X1511" i="1"/>
  <c r="W1592" i="1"/>
  <c r="U1719" i="1"/>
  <c r="X1768" i="1"/>
  <c r="T2056" i="1"/>
  <c r="U1694" i="1"/>
  <c r="W1843" i="1"/>
  <c r="U1918" i="1"/>
  <c r="U1982" i="1"/>
  <c r="W2090" i="1"/>
  <c r="X1630" i="1"/>
  <c r="T1780" i="1"/>
  <c r="V1865" i="1"/>
  <c r="T2148" i="1"/>
  <c r="X1937" i="1"/>
  <c r="V2019" i="1"/>
  <c r="T2214" i="1"/>
  <c r="V2376" i="1"/>
  <c r="V2440" i="1"/>
  <c r="T2515" i="1"/>
  <c r="X2589" i="1"/>
  <c r="V2664" i="1"/>
  <c r="V2899" i="1"/>
  <c r="U3033" i="1"/>
  <c r="W2965" i="1"/>
  <c r="V3033" i="1"/>
  <c r="V3332" i="1"/>
  <c r="W3280" i="1"/>
  <c r="V3742" i="1"/>
  <c r="U3664" i="1"/>
  <c r="W3846" i="1"/>
  <c r="V3889" i="1"/>
  <c r="T3964" i="1"/>
  <c r="X3865" i="1"/>
  <c r="X3929" i="1"/>
  <c r="U4028" i="1"/>
  <c r="X4008" i="1"/>
  <c r="U23" i="1"/>
  <c r="U279" i="1"/>
  <c r="W492" i="1"/>
  <c r="X27" i="1"/>
  <c r="T145" i="1"/>
  <c r="T273" i="1"/>
  <c r="V326" i="1"/>
  <c r="X443" i="1"/>
  <c r="V486" i="1"/>
  <c r="X603" i="1"/>
  <c r="X817" i="1"/>
  <c r="U60" i="1"/>
  <c r="U124" i="1"/>
  <c r="U284" i="1"/>
  <c r="U380" i="1"/>
  <c r="U444" i="1"/>
  <c r="W497" i="1"/>
  <c r="W561" i="1"/>
  <c r="W680" i="1"/>
  <c r="X1014" i="1"/>
  <c r="W46" i="1"/>
  <c r="T47" i="1"/>
  <c r="Z47" i="1" s="1"/>
  <c r="V100" i="1"/>
  <c r="X153" i="1"/>
  <c r="T207" i="1"/>
  <c r="V260" i="1"/>
  <c r="X313" i="1"/>
  <c r="T367" i="1"/>
  <c r="T431" i="1"/>
  <c r="T495" i="1"/>
  <c r="T559" i="1"/>
  <c r="V612" i="1"/>
  <c r="X677" i="1"/>
  <c r="W726" i="1"/>
  <c r="U655" i="1"/>
  <c r="X726" i="1"/>
  <c r="T1048" i="1"/>
  <c r="T801" i="1"/>
  <c r="W103" i="1"/>
  <c r="W356" i="1"/>
  <c r="U527" i="1"/>
  <c r="X878" i="1"/>
  <c r="W399" i="1"/>
  <c r="U570" i="1"/>
  <c r="X40" i="1"/>
  <c r="X72" i="1"/>
  <c r="X136" i="1"/>
  <c r="V179" i="1"/>
  <c r="T222" i="1"/>
  <c r="X264" i="1"/>
  <c r="V307" i="1"/>
  <c r="T350" i="1"/>
  <c r="W787" i="1"/>
  <c r="W894" i="1"/>
  <c r="X103" i="1"/>
  <c r="V402" i="1"/>
  <c r="V530" i="1"/>
  <c r="V594" i="1"/>
  <c r="X647" i="1"/>
  <c r="V669" i="1"/>
  <c r="X14" i="1"/>
  <c r="T104" i="1"/>
  <c r="W29" i="1"/>
  <c r="U72" i="1"/>
  <c r="U104" i="1"/>
  <c r="U136" i="1"/>
  <c r="U168" i="1"/>
  <c r="U200" i="1"/>
  <c r="W221" i="1"/>
  <c r="W253" i="1"/>
  <c r="W349" i="1"/>
  <c r="W381" i="1"/>
  <c r="W413" i="1"/>
  <c r="W445" i="1"/>
  <c r="W477" i="1"/>
  <c r="W541" i="1"/>
  <c r="W573" i="1"/>
  <c r="W605" i="1"/>
  <c r="W637" i="1"/>
  <c r="W706" i="1"/>
  <c r="U744" i="1"/>
  <c r="T892" i="1"/>
  <c r="V977" i="1"/>
  <c r="X1062" i="1"/>
  <c r="T799" i="1"/>
  <c r="T716" i="1"/>
  <c r="U755" i="1"/>
  <c r="U799" i="1"/>
  <c r="X882" i="1"/>
  <c r="X1010" i="1"/>
  <c r="V1644" i="1"/>
  <c r="U800" i="1"/>
  <c r="W821" i="1"/>
  <c r="U832" i="1"/>
  <c r="W853" i="1"/>
  <c r="U864" i="1"/>
  <c r="U896" i="1"/>
  <c r="W949" i="1"/>
  <c r="W981" i="1"/>
  <c r="U992" i="1"/>
  <c r="U1024" i="1"/>
  <c r="W1077" i="1"/>
  <c r="U1112" i="1"/>
  <c r="X1124" i="1"/>
  <c r="W1253" i="1"/>
  <c r="U1503" i="1"/>
  <c r="T706" i="1"/>
  <c r="X716" i="1"/>
  <c r="T738" i="1"/>
  <c r="V759" i="1"/>
  <c r="T770" i="1"/>
  <c r="X780" i="1"/>
  <c r="V791" i="1"/>
  <c r="T802" i="1"/>
  <c r="X812" i="1"/>
  <c r="U1224" i="1"/>
  <c r="W1145" i="1"/>
  <c r="T1182" i="1"/>
  <c r="V1206" i="1"/>
  <c r="W1156" i="1"/>
  <c r="T1291" i="1"/>
  <c r="X1333" i="1"/>
  <c r="V1376" i="1"/>
  <c r="T1419" i="1"/>
  <c r="X1461" i="1"/>
  <c r="V1504" i="1"/>
  <c r="T1547" i="1"/>
  <c r="T1597" i="1"/>
  <c r="U1663" i="1"/>
  <c r="T1769" i="1"/>
  <c r="U1143" i="1"/>
  <c r="V1155" i="1"/>
  <c r="X1179" i="1"/>
  <c r="U1204" i="1"/>
  <c r="V1216" i="1"/>
  <c r="W1228" i="1"/>
  <c r="X1240" i="1"/>
  <c r="V1256" i="1"/>
  <c r="W1169" i="1"/>
  <c r="X1181" i="1"/>
  <c r="V1230" i="1"/>
  <c r="T1259" i="1"/>
  <c r="T1298" i="1"/>
  <c r="X1340" i="1"/>
  <c r="V1383" i="1"/>
  <c r="T1426" i="1"/>
  <c r="X1468" i="1"/>
  <c r="V1511" i="1"/>
  <c r="T1554" i="1"/>
  <c r="V1606" i="1"/>
  <c r="W1674" i="1"/>
  <c r="V1270" i="1"/>
  <c r="T1281" i="1"/>
  <c r="X1291" i="1"/>
  <c r="V1302" i="1"/>
  <c r="T1313" i="1"/>
  <c r="X1323" i="1"/>
  <c r="V1334" i="1"/>
  <c r="T1345" i="1"/>
  <c r="X1355" i="1"/>
  <c r="V1366" i="1"/>
  <c r="T1377" i="1"/>
  <c r="X1387" i="1"/>
  <c r="V1398" i="1"/>
  <c r="T1409" i="1"/>
  <c r="X1419" i="1"/>
  <c r="V1430" i="1"/>
  <c r="T1441" i="1"/>
  <c r="X1451" i="1"/>
  <c r="V1462" i="1"/>
  <c r="T1473" i="1"/>
  <c r="X1483" i="1"/>
  <c r="V1494" i="1"/>
  <c r="T1505" i="1"/>
  <c r="X1515" i="1"/>
  <c r="V1526" i="1"/>
  <c r="T1537" i="1"/>
  <c r="X1547" i="1"/>
  <c r="V1558" i="1"/>
  <c r="V1570" i="1"/>
  <c r="X1583" i="1"/>
  <c r="U1613" i="1"/>
  <c r="V1630" i="1"/>
  <c r="U1647" i="1"/>
  <c r="V1664" i="1"/>
  <c r="U1125" i="1"/>
  <c r="W1178" i="1"/>
  <c r="U1189" i="1"/>
  <c r="U1221" i="1"/>
  <c r="T1801" i="1"/>
  <c r="W1673" i="1"/>
  <c r="X1811" i="1"/>
  <c r="U1895" i="1"/>
  <c r="W1980" i="1"/>
  <c r="V1814" i="1"/>
  <c r="V1591" i="1"/>
  <c r="V1623" i="1"/>
  <c r="T1634" i="1"/>
  <c r="V1655" i="1"/>
  <c r="V1687" i="1"/>
  <c r="V1719" i="1"/>
  <c r="V1751" i="1"/>
  <c r="T1762" i="1"/>
  <c r="X1772" i="1"/>
  <c r="V1783" i="1"/>
  <c r="T1794" i="1"/>
  <c r="V1815" i="1"/>
  <c r="X1836" i="1"/>
  <c r="X1868" i="1"/>
  <c r="X195" i="1"/>
  <c r="V494" i="1"/>
  <c r="X579" i="1"/>
  <c r="V654" i="1"/>
  <c r="V752" i="1"/>
  <c r="U68" i="1"/>
  <c r="W153" i="1"/>
  <c r="U228" i="1"/>
  <c r="W313" i="1"/>
  <c r="W441" i="1"/>
  <c r="U516" i="1"/>
  <c r="U644" i="1"/>
  <c r="V726" i="1"/>
  <c r="V837" i="1"/>
  <c r="U764" i="1"/>
  <c r="V909" i="1"/>
  <c r="T702" i="1"/>
  <c r="X1496" i="1"/>
  <c r="V1539" i="1"/>
  <c r="X1319" i="1"/>
  <c r="V1394" i="1"/>
  <c r="V1458" i="1"/>
  <c r="T1533" i="1"/>
  <c r="U1790" i="1"/>
  <c r="W1875" i="1"/>
  <c r="U1950" i="1"/>
  <c r="X1758" i="1"/>
  <c r="T1812" i="1"/>
  <c r="X1886" i="1"/>
  <c r="X1950" i="1"/>
  <c r="T2040" i="1"/>
  <c r="X1905" i="1"/>
  <c r="V1991" i="1"/>
  <c r="X2104" i="1"/>
  <c r="U2376" i="1"/>
  <c r="X2397" i="1"/>
  <c r="V2472" i="1"/>
  <c r="T2547" i="1"/>
  <c r="X2621" i="1"/>
  <c r="V2729" i="1"/>
  <c r="X2352" i="1"/>
  <c r="T3275" i="1"/>
  <c r="U2976" i="1"/>
  <c r="V3463" i="1"/>
  <c r="W3505" i="1"/>
  <c r="X3878" i="1"/>
  <c r="T3932" i="1"/>
  <c r="W4037" i="1"/>
  <c r="T3855" i="1"/>
  <c r="V3940" i="1"/>
  <c r="U4367" i="1"/>
  <c r="T113" i="1"/>
  <c r="T241" i="1"/>
  <c r="T369" i="1"/>
  <c r="X571" i="1"/>
  <c r="T625" i="1"/>
  <c r="U692" i="1"/>
  <c r="U25" i="1"/>
  <c r="W177" i="1"/>
  <c r="W241" i="1"/>
  <c r="U476" i="1"/>
  <c r="W529" i="1"/>
  <c r="W593" i="1"/>
  <c r="W657" i="1"/>
  <c r="W756" i="1"/>
  <c r="V68" i="1"/>
  <c r="V132" i="1"/>
  <c r="X185" i="1"/>
  <c r="X249" i="1"/>
  <c r="V324" i="1"/>
  <c r="X377" i="1"/>
  <c r="X441" i="1"/>
  <c r="X505" i="1"/>
  <c r="X569" i="1"/>
  <c r="X633" i="1"/>
  <c r="W612" i="1"/>
  <c r="U739" i="1"/>
  <c r="U271" i="1"/>
  <c r="U634" i="1"/>
  <c r="U58" i="1"/>
  <c r="W271" i="1"/>
  <c r="U442" i="1"/>
  <c r="W132" i="1"/>
  <c r="W231" i="1"/>
  <c r="U402" i="1"/>
  <c r="T62" i="1"/>
  <c r="V147" i="1"/>
  <c r="X232" i="1"/>
  <c r="T318" i="1"/>
  <c r="T446" i="1"/>
  <c r="U1065" i="1"/>
  <c r="T93" i="1"/>
  <c r="V178" i="1"/>
  <c r="X231" i="1"/>
  <c r="V274" i="1"/>
  <c r="X487" i="1"/>
  <c r="T573" i="1"/>
  <c r="V730" i="1"/>
  <c r="T772" i="1"/>
  <c r="V93" i="1"/>
  <c r="U758" i="1"/>
  <c r="W93" i="1"/>
  <c r="W189" i="1"/>
  <c r="W285" i="1"/>
  <c r="W317" i="1"/>
  <c r="W509" i="1"/>
  <c r="V694" i="1"/>
  <c r="W772" i="1"/>
  <c r="T820" i="1"/>
  <c r="X934" i="1"/>
  <c r="T1020" i="1"/>
  <c r="W691" i="1"/>
  <c r="W592" i="1"/>
  <c r="W624" i="1"/>
  <c r="W656" i="1"/>
  <c r="X691" i="1"/>
  <c r="U728" i="1"/>
  <c r="V925" i="1"/>
  <c r="V1053" i="1"/>
  <c r="V738" i="1"/>
  <c r="V770" i="1"/>
  <c r="V802" i="1"/>
  <c r="X1201" i="1"/>
  <c r="T1100" i="1"/>
  <c r="U46" i="1"/>
  <c r="W131" i="1"/>
  <c r="U174" i="1"/>
  <c r="W259" i="1"/>
  <c r="U302" i="1"/>
  <c r="W387" i="1"/>
  <c r="U430" i="1"/>
  <c r="W515" i="1"/>
  <c r="U558" i="1"/>
  <c r="W611" i="1"/>
  <c r="U701" i="1"/>
  <c r="W812" i="1"/>
  <c r="V921" i="1"/>
  <c r="W693" i="1"/>
  <c r="V1104" i="1"/>
  <c r="W208" i="1"/>
  <c r="W595" i="1"/>
  <c r="V1065" i="1"/>
  <c r="W304" i="1"/>
  <c r="W76" i="1"/>
  <c r="U119" i="1"/>
  <c r="W204" i="1"/>
  <c r="U247" i="1"/>
  <c r="W332" i="1"/>
  <c r="U375" i="1"/>
  <c r="W460" i="1"/>
  <c r="U503" i="1"/>
  <c r="W588" i="1"/>
  <c r="U27" i="1"/>
  <c r="W23" i="1"/>
  <c r="W279" i="1"/>
  <c r="U322" i="1"/>
  <c r="W407" i="1"/>
  <c r="U450" i="1"/>
  <c r="W535" i="1"/>
  <c r="U578" i="1"/>
  <c r="U114" i="1"/>
  <c r="W663" i="1"/>
  <c r="W764" i="1"/>
  <c r="T996" i="1"/>
  <c r="T10" i="1"/>
  <c r="Z10" i="1" s="1"/>
  <c r="X20" i="1"/>
  <c r="V31" i="1"/>
  <c r="T42" i="1"/>
  <c r="Z42" i="1" s="1"/>
  <c r="X52" i="1"/>
  <c r="V63" i="1"/>
  <c r="T74" i="1"/>
  <c r="X84" i="1"/>
  <c r="V95" i="1"/>
  <c r="T106" i="1"/>
  <c r="X116" i="1"/>
  <c r="V127" i="1"/>
  <c r="T138" i="1"/>
  <c r="X148" i="1"/>
  <c r="V159" i="1"/>
  <c r="T170" i="1"/>
  <c r="X180" i="1"/>
  <c r="V191" i="1"/>
  <c r="T202" i="1"/>
  <c r="X212" i="1"/>
  <c r="V223" i="1"/>
  <c r="T234" i="1"/>
  <c r="X244" i="1"/>
  <c r="V255" i="1"/>
  <c r="T266" i="1"/>
  <c r="X276" i="1"/>
  <c r="V287" i="1"/>
  <c r="T298" i="1"/>
  <c r="X308" i="1"/>
  <c r="V319" i="1"/>
  <c r="T330" i="1"/>
  <c r="X340" i="1"/>
  <c r="V351" i="1"/>
  <c r="T362" i="1"/>
  <c r="X372" i="1"/>
  <c r="V383" i="1"/>
  <c r="T394" i="1"/>
  <c r="X404" i="1"/>
  <c r="V415" i="1"/>
  <c r="T426" i="1"/>
  <c r="X436" i="1"/>
  <c r="V447" i="1"/>
  <c r="T458" i="1"/>
  <c r="X468" i="1"/>
  <c r="V479" i="1"/>
  <c r="T490" i="1"/>
  <c r="X500" i="1"/>
  <c r="V511" i="1"/>
  <c r="T522" i="1"/>
  <c r="X532" i="1"/>
  <c r="V543" i="1"/>
  <c r="T554" i="1"/>
  <c r="X564" i="1"/>
  <c r="V575" i="1"/>
  <c r="T586" i="1"/>
  <c r="X19" i="1"/>
  <c r="V30" i="1"/>
  <c r="T41" i="1"/>
  <c r="Z41" i="1" s="1"/>
  <c r="X51" i="1"/>
  <c r="V62" i="1"/>
  <c r="T73" i="1"/>
  <c r="X83" i="1"/>
  <c r="V94" i="1"/>
  <c r="T105" i="1"/>
  <c r="X115" i="1"/>
  <c r="V126" i="1"/>
  <c r="T137" i="1"/>
  <c r="X147" i="1"/>
  <c r="V158" i="1"/>
  <c r="T169" i="1"/>
  <c r="X179" i="1"/>
  <c r="V190" i="1"/>
  <c r="T201" i="1"/>
  <c r="X211" i="1"/>
  <c r="V222" i="1"/>
  <c r="T233" i="1"/>
  <c r="X243" i="1"/>
  <c r="V254" i="1"/>
  <c r="T265" i="1"/>
  <c r="X275" i="1"/>
  <c r="V286" i="1"/>
  <c r="T297" i="1"/>
  <c r="X307" i="1"/>
  <c r="V318" i="1"/>
  <c r="T329" i="1"/>
  <c r="X339" i="1"/>
  <c r="V350" i="1"/>
  <c r="T361" i="1"/>
  <c r="X371" i="1"/>
  <c r="V382" i="1"/>
  <c r="T393" i="1"/>
  <c r="X403" i="1"/>
  <c r="V414" i="1"/>
  <c r="T425" i="1"/>
  <c r="X435" i="1"/>
  <c r="V446" i="1"/>
  <c r="T457" i="1"/>
  <c r="X467" i="1"/>
  <c r="V478" i="1"/>
  <c r="T489" i="1"/>
  <c r="X499" i="1"/>
  <c r="V510" i="1"/>
  <c r="T521" i="1"/>
  <c r="X531" i="1"/>
  <c r="V542" i="1"/>
  <c r="T553" i="1"/>
  <c r="X563" i="1"/>
  <c r="V574" i="1"/>
  <c r="T585" i="1"/>
  <c r="X595" i="1"/>
  <c r="V606" i="1"/>
  <c r="T617" i="1"/>
  <c r="X627" i="1"/>
  <c r="V638" i="1"/>
  <c r="T649" i="1"/>
  <c r="X659" i="1"/>
  <c r="T683" i="1"/>
  <c r="U695" i="1"/>
  <c r="X719" i="1"/>
  <c r="V745" i="1"/>
  <c r="W759" i="1"/>
  <c r="X773" i="1"/>
  <c r="T788" i="1"/>
  <c r="U822" i="1"/>
  <c r="U29" i="1"/>
  <c r="W78" i="1"/>
  <c r="W106" i="1"/>
  <c r="U121" i="1"/>
  <c r="W142" i="1"/>
  <c r="U153" i="1"/>
  <c r="W174" i="1"/>
  <c r="U185" i="1"/>
  <c r="W206" i="1"/>
  <c r="U217" i="1"/>
  <c r="W238" i="1"/>
  <c r="U249" i="1"/>
  <c r="W270" i="1"/>
  <c r="U281" i="1"/>
  <c r="W302" i="1"/>
  <c r="U313" i="1"/>
  <c r="W334" i="1"/>
  <c r="U345" i="1"/>
  <c r="W366" i="1"/>
  <c r="U377" i="1"/>
  <c r="W398" i="1"/>
  <c r="U409" i="1"/>
  <c r="W430" i="1"/>
  <c r="U441" i="1"/>
  <c r="W462" i="1"/>
  <c r="U473" i="1"/>
  <c r="W494" i="1"/>
  <c r="U505" i="1"/>
  <c r="W526" i="1"/>
  <c r="U537" i="1"/>
  <c r="W558" i="1"/>
  <c r="U569" i="1"/>
  <c r="W590" i="1"/>
  <c r="U601" i="1"/>
  <c r="W622" i="1"/>
  <c r="U633" i="1"/>
  <c r="W654" i="1"/>
  <c r="U665" i="1"/>
  <c r="U677" i="1"/>
  <c r="V689" i="1"/>
  <c r="W701" i="1"/>
  <c r="X713" i="1"/>
  <c r="W738" i="1"/>
  <c r="W752" i="1"/>
  <c r="U781" i="1"/>
  <c r="T796" i="1"/>
  <c r="U813" i="1"/>
  <c r="X874" i="1"/>
  <c r="V917" i="1"/>
  <c r="T960" i="1"/>
  <c r="X1002" i="1"/>
  <c r="V1045" i="1"/>
  <c r="T1088" i="1"/>
  <c r="U1139" i="1"/>
  <c r="X7" i="1"/>
  <c r="U77" i="1"/>
  <c r="X30" i="1"/>
  <c r="V41" i="1"/>
  <c r="T52" i="1"/>
  <c r="Z52" i="1" s="1"/>
  <c r="V73" i="1"/>
  <c r="T84" i="1"/>
  <c r="X94" i="1"/>
  <c r="V105" i="1"/>
  <c r="X126" i="1"/>
  <c r="V137" i="1"/>
  <c r="T148" i="1"/>
  <c r="X158" i="1"/>
  <c r="V169" i="1"/>
  <c r="T180" i="1"/>
  <c r="X190" i="1"/>
  <c r="V201" i="1"/>
  <c r="T212" i="1"/>
  <c r="X222" i="1"/>
  <c r="V233" i="1"/>
  <c r="T244" i="1"/>
  <c r="X254" i="1"/>
  <c r="V265" i="1"/>
  <c r="T276" i="1"/>
  <c r="X286" i="1"/>
  <c r="V297" i="1"/>
  <c r="T308" i="1"/>
  <c r="X318" i="1"/>
  <c r="V329" i="1"/>
  <c r="T340" i="1"/>
  <c r="X350" i="1"/>
  <c r="V361" i="1"/>
  <c r="T372" i="1"/>
  <c r="X382" i="1"/>
  <c r="V393" i="1"/>
  <c r="T404" i="1"/>
  <c r="X414" i="1"/>
  <c r="V425" i="1"/>
  <c r="T436" i="1"/>
  <c r="X446" i="1"/>
  <c r="V457" i="1"/>
  <c r="T468" i="1"/>
  <c r="X478" i="1"/>
  <c r="V489" i="1"/>
  <c r="T500" i="1"/>
  <c r="X510" i="1"/>
  <c r="V521" i="1"/>
  <c r="T532" i="1"/>
  <c r="X542" i="1"/>
  <c r="V553" i="1"/>
  <c r="T564" i="1"/>
  <c r="X574" i="1"/>
  <c r="V585" i="1"/>
  <c r="T596" i="1"/>
  <c r="X606" i="1"/>
  <c r="V617" i="1"/>
  <c r="T628" i="1"/>
  <c r="X638" i="1"/>
  <c r="V649" i="1"/>
  <c r="T660" i="1"/>
  <c r="U671" i="1"/>
  <c r="W683" i="1"/>
  <c r="X695" i="1"/>
  <c r="T720" i="1"/>
  <c r="U732" i="1"/>
  <c r="X745" i="1"/>
  <c r="T760" i="1"/>
  <c r="V788" i="1"/>
  <c r="X822" i="1"/>
  <c r="W854" i="1"/>
  <c r="U897" i="1"/>
  <c r="W982" i="1"/>
  <c r="U1025" i="1"/>
  <c r="V1113" i="1"/>
  <c r="U101" i="1"/>
  <c r="W9" i="1"/>
  <c r="U20" i="1"/>
  <c r="W41" i="1"/>
  <c r="U52" i="1"/>
  <c r="W73" i="1"/>
  <c r="U84" i="1"/>
  <c r="W105" i="1"/>
  <c r="U116" i="1"/>
  <c r="W137" i="1"/>
  <c r="U148" i="1"/>
  <c r="W169" i="1"/>
  <c r="U180" i="1"/>
  <c r="W201" i="1"/>
  <c r="U212" i="1"/>
  <c r="W233" i="1"/>
  <c r="U244" i="1"/>
  <c r="W265" i="1"/>
  <c r="U276" i="1"/>
  <c r="W297" i="1"/>
  <c r="U308" i="1"/>
  <c r="W329" i="1"/>
  <c r="U340" i="1"/>
  <c r="W361" i="1"/>
  <c r="U372" i="1"/>
  <c r="W393" i="1"/>
  <c r="U404" i="1"/>
  <c r="W425" i="1"/>
  <c r="U436" i="1"/>
  <c r="W457" i="1"/>
  <c r="U468" i="1"/>
  <c r="W489" i="1"/>
  <c r="U500" i="1"/>
  <c r="W521" i="1"/>
  <c r="U532" i="1"/>
  <c r="W553" i="1"/>
  <c r="U564" i="1"/>
  <c r="W585" i="1"/>
  <c r="U596" i="1"/>
  <c r="W617" i="1"/>
  <c r="U628" i="1"/>
  <c r="W649" i="1"/>
  <c r="U660" i="1"/>
  <c r="X683" i="1"/>
  <c r="T708" i="1"/>
  <c r="U720" i="1"/>
  <c r="V732" i="1"/>
  <c r="U760" i="1"/>
  <c r="W774" i="1"/>
  <c r="W788" i="1"/>
  <c r="W823" i="1"/>
  <c r="X854" i="1"/>
  <c r="V897" i="1"/>
  <c r="T940" i="1"/>
  <c r="X982" i="1"/>
  <c r="V1025" i="1"/>
  <c r="T1068" i="1"/>
  <c r="W1113" i="1"/>
  <c r="U17" i="1"/>
  <c r="U57" i="1"/>
  <c r="T7" i="1"/>
  <c r="Z7" i="1" s="1"/>
  <c r="X17" i="1"/>
  <c r="V28" i="1"/>
  <c r="T39" i="1"/>
  <c r="Z39" i="1" s="1"/>
  <c r="X49" i="1"/>
  <c r="V60" i="1"/>
  <c r="T71" i="1"/>
  <c r="X81" i="1"/>
  <c r="V92" i="1"/>
  <c r="T103" i="1"/>
  <c r="X113" i="1"/>
  <c r="V124" i="1"/>
  <c r="T135" i="1"/>
  <c r="X145" i="1"/>
  <c r="V156" i="1"/>
  <c r="T167" i="1"/>
  <c r="X177" i="1"/>
  <c r="V188" i="1"/>
  <c r="T199" i="1"/>
  <c r="X209" i="1"/>
  <c r="V220" i="1"/>
  <c r="T231" i="1"/>
  <c r="X241" i="1"/>
  <c r="V252" i="1"/>
  <c r="T263" i="1"/>
  <c r="X273" i="1"/>
  <c r="V284" i="1"/>
  <c r="T295" i="1"/>
  <c r="X305" i="1"/>
  <c r="V316" i="1"/>
  <c r="T327" i="1"/>
  <c r="X337" i="1"/>
  <c r="V348" i="1"/>
  <c r="T58" i="1"/>
  <c r="Z58" i="1" s="1"/>
  <c r="T281" i="1"/>
  <c r="W25" i="1"/>
  <c r="U100" i="1"/>
  <c r="W249" i="1"/>
  <c r="W377" i="1"/>
  <c r="U452" i="1"/>
  <c r="W601" i="1"/>
  <c r="W677" i="1"/>
  <c r="T876" i="1"/>
  <c r="X1046" i="1"/>
  <c r="U663" i="1"/>
  <c r="X994" i="1"/>
  <c r="X1368" i="1"/>
  <c r="T1651" i="1"/>
  <c r="V1330" i="1"/>
  <c r="T1405" i="1"/>
  <c r="T1469" i="1"/>
  <c r="X1543" i="1"/>
  <c r="X1640" i="1"/>
  <c r="W1619" i="1"/>
  <c r="W1683" i="1"/>
  <c r="U1758" i="1"/>
  <c r="W1907" i="1"/>
  <c r="V1993" i="1"/>
  <c r="V1769" i="1"/>
  <c r="T1844" i="1"/>
  <c r="V1897" i="1"/>
  <c r="T1972" i="1"/>
  <c r="V1788" i="1"/>
  <c r="T1927" i="1"/>
  <c r="W2003" i="1"/>
  <c r="W2525" i="1"/>
  <c r="V2408" i="1"/>
  <c r="T2483" i="1"/>
  <c r="X2557" i="1"/>
  <c r="V2632" i="1"/>
  <c r="U2705" i="1"/>
  <c r="W2869" i="1"/>
  <c r="U2944" i="1"/>
  <c r="W3090" i="1"/>
  <c r="T3247" i="1"/>
  <c r="X3104" i="1"/>
  <c r="X3910" i="1"/>
  <c r="V3876" i="1"/>
  <c r="T3951" i="1"/>
  <c r="V4224" i="1"/>
  <c r="W623" i="1"/>
  <c r="U151" i="1"/>
  <c r="U407" i="1"/>
  <c r="X11" i="1"/>
  <c r="V70" i="1"/>
  <c r="X187" i="1"/>
  <c r="X315" i="1"/>
  <c r="V454" i="1"/>
  <c r="T497" i="1"/>
  <c r="X539" i="1"/>
  <c r="W49" i="1"/>
  <c r="W113" i="1"/>
  <c r="U188" i="1"/>
  <c r="U252" i="1"/>
  <c r="U316" i="1"/>
  <c r="W369" i="1"/>
  <c r="W433" i="1"/>
  <c r="U540" i="1"/>
  <c r="U604" i="1"/>
  <c r="V668" i="1"/>
  <c r="V729" i="1"/>
  <c r="X886" i="1"/>
  <c r="X57" i="1"/>
  <c r="X121" i="1"/>
  <c r="T175" i="1"/>
  <c r="T239" i="1"/>
  <c r="V292" i="1"/>
  <c r="X345" i="1"/>
  <c r="T399" i="1"/>
  <c r="V452" i="1"/>
  <c r="V516" i="1"/>
  <c r="V580" i="1"/>
  <c r="V644" i="1"/>
  <c r="U702" i="1"/>
  <c r="X781" i="1"/>
  <c r="W644" i="1"/>
  <c r="W714" i="1"/>
  <c r="V1005" i="1"/>
  <c r="W228" i="1"/>
  <c r="U399" i="1"/>
  <c r="W15" i="1"/>
  <c r="U186" i="1"/>
  <c r="W527" i="1"/>
  <c r="U594" i="1"/>
  <c r="T1060" i="1"/>
  <c r="U178" i="1"/>
  <c r="W359" i="1"/>
  <c r="U530" i="1"/>
  <c r="T30" i="1"/>
  <c r="Z30" i="1" s="1"/>
  <c r="T190" i="1"/>
  <c r="V275" i="1"/>
  <c r="X360" i="1"/>
  <c r="V403" i="1"/>
  <c r="X488" i="1"/>
  <c r="V531" i="1"/>
  <c r="T574" i="1"/>
  <c r="U937" i="1"/>
  <c r="U1110" i="1"/>
  <c r="X15" i="1"/>
  <c r="V50" i="1"/>
  <c r="V82" i="1"/>
  <c r="T317" i="1"/>
  <c r="X359" i="1"/>
  <c r="T445" i="1"/>
  <c r="T637" i="1"/>
  <c r="W681" i="1"/>
  <c r="U833" i="1"/>
  <c r="W70" i="1"/>
  <c r="X114" i="1"/>
  <c r="U694" i="1"/>
  <c r="U40" i="1"/>
  <c r="W61" i="1"/>
  <c r="W125" i="1"/>
  <c r="W157" i="1"/>
  <c r="U232" i="1"/>
  <c r="U264" i="1"/>
  <c r="U296" i="1"/>
  <c r="U328" i="1"/>
  <c r="U360" i="1"/>
  <c r="U392" i="1"/>
  <c r="U424" i="1"/>
  <c r="U456" i="1"/>
  <c r="U488" i="1"/>
  <c r="U520" i="1"/>
  <c r="U552" i="1"/>
  <c r="U584" i="1"/>
  <c r="U616" i="1"/>
  <c r="U648" i="1"/>
  <c r="X718" i="1"/>
  <c r="W758" i="1"/>
  <c r="V849" i="1"/>
  <c r="V1107" i="1"/>
  <c r="U603" i="1"/>
  <c r="U635" i="1"/>
  <c r="U667" i="1"/>
  <c r="W769" i="1"/>
  <c r="T968" i="1"/>
  <c r="X1096" i="1"/>
  <c r="T781" i="1"/>
  <c r="T813" i="1"/>
  <c r="T845" i="1"/>
  <c r="V1164" i="1"/>
  <c r="W199" i="1"/>
  <c r="U251" i="1"/>
  <c r="W51" i="1"/>
  <c r="U94" i="1"/>
  <c r="W179" i="1"/>
  <c r="U222" i="1"/>
  <c r="W307" i="1"/>
  <c r="U350" i="1"/>
  <c r="W435" i="1"/>
  <c r="U478" i="1"/>
  <c r="W563" i="1"/>
  <c r="U622" i="1"/>
  <c r="V713" i="1"/>
  <c r="W36" i="1"/>
  <c r="W196" i="1"/>
  <c r="U239" i="1"/>
  <c r="W324" i="1"/>
  <c r="U367" i="1"/>
  <c r="W452" i="1"/>
  <c r="U495" i="1"/>
  <c r="W580" i="1"/>
  <c r="W655" i="1"/>
  <c r="T964" i="1"/>
  <c r="U26" i="1"/>
  <c r="W111" i="1"/>
  <c r="U154" i="1"/>
  <c r="W239" i="1"/>
  <c r="U282" i="1"/>
  <c r="W367" i="1"/>
  <c r="U410" i="1"/>
  <c r="W495" i="1"/>
  <c r="U538" i="1"/>
  <c r="U347" i="1"/>
  <c r="W432" i="1"/>
  <c r="U475" i="1"/>
  <c r="W560" i="1"/>
  <c r="W615" i="1"/>
  <c r="X705" i="1"/>
  <c r="U1168" i="1"/>
  <c r="U219" i="1"/>
  <c r="U315" i="1"/>
  <c r="U606" i="1"/>
  <c r="T695" i="1"/>
  <c r="T804" i="1"/>
  <c r="V1110" i="1"/>
  <c r="W39" i="1"/>
  <c r="U146" i="1"/>
  <c r="U194" i="1"/>
  <c r="U242" i="1"/>
  <c r="W327" i="1"/>
  <c r="U370" i="1"/>
  <c r="W455" i="1"/>
  <c r="U498" i="1"/>
  <c r="W583" i="1"/>
  <c r="U675" i="1"/>
  <c r="X1038" i="1"/>
  <c r="V11" i="1"/>
  <c r="T22" i="1"/>
  <c r="Z22" i="1" s="1"/>
  <c r="X32" i="1"/>
  <c r="V43" i="1"/>
  <c r="T54" i="1"/>
  <c r="Z54" i="1" s="1"/>
  <c r="X64" i="1"/>
  <c r="V75" i="1"/>
  <c r="T86" i="1"/>
  <c r="Z86" i="1" s="1"/>
  <c r="X96" i="1"/>
  <c r="V107" i="1"/>
  <c r="T118" i="1"/>
  <c r="X128" i="1"/>
  <c r="V139" i="1"/>
  <c r="T150" i="1"/>
  <c r="X160" i="1"/>
  <c r="V171" i="1"/>
  <c r="T182" i="1"/>
  <c r="X192" i="1"/>
  <c r="V203" i="1"/>
  <c r="T214" i="1"/>
  <c r="X224" i="1"/>
  <c r="V235" i="1"/>
  <c r="T246" i="1"/>
  <c r="X256" i="1"/>
  <c r="V267" i="1"/>
  <c r="T278" i="1"/>
  <c r="X288" i="1"/>
  <c r="V299" i="1"/>
  <c r="T310" i="1"/>
  <c r="X320" i="1"/>
  <c r="V331" i="1"/>
  <c r="T342" i="1"/>
  <c r="X352" i="1"/>
  <c r="V363" i="1"/>
  <c r="T374" i="1"/>
  <c r="X384" i="1"/>
  <c r="V395" i="1"/>
  <c r="T406" i="1"/>
  <c r="X416" i="1"/>
  <c r="V427" i="1"/>
  <c r="T438" i="1"/>
  <c r="X448" i="1"/>
  <c r="V459" i="1"/>
  <c r="T470" i="1"/>
  <c r="X480" i="1"/>
  <c r="V491" i="1"/>
  <c r="T502" i="1"/>
  <c r="X512" i="1"/>
  <c r="V523" i="1"/>
  <c r="T534" i="1"/>
  <c r="X544" i="1"/>
  <c r="V555" i="1"/>
  <c r="T566" i="1"/>
  <c r="X576" i="1"/>
  <c r="V587" i="1"/>
  <c r="W862" i="1"/>
  <c r="U905" i="1"/>
  <c r="W990" i="1"/>
  <c r="U1033" i="1"/>
  <c r="V1122" i="1"/>
  <c r="T21" i="1"/>
  <c r="Z21" i="1" s="1"/>
  <c r="X31" i="1"/>
  <c r="V42" i="1"/>
  <c r="T53" i="1"/>
  <c r="Z53" i="1" s="1"/>
  <c r="X63" i="1"/>
  <c r="V74" i="1"/>
  <c r="T85" i="1"/>
  <c r="X95" i="1"/>
  <c r="V106" i="1"/>
  <c r="T117" i="1"/>
  <c r="X127" i="1"/>
  <c r="V138" i="1"/>
  <c r="T149" i="1"/>
  <c r="X159" i="1"/>
  <c r="V170" i="1"/>
  <c r="T181" i="1"/>
  <c r="X191" i="1"/>
  <c r="V202" i="1"/>
  <c r="T213" i="1"/>
  <c r="X223" i="1"/>
  <c r="V234" i="1"/>
  <c r="T245" i="1"/>
  <c r="X255" i="1"/>
  <c r="V266" i="1"/>
  <c r="T277" i="1"/>
  <c r="X287" i="1"/>
  <c r="V298" i="1"/>
  <c r="T309" i="1"/>
  <c r="X319" i="1"/>
  <c r="V330" i="1"/>
  <c r="T341" i="1"/>
  <c r="X351" i="1"/>
  <c r="V362" i="1"/>
  <c r="T373" i="1"/>
  <c r="X383" i="1"/>
  <c r="V394" i="1"/>
  <c r="T405" i="1"/>
  <c r="X415" i="1"/>
  <c r="V426" i="1"/>
  <c r="T437" i="1"/>
  <c r="X447" i="1"/>
  <c r="V458" i="1"/>
  <c r="T469" i="1"/>
  <c r="X479" i="1"/>
  <c r="V490" i="1"/>
  <c r="T501" i="1"/>
  <c r="X511" i="1"/>
  <c r="V522" i="1"/>
  <c r="T533" i="1"/>
  <c r="X543" i="1"/>
  <c r="V554" i="1"/>
  <c r="T565" i="1"/>
  <c r="X575" i="1"/>
  <c r="V586" i="1"/>
  <c r="T597" i="1"/>
  <c r="X607" i="1"/>
  <c r="V618" i="1"/>
  <c r="T629" i="1"/>
  <c r="X639" i="1"/>
  <c r="V650" i="1"/>
  <c r="T661" i="1"/>
  <c r="V672" i="1"/>
  <c r="W684" i="1"/>
  <c r="T709" i="1"/>
  <c r="U721" i="1"/>
  <c r="V733" i="1"/>
  <c r="T747" i="1"/>
  <c r="V761" i="1"/>
  <c r="X789" i="1"/>
  <c r="V825" i="1"/>
  <c r="V1217" i="1"/>
  <c r="W34" i="1"/>
  <c r="W86" i="1"/>
  <c r="W122" i="1"/>
  <c r="U133" i="1"/>
  <c r="W154" i="1"/>
  <c r="U165" i="1"/>
  <c r="W186" i="1"/>
  <c r="U197" i="1"/>
  <c r="W218" i="1"/>
  <c r="U229" i="1"/>
  <c r="W250" i="1"/>
  <c r="U261" i="1"/>
  <c r="W282" i="1"/>
  <c r="U293" i="1"/>
  <c r="W314" i="1"/>
  <c r="U325" i="1"/>
  <c r="W346" i="1"/>
  <c r="U357" i="1"/>
  <c r="W378" i="1"/>
  <c r="U389" i="1"/>
  <c r="W410" i="1"/>
  <c r="U421" i="1"/>
  <c r="W442" i="1"/>
  <c r="U453" i="1"/>
  <c r="W474" i="1"/>
  <c r="U485" i="1"/>
  <c r="W506" i="1"/>
  <c r="U517" i="1"/>
  <c r="W538" i="1"/>
  <c r="U549" i="1"/>
  <c r="W570" i="1"/>
  <c r="U581" i="1"/>
  <c r="W602" i="1"/>
  <c r="U613" i="1"/>
  <c r="W634" i="1"/>
  <c r="U645" i="1"/>
  <c r="W666" i="1"/>
  <c r="X678" i="1"/>
  <c r="T703" i="1"/>
  <c r="U715" i="1"/>
  <c r="W727" i="1"/>
  <c r="U740" i="1"/>
  <c r="W768" i="1"/>
  <c r="U798" i="1"/>
  <c r="U815" i="1"/>
  <c r="T840" i="1"/>
  <c r="T880" i="1"/>
  <c r="X922" i="1"/>
  <c r="V965" i="1"/>
  <c r="T1008" i="1"/>
  <c r="X1050" i="1"/>
  <c r="X1093" i="1"/>
  <c r="V1147" i="1"/>
  <c r="V18" i="1"/>
  <c r="W82" i="1"/>
  <c r="X18" i="1"/>
  <c r="T32" i="1"/>
  <c r="Z32" i="1" s="1"/>
  <c r="V53" i="1"/>
  <c r="X74" i="1"/>
  <c r="V85" i="1"/>
  <c r="X106" i="1"/>
  <c r="V117" i="1"/>
  <c r="T128" i="1"/>
  <c r="X138" i="1"/>
  <c r="V149" i="1"/>
  <c r="T160" i="1"/>
  <c r="X170" i="1"/>
  <c r="V181" i="1"/>
  <c r="T192" i="1"/>
  <c r="X202" i="1"/>
  <c r="V213" i="1"/>
  <c r="T224" i="1"/>
  <c r="X234" i="1"/>
  <c r="V245" i="1"/>
  <c r="T256" i="1"/>
  <c r="X266" i="1"/>
  <c r="V277" i="1"/>
  <c r="T288" i="1"/>
  <c r="X298" i="1"/>
  <c r="V309" i="1"/>
  <c r="T320" i="1"/>
  <c r="X330" i="1"/>
  <c r="V341" i="1"/>
  <c r="T352" i="1"/>
  <c r="X362" i="1"/>
  <c r="V373" i="1"/>
  <c r="T384" i="1"/>
  <c r="X394" i="1"/>
  <c r="V405" i="1"/>
  <c r="T416" i="1"/>
  <c r="X426" i="1"/>
  <c r="V437" i="1"/>
  <c r="T448" i="1"/>
  <c r="X458" i="1"/>
  <c r="V469" i="1"/>
  <c r="T480" i="1"/>
  <c r="X490" i="1"/>
  <c r="V501" i="1"/>
  <c r="T512" i="1"/>
  <c r="X522" i="1"/>
  <c r="V533" i="1"/>
  <c r="T544" i="1"/>
  <c r="X554" i="1"/>
  <c r="V565" i="1"/>
  <c r="T576" i="1"/>
  <c r="X586" i="1"/>
  <c r="V597" i="1"/>
  <c r="T608" i="1"/>
  <c r="X618" i="1"/>
  <c r="V629" i="1"/>
  <c r="T640" i="1"/>
  <c r="X650" i="1"/>
  <c r="V661" i="1"/>
  <c r="T685" i="1"/>
  <c r="U697" i="1"/>
  <c r="V709" i="1"/>
  <c r="W721" i="1"/>
  <c r="X733" i="1"/>
  <c r="W747" i="1"/>
  <c r="X761" i="1"/>
  <c r="T776" i="1"/>
  <c r="U790" i="1"/>
  <c r="T807" i="1"/>
  <c r="W26" i="1"/>
  <c r="U69" i="1"/>
  <c r="W21" i="1"/>
  <c r="U32" i="1"/>
  <c r="W53" i="1"/>
  <c r="U64" i="1"/>
  <c r="W85" i="1"/>
  <c r="U96" i="1"/>
  <c r="W117" i="1"/>
  <c r="U128" i="1"/>
  <c r="W149" i="1"/>
  <c r="U160" i="1"/>
  <c r="W181" i="1"/>
  <c r="U192" i="1"/>
  <c r="W213" i="1"/>
  <c r="U224" i="1"/>
  <c r="W245" i="1"/>
  <c r="U256" i="1"/>
  <c r="W277" i="1"/>
  <c r="U288" i="1"/>
  <c r="W309" i="1"/>
  <c r="U320" i="1"/>
  <c r="W341" i="1"/>
  <c r="U352" i="1"/>
  <c r="W373" i="1"/>
  <c r="U384" i="1"/>
  <c r="W405" i="1"/>
  <c r="U416" i="1"/>
  <c r="W437" i="1"/>
  <c r="U448" i="1"/>
  <c r="W469" i="1"/>
  <c r="U480" i="1"/>
  <c r="W501" i="1"/>
  <c r="U512" i="1"/>
  <c r="W533" i="1"/>
  <c r="U544" i="1"/>
  <c r="W565" i="1"/>
  <c r="U576" i="1"/>
  <c r="W597" i="1"/>
  <c r="U608" i="1"/>
  <c r="W629" i="1"/>
  <c r="U640" i="1"/>
  <c r="W661" i="1"/>
  <c r="T673" i="1"/>
  <c r="U685" i="1"/>
  <c r="V697" i="1"/>
  <c r="W709" i="1"/>
  <c r="X721" i="1"/>
  <c r="U776" i="1"/>
  <c r="W790" i="1"/>
  <c r="U807" i="1"/>
  <c r="X826" i="1"/>
  <c r="T860" i="1"/>
  <c r="X902" i="1"/>
  <c r="V945" i="1"/>
  <c r="T988" i="1"/>
  <c r="X1030" i="1"/>
  <c r="V1073" i="1"/>
  <c r="W1119" i="1"/>
  <c r="W1229" i="1"/>
  <c r="W62" i="1"/>
  <c r="U113" i="1"/>
  <c r="V8" i="1"/>
  <c r="T19" i="1"/>
  <c r="Z19" i="1" s="1"/>
  <c r="X29" i="1"/>
  <c r="V40" i="1"/>
  <c r="T51" i="1"/>
  <c r="Z51" i="1" s="1"/>
  <c r="X61" i="1"/>
  <c r="V72" i="1"/>
  <c r="T83" i="1"/>
  <c r="X93" i="1"/>
  <c r="V104" i="1"/>
  <c r="T115" i="1"/>
  <c r="X125" i="1"/>
  <c r="T25" i="1"/>
  <c r="Z25" i="1" s="1"/>
  <c r="V238" i="1"/>
  <c r="X323" i="1"/>
  <c r="U164" i="1"/>
  <c r="U324" i="1"/>
  <c r="W537" i="1"/>
  <c r="U612" i="1"/>
  <c r="X689" i="1"/>
  <c r="W796" i="1"/>
  <c r="U631" i="1"/>
  <c r="V1037" i="1"/>
  <c r="X1189" i="1"/>
  <c r="X1287" i="1"/>
  <c r="V1362" i="1"/>
  <c r="V1522" i="1"/>
  <c r="T1854" i="1"/>
  <c r="U1662" i="1"/>
  <c r="U1886" i="1"/>
  <c r="W1971" i="1"/>
  <c r="V2073" i="1"/>
  <c r="X1790" i="1"/>
  <c r="X1854" i="1"/>
  <c r="V1929" i="1"/>
  <c r="T1994" i="1"/>
  <c r="V2091" i="1"/>
  <c r="T1895" i="1"/>
  <c r="V1980" i="1"/>
  <c r="W2070" i="1"/>
  <c r="X2256" i="1"/>
  <c r="X2365" i="1"/>
  <c r="T2451" i="1"/>
  <c r="V2536" i="1"/>
  <c r="V2600" i="1"/>
  <c r="T2675" i="1"/>
  <c r="W3045" i="1"/>
  <c r="W3580" i="1"/>
  <c r="U3498" i="1"/>
  <c r="T3868" i="1"/>
  <c r="X3942" i="1"/>
  <c r="V4102" i="1"/>
  <c r="V3812" i="1"/>
  <c r="T3887" i="1"/>
  <c r="X3961" i="1"/>
  <c r="W4225" i="1"/>
  <c r="W4080" i="1"/>
  <c r="W108" i="1"/>
  <c r="W364" i="1"/>
  <c r="V102" i="1"/>
  <c r="V230" i="1"/>
  <c r="V358" i="1"/>
  <c r="W81" i="1"/>
  <c r="W209" i="1"/>
  <c r="W337" i="1"/>
  <c r="W465" i="1"/>
  <c r="T705" i="1"/>
  <c r="V929" i="1"/>
  <c r="V36" i="1"/>
  <c r="T79" i="1"/>
  <c r="T143" i="1"/>
  <c r="V196" i="1"/>
  <c r="T271" i="1"/>
  <c r="T335" i="1"/>
  <c r="V388" i="1"/>
  <c r="X473" i="1"/>
  <c r="X537" i="1"/>
  <c r="X601" i="1"/>
  <c r="T655" i="1"/>
  <c r="V753" i="1"/>
  <c r="U623" i="1"/>
  <c r="V702" i="1"/>
  <c r="T920" i="1"/>
  <c r="W484" i="1"/>
  <c r="T727" i="1"/>
  <c r="W143" i="1"/>
  <c r="U314" i="1"/>
  <c r="V681" i="1"/>
  <c r="W7" i="1"/>
  <c r="U274" i="1"/>
  <c r="W487" i="1"/>
  <c r="X392" i="1"/>
  <c r="V435" i="1"/>
  <c r="T478" i="1"/>
  <c r="X520" i="1"/>
  <c r="V563" i="1"/>
  <c r="W1022" i="1"/>
  <c r="U18" i="1"/>
  <c r="W68" i="1"/>
  <c r="U666" i="1"/>
  <c r="U768" i="1"/>
  <c r="X1006" i="1"/>
  <c r="U626" i="1"/>
  <c r="X846" i="1"/>
  <c r="U15" i="1"/>
  <c r="U707" i="1"/>
  <c r="V821" i="1"/>
  <c r="W44" i="1"/>
  <c r="U87" i="1"/>
  <c r="W172" i="1"/>
  <c r="U215" i="1"/>
  <c r="W300" i="1"/>
  <c r="U343" i="1"/>
  <c r="W428" i="1"/>
  <c r="U471" i="1"/>
  <c r="W556" i="1"/>
  <c r="U777" i="1"/>
  <c r="W135" i="1"/>
  <c r="X12" i="1"/>
  <c r="V23" i="1"/>
  <c r="X44" i="1"/>
  <c r="V55" i="1"/>
  <c r="T66" i="1"/>
  <c r="V87" i="1"/>
  <c r="T98" i="1"/>
  <c r="X108" i="1"/>
  <c r="T130" i="1"/>
  <c r="X140" i="1"/>
  <c r="V151" i="1"/>
  <c r="X172" i="1"/>
  <c r="V183" i="1"/>
  <c r="T194" i="1"/>
  <c r="V215" i="1"/>
  <c r="T226" i="1"/>
  <c r="X236" i="1"/>
  <c r="T258" i="1"/>
  <c r="X268" i="1"/>
  <c r="V279" i="1"/>
  <c r="X300" i="1"/>
  <c r="V311" i="1"/>
  <c r="T322" i="1"/>
  <c r="V343" i="1"/>
  <c r="T354" i="1"/>
  <c r="X364" i="1"/>
  <c r="T386" i="1"/>
  <c r="X396" i="1"/>
  <c r="V407" i="1"/>
  <c r="X428" i="1"/>
  <c r="V439" i="1"/>
  <c r="T450" i="1"/>
  <c r="V471" i="1"/>
  <c r="T482" i="1"/>
  <c r="X492" i="1"/>
  <c r="T514" i="1"/>
  <c r="X524" i="1"/>
  <c r="V535" i="1"/>
  <c r="X556" i="1"/>
  <c r="V567" i="1"/>
  <c r="T578" i="1"/>
  <c r="V599" i="1"/>
  <c r="T610" i="1"/>
  <c r="X620" i="1"/>
  <c r="V631" i="1"/>
  <c r="T642" i="1"/>
  <c r="X652" i="1"/>
  <c r="V663" i="1"/>
  <c r="T675" i="1"/>
  <c r="U687" i="1"/>
  <c r="X711" i="1"/>
  <c r="T736" i="1"/>
  <c r="V764" i="1"/>
  <c r="X778" i="1"/>
  <c r="V22" i="1"/>
  <c r="T33" i="1"/>
  <c r="Z33" i="1" s="1"/>
  <c r="V54" i="1"/>
  <c r="T65" i="1"/>
  <c r="X75" i="1"/>
  <c r="T97" i="1"/>
  <c r="X107" i="1"/>
  <c r="V118" i="1"/>
  <c r="X139" i="1"/>
  <c r="V150" i="1"/>
  <c r="T161" i="1"/>
  <c r="V182" i="1"/>
  <c r="T193" i="1"/>
  <c r="X203" i="1"/>
  <c r="T225" i="1"/>
  <c r="X235" i="1"/>
  <c r="V246" i="1"/>
  <c r="X267" i="1"/>
  <c r="V278" i="1"/>
  <c r="T289" i="1"/>
  <c r="V310" i="1"/>
  <c r="T321" i="1"/>
  <c r="X331" i="1"/>
  <c r="T353" i="1"/>
  <c r="X363" i="1"/>
  <c r="V374" i="1"/>
  <c r="T385" i="1"/>
  <c r="X395" i="1"/>
  <c r="V406" i="1"/>
  <c r="T417" i="1"/>
  <c r="X427" i="1"/>
  <c r="V438" i="1"/>
  <c r="T449" i="1"/>
  <c r="X459" i="1"/>
  <c r="V470" i="1"/>
  <c r="T481" i="1"/>
  <c r="X491" i="1"/>
  <c r="V502" i="1"/>
  <c r="T513" i="1"/>
  <c r="X523" i="1"/>
  <c r="V534" i="1"/>
  <c r="T545" i="1"/>
  <c r="X555" i="1"/>
  <c r="V566" i="1"/>
  <c r="T577" i="1"/>
  <c r="X587" i="1"/>
  <c r="V598" i="1"/>
  <c r="T609" i="1"/>
  <c r="X619" i="1"/>
  <c r="V630" i="1"/>
  <c r="T641" i="1"/>
  <c r="V698" i="1"/>
  <c r="W710" i="1"/>
  <c r="X722" i="1"/>
  <c r="V777" i="1"/>
  <c r="W791" i="1"/>
  <c r="W808" i="1"/>
  <c r="U109" i="1"/>
  <c r="W134" i="1"/>
  <c r="U145" i="1"/>
  <c r="W166" i="1"/>
  <c r="U177" i="1"/>
  <c r="W198" i="1"/>
  <c r="U209" i="1"/>
  <c r="W230" i="1"/>
  <c r="U241" i="1"/>
  <c r="W262" i="1"/>
  <c r="U273" i="1"/>
  <c r="W294" i="1"/>
  <c r="U305" i="1"/>
  <c r="W326" i="1"/>
  <c r="U337" i="1"/>
  <c r="W358" i="1"/>
  <c r="U369" i="1"/>
  <c r="W390" i="1"/>
  <c r="U401" i="1"/>
  <c r="W422" i="1"/>
  <c r="U433" i="1"/>
  <c r="W454" i="1"/>
  <c r="U465" i="1"/>
  <c r="W486" i="1"/>
  <c r="U497" i="1"/>
  <c r="W518" i="1"/>
  <c r="U529" i="1"/>
  <c r="W550" i="1"/>
  <c r="U561" i="1"/>
  <c r="W582" i="1"/>
  <c r="U593" i="1"/>
  <c r="W614" i="1"/>
  <c r="U625" i="1"/>
  <c r="W646" i="1"/>
  <c r="U657" i="1"/>
  <c r="T668" i="1"/>
  <c r="U680" i="1"/>
  <c r="V692" i="1"/>
  <c r="W704" i="1"/>
  <c r="T729" i="1"/>
  <c r="U756" i="1"/>
  <c r="W770" i="1"/>
  <c r="W784" i="1"/>
  <c r="V800" i="1"/>
  <c r="V817" i="1"/>
  <c r="V885" i="1"/>
  <c r="T928" i="1"/>
  <c r="X970" i="1"/>
  <c r="V1013" i="1"/>
  <c r="T1056" i="1"/>
  <c r="X1099" i="1"/>
  <c r="U9" i="1"/>
  <c r="U45" i="1"/>
  <c r="T20" i="1"/>
  <c r="Z20" i="1" s="1"/>
  <c r="T44" i="1"/>
  <c r="Z44" i="1" s="1"/>
  <c r="X54" i="1"/>
  <c r="V65" i="1"/>
  <c r="T76" i="1"/>
  <c r="V97" i="1"/>
  <c r="X118" i="1"/>
  <c r="V129" i="1"/>
  <c r="T140" i="1"/>
  <c r="X150" i="1"/>
  <c r="V161" i="1"/>
  <c r="T172" i="1"/>
  <c r="X182" i="1"/>
  <c r="V193" i="1"/>
  <c r="T204" i="1"/>
  <c r="X214" i="1"/>
  <c r="V225" i="1"/>
  <c r="T236" i="1"/>
  <c r="X246" i="1"/>
  <c r="V257" i="1"/>
  <c r="T268" i="1"/>
  <c r="X278" i="1"/>
  <c r="V289" i="1"/>
  <c r="T300" i="1"/>
  <c r="X310" i="1"/>
  <c r="V321" i="1"/>
  <c r="T332" i="1"/>
  <c r="X342" i="1"/>
  <c r="V353" i="1"/>
  <c r="T364" i="1"/>
  <c r="X374" i="1"/>
  <c r="V385" i="1"/>
  <c r="T396" i="1"/>
  <c r="X406" i="1"/>
  <c r="V417" i="1"/>
  <c r="T428" i="1"/>
  <c r="X438" i="1"/>
  <c r="V449" i="1"/>
  <c r="T460" i="1"/>
  <c r="X470" i="1"/>
  <c r="V481" i="1"/>
  <c r="T492" i="1"/>
  <c r="X502" i="1"/>
  <c r="V513" i="1"/>
  <c r="T524" i="1"/>
  <c r="X534" i="1"/>
  <c r="V545" i="1"/>
  <c r="T556" i="1"/>
  <c r="X566" i="1"/>
  <c r="V577" i="1"/>
  <c r="T588" i="1"/>
  <c r="X598" i="1"/>
  <c r="V609" i="1"/>
  <c r="T620" i="1"/>
  <c r="X630" i="1"/>
  <c r="V641" i="1"/>
  <c r="T652" i="1"/>
  <c r="X662" i="1"/>
  <c r="V674" i="1"/>
  <c r="W686" i="1"/>
  <c r="X698" i="1"/>
  <c r="T723" i="1"/>
  <c r="U735" i="1"/>
  <c r="V749" i="1"/>
  <c r="X777" i="1"/>
  <c r="T792" i="1"/>
  <c r="U809" i="1"/>
  <c r="U830" i="1"/>
  <c r="U865" i="1"/>
  <c r="W950" i="1"/>
  <c r="U993" i="1"/>
  <c r="W1078" i="1"/>
  <c r="T1126" i="1"/>
  <c r="U33" i="1"/>
  <c r="W74" i="1"/>
  <c r="X6" i="1"/>
  <c r="U12" i="1"/>
  <c r="W33" i="1"/>
  <c r="U44" i="1"/>
  <c r="W65" i="1"/>
  <c r="U76" i="1"/>
  <c r="W97" i="1"/>
  <c r="U108" i="1"/>
  <c r="W129" i="1"/>
  <c r="U140" i="1"/>
  <c r="W161" i="1"/>
  <c r="U172" i="1"/>
  <c r="W193" i="1"/>
  <c r="U204" i="1"/>
  <c r="W225" i="1"/>
  <c r="U236" i="1"/>
  <c r="W257" i="1"/>
  <c r="U268" i="1"/>
  <c r="W289" i="1"/>
  <c r="U300" i="1"/>
  <c r="W321" i="1"/>
  <c r="U332" i="1"/>
  <c r="W353" i="1"/>
  <c r="U364" i="1"/>
  <c r="W385" i="1"/>
  <c r="U396" i="1"/>
  <c r="W417" i="1"/>
  <c r="U428" i="1"/>
  <c r="W449" i="1"/>
  <c r="U460" i="1"/>
  <c r="W481" i="1"/>
  <c r="U492" i="1"/>
  <c r="W513" i="1"/>
  <c r="U524" i="1"/>
  <c r="W545" i="1"/>
  <c r="U556" i="1"/>
  <c r="W577" i="1"/>
  <c r="U588" i="1"/>
  <c r="W609" i="1"/>
  <c r="U620" i="1"/>
  <c r="W641" i="1"/>
  <c r="U652" i="1"/>
  <c r="W674" i="1"/>
  <c r="X686" i="1"/>
  <c r="T711" i="1"/>
  <c r="U723" i="1"/>
  <c r="W749" i="1"/>
  <c r="V809" i="1"/>
  <c r="W830" i="1"/>
  <c r="V865" i="1"/>
  <c r="T908" i="1"/>
  <c r="X950" i="1"/>
  <c r="V993" i="1"/>
  <c r="T1036" i="1"/>
  <c r="X1078" i="1"/>
  <c r="U1126" i="1"/>
  <c r="T8" i="1"/>
  <c r="Z8" i="1" s="1"/>
  <c r="W898" i="1"/>
  <c r="U941" i="1"/>
  <c r="W1026" i="1"/>
  <c r="U1069" i="1"/>
  <c r="W596" i="1"/>
  <c r="U607" i="1"/>
  <c r="W628" i="1"/>
  <c r="U639" i="1"/>
  <c r="W660" i="1"/>
  <c r="T684" i="1"/>
  <c r="U696" i="1"/>
  <c r="V708" i="1"/>
  <c r="W720" i="1"/>
  <c r="W760" i="1"/>
  <c r="X805" i="1"/>
  <c r="T824" i="1"/>
  <c r="T856" i="1"/>
  <c r="X898" i="1"/>
  <c r="V941" i="1"/>
  <c r="T984" i="1"/>
  <c r="X1026" i="1"/>
  <c r="V1069" i="1"/>
  <c r="T1115" i="1"/>
  <c r="T1205" i="1"/>
  <c r="V742" i="1"/>
  <c r="T753" i="1"/>
  <c r="X763" i="1"/>
  <c r="V774" i="1"/>
  <c r="T785" i="1"/>
  <c r="X795" i="1"/>
  <c r="V806" i="1"/>
  <c r="T817" i="1"/>
  <c r="X827" i="1"/>
  <c r="V838" i="1"/>
  <c r="T849" i="1"/>
  <c r="X859" i="1"/>
  <c r="V870" i="1"/>
  <c r="T881" i="1"/>
  <c r="X891" i="1"/>
  <c r="V902" i="1"/>
  <c r="T913" i="1"/>
  <c r="X923" i="1"/>
  <c r="V934" i="1"/>
  <c r="T945" i="1"/>
  <c r="X955" i="1"/>
  <c r="V966" i="1"/>
  <c r="T977" i="1"/>
  <c r="X987" i="1"/>
  <c r="V998" i="1"/>
  <c r="T1009" i="1"/>
  <c r="X1019" i="1"/>
  <c r="V1030" i="1"/>
  <c r="T1041" i="1"/>
  <c r="X1051" i="1"/>
  <c r="V1062" i="1"/>
  <c r="T1073" i="1"/>
  <c r="X1083" i="1"/>
  <c r="T1107" i="1"/>
  <c r="U1119" i="1"/>
  <c r="X1132" i="1"/>
  <c r="X1204" i="1"/>
  <c r="W1698" i="1"/>
  <c r="U1407" i="1"/>
  <c r="W793" i="1"/>
  <c r="X67" i="1"/>
  <c r="W89" i="1"/>
  <c r="W217" i="1"/>
  <c r="U292" i="1"/>
  <c r="U388" i="1"/>
  <c r="W473" i="1"/>
  <c r="U548" i="1"/>
  <c r="V1089" i="1"/>
  <c r="U599" i="1"/>
  <c r="U699" i="1"/>
  <c r="T1080" i="1"/>
  <c r="V1411" i="1"/>
  <c r="V1298" i="1"/>
  <c r="T1373" i="1"/>
  <c r="T1437" i="1"/>
  <c r="T1501" i="1"/>
  <c r="V1578" i="1"/>
  <c r="X1693" i="1"/>
  <c r="W1747" i="1"/>
  <c r="U1822" i="1"/>
  <c r="V2039" i="1"/>
  <c r="T2172" i="1"/>
  <c r="X1726" i="1"/>
  <c r="V1801" i="1"/>
  <c r="T1876" i="1"/>
  <c r="T1940" i="1"/>
  <c r="W2006" i="1"/>
  <c r="X2126" i="1"/>
  <c r="V1916" i="1"/>
  <c r="X1969" i="1"/>
  <c r="U2568" i="1"/>
  <c r="W2653" i="1"/>
  <c r="T2387" i="1"/>
  <c r="X2461" i="1"/>
  <c r="X2525" i="1"/>
  <c r="T2611" i="1"/>
  <c r="T2688" i="1"/>
  <c r="X2986" i="1"/>
  <c r="X3073" i="1"/>
  <c r="T3276" i="1"/>
  <c r="V3953" i="1"/>
  <c r="T3823" i="1"/>
  <c r="X3897" i="1"/>
  <c r="V3972" i="1"/>
  <c r="X59" i="1"/>
  <c r="V198" i="1"/>
  <c r="T401" i="1"/>
  <c r="T529" i="1"/>
  <c r="V582" i="1"/>
  <c r="W14" i="1"/>
  <c r="U28" i="1"/>
  <c r="U92" i="1"/>
  <c r="W145" i="1"/>
  <c r="W273" i="1"/>
  <c r="U348" i="1"/>
  <c r="U412" i="1"/>
  <c r="U508" i="1"/>
  <c r="U572" i="1"/>
  <c r="W625" i="1"/>
  <c r="T972" i="1"/>
  <c r="W6" i="1"/>
  <c r="X25" i="1"/>
  <c r="X89" i="1"/>
  <c r="V164" i="1"/>
  <c r="V228" i="1"/>
  <c r="X281" i="1"/>
  <c r="V356" i="1"/>
  <c r="V420" i="1"/>
  <c r="T463" i="1"/>
  <c r="T527" i="1"/>
  <c r="T591" i="1"/>
  <c r="X665" i="1"/>
  <c r="T739" i="1"/>
  <c r="W753" i="1"/>
  <c r="V877" i="1"/>
  <c r="X1090" i="1"/>
  <c r="X843" i="1"/>
  <c r="W164" i="1"/>
  <c r="U207" i="1"/>
  <c r="W292" i="1"/>
  <c r="U335" i="1"/>
  <c r="W420" i="1"/>
  <c r="U463" i="1"/>
  <c r="W548" i="1"/>
  <c r="W591" i="1"/>
  <c r="V678" i="1"/>
  <c r="V1049" i="1"/>
  <c r="W79" i="1"/>
  <c r="U122" i="1"/>
  <c r="W207" i="1"/>
  <c r="U250" i="1"/>
  <c r="W335" i="1"/>
  <c r="U378" i="1"/>
  <c r="W463" i="1"/>
  <c r="U506" i="1"/>
  <c r="V889" i="1"/>
  <c r="U47" i="1"/>
  <c r="W627" i="1"/>
  <c r="T852" i="1"/>
  <c r="U210" i="1"/>
  <c r="W295" i="1"/>
  <c r="U338" i="1"/>
  <c r="W423" i="1"/>
  <c r="U466" i="1"/>
  <c r="W551" i="1"/>
  <c r="T14" i="1"/>
  <c r="Z14" i="1" s="1"/>
  <c r="V35" i="1"/>
  <c r="T46" i="1"/>
  <c r="Z46" i="1" s="1"/>
  <c r="X88" i="1"/>
  <c r="V99" i="1"/>
  <c r="T110" i="1"/>
  <c r="V131" i="1"/>
  <c r="X152" i="1"/>
  <c r="T174" i="1"/>
  <c r="V195" i="1"/>
  <c r="X216" i="1"/>
  <c r="T238" i="1"/>
  <c r="V259" i="1"/>
  <c r="X280" i="1"/>
  <c r="T302" i="1"/>
  <c r="V323" i="1"/>
  <c r="X344" i="1"/>
  <c r="T366" i="1"/>
  <c r="V387" i="1"/>
  <c r="X408" i="1"/>
  <c r="T430" i="1"/>
  <c r="V451" i="1"/>
  <c r="X472" i="1"/>
  <c r="T494" i="1"/>
  <c r="V515" i="1"/>
  <c r="X536" i="1"/>
  <c r="T558" i="1"/>
  <c r="V579" i="1"/>
  <c r="U766" i="1"/>
  <c r="U873" i="1"/>
  <c r="W958" i="1"/>
  <c r="U1001" i="1"/>
  <c r="W1086" i="1"/>
  <c r="V34" i="1"/>
  <c r="T45" i="1"/>
  <c r="Z45" i="1" s="1"/>
  <c r="X55" i="1"/>
  <c r="V66" i="1"/>
  <c r="T77" i="1"/>
  <c r="X87" i="1"/>
  <c r="V98" i="1"/>
  <c r="X119" i="1"/>
  <c r="V130" i="1"/>
  <c r="X151" i="1"/>
  <c r="V162" i="1"/>
  <c r="T173" i="1"/>
  <c r="X183" i="1"/>
  <c r="T205" i="1"/>
  <c r="X215" i="1"/>
  <c r="V226" i="1"/>
  <c r="X247" i="1"/>
  <c r="V258" i="1"/>
  <c r="T269" i="1"/>
  <c r="V290" i="1"/>
  <c r="T301" i="1"/>
  <c r="X311" i="1"/>
  <c r="T333" i="1"/>
  <c r="X343" i="1"/>
  <c r="V354" i="1"/>
  <c r="X375" i="1"/>
  <c r="V386" i="1"/>
  <c r="T397" i="1"/>
  <c r="V418" i="1"/>
  <c r="T429" i="1"/>
  <c r="X439" i="1"/>
  <c r="T461" i="1"/>
  <c r="X471" i="1"/>
  <c r="V482" i="1"/>
  <c r="X503" i="1"/>
  <c r="V514" i="1"/>
  <c r="T525" i="1"/>
  <c r="V546" i="1"/>
  <c r="T557" i="1"/>
  <c r="X567" i="1"/>
  <c r="T589" i="1"/>
  <c r="X599" i="1"/>
  <c r="V610" i="1"/>
  <c r="T621" i="1"/>
  <c r="V642" i="1"/>
  <c r="T653" i="1"/>
  <c r="X687" i="1"/>
  <c r="T712" i="1"/>
  <c r="V736" i="1"/>
  <c r="X750" i="1"/>
  <c r="X810" i="1"/>
  <c r="W110" i="1"/>
  <c r="U125" i="1"/>
  <c r="W146" i="1"/>
  <c r="U157" i="1"/>
  <c r="W178" i="1"/>
  <c r="U189" i="1"/>
  <c r="W210" i="1"/>
  <c r="U221" i="1"/>
  <c r="W242" i="1"/>
  <c r="U253" i="1"/>
  <c r="W274" i="1"/>
  <c r="U285" i="1"/>
  <c r="W306" i="1"/>
  <c r="U317" i="1"/>
  <c r="W338" i="1"/>
  <c r="U349" i="1"/>
  <c r="W370" i="1"/>
  <c r="U381" i="1"/>
  <c r="W402" i="1"/>
  <c r="U413" i="1"/>
  <c r="W434" i="1"/>
  <c r="U445" i="1"/>
  <c r="W466" i="1"/>
  <c r="U477" i="1"/>
  <c r="W498" i="1"/>
  <c r="U509" i="1"/>
  <c r="W530" i="1"/>
  <c r="U541" i="1"/>
  <c r="W562" i="1"/>
  <c r="U573" i="1"/>
  <c r="W594" i="1"/>
  <c r="U605" i="1"/>
  <c r="W626" i="1"/>
  <c r="U637" i="1"/>
  <c r="W658" i="1"/>
  <c r="W669" i="1"/>
  <c r="X681" i="1"/>
  <c r="U706" i="1"/>
  <c r="V718" i="1"/>
  <c r="W730" i="1"/>
  <c r="U772" i="1"/>
  <c r="W802" i="1"/>
  <c r="W819" i="1"/>
  <c r="T848" i="1"/>
  <c r="X890" i="1"/>
  <c r="V933" i="1"/>
  <c r="T976" i="1"/>
  <c r="X1018" i="1"/>
  <c r="V1061" i="1"/>
  <c r="U13" i="1"/>
  <c r="W50" i="1"/>
  <c r="V21" i="1"/>
  <c r="T56" i="1"/>
  <c r="Z56" i="1" s="1"/>
  <c r="X66" i="1"/>
  <c r="X98" i="1"/>
  <c r="V109" i="1"/>
  <c r="T120" i="1"/>
  <c r="X130" i="1"/>
  <c r="V141" i="1"/>
  <c r="T152" i="1"/>
  <c r="X162" i="1"/>
  <c r="V173" i="1"/>
  <c r="T184" i="1"/>
  <c r="X194" i="1"/>
  <c r="V205" i="1"/>
  <c r="T216" i="1"/>
  <c r="X226" i="1"/>
  <c r="V237" i="1"/>
  <c r="T248" i="1"/>
  <c r="X258" i="1"/>
  <c r="V269" i="1"/>
  <c r="T280" i="1"/>
  <c r="X290" i="1"/>
  <c r="V301" i="1"/>
  <c r="T312" i="1"/>
  <c r="X322" i="1"/>
  <c r="V333" i="1"/>
  <c r="T344" i="1"/>
  <c r="X354" i="1"/>
  <c r="V365" i="1"/>
  <c r="T376" i="1"/>
  <c r="X386" i="1"/>
  <c r="V397" i="1"/>
  <c r="T408" i="1"/>
  <c r="X418" i="1"/>
  <c r="V429" i="1"/>
  <c r="T440" i="1"/>
  <c r="X450" i="1"/>
  <c r="V461" i="1"/>
  <c r="T472" i="1"/>
  <c r="X482" i="1"/>
  <c r="V493" i="1"/>
  <c r="T504" i="1"/>
  <c r="X514" i="1"/>
  <c r="V525" i="1"/>
  <c r="T536" i="1"/>
  <c r="X546" i="1"/>
  <c r="V557" i="1"/>
  <c r="T568" i="1"/>
  <c r="X578" i="1"/>
  <c r="V589" i="1"/>
  <c r="T600" i="1"/>
  <c r="X610" i="1"/>
  <c r="V621" i="1"/>
  <c r="T632" i="1"/>
  <c r="X642" i="1"/>
  <c r="V653" i="1"/>
  <c r="T664" i="1"/>
  <c r="T688" i="1"/>
  <c r="U700" i="1"/>
  <c r="V712" i="1"/>
  <c r="W724" i="1"/>
  <c r="T751" i="1"/>
  <c r="V765" i="1"/>
  <c r="W779" i="1"/>
  <c r="U811" i="1"/>
  <c r="V833" i="1"/>
  <c r="W38" i="1"/>
  <c r="T12" i="1"/>
  <c r="Z12" i="1" s="1"/>
  <c r="W13" i="1"/>
  <c r="U24" i="1"/>
  <c r="W45" i="1"/>
  <c r="U56" i="1"/>
  <c r="W77" i="1"/>
  <c r="U88" i="1"/>
  <c r="W109" i="1"/>
  <c r="U120" i="1"/>
  <c r="W141" i="1"/>
  <c r="U152" i="1"/>
  <c r="W173" i="1"/>
  <c r="U184" i="1"/>
  <c r="W205" i="1"/>
  <c r="U216" i="1"/>
  <c r="W237" i="1"/>
  <c r="U248" i="1"/>
  <c r="W269" i="1"/>
  <c r="U280" i="1"/>
  <c r="W301" i="1"/>
  <c r="U312" i="1"/>
  <c r="W333" i="1"/>
  <c r="U344" i="1"/>
  <c r="W365" i="1"/>
  <c r="U376" i="1"/>
  <c r="W397" i="1"/>
  <c r="U408" i="1"/>
  <c r="W429" i="1"/>
  <c r="U440" i="1"/>
  <c r="W461" i="1"/>
  <c r="U472" i="1"/>
  <c r="W493" i="1"/>
  <c r="U504" i="1"/>
  <c r="W525" i="1"/>
  <c r="U536" i="1"/>
  <c r="W557" i="1"/>
  <c r="U568" i="1"/>
  <c r="W589" i="1"/>
  <c r="U600" i="1"/>
  <c r="W621" i="1"/>
  <c r="U632" i="1"/>
  <c r="W653" i="1"/>
  <c r="U664" i="1"/>
  <c r="T676" i="1"/>
  <c r="U688" i="1"/>
  <c r="V700" i="1"/>
  <c r="W712" i="1"/>
  <c r="U737" i="1"/>
  <c r="U751" i="1"/>
  <c r="W765" i="1"/>
  <c r="W811" i="1"/>
  <c r="U834" i="1"/>
  <c r="X870" i="1"/>
  <c r="V913" i="1"/>
  <c r="T956" i="1"/>
  <c r="X998" i="1"/>
  <c r="V1041" i="1"/>
  <c r="T1084" i="1"/>
  <c r="T1133" i="1"/>
  <c r="X10" i="1"/>
  <c r="U734" i="1"/>
  <c r="W608" i="1"/>
  <c r="U619" i="1"/>
  <c r="W640" i="1"/>
  <c r="U651" i="1"/>
  <c r="V673" i="1"/>
  <c r="W685" i="1"/>
  <c r="X697" i="1"/>
  <c r="V734" i="1"/>
  <c r="U748" i="1"/>
  <c r="W776" i="1"/>
  <c r="V861" i="1"/>
  <c r="T904" i="1"/>
  <c r="X946" i="1"/>
  <c r="V989" i="1"/>
  <c r="T1032" i="1"/>
  <c r="X1074" i="1"/>
  <c r="T1121" i="1"/>
  <c r="X743" i="1"/>
  <c r="V754" i="1"/>
  <c r="T765" i="1"/>
  <c r="X775" i="1"/>
  <c r="V786" i="1"/>
  <c r="T797" i="1"/>
  <c r="X807" i="1"/>
  <c r="T829" i="1"/>
  <c r="X839" i="1"/>
  <c r="V850" i="1"/>
  <c r="T861" i="1"/>
  <c r="X871" i="1"/>
  <c r="V882" i="1"/>
  <c r="T893" i="1"/>
  <c r="X903" i="1"/>
  <c r="V914" i="1"/>
  <c r="T925" i="1"/>
  <c r="X935" i="1"/>
  <c r="V946" i="1"/>
  <c r="T957" i="1"/>
  <c r="X967" i="1"/>
  <c r="V978" i="1"/>
  <c r="T989" i="1"/>
  <c r="X999" i="1"/>
  <c r="V1010" i="1"/>
  <c r="T1021" i="1"/>
  <c r="X1031" i="1"/>
  <c r="V1042" i="1"/>
  <c r="T1053" i="1"/>
  <c r="X1063" i="1"/>
  <c r="V1074" i="1"/>
  <c r="T1085" i="1"/>
  <c r="V1096" i="1"/>
  <c r="W1108" i="1"/>
  <c r="X1120" i="1"/>
  <c r="X1134" i="1"/>
  <c r="U1152" i="1"/>
  <c r="W1176" i="1"/>
  <c r="W1241" i="1"/>
  <c r="V1185" i="1"/>
  <c r="U816" i="1"/>
  <c r="W837" i="1"/>
  <c r="U848" i="1"/>
  <c r="W869" i="1"/>
  <c r="U880" i="1"/>
  <c r="W901" i="1"/>
  <c r="U912" i="1"/>
  <c r="W933" i="1"/>
  <c r="U944" i="1"/>
  <c r="W965" i="1"/>
  <c r="U976" i="1"/>
  <c r="W997" i="1"/>
  <c r="U1008" i="1"/>
  <c r="W1029" i="1"/>
  <c r="U1040" i="1"/>
  <c r="W1061" i="1"/>
  <c r="U1072" i="1"/>
  <c r="T1106" i="1"/>
  <c r="U1118" i="1"/>
  <c r="W1131" i="1"/>
  <c r="W1147" i="1"/>
  <c r="T1202" i="1"/>
  <c r="V828" i="1"/>
  <c r="T839" i="1"/>
  <c r="X849" i="1"/>
  <c r="V860" i="1"/>
  <c r="T871" i="1"/>
  <c r="X881" i="1"/>
  <c r="V892" i="1"/>
  <c r="T903" i="1"/>
  <c r="X913" i="1"/>
  <c r="V924" i="1"/>
  <c r="T935" i="1"/>
  <c r="X945" i="1"/>
  <c r="V956" i="1"/>
  <c r="T967" i="1"/>
  <c r="X977" i="1"/>
  <c r="V988" i="1"/>
  <c r="T999" i="1"/>
  <c r="X1009" i="1"/>
  <c r="V1020" i="1"/>
  <c r="T1031" i="1"/>
  <c r="X1041" i="1"/>
  <c r="V1052" i="1"/>
  <c r="T1063" i="1"/>
  <c r="X1073" i="1"/>
  <c r="V1084" i="1"/>
  <c r="W1095" i="1"/>
  <c r="X1107" i="1"/>
  <c r="X1133" i="1"/>
  <c r="X1206" i="1"/>
  <c r="V1239" i="1"/>
  <c r="W1332" i="1"/>
  <c r="V376" i="1"/>
  <c r="T387" i="1"/>
  <c r="X397" i="1"/>
  <c r="V408" i="1"/>
  <c r="T419" i="1"/>
  <c r="X429" i="1"/>
  <c r="V440" i="1"/>
  <c r="T451" i="1"/>
  <c r="X461" i="1"/>
  <c r="V472" i="1"/>
  <c r="T483" i="1"/>
  <c r="X493" i="1"/>
  <c r="V504" i="1"/>
  <c r="T515" i="1"/>
  <c r="X525" i="1"/>
  <c r="V536" i="1"/>
  <c r="T547" i="1"/>
  <c r="X557" i="1"/>
  <c r="V568" i="1"/>
  <c r="T579" i="1"/>
  <c r="X589" i="1"/>
  <c r="V600" i="1"/>
  <c r="T611" i="1"/>
  <c r="X621" i="1"/>
  <c r="V632" i="1"/>
  <c r="T643" i="1"/>
  <c r="X653" i="1"/>
  <c r="V664" i="1"/>
  <c r="U676" i="1"/>
  <c r="V688" i="1"/>
  <c r="W700" i="1"/>
  <c r="T725" i="1"/>
  <c r="V737" i="1"/>
  <c r="X765" i="1"/>
  <c r="T780" i="1"/>
  <c r="X794" i="1"/>
  <c r="W834" i="1"/>
  <c r="W914" i="1"/>
  <c r="U957" i="1"/>
  <c r="W1042" i="1"/>
  <c r="U1085" i="1"/>
  <c r="W600" i="1"/>
  <c r="U611" i="1"/>
  <c r="W632" i="1"/>
  <c r="U643" i="1"/>
  <c r="W664" i="1"/>
  <c r="V676" i="1"/>
  <c r="W688" i="1"/>
  <c r="T713" i="1"/>
  <c r="U725" i="1"/>
  <c r="W737" i="1"/>
  <c r="U780" i="1"/>
  <c r="T795" i="1"/>
  <c r="T812" i="1"/>
  <c r="X834" i="1"/>
  <c r="T872" i="1"/>
  <c r="X914" i="1"/>
  <c r="V957" i="1"/>
  <c r="T1000" i="1"/>
  <c r="X1042" i="1"/>
  <c r="V1085" i="1"/>
  <c r="U1135" i="1"/>
  <c r="V746" i="1"/>
  <c r="T757" i="1"/>
  <c r="X767" i="1"/>
  <c r="V778" i="1"/>
  <c r="T789" i="1"/>
  <c r="X799" i="1"/>
  <c r="V810" i="1"/>
  <c r="X831" i="1"/>
  <c r="V842" i="1"/>
  <c r="T1124" i="1"/>
  <c r="U1251" i="1"/>
  <c r="T1226" i="1"/>
  <c r="W1265" i="1"/>
  <c r="U1535" i="1"/>
  <c r="W797" i="1"/>
  <c r="U808" i="1"/>
  <c r="W829" i="1"/>
  <c r="U840" i="1"/>
  <c r="W861" i="1"/>
  <c r="U872" i="1"/>
  <c r="W893" i="1"/>
  <c r="U904" i="1"/>
  <c r="W925" i="1"/>
  <c r="U936" i="1"/>
  <c r="W957" i="1"/>
  <c r="U968" i="1"/>
  <c r="W989" i="1"/>
  <c r="U1000" i="1"/>
  <c r="W1021" i="1"/>
  <c r="U1032" i="1"/>
  <c r="W1053" i="1"/>
  <c r="U1064" i="1"/>
  <c r="W1085" i="1"/>
  <c r="T1109" i="1"/>
  <c r="V1121" i="1"/>
  <c r="V1135" i="1"/>
  <c r="V1153" i="1"/>
  <c r="X1177" i="1"/>
  <c r="V1210" i="1"/>
  <c r="U1243" i="1"/>
  <c r="V820" i="1"/>
  <c r="T831" i="1"/>
  <c r="X841" i="1"/>
  <c r="V852" i="1"/>
  <c r="T863" i="1"/>
  <c r="X873" i="1"/>
  <c r="V884" i="1"/>
  <c r="T895" i="1"/>
  <c r="X905" i="1"/>
  <c r="V916" i="1"/>
  <c r="T927" i="1"/>
  <c r="X937" i="1"/>
  <c r="V948" i="1"/>
  <c r="T959" i="1"/>
  <c r="X969" i="1"/>
  <c r="V980" i="1"/>
  <c r="T991" i="1"/>
  <c r="X1001" i="1"/>
  <c r="V1012" i="1"/>
  <c r="T1023" i="1"/>
  <c r="X1033" i="1"/>
  <c r="V1044" i="1"/>
  <c r="T1055" i="1"/>
  <c r="X1065" i="1"/>
  <c r="V1076" i="1"/>
  <c r="T1087" i="1"/>
  <c r="U1123" i="1"/>
  <c r="X1137" i="1"/>
  <c r="X1156" i="1"/>
  <c r="U1182" i="1"/>
  <c r="T1215" i="1"/>
  <c r="U823" i="1"/>
  <c r="W844" i="1"/>
  <c r="U855" i="1"/>
  <c r="W876" i="1"/>
  <c r="U887" i="1"/>
  <c r="W908" i="1"/>
  <c r="U919" i="1"/>
  <c r="W940" i="1"/>
  <c r="U951" i="1"/>
  <c r="W972" i="1"/>
  <c r="U983" i="1"/>
  <c r="W1004" i="1"/>
  <c r="U1015" i="1"/>
  <c r="W1036" i="1"/>
  <c r="U1047" i="1"/>
  <c r="W1068" i="1"/>
  <c r="U1079" i="1"/>
  <c r="T1114" i="1"/>
  <c r="T1142" i="1"/>
  <c r="U1163" i="1"/>
  <c r="V1223" i="1"/>
  <c r="W1261" i="1"/>
  <c r="W1508" i="1"/>
  <c r="V671" i="1"/>
  <c r="T682" i="1"/>
  <c r="X692" i="1"/>
  <c r="V703" i="1"/>
  <c r="T714" i="1"/>
  <c r="X724" i="1"/>
  <c r="V735" i="1"/>
  <c r="T746" i="1"/>
  <c r="X756" i="1"/>
  <c r="V767" i="1"/>
  <c r="T778" i="1"/>
  <c r="X788" i="1"/>
  <c r="V799" i="1"/>
  <c r="T810" i="1"/>
  <c r="X820" i="1"/>
  <c r="V831" i="1"/>
  <c r="T842" i="1"/>
  <c r="X852" i="1"/>
  <c r="V863" i="1"/>
  <c r="T874" i="1"/>
  <c r="X884" i="1"/>
  <c r="V895" i="1"/>
  <c r="T906" i="1"/>
  <c r="X916" i="1"/>
  <c r="V927" i="1"/>
  <c r="T938" i="1"/>
  <c r="X948" i="1"/>
  <c r="V959" i="1"/>
  <c r="T970" i="1"/>
  <c r="X980" i="1"/>
  <c r="V991" i="1"/>
  <c r="T1002" i="1"/>
  <c r="X1012" i="1"/>
  <c r="V1023" i="1"/>
  <c r="T1034" i="1"/>
  <c r="X1044" i="1"/>
  <c r="V1055" i="1"/>
  <c r="T1066" i="1"/>
  <c r="X1076" i="1"/>
  <c r="V1087" i="1"/>
  <c r="T1099" i="1"/>
  <c r="U1111" i="1"/>
  <c r="W1123" i="1"/>
  <c r="U1138" i="1"/>
  <c r="W1157" i="1"/>
  <c r="W847" i="1"/>
  <c r="U858" i="1"/>
  <c r="W879" i="1"/>
  <c r="U890" i="1"/>
  <c r="W911" i="1"/>
  <c r="U922" i="1"/>
  <c r="W943" i="1"/>
  <c r="U954" i="1"/>
  <c r="W975" i="1"/>
  <c r="U986" i="1"/>
  <c r="W1007" i="1"/>
  <c r="U1018" i="1"/>
  <c r="W1039" i="1"/>
  <c r="U1050" i="1"/>
  <c r="W1071" i="1"/>
  <c r="U1082" i="1"/>
  <c r="T1093" i="1"/>
  <c r="W1117" i="1"/>
  <c r="X1146" i="1"/>
  <c r="T1170" i="1"/>
  <c r="U1200" i="1"/>
  <c r="U1130" i="1"/>
  <c r="V1142" i="1"/>
  <c r="T1179" i="1"/>
  <c r="U1191" i="1"/>
  <c r="V1203" i="1"/>
  <c r="W1215" i="1"/>
  <c r="X1227" i="1"/>
  <c r="U1255" i="1"/>
  <c r="V1284" i="1"/>
  <c r="T1327" i="1"/>
  <c r="X1369" i="1"/>
  <c r="V1412" i="1"/>
  <c r="T1455" i="1"/>
  <c r="X1497" i="1"/>
  <c r="V1540" i="1"/>
  <c r="U1588" i="1"/>
  <c r="W1652" i="1"/>
  <c r="W1153" i="1"/>
  <c r="X1165" i="1"/>
  <c r="T1190" i="1"/>
  <c r="U1202" i="1"/>
  <c r="V1214" i="1"/>
  <c r="X1226" i="1"/>
  <c r="X1253" i="1"/>
  <c r="V1280" i="1"/>
  <c r="T1323" i="1"/>
  <c r="X1365" i="1"/>
  <c r="V1408" i="1"/>
  <c r="T1451" i="1"/>
  <c r="X1493" i="1"/>
  <c r="V1536" i="1"/>
  <c r="T1181" i="1"/>
  <c r="W1205" i="1"/>
  <c r="X1217" i="1"/>
  <c r="V1242" i="1"/>
  <c r="V1258" i="1"/>
  <c r="U1291" i="1"/>
  <c r="W1376" i="1"/>
  <c r="U1419" i="1"/>
  <c r="W1504" i="1"/>
  <c r="U1547" i="1"/>
  <c r="U1597" i="1"/>
  <c r="W1769" i="1"/>
  <c r="U1140" i="1"/>
  <c r="V1152" i="1"/>
  <c r="W1164" i="1"/>
  <c r="X1176" i="1"/>
  <c r="T1201" i="1"/>
  <c r="W1225" i="1"/>
  <c r="X1237" i="1"/>
  <c r="U1252" i="1"/>
  <c r="W1577" i="1"/>
  <c r="U1287" i="1"/>
  <c r="W1372" i="1"/>
  <c r="U1415" i="1"/>
  <c r="W1500" i="1"/>
  <c r="U1543" i="1"/>
  <c r="U1657" i="1"/>
  <c r="U1154" i="1"/>
  <c r="V1166" i="1"/>
  <c r="X1178" i="1"/>
  <c r="T1203" i="1"/>
  <c r="U1215" i="1"/>
  <c r="V1227" i="1"/>
  <c r="W1239" i="1"/>
  <c r="T1283" i="1"/>
  <c r="X1325" i="1"/>
  <c r="V1368" i="1"/>
  <c r="T1411" i="1"/>
  <c r="X1453" i="1"/>
  <c r="V1496" i="1"/>
  <c r="T1539" i="1"/>
  <c r="V1586" i="1"/>
  <c r="W1650" i="1"/>
  <c r="U1331" i="1"/>
  <c r="W1416" i="1"/>
  <c r="U1459" i="1"/>
  <c r="W1544" i="1"/>
  <c r="X1593" i="1"/>
  <c r="U1659" i="1"/>
  <c r="V1756" i="1"/>
  <c r="X1252" i="1"/>
  <c r="V1263" i="1"/>
  <c r="T1274" i="1"/>
  <c r="X1284" i="1"/>
  <c r="V1295" i="1"/>
  <c r="T1306" i="1"/>
  <c r="X1316" i="1"/>
  <c r="V1327" i="1"/>
  <c r="T1338" i="1"/>
  <c r="X1348" i="1"/>
  <c r="V1359" i="1"/>
  <c r="T1370" i="1"/>
  <c r="X1380" i="1"/>
  <c r="V1391" i="1"/>
  <c r="T1402" i="1"/>
  <c r="X1412" i="1"/>
  <c r="V1423" i="1"/>
  <c r="T1434" i="1"/>
  <c r="X1444" i="1"/>
  <c r="V1455" i="1"/>
  <c r="T1466" i="1"/>
  <c r="X1476" i="1"/>
  <c r="V1487" i="1"/>
  <c r="T1498" i="1"/>
  <c r="X1508" i="1"/>
  <c r="V1519" i="1"/>
  <c r="T1530" i="1"/>
  <c r="X1540" i="1"/>
  <c r="V1551" i="1"/>
  <c r="V1562" i="1"/>
  <c r="W1574" i="1"/>
  <c r="W1588" i="1"/>
  <c r="T1619" i="1"/>
  <c r="U1653" i="1"/>
  <c r="U1246" i="1"/>
  <c r="W1267" i="1"/>
  <c r="U1278" i="1"/>
  <c r="W1299" i="1"/>
  <c r="U1310" i="1"/>
  <c r="W1331" i="1"/>
  <c r="U1342" i="1"/>
  <c r="W1363" i="1"/>
  <c r="U1374" i="1"/>
  <c r="W1395" i="1"/>
  <c r="U1406" i="1"/>
  <c r="W1427" i="1"/>
  <c r="U1438" i="1"/>
  <c r="W1459" i="1"/>
  <c r="U1470" i="1"/>
  <c r="W1491" i="1"/>
  <c r="U1502" i="1"/>
  <c r="W1523" i="1"/>
  <c r="U1534" i="1"/>
  <c r="W1555" i="1"/>
  <c r="T1567" i="1"/>
  <c r="W1608" i="1"/>
  <c r="X1625" i="1"/>
  <c r="V1696" i="1"/>
  <c r="U1723" i="1"/>
  <c r="V1278" i="1"/>
  <c r="T1289" i="1"/>
  <c r="X1299" i="1"/>
  <c r="V1310" i="1"/>
  <c r="T1321" i="1"/>
  <c r="X1331" i="1"/>
  <c r="V1342" i="1"/>
  <c r="T1353" i="1"/>
  <c r="X1363" i="1"/>
  <c r="V1374" i="1"/>
  <c r="T1385" i="1"/>
  <c r="X1395" i="1"/>
  <c r="V1406" i="1"/>
  <c r="T1417" i="1"/>
  <c r="X1427" i="1"/>
  <c r="V1438" i="1"/>
  <c r="T1449" i="1"/>
  <c r="X1459" i="1"/>
  <c r="V1470" i="1"/>
  <c r="T1481" i="1"/>
  <c r="X1491" i="1"/>
  <c r="V1502" i="1"/>
  <c r="T1513" i="1"/>
  <c r="X1523" i="1"/>
  <c r="V1534" i="1"/>
  <c r="T1545" i="1"/>
  <c r="X1555" i="1"/>
  <c r="U1567" i="1"/>
  <c r="U1580" i="1"/>
  <c r="V1594" i="1"/>
  <c r="T1609" i="1"/>
  <c r="T1643" i="1"/>
  <c r="U1677" i="1"/>
  <c r="W1696" i="1"/>
  <c r="V1758" i="1"/>
  <c r="U1101" i="1"/>
  <c r="W1122" i="1"/>
  <c r="U1133" i="1"/>
  <c r="W1154" i="1"/>
  <c r="U1165" i="1"/>
  <c r="W1186" i="1"/>
  <c r="U1197" i="1"/>
  <c r="W1218" i="1"/>
  <c r="U1229" i="1"/>
  <c r="W1250" i="1"/>
  <c r="U1261" i="1"/>
  <c r="W1282" i="1"/>
  <c r="U1293" i="1"/>
  <c r="W1314" i="1"/>
  <c r="U1325" i="1"/>
  <c r="W1346" i="1"/>
  <c r="U1357" i="1"/>
  <c r="W1378" i="1"/>
  <c r="U1389" i="1"/>
  <c r="W1410" i="1"/>
  <c r="U1421" i="1"/>
  <c r="W1442" i="1"/>
  <c r="U1453" i="1"/>
  <c r="W1474" i="1"/>
  <c r="U1485" i="1"/>
  <c r="W1506" i="1"/>
  <c r="U1517" i="1"/>
  <c r="W1538" i="1"/>
  <c r="U1549" i="1"/>
  <c r="T1572" i="1"/>
  <c r="X1585" i="1"/>
  <c r="W1632" i="1"/>
  <c r="X1649" i="1"/>
  <c r="T1737" i="1"/>
  <c r="X1262" i="1"/>
  <c r="V1273" i="1"/>
  <c r="T1284" i="1"/>
  <c r="X1294" i="1"/>
  <c r="V1305" i="1"/>
  <c r="T1316" i="1"/>
  <c r="X1326" i="1"/>
  <c r="V1337" i="1"/>
  <c r="T1348" i="1"/>
  <c r="X1358" i="1"/>
  <c r="V1369" i="1"/>
  <c r="T1380" i="1"/>
  <c r="X1390" i="1"/>
  <c r="V1401" i="1"/>
  <c r="T1412" i="1"/>
  <c r="X1422" i="1"/>
  <c r="V1433" i="1"/>
  <c r="T1444" i="1"/>
  <c r="X1454" i="1"/>
  <c r="V1465" i="1"/>
  <c r="T1476" i="1"/>
  <c r="X1486" i="1"/>
  <c r="V1497" i="1"/>
  <c r="T1508" i="1"/>
  <c r="X1518" i="1"/>
  <c r="V1529" i="1"/>
  <c r="T1540" i="1"/>
  <c r="X1550" i="1"/>
  <c r="W1561" i="1"/>
  <c r="X1573" i="1"/>
  <c r="X1587" i="1"/>
  <c r="T1635" i="1"/>
  <c r="U1652" i="1"/>
  <c r="U1669" i="1"/>
  <c r="W1686" i="1"/>
  <c r="X1709" i="1"/>
  <c r="W1281" i="1"/>
  <c r="U1292" i="1"/>
  <c r="W1313" i="1"/>
  <c r="U1324" i="1"/>
  <c r="W1345" i="1"/>
  <c r="U1356" i="1"/>
  <c r="W1377" i="1"/>
  <c r="U1388" i="1"/>
  <c r="W1409" i="1"/>
  <c r="U1420" i="1"/>
  <c r="W1441" i="1"/>
  <c r="U1452" i="1"/>
  <c r="W1473" i="1"/>
  <c r="U1484" i="1"/>
  <c r="W1505" i="1"/>
  <c r="U1516" i="1"/>
  <c r="W1537" i="1"/>
  <c r="U1548" i="1"/>
  <c r="V1584" i="1"/>
  <c r="W1598" i="1"/>
  <c r="T1631" i="1"/>
  <c r="U1665" i="1"/>
  <c r="V1682" i="1"/>
  <c r="U1703" i="1"/>
  <c r="T1707" i="1"/>
  <c r="X1725" i="1"/>
  <c r="T1747" i="1"/>
  <c r="U1772" i="1"/>
  <c r="W1857" i="1"/>
  <c r="U1959" i="1"/>
  <c r="X2070" i="1"/>
  <c r="U1876" i="1"/>
  <c r="T1693" i="1"/>
  <c r="W1729" i="1"/>
  <c r="T1777" i="1"/>
  <c r="V1862" i="1"/>
  <c r="U1831" i="1"/>
  <c r="T1711" i="1"/>
  <c r="X1835" i="1"/>
  <c r="U1864" i="1"/>
  <c r="U1979" i="1"/>
  <c r="X2102" i="1"/>
  <c r="V1567" i="1"/>
  <c r="T1578" i="1"/>
  <c r="X1588" i="1"/>
  <c r="V1599" i="1"/>
  <c r="T1610" i="1"/>
  <c r="X1620" i="1"/>
  <c r="V1631" i="1"/>
  <c r="T1642" i="1"/>
  <c r="X1652" i="1"/>
  <c r="V1663" i="1"/>
  <c r="T1674" i="1"/>
  <c r="X1684" i="1"/>
  <c r="V1695" i="1"/>
  <c r="T1706" i="1"/>
  <c r="X1716" i="1"/>
  <c r="V1727" i="1"/>
  <c r="T1738" i="1"/>
  <c r="X1748" i="1"/>
  <c r="V1759" i="1"/>
  <c r="T1770" i="1"/>
  <c r="X1780" i="1"/>
  <c r="V1791" i="1"/>
  <c r="T1802" i="1"/>
  <c r="X1812" i="1"/>
  <c r="V1823" i="1"/>
  <c r="T1834" i="1"/>
  <c r="X1844" i="1"/>
  <c r="V1855" i="1"/>
  <c r="T1866" i="1"/>
  <c r="X1876" i="1"/>
  <c r="V1887" i="1"/>
  <c r="T1898" i="1"/>
  <c r="X1908" i="1"/>
  <c r="V1919" i="1"/>
  <c r="T1930" i="1"/>
  <c r="X1940" i="1"/>
  <c r="V1951" i="1"/>
  <c r="T1962" i="1"/>
  <c r="X1972" i="1"/>
  <c r="V1983" i="1"/>
  <c r="X1994" i="1"/>
  <c r="V2007" i="1"/>
  <c r="T2024" i="1"/>
  <c r="U2041" i="1"/>
  <c r="V2075" i="1"/>
  <c r="V2109" i="1"/>
  <c r="T2128" i="1"/>
  <c r="V2149" i="1"/>
  <c r="W2176" i="1"/>
  <c r="U2219" i="1"/>
  <c r="W2304" i="1"/>
  <c r="V2358" i="1"/>
  <c r="X2470" i="1"/>
  <c r="T2636" i="1"/>
  <c r="U1610" i="1"/>
  <c r="W1631" i="1"/>
  <c r="U1642" i="1"/>
  <c r="W1663" i="1"/>
  <c r="U1674" i="1"/>
  <c r="W1695" i="1"/>
  <c r="U1706" i="1"/>
  <c r="W1727" i="1"/>
  <c r="U1738" i="1"/>
  <c r="W1759" i="1"/>
  <c r="U1770" i="1"/>
  <c r="W1791" i="1"/>
  <c r="U1802" i="1"/>
  <c r="W1823" i="1"/>
  <c r="U1834" i="1"/>
  <c r="W1855" i="1"/>
  <c r="U1866" i="1"/>
  <c r="W1887" i="1"/>
  <c r="U1898" i="1"/>
  <c r="W1919" i="1"/>
  <c r="U1930" i="1"/>
  <c r="W1951" i="1"/>
  <c r="U1962" i="1"/>
  <c r="W1983" i="1"/>
  <c r="W2024" i="1"/>
  <c r="V2041" i="1"/>
  <c r="W2058" i="1"/>
  <c r="X2092" i="1"/>
  <c r="V1894" i="1"/>
  <c r="T1905" i="1"/>
  <c r="X1915" i="1"/>
  <c r="V1926" i="1"/>
  <c r="T1937" i="1"/>
  <c r="X1947" i="1"/>
  <c r="V1958" i="1"/>
  <c r="T1969" i="1"/>
  <c r="X1979" i="1"/>
  <c r="W1990" i="1"/>
  <c r="X2002" i="1"/>
  <c r="V2035" i="1"/>
  <c r="V2069" i="1"/>
  <c r="W2086" i="1"/>
  <c r="V2165" i="1"/>
  <c r="W2204" i="1"/>
  <c r="U2247" i="1"/>
  <c r="T2336" i="1"/>
  <c r="V2577" i="1"/>
  <c r="U2985" i="1"/>
  <c r="W1738" i="1"/>
  <c r="U1749" i="1"/>
  <c r="W1770" i="1"/>
  <c r="U1781" i="1"/>
  <c r="W1802" i="1"/>
  <c r="U1813" i="1"/>
  <c r="W1834" i="1"/>
  <c r="U1845" i="1"/>
  <c r="W1866" i="1"/>
  <c r="U1877" i="1"/>
  <c r="W1898" i="1"/>
  <c r="U1909" i="1"/>
  <c r="W1930" i="1"/>
  <c r="U1941" i="1"/>
  <c r="W1962" i="1"/>
  <c r="U1973" i="1"/>
  <c r="V1995" i="1"/>
  <c r="T2008" i="1"/>
  <c r="T2042" i="1"/>
  <c r="U2059" i="1"/>
  <c r="T2076" i="1"/>
  <c r="U2093" i="1"/>
  <c r="U2129" i="1"/>
  <c r="W2150" i="1"/>
  <c r="X1578" i="1"/>
  <c r="V1589" i="1"/>
  <c r="T1600" i="1"/>
  <c r="X1610" i="1"/>
  <c r="V1621" i="1"/>
  <c r="T1632" i="1"/>
  <c r="X1642" i="1"/>
  <c r="V1653" i="1"/>
  <c r="T1664" i="1"/>
  <c r="X1674" i="1"/>
  <c r="V1685" i="1"/>
  <c r="T1696" i="1"/>
  <c r="X1706" i="1"/>
  <c r="V1717" i="1"/>
  <c r="T1728" i="1"/>
  <c r="X1738" i="1"/>
  <c r="V1749" i="1"/>
  <c r="T1760" i="1"/>
  <c r="X1770" i="1"/>
  <c r="V1781" i="1"/>
  <c r="T1792" i="1"/>
  <c r="X1802" i="1"/>
  <c r="V1813" i="1"/>
  <c r="W1814" i="1"/>
  <c r="U1889" i="1"/>
  <c r="T1612" i="1"/>
  <c r="V1633" i="1"/>
  <c r="V1697" i="1"/>
  <c r="T1708" i="1"/>
  <c r="X1718" i="1"/>
  <c r="V1729" i="1"/>
  <c r="T1740" i="1"/>
  <c r="X1750" i="1"/>
  <c r="V1761" i="1"/>
  <c r="T1772" i="1"/>
  <c r="X1782" i="1"/>
  <c r="V1793" i="1"/>
  <c r="T1804" i="1"/>
  <c r="X1814" i="1"/>
  <c r="V1825" i="1"/>
  <c r="T1836" i="1"/>
  <c r="X1846" i="1"/>
  <c r="V1857" i="1"/>
  <c r="T1868" i="1"/>
  <c r="X1878" i="1"/>
  <c r="V1889" i="1"/>
  <c r="T1900" i="1"/>
  <c r="X1910" i="1"/>
  <c r="V1921" i="1"/>
  <c r="T1932" i="1"/>
  <c r="X1942" i="1"/>
  <c r="V1953" i="1"/>
  <c r="T1964" i="1"/>
  <c r="X1974" i="1"/>
  <c r="V1985" i="1"/>
  <c r="T1997" i="1"/>
  <c r="V2010" i="1"/>
  <c r="V2027" i="1"/>
  <c r="V2061" i="1"/>
  <c r="W2078" i="1"/>
  <c r="X2095" i="1"/>
  <c r="X2112" i="1"/>
  <c r="T2132" i="1"/>
  <c r="V2153" i="1"/>
  <c r="W2184" i="1"/>
  <c r="U2227" i="1"/>
  <c r="U2313" i="1"/>
  <c r="W2378" i="1"/>
  <c r="V2497" i="1"/>
  <c r="T2668" i="1"/>
  <c r="W1897" i="1"/>
  <c r="U1908" i="1"/>
  <c r="W1929" i="1"/>
  <c r="U1940" i="1"/>
  <c r="W1961" i="1"/>
  <c r="U1972" i="1"/>
  <c r="U1994" i="1"/>
  <c r="X2006" i="1"/>
  <c r="V2023" i="1"/>
  <c r="V2057" i="1"/>
  <c r="W2074" i="1"/>
  <c r="X2108" i="1"/>
  <c r="U2629" i="1"/>
  <c r="T1823" i="1"/>
  <c r="V1844" i="1"/>
  <c r="T1855" i="1"/>
  <c r="X1897" i="1"/>
  <c r="V1908" i="1"/>
  <c r="T1919" i="1"/>
  <c r="X1929" i="1"/>
  <c r="V1940" i="1"/>
  <c r="T1951" i="1"/>
  <c r="X1961" i="1"/>
  <c r="V1972" i="1"/>
  <c r="T1983" i="1"/>
  <c r="V1994" i="1"/>
  <c r="X2040" i="1"/>
  <c r="X2074" i="1"/>
  <c r="X2127" i="1"/>
  <c r="T2149" i="1"/>
  <c r="X2355" i="1"/>
  <c r="U2044" i="1"/>
  <c r="U2108" i="1"/>
  <c r="U2172" i="1"/>
  <c r="W2225" i="1"/>
  <c r="W2257" i="1"/>
  <c r="U2268" i="1"/>
  <c r="U2300" i="1"/>
  <c r="U2311" i="1"/>
  <c r="X2490" i="1"/>
  <c r="X2618" i="1"/>
  <c r="V2661" i="1"/>
  <c r="X2789" i="1"/>
  <c r="V2131" i="1"/>
  <c r="X2152" i="1"/>
  <c r="T2174" i="1"/>
  <c r="X2184" i="1"/>
  <c r="X2216" i="1"/>
  <c r="V2227" i="1"/>
  <c r="V2259" i="1"/>
  <c r="T2270" i="1"/>
  <c r="T2302" i="1"/>
  <c r="V2313" i="1"/>
  <c r="U2353" i="1"/>
  <c r="X2378" i="1"/>
  <c r="T2464" i="1"/>
  <c r="W2023" i="1"/>
  <c r="W2087" i="1"/>
  <c r="T3007" i="1"/>
  <c r="W2777" i="1"/>
  <c r="V2430" i="1"/>
  <c r="U2400" i="1"/>
  <c r="U2464" i="1"/>
  <c r="X2357" i="1"/>
  <c r="V2368" i="1"/>
  <c r="T2379" i="1"/>
  <c r="X2389" i="1"/>
  <c r="V2400" i="1"/>
  <c r="T2411" i="1"/>
  <c r="X2421" i="1"/>
  <c r="V2432" i="1"/>
  <c r="T2443" i="1"/>
  <c r="X2453" i="1"/>
  <c r="V2464" i="1"/>
  <c r="T2475" i="1"/>
  <c r="X2485" i="1"/>
  <c r="V2496" i="1"/>
  <c r="T2507" i="1"/>
  <c r="X2517" i="1"/>
  <c r="V2528" i="1"/>
  <c r="T2539" i="1"/>
  <c r="X2549" i="1"/>
  <c r="V2560" i="1"/>
  <c r="T2571" i="1"/>
  <c r="X2581" i="1"/>
  <c r="V2592" i="1"/>
  <c r="T2603" i="1"/>
  <c r="X2613" i="1"/>
  <c r="V2624" i="1"/>
  <c r="T2635" i="1"/>
  <c r="X2645" i="1"/>
  <c r="V2656" i="1"/>
  <c r="T2667" i="1"/>
  <c r="U2692" i="1"/>
  <c r="V2709" i="1"/>
  <c r="T2740" i="1"/>
  <c r="V2785" i="1"/>
  <c r="X2920" i="1"/>
  <c r="X2312" i="1"/>
  <c r="T2334" i="1"/>
  <c r="U3019" i="1"/>
  <c r="U2728" i="1"/>
  <c r="T2827" i="1"/>
  <c r="T2878" i="1"/>
  <c r="X2725" i="1"/>
  <c r="V2736" i="1"/>
  <c r="T2747" i="1"/>
  <c r="X2757" i="1"/>
  <c r="T2769" i="1"/>
  <c r="U2781" i="1"/>
  <c r="V2793" i="1"/>
  <c r="T2840" i="1"/>
  <c r="U2857" i="1"/>
  <c r="T2874" i="1"/>
  <c r="T2892" i="1"/>
  <c r="V2913" i="1"/>
  <c r="V2935" i="1"/>
  <c r="W2716" i="1"/>
  <c r="V3545" i="1"/>
  <c r="U2878" i="1"/>
  <c r="W2899" i="1"/>
  <c r="U2942" i="1"/>
  <c r="W2963" i="1"/>
  <c r="T3031" i="1"/>
  <c r="U3087" i="1"/>
  <c r="V3104" i="1"/>
  <c r="U3185" i="1"/>
  <c r="W3270" i="1"/>
  <c r="T3359" i="1"/>
  <c r="V3034" i="1"/>
  <c r="T3109" i="1"/>
  <c r="T2968" i="1"/>
  <c r="U2840" i="1"/>
  <c r="U2936" i="1"/>
  <c r="W2957" i="1"/>
  <c r="U2968" i="1"/>
  <c r="W2989" i="1"/>
  <c r="U3000" i="1"/>
  <c r="T3012" i="1"/>
  <c r="U3024" i="1"/>
  <c r="V3036" i="1"/>
  <c r="T3063" i="1"/>
  <c r="X3077" i="1"/>
  <c r="U3148" i="1"/>
  <c r="W3169" i="1"/>
  <c r="X3225" i="1"/>
  <c r="T3311" i="1"/>
  <c r="U3431" i="1"/>
  <c r="U3308" i="1"/>
  <c r="V3423" i="1"/>
  <c r="W2996" i="1"/>
  <c r="T3020" i="1"/>
  <c r="U3032" i="1"/>
  <c r="V3044" i="1"/>
  <c r="V3072" i="1"/>
  <c r="T3123" i="1"/>
  <c r="T3141" i="1"/>
  <c r="V3162" i="1"/>
  <c r="V3244" i="1"/>
  <c r="X3329" i="1"/>
  <c r="U3493" i="1"/>
  <c r="T3076" i="1"/>
  <c r="X3182" i="1"/>
  <c r="T3268" i="1"/>
  <c r="X3278" i="1"/>
  <c r="T3344" i="1"/>
  <c r="V3369" i="1"/>
  <c r="X3458" i="1"/>
  <c r="T3604" i="1"/>
  <c r="W3144" i="1"/>
  <c r="U3187" i="1"/>
  <c r="U3251" i="1"/>
  <c r="W3272" i="1"/>
  <c r="V3361" i="1"/>
  <c r="V3107" i="1"/>
  <c r="X3128" i="1"/>
  <c r="T359" i="1"/>
  <c r="X369" i="1"/>
  <c r="V380" i="1"/>
  <c r="T391" i="1"/>
  <c r="X401" i="1"/>
  <c r="V412" i="1"/>
  <c r="T423" i="1"/>
  <c r="X433" i="1"/>
  <c r="V444" i="1"/>
  <c r="T455" i="1"/>
  <c r="X465" i="1"/>
  <c r="V476" i="1"/>
  <c r="T487" i="1"/>
  <c r="X497" i="1"/>
  <c r="V508" i="1"/>
  <c r="T519" i="1"/>
  <c r="X529" i="1"/>
  <c r="V540" i="1"/>
  <c r="T551" i="1"/>
  <c r="X561" i="1"/>
  <c r="V572" i="1"/>
  <c r="T583" i="1"/>
  <c r="X593" i="1"/>
  <c r="V604" i="1"/>
  <c r="T615" i="1"/>
  <c r="X625" i="1"/>
  <c r="V636" i="1"/>
  <c r="T647" i="1"/>
  <c r="X657" i="1"/>
  <c r="W668" i="1"/>
  <c r="T693" i="1"/>
  <c r="U705" i="1"/>
  <c r="V717" i="1"/>
  <c r="W729" i="1"/>
  <c r="X742" i="1"/>
  <c r="T771" i="1"/>
  <c r="V785" i="1"/>
  <c r="U801" i="1"/>
  <c r="U818" i="1"/>
  <c r="U845" i="1"/>
  <c r="W930" i="1"/>
  <c r="U973" i="1"/>
  <c r="W1058" i="1"/>
  <c r="X1102" i="1"/>
  <c r="W604" i="1"/>
  <c r="U615" i="1"/>
  <c r="W636" i="1"/>
  <c r="U647" i="1"/>
  <c r="T681" i="1"/>
  <c r="U693" i="1"/>
  <c r="V705" i="1"/>
  <c r="W717" i="1"/>
  <c r="X729" i="1"/>
  <c r="U771" i="1"/>
  <c r="W785" i="1"/>
  <c r="V801" i="1"/>
  <c r="W818" i="1"/>
  <c r="V845" i="1"/>
  <c r="T888" i="1"/>
  <c r="X930" i="1"/>
  <c r="V973" i="1"/>
  <c r="T1016" i="1"/>
  <c r="X1058" i="1"/>
  <c r="T1165" i="1"/>
  <c r="X739" i="1"/>
  <c r="V750" i="1"/>
  <c r="T761" i="1"/>
  <c r="X771" i="1"/>
  <c r="V782" i="1"/>
  <c r="T793" i="1"/>
  <c r="V814" i="1"/>
  <c r="T825" i="1"/>
  <c r="X835" i="1"/>
  <c r="V846" i="1"/>
  <c r="T857" i="1"/>
  <c r="X867" i="1"/>
  <c r="V878" i="1"/>
  <c r="T889" i="1"/>
  <c r="X899" i="1"/>
  <c r="V910" i="1"/>
  <c r="T921" i="1"/>
  <c r="X931" i="1"/>
  <c r="V942" i="1"/>
  <c r="T953" i="1"/>
  <c r="X963" i="1"/>
  <c r="V974" i="1"/>
  <c r="T985" i="1"/>
  <c r="X995" i="1"/>
  <c r="V1006" i="1"/>
  <c r="T1017" i="1"/>
  <c r="X1027" i="1"/>
  <c r="V1038" i="1"/>
  <c r="T1049" i="1"/>
  <c r="X1059" i="1"/>
  <c r="V1070" i="1"/>
  <c r="T1081" i="1"/>
  <c r="X1091" i="1"/>
  <c r="T1104" i="1"/>
  <c r="U1116" i="1"/>
  <c r="V1167" i="1"/>
  <c r="T1229" i="1"/>
  <c r="U1238" i="1"/>
  <c r="V1726" i="1"/>
  <c r="W801" i="1"/>
  <c r="U812" i="1"/>
  <c r="W833" i="1"/>
  <c r="U844" i="1"/>
  <c r="W865" i="1"/>
  <c r="U876" i="1"/>
  <c r="W897" i="1"/>
  <c r="U908" i="1"/>
  <c r="W929" i="1"/>
  <c r="U940" i="1"/>
  <c r="W961" i="1"/>
  <c r="U972" i="1"/>
  <c r="W993" i="1"/>
  <c r="U1004" i="1"/>
  <c r="W1025" i="1"/>
  <c r="U1036" i="1"/>
  <c r="W1057" i="1"/>
  <c r="U1068" i="1"/>
  <c r="W1089" i="1"/>
  <c r="W1101" i="1"/>
  <c r="X1113" i="1"/>
  <c r="V1126" i="1"/>
  <c r="W1141" i="1"/>
  <c r="U1259" i="1"/>
  <c r="V824" i="1"/>
  <c r="T835" i="1"/>
  <c r="X845" i="1"/>
  <c r="V856" i="1"/>
  <c r="T867" i="1"/>
  <c r="X877" i="1"/>
  <c r="V888" i="1"/>
  <c r="T899" i="1"/>
  <c r="X909" i="1"/>
  <c r="V920" i="1"/>
  <c r="T931" i="1"/>
  <c r="X941" i="1"/>
  <c r="V952" i="1"/>
  <c r="T963" i="1"/>
  <c r="X973" i="1"/>
  <c r="V984" i="1"/>
  <c r="T995" i="1"/>
  <c r="X1005" i="1"/>
  <c r="V1016" i="1"/>
  <c r="T1027" i="1"/>
  <c r="X1037" i="1"/>
  <c r="V1048" i="1"/>
  <c r="T1059" i="1"/>
  <c r="X1069" i="1"/>
  <c r="V1080" i="1"/>
  <c r="T1091" i="1"/>
  <c r="U1103" i="1"/>
  <c r="V1115" i="1"/>
  <c r="V1128" i="1"/>
  <c r="X1143" i="1"/>
  <c r="V1194" i="1"/>
  <c r="U1227" i="1"/>
  <c r="U827" i="1"/>
  <c r="W848" i="1"/>
  <c r="U859" i="1"/>
  <c r="W880" i="1"/>
  <c r="U891" i="1"/>
  <c r="W912" i="1"/>
  <c r="U923" i="1"/>
  <c r="W944" i="1"/>
  <c r="U955" i="1"/>
  <c r="W976" i="1"/>
  <c r="U987" i="1"/>
  <c r="W1008" i="1"/>
  <c r="U1019" i="1"/>
  <c r="W1040" i="1"/>
  <c r="U1051" i="1"/>
  <c r="W1072" i="1"/>
  <c r="U1083" i="1"/>
  <c r="U1094" i="1"/>
  <c r="V1106" i="1"/>
  <c r="U1132" i="1"/>
  <c r="U1148" i="1"/>
  <c r="W1235" i="1"/>
  <c r="V675" i="1"/>
  <c r="T686" i="1"/>
  <c r="X696" i="1"/>
  <c r="V707" i="1"/>
  <c r="T718" i="1"/>
  <c r="X728" i="1"/>
  <c r="V739" i="1"/>
  <c r="T750" i="1"/>
  <c r="X760" i="1"/>
  <c r="V771" i="1"/>
  <c r="T782" i="1"/>
  <c r="X792" i="1"/>
  <c r="V803" i="1"/>
  <c r="T814" i="1"/>
  <c r="X824" i="1"/>
  <c r="V835" i="1"/>
  <c r="T846" i="1"/>
  <c r="X856" i="1"/>
  <c r="V867" i="1"/>
  <c r="T878" i="1"/>
  <c r="X888" i="1"/>
  <c r="V899" i="1"/>
  <c r="T910" i="1"/>
  <c r="X920" i="1"/>
  <c r="V931" i="1"/>
  <c r="T942" i="1"/>
  <c r="X952" i="1"/>
  <c r="V963" i="1"/>
  <c r="T974" i="1"/>
  <c r="X984" i="1"/>
  <c r="V995" i="1"/>
  <c r="T1006" i="1"/>
  <c r="X1016" i="1"/>
  <c r="V1027" i="1"/>
  <c r="T1038" i="1"/>
  <c r="X1048" i="1"/>
  <c r="V1059" i="1"/>
  <c r="T1070" i="1"/>
  <c r="X1080" i="1"/>
  <c r="V1091" i="1"/>
  <c r="W1103" i="1"/>
  <c r="X1115" i="1"/>
  <c r="V1144" i="1"/>
  <c r="X1166" i="1"/>
  <c r="T1228" i="1"/>
  <c r="U1271" i="1"/>
  <c r="W851" i="1"/>
  <c r="U862" i="1"/>
  <c r="W883" i="1"/>
  <c r="U894" i="1"/>
  <c r="W915" i="1"/>
  <c r="U926" i="1"/>
  <c r="W947" i="1"/>
  <c r="U958" i="1"/>
  <c r="W979" i="1"/>
  <c r="U990" i="1"/>
  <c r="W1011" i="1"/>
  <c r="U1022" i="1"/>
  <c r="W1043" i="1"/>
  <c r="U1054" i="1"/>
  <c r="W1075" i="1"/>
  <c r="U1086" i="1"/>
  <c r="X1097" i="1"/>
  <c r="T1122" i="1"/>
  <c r="V1212" i="1"/>
  <c r="T1147" i="1"/>
  <c r="U1159" i="1"/>
  <c r="V1171" i="1"/>
  <c r="W1183" i="1"/>
  <c r="X1195" i="1"/>
  <c r="U1220" i="1"/>
  <c r="V1232" i="1"/>
  <c r="T1833" i="1"/>
  <c r="T1158" i="1"/>
  <c r="U1170" i="1"/>
  <c r="V1182" i="1"/>
  <c r="X1194" i="1"/>
  <c r="T1219" i="1"/>
  <c r="U1231" i="1"/>
  <c r="V1260" i="1"/>
  <c r="X1185" i="1"/>
  <c r="T1210" i="1"/>
  <c r="U1222" i="1"/>
  <c r="V1234" i="1"/>
  <c r="X1247" i="1"/>
  <c r="U1307" i="1"/>
  <c r="W1392" i="1"/>
  <c r="U1435" i="1"/>
  <c r="W1520" i="1"/>
  <c r="X1563" i="1"/>
  <c r="X1144" i="1"/>
  <c r="T1169" i="1"/>
  <c r="W1193" i="1"/>
  <c r="X1205" i="1"/>
  <c r="T1230" i="1"/>
  <c r="X1242" i="1"/>
  <c r="X1258" i="1"/>
  <c r="W1665" i="1"/>
  <c r="U1303" i="1"/>
  <c r="W1388" i="1"/>
  <c r="U1431" i="1"/>
  <c r="W1516" i="1"/>
  <c r="U1559" i="1"/>
  <c r="W1614" i="1"/>
  <c r="T1171" i="1"/>
  <c r="U1183" i="1"/>
  <c r="V1195" i="1"/>
  <c r="W1207" i="1"/>
  <c r="X1219" i="1"/>
  <c r="T1232" i="1"/>
  <c r="X1244" i="1"/>
  <c r="X1261" i="1"/>
  <c r="U1676" i="1"/>
  <c r="U1347" i="1"/>
  <c r="W1432" i="1"/>
  <c r="U1475" i="1"/>
  <c r="W1560" i="1"/>
  <c r="W1616" i="1"/>
  <c r="X1256" i="1"/>
  <c r="V1267" i="1"/>
  <c r="T1278" i="1"/>
  <c r="X1288" i="1"/>
  <c r="V1299" i="1"/>
  <c r="T1310" i="1"/>
  <c r="X1320" i="1"/>
  <c r="V1331" i="1"/>
  <c r="T1342" i="1"/>
  <c r="X1352" i="1"/>
  <c r="V1363" i="1"/>
  <c r="T1374" i="1"/>
  <c r="X1384" i="1"/>
  <c r="V1395" i="1"/>
  <c r="T1406" i="1"/>
  <c r="X1416" i="1"/>
  <c r="V1427" i="1"/>
  <c r="T1438" i="1"/>
  <c r="X1448" i="1"/>
  <c r="V1459" i="1"/>
  <c r="T1470" i="1"/>
  <c r="X1480" i="1"/>
  <c r="V1491" i="1"/>
  <c r="T1502" i="1"/>
  <c r="X1512" i="1"/>
  <c r="V1523" i="1"/>
  <c r="T1534" i="1"/>
  <c r="X1544" i="1"/>
  <c r="V1555" i="1"/>
  <c r="X1579" i="1"/>
  <c r="V1608" i="1"/>
  <c r="W1642" i="1"/>
  <c r="W1676" i="1"/>
  <c r="W1756" i="1"/>
  <c r="U1250" i="1"/>
  <c r="W1271" i="1"/>
  <c r="U1282" i="1"/>
  <c r="W1303" i="1"/>
  <c r="U1314" i="1"/>
  <c r="W1335" i="1"/>
  <c r="U1346" i="1"/>
  <c r="W1367" i="1"/>
  <c r="U1378" i="1"/>
  <c r="W1399" i="1"/>
  <c r="U1410" i="1"/>
  <c r="W1431" i="1"/>
  <c r="U1442" i="1"/>
  <c r="W1463" i="1"/>
  <c r="U1474" i="1"/>
  <c r="W1495" i="1"/>
  <c r="U1506" i="1"/>
  <c r="W1527" i="1"/>
  <c r="U1538" i="1"/>
  <c r="W1559" i="1"/>
  <c r="X1571" i="1"/>
  <c r="U1585" i="1"/>
  <c r="T1615" i="1"/>
  <c r="U1649" i="1"/>
  <c r="U1683" i="1"/>
  <c r="U1705" i="1"/>
  <c r="X1779" i="1"/>
  <c r="X1271" i="1"/>
  <c r="V1282" i="1"/>
  <c r="T1293" i="1"/>
  <c r="X1303" i="1"/>
  <c r="V1314" i="1"/>
  <c r="T1325" i="1"/>
  <c r="X1335" i="1"/>
  <c r="V1346" i="1"/>
  <c r="T1357" i="1"/>
  <c r="X1367" i="1"/>
  <c r="V1378" i="1"/>
  <c r="T1389" i="1"/>
  <c r="X1399" i="1"/>
  <c r="V1410" i="1"/>
  <c r="T1421" i="1"/>
  <c r="X1431" i="1"/>
  <c r="V1442" i="1"/>
  <c r="T1453" i="1"/>
  <c r="X1463" i="1"/>
  <c r="V1474" i="1"/>
  <c r="T1485" i="1"/>
  <c r="X1495" i="1"/>
  <c r="V1506" i="1"/>
  <c r="T1517" i="1"/>
  <c r="X1527" i="1"/>
  <c r="V1538" i="1"/>
  <c r="T1549" i="1"/>
  <c r="X1559" i="1"/>
  <c r="X1599" i="1"/>
  <c r="U1615" i="1"/>
  <c r="V1632" i="1"/>
  <c r="W1666" i="1"/>
  <c r="X1683" i="1"/>
  <c r="W1705" i="1"/>
  <c r="T1865" i="1"/>
  <c r="W1094" i="1"/>
  <c r="U1105" i="1"/>
  <c r="W1126" i="1"/>
  <c r="U1137" i="1"/>
  <c r="W1158" i="1"/>
  <c r="U1169" i="1"/>
  <c r="W1190" i="1"/>
  <c r="U1201" i="1"/>
  <c r="W1222" i="1"/>
  <c r="U1233" i="1"/>
  <c r="W1254" i="1"/>
  <c r="U1265" i="1"/>
  <c r="W1286" i="1"/>
  <c r="U1297" i="1"/>
  <c r="W1318" i="1"/>
  <c r="U1329" i="1"/>
  <c r="W1350" i="1"/>
  <c r="U1361" i="1"/>
  <c r="W1382" i="1"/>
  <c r="U1393" i="1"/>
  <c r="W1414" i="1"/>
  <c r="U1425" i="1"/>
  <c r="W1446" i="1"/>
  <c r="U1457" i="1"/>
  <c r="W1478" i="1"/>
  <c r="U1489" i="1"/>
  <c r="W1510" i="1"/>
  <c r="U1521" i="1"/>
  <c r="W1542" i="1"/>
  <c r="U1553" i="1"/>
  <c r="V1564" i="1"/>
  <c r="T1591" i="1"/>
  <c r="U1605" i="1"/>
  <c r="T1639" i="1"/>
  <c r="U1673" i="1"/>
  <c r="U1691" i="1"/>
  <c r="U1716" i="1"/>
  <c r="V1810" i="1"/>
  <c r="X1266" i="1"/>
  <c r="V1277" i="1"/>
  <c r="T1288" i="1"/>
  <c r="X1298" i="1"/>
  <c r="V1309" i="1"/>
  <c r="T1320" i="1"/>
  <c r="X1330" i="1"/>
  <c r="V1341" i="1"/>
  <c r="T1352" i="1"/>
  <c r="X1362" i="1"/>
  <c r="V1373" i="1"/>
  <c r="T1384" i="1"/>
  <c r="X1394" i="1"/>
  <c r="V1405" i="1"/>
  <c r="T1416" i="1"/>
  <c r="X1426" i="1"/>
  <c r="V1437" i="1"/>
  <c r="T1448" i="1"/>
  <c r="X1458" i="1"/>
  <c r="V1469" i="1"/>
  <c r="T1480" i="1"/>
  <c r="X1490" i="1"/>
  <c r="V1501" i="1"/>
  <c r="T1512" i="1"/>
  <c r="X1522" i="1"/>
  <c r="V1533" i="1"/>
  <c r="T1544" i="1"/>
  <c r="X1554" i="1"/>
  <c r="U1566" i="1"/>
  <c r="T1593" i="1"/>
  <c r="U1607" i="1"/>
  <c r="V1624" i="1"/>
  <c r="W1641" i="1"/>
  <c r="W1658" i="1"/>
  <c r="X1675" i="1"/>
  <c r="W1694" i="1"/>
  <c r="W1720" i="1"/>
  <c r="T1821" i="1"/>
  <c r="W1285" i="1"/>
  <c r="U1296" i="1"/>
  <c r="W1317" i="1"/>
  <c r="U1328" i="1"/>
  <c r="W1349" i="1"/>
  <c r="U1360" i="1"/>
  <c r="W1381" i="1"/>
  <c r="U1392" i="1"/>
  <c r="W1413" i="1"/>
  <c r="U1424" i="1"/>
  <c r="W1445" i="1"/>
  <c r="U1456" i="1"/>
  <c r="W1477" i="1"/>
  <c r="U1488" i="1"/>
  <c r="W1509" i="1"/>
  <c r="U1520" i="1"/>
  <c r="W1541" i="1"/>
  <c r="U1552" i="1"/>
  <c r="U1563" i="1"/>
  <c r="W1575" i="1"/>
  <c r="X1589" i="1"/>
  <c r="V1620" i="1"/>
  <c r="W1654" i="1"/>
  <c r="X1671" i="1"/>
  <c r="U1689" i="1"/>
  <c r="V1746" i="1"/>
  <c r="X1733" i="1"/>
  <c r="T1755" i="1"/>
  <c r="U1868" i="1"/>
  <c r="W1991" i="1"/>
  <c r="W2122" i="1"/>
  <c r="W1801" i="1"/>
  <c r="U1699" i="1"/>
  <c r="V1716" i="1"/>
  <c r="W1737" i="1"/>
  <c r="U1759" i="1"/>
  <c r="X1787" i="1"/>
  <c r="W1844" i="1"/>
  <c r="T1873" i="1"/>
  <c r="V1700" i="1"/>
  <c r="T1761" i="1"/>
  <c r="W1789" i="1"/>
  <c r="V1846" i="1"/>
  <c r="V2017" i="1"/>
  <c r="T2164" i="1"/>
  <c r="X1560" i="1"/>
  <c r="V1571" i="1"/>
  <c r="T1582" i="1"/>
  <c r="X1592" i="1"/>
  <c r="V1603" i="1"/>
  <c r="T1614" i="1"/>
  <c r="X1624" i="1"/>
  <c r="V1635" i="1"/>
  <c r="T1646" i="1"/>
  <c r="X1656" i="1"/>
  <c r="V1667" i="1"/>
  <c r="T1678" i="1"/>
  <c r="X1688" i="1"/>
  <c r="V1699" i="1"/>
  <c r="T1710" i="1"/>
  <c r="X1720" i="1"/>
  <c r="V1731" i="1"/>
  <c r="T1742" i="1"/>
  <c r="X1752" i="1"/>
  <c r="V1763" i="1"/>
  <c r="T1774" i="1"/>
  <c r="X1784" i="1"/>
  <c r="V1795" i="1"/>
  <c r="T1806" i="1"/>
  <c r="X1816" i="1"/>
  <c r="V1827" i="1"/>
  <c r="T1838" i="1"/>
  <c r="X1848" i="1"/>
  <c r="V1859" i="1"/>
  <c r="T1870" i="1"/>
  <c r="X1880" i="1"/>
  <c r="V1891" i="1"/>
  <c r="T1902" i="1"/>
  <c r="X1912" i="1"/>
  <c r="V1923" i="1"/>
  <c r="T1934" i="1"/>
  <c r="X1944" i="1"/>
  <c r="V1955" i="1"/>
  <c r="T1966" i="1"/>
  <c r="X1976" i="1"/>
  <c r="V1987" i="1"/>
  <c r="V1999" i="1"/>
  <c r="V2013" i="1"/>
  <c r="W2030" i="1"/>
  <c r="X2064" i="1"/>
  <c r="X2098" i="1"/>
  <c r="T2136" i="1"/>
  <c r="V2157" i="1"/>
  <c r="U1614" i="1"/>
  <c r="W1635" i="1"/>
  <c r="U1646" i="1"/>
  <c r="W1667" i="1"/>
  <c r="U1678" i="1"/>
  <c r="W1699" i="1"/>
  <c r="U1710" i="1"/>
  <c r="W1731" i="1"/>
  <c r="U1742" i="1"/>
  <c r="W1763" i="1"/>
  <c r="U1774" i="1"/>
  <c r="W1795" i="1"/>
  <c r="U1806" i="1"/>
  <c r="W1827" i="1"/>
  <c r="U1838" i="1"/>
  <c r="W1859" i="1"/>
  <c r="U1870" i="1"/>
  <c r="W1891" i="1"/>
  <c r="U1902" i="1"/>
  <c r="W1923" i="1"/>
  <c r="U1934" i="1"/>
  <c r="W1955" i="1"/>
  <c r="U1966" i="1"/>
  <c r="W1987" i="1"/>
  <c r="W1999" i="1"/>
  <c r="X2030" i="1"/>
  <c r="T2082" i="1"/>
  <c r="U2099" i="1"/>
  <c r="T2116" i="1"/>
  <c r="V2193" i="1"/>
  <c r="T2236" i="1"/>
  <c r="X2278" i="1"/>
  <c r="U2323" i="1"/>
  <c r="U2533" i="1"/>
  <c r="V1898" i="1"/>
  <c r="T1909" i="1"/>
  <c r="X1919" i="1"/>
  <c r="V1930" i="1"/>
  <c r="T1941" i="1"/>
  <c r="X1951" i="1"/>
  <c r="V1962" i="1"/>
  <c r="T1973" i="1"/>
  <c r="X1983" i="1"/>
  <c r="U1995" i="1"/>
  <c r="X2024" i="1"/>
  <c r="X2058" i="1"/>
  <c r="T2110" i="1"/>
  <c r="U1721" i="1"/>
  <c r="W1742" i="1"/>
  <c r="U1753" i="1"/>
  <c r="W1774" i="1"/>
  <c r="U1785" i="1"/>
  <c r="W1806" i="1"/>
  <c r="U1817" i="1"/>
  <c r="W1838" i="1"/>
  <c r="U1849" i="1"/>
  <c r="W1870" i="1"/>
  <c r="U1881" i="1"/>
  <c r="W1902" i="1"/>
  <c r="U1913" i="1"/>
  <c r="V136" i="1"/>
  <c r="T147" i="1"/>
  <c r="X157" i="1"/>
  <c r="V168" i="1"/>
  <c r="T179" i="1"/>
  <c r="X189" i="1"/>
  <c r="V200" i="1"/>
  <c r="T211" i="1"/>
  <c r="Z211" i="1" s="1"/>
  <c r="X221" i="1"/>
  <c r="V232" i="1"/>
  <c r="T243" i="1"/>
  <c r="X253" i="1"/>
  <c r="V264" i="1"/>
  <c r="T275" i="1"/>
  <c r="X285" i="1"/>
  <c r="V296" i="1"/>
  <c r="T307" i="1"/>
  <c r="X317" i="1"/>
  <c r="V328" i="1"/>
  <c r="T339" i="1"/>
  <c r="X349" i="1"/>
  <c r="V360" i="1"/>
  <c r="T371" i="1"/>
  <c r="X381" i="1"/>
  <c r="V392" i="1"/>
  <c r="T403" i="1"/>
  <c r="X413" i="1"/>
  <c r="V424" i="1"/>
  <c r="T435" i="1"/>
  <c r="X445" i="1"/>
  <c r="V456" i="1"/>
  <c r="T467" i="1"/>
  <c r="X477" i="1"/>
  <c r="V488" i="1"/>
  <c r="T499" i="1"/>
  <c r="X509" i="1"/>
  <c r="V520" i="1"/>
  <c r="T531" i="1"/>
  <c r="X541" i="1"/>
  <c r="V552" i="1"/>
  <c r="T563" i="1"/>
  <c r="X573" i="1"/>
  <c r="V584" i="1"/>
  <c r="T595" i="1"/>
  <c r="X605" i="1"/>
  <c r="V616" i="1"/>
  <c r="T627" i="1"/>
  <c r="X637" i="1"/>
  <c r="V648" i="1"/>
  <c r="T659" i="1"/>
  <c r="U670" i="1"/>
  <c r="V682" i="1"/>
  <c r="W694" i="1"/>
  <c r="X706" i="1"/>
  <c r="T731" i="1"/>
  <c r="V744" i="1"/>
  <c r="X758" i="1"/>
  <c r="T787" i="1"/>
  <c r="U803" i="1"/>
  <c r="W850" i="1"/>
  <c r="U893" i="1"/>
  <c r="W978" i="1"/>
  <c r="U1021" i="1"/>
  <c r="X1108" i="1"/>
  <c r="U595" i="1"/>
  <c r="W616" i="1"/>
  <c r="U627" i="1"/>
  <c r="W648" i="1"/>
  <c r="U659" i="1"/>
  <c r="V670" i="1"/>
  <c r="W682" i="1"/>
  <c r="X694" i="1"/>
  <c r="T719" i="1"/>
  <c r="U731" i="1"/>
  <c r="W744" i="1"/>
  <c r="U787" i="1"/>
  <c r="X850" i="1"/>
  <c r="V893" i="1"/>
  <c r="T936" i="1"/>
  <c r="X978" i="1"/>
  <c r="V1021" i="1"/>
  <c r="T1064" i="1"/>
  <c r="V1177" i="1"/>
  <c r="T741" i="1"/>
  <c r="X751" i="1"/>
  <c r="V762" i="1"/>
  <c r="T773" i="1"/>
  <c r="Z773" i="1" s="1"/>
  <c r="X783" i="1"/>
  <c r="V794" i="1"/>
  <c r="T805" i="1"/>
  <c r="X815" i="1"/>
  <c r="V826" i="1"/>
  <c r="T837" i="1"/>
  <c r="V1093" i="1"/>
  <c r="W1200" i="1"/>
  <c r="W1364" i="1"/>
  <c r="U792" i="1"/>
  <c r="W813" i="1"/>
  <c r="U824" i="1"/>
  <c r="W845" i="1"/>
  <c r="U856" i="1"/>
  <c r="W877" i="1"/>
  <c r="U888" i="1"/>
  <c r="W909" i="1"/>
  <c r="U920" i="1"/>
  <c r="W941" i="1"/>
  <c r="U952" i="1"/>
  <c r="W973" i="1"/>
  <c r="U984" i="1"/>
  <c r="W1005" i="1"/>
  <c r="U1016" i="1"/>
  <c r="W1037" i="1"/>
  <c r="U1048" i="1"/>
  <c r="W1069" i="1"/>
  <c r="U1080" i="1"/>
  <c r="T1103" i="1"/>
  <c r="U1115" i="1"/>
  <c r="U1128" i="1"/>
  <c r="W1143" i="1"/>
  <c r="W1165" i="1"/>
  <c r="T1194" i="1"/>
  <c r="V1226" i="1"/>
  <c r="X825" i="1"/>
  <c r="V836" i="1"/>
  <c r="T847" i="1"/>
  <c r="X857" i="1"/>
  <c r="V868" i="1"/>
  <c r="T879" i="1"/>
  <c r="X889" i="1"/>
  <c r="V900" i="1"/>
  <c r="T911" i="1"/>
  <c r="X921" i="1"/>
  <c r="V932" i="1"/>
  <c r="T943" i="1"/>
  <c r="X953" i="1"/>
  <c r="V964" i="1"/>
  <c r="T975" i="1"/>
  <c r="X985" i="1"/>
  <c r="V996" i="1"/>
  <c r="T1007" i="1"/>
  <c r="X1017" i="1"/>
  <c r="V1028" i="1"/>
  <c r="T1039" i="1"/>
  <c r="X1049" i="1"/>
  <c r="V1060" i="1"/>
  <c r="T1071" i="1"/>
  <c r="X1081" i="1"/>
  <c r="W1092" i="1"/>
  <c r="X1104" i="1"/>
  <c r="T1130" i="1"/>
  <c r="X1198" i="1"/>
  <c r="T1231" i="1"/>
  <c r="W828" i="1"/>
  <c r="U839" i="1"/>
  <c r="W860" i="1"/>
  <c r="U871" i="1"/>
  <c r="W892" i="1"/>
  <c r="U903" i="1"/>
  <c r="W924" i="1"/>
  <c r="U935" i="1"/>
  <c r="W956" i="1"/>
  <c r="U967" i="1"/>
  <c r="W988" i="1"/>
  <c r="U999" i="1"/>
  <c r="W1020" i="1"/>
  <c r="U1031" i="1"/>
  <c r="W1052" i="1"/>
  <c r="U1063" i="1"/>
  <c r="W1084" i="1"/>
  <c r="X1095" i="1"/>
  <c r="U1120" i="1"/>
  <c r="T1151" i="1"/>
  <c r="V1175" i="1"/>
  <c r="X676" i="1"/>
  <c r="V687" i="1"/>
  <c r="T698" i="1"/>
  <c r="X708" i="1"/>
  <c r="V719" i="1"/>
  <c r="T730" i="1"/>
  <c r="X740" i="1"/>
  <c r="V751" i="1"/>
  <c r="T762" i="1"/>
  <c r="X772" i="1"/>
  <c r="V783" i="1"/>
  <c r="T794" i="1"/>
  <c r="X804" i="1"/>
  <c r="V815" i="1"/>
  <c r="T826" i="1"/>
  <c r="X836" i="1"/>
  <c r="V847" i="1"/>
  <c r="T858" i="1"/>
  <c r="X868" i="1"/>
  <c r="V879" i="1"/>
  <c r="T890" i="1"/>
  <c r="X900" i="1"/>
  <c r="V911" i="1"/>
  <c r="T922" i="1"/>
  <c r="X932" i="1"/>
  <c r="V943" i="1"/>
  <c r="T954" i="1"/>
  <c r="X964" i="1"/>
  <c r="V975" i="1"/>
  <c r="T986" i="1"/>
  <c r="X996" i="1"/>
  <c r="V1007" i="1"/>
  <c r="T1018" i="1"/>
  <c r="X1028" i="1"/>
  <c r="V1039" i="1"/>
  <c r="T1050" i="1"/>
  <c r="X1060" i="1"/>
  <c r="V1071" i="1"/>
  <c r="T1082" i="1"/>
  <c r="T1105" i="1"/>
  <c r="X1169" i="1"/>
  <c r="X1199" i="1"/>
  <c r="W1288" i="1"/>
  <c r="W863" i="1"/>
  <c r="U874" i="1"/>
  <c r="W895" i="1"/>
  <c r="U906" i="1"/>
  <c r="W927" i="1"/>
  <c r="U938" i="1"/>
  <c r="W959" i="1"/>
  <c r="U970" i="1"/>
  <c r="W991" i="1"/>
  <c r="U1002" i="1"/>
  <c r="W1023" i="1"/>
  <c r="U1034" i="1"/>
  <c r="W1055" i="1"/>
  <c r="U1066" i="1"/>
  <c r="W1087" i="1"/>
  <c r="U1099" i="1"/>
  <c r="V1111" i="1"/>
  <c r="X1123" i="1"/>
  <c r="V1138" i="1"/>
  <c r="X1183" i="1"/>
  <c r="W1216" i="1"/>
  <c r="U1124" i="1"/>
  <c r="V1136" i="1"/>
  <c r="W1148" i="1"/>
  <c r="X1160" i="1"/>
  <c r="T1185" i="1"/>
  <c r="W1209" i="1"/>
  <c r="X1221" i="1"/>
  <c r="T1247" i="1"/>
  <c r="T1265" i="1"/>
  <c r="X1305" i="1"/>
  <c r="V1348" i="1"/>
  <c r="T1391" i="1"/>
  <c r="X1433" i="1"/>
  <c r="V1476" i="1"/>
  <c r="T1519" i="1"/>
  <c r="W1618" i="1"/>
  <c r="T1687" i="1"/>
  <c r="V1886" i="1"/>
  <c r="W1159" i="1"/>
  <c r="X1171" i="1"/>
  <c r="T1184" i="1"/>
  <c r="U1196" i="1"/>
  <c r="V1208" i="1"/>
  <c r="W1220" i="1"/>
  <c r="X1232" i="1"/>
  <c r="X1245" i="1"/>
  <c r="T1263" i="1"/>
  <c r="X1301" i="1"/>
  <c r="V1344" i="1"/>
  <c r="T1387" i="1"/>
  <c r="X1429" i="1"/>
  <c r="V1472" i="1"/>
  <c r="T1515" i="1"/>
  <c r="X1557" i="1"/>
  <c r="U1612" i="1"/>
  <c r="V1680" i="1"/>
  <c r="X1843" i="1"/>
  <c r="U1187" i="1"/>
  <c r="V1199" i="1"/>
  <c r="W1211" i="1"/>
  <c r="X1223" i="1"/>
  <c r="X1249" i="1"/>
  <c r="W1312" i="1"/>
  <c r="U1355" i="1"/>
  <c r="W1440" i="1"/>
  <c r="U1483" i="1"/>
  <c r="X1569" i="1"/>
  <c r="U1701" i="1"/>
  <c r="T1134" i="1"/>
  <c r="U1146" i="1"/>
  <c r="V1158" i="1"/>
  <c r="T1195" i="1"/>
  <c r="U1207" i="1"/>
  <c r="V1219" i="1"/>
  <c r="W1231" i="1"/>
  <c r="V1244" i="1"/>
  <c r="W1308" i="1"/>
  <c r="U1351" i="1"/>
  <c r="W1436" i="1"/>
  <c r="U1479" i="1"/>
  <c r="U1565" i="1"/>
  <c r="T1623" i="1"/>
  <c r="W1692" i="1"/>
  <c r="V1160" i="1"/>
  <c r="W1172" i="1"/>
  <c r="X1184" i="1"/>
  <c r="T1209" i="1"/>
  <c r="V1221" i="1"/>
  <c r="W1233" i="1"/>
  <c r="V1264" i="1"/>
  <c r="V1304" i="1"/>
  <c r="T1347" i="1"/>
  <c r="X1389" i="1"/>
  <c r="V1432" i="1"/>
  <c r="T1475" i="1"/>
  <c r="X1517" i="1"/>
  <c r="V1560" i="1"/>
  <c r="V1616" i="1"/>
  <c r="W1684" i="1"/>
  <c r="W1352" i="1"/>
  <c r="U1395" i="1"/>
  <c r="W1480" i="1"/>
  <c r="U1523" i="1"/>
  <c r="X1566" i="1"/>
  <c r="U1625" i="1"/>
  <c r="T1258" i="1"/>
  <c r="X1268" i="1"/>
  <c r="V1279" i="1"/>
  <c r="T1290" i="1"/>
  <c r="X1300" i="1"/>
  <c r="V1311" i="1"/>
  <c r="T1322" i="1"/>
  <c r="X1332" i="1"/>
  <c r="V1343" i="1"/>
  <c r="T1354" i="1"/>
  <c r="X1364" i="1"/>
  <c r="V1375" i="1"/>
  <c r="T1386" i="1"/>
  <c r="X1396" i="1"/>
  <c r="V1407" i="1"/>
  <c r="T1418" i="1"/>
  <c r="X1428" i="1"/>
  <c r="V1439" i="1"/>
  <c r="T1450" i="1"/>
  <c r="X1460" i="1"/>
  <c r="V1471" i="1"/>
  <c r="T1482" i="1"/>
  <c r="X1492" i="1"/>
  <c r="V1503" i="1"/>
  <c r="T1514" i="1"/>
  <c r="X1524" i="1"/>
  <c r="V1535" i="1"/>
  <c r="T1546" i="1"/>
  <c r="X1556" i="1"/>
  <c r="V1568" i="1"/>
  <c r="X1595" i="1"/>
  <c r="W1610" i="1"/>
  <c r="W1644" i="1"/>
  <c r="X1661" i="1"/>
  <c r="T1727" i="1"/>
  <c r="W1251" i="1"/>
  <c r="U1262" i="1"/>
  <c r="W1283" i="1"/>
  <c r="U1294" i="1"/>
  <c r="W1315" i="1"/>
  <c r="U1326" i="1"/>
  <c r="W1347" i="1"/>
  <c r="U1358" i="1"/>
  <c r="W1379" i="1"/>
  <c r="U1390" i="1"/>
  <c r="W1411" i="1"/>
  <c r="U1422" i="1"/>
  <c r="W1443" i="1"/>
  <c r="U1454" i="1"/>
  <c r="W1475" i="1"/>
  <c r="U1486" i="1"/>
  <c r="W1507" i="1"/>
  <c r="U1518" i="1"/>
  <c r="W1539" i="1"/>
  <c r="U1550" i="1"/>
  <c r="T1561" i="1"/>
  <c r="U1573" i="1"/>
  <c r="T1587" i="1"/>
  <c r="U1601" i="1"/>
  <c r="U1617" i="1"/>
  <c r="U1651" i="1"/>
  <c r="V1668" i="1"/>
  <c r="V1708" i="1"/>
  <c r="T1273" i="1"/>
  <c r="X1283" i="1"/>
  <c r="V1294" i="1"/>
  <c r="T1305" i="1"/>
  <c r="X1315" i="1"/>
  <c r="V1326" i="1"/>
  <c r="T1337" i="1"/>
  <c r="X1347" i="1"/>
  <c r="V1358" i="1"/>
  <c r="T1369" i="1"/>
  <c r="X1379" i="1"/>
  <c r="V1390" i="1"/>
  <c r="T1401" i="1"/>
  <c r="X1411" i="1"/>
  <c r="V1422" i="1"/>
  <c r="T1433" i="1"/>
  <c r="X1443" i="1"/>
  <c r="V1454" i="1"/>
  <c r="T1465" i="1"/>
  <c r="X1475" i="1"/>
  <c r="V1486" i="1"/>
  <c r="T1497" i="1"/>
  <c r="X1507" i="1"/>
  <c r="V1518" i="1"/>
  <c r="T1529" i="1"/>
  <c r="X1539" i="1"/>
  <c r="V1550" i="1"/>
  <c r="U1561" i="1"/>
  <c r="V1573" i="1"/>
  <c r="U1587" i="1"/>
  <c r="W1601" i="1"/>
  <c r="W1634" i="1"/>
  <c r="X1651" i="1"/>
  <c r="W1668" i="1"/>
  <c r="W1708" i="1"/>
  <c r="W1740" i="1"/>
  <c r="V1790" i="1"/>
  <c r="W1106" i="1"/>
  <c r="U1117" i="1"/>
  <c r="W1138" i="1"/>
  <c r="U1149" i="1"/>
  <c r="W1170" i="1"/>
  <c r="U1181" i="1"/>
  <c r="W1202" i="1"/>
  <c r="U1213" i="1"/>
  <c r="W1234" i="1"/>
  <c r="U1245" i="1"/>
  <c r="Z1245" i="1" s="1"/>
  <c r="W1266" i="1"/>
  <c r="U1277" i="1"/>
  <c r="W1298" i="1"/>
  <c r="U1309" i="1"/>
  <c r="W1330" i="1"/>
  <c r="U1341" i="1"/>
  <c r="W1362" i="1"/>
  <c r="U1373" i="1"/>
  <c r="W1394" i="1"/>
  <c r="U1405" i="1"/>
  <c r="W1426" i="1"/>
  <c r="U1437" i="1"/>
  <c r="W1458" i="1"/>
  <c r="U1469" i="1"/>
  <c r="W1490" i="1"/>
  <c r="U1501" i="1"/>
  <c r="W1522" i="1"/>
  <c r="U1533" i="1"/>
  <c r="W1554" i="1"/>
  <c r="W1578" i="1"/>
  <c r="T1607" i="1"/>
  <c r="U1641" i="1"/>
  <c r="U1675" i="1"/>
  <c r="V1694" i="1"/>
  <c r="T1268" i="1"/>
  <c r="X1278" i="1"/>
  <c r="V1289" i="1"/>
  <c r="T1300" i="1"/>
  <c r="X1310" i="1"/>
  <c r="V1321" i="1"/>
  <c r="T1332" i="1"/>
  <c r="X1342" i="1"/>
  <c r="V1353" i="1"/>
  <c r="T1364" i="1"/>
  <c r="X1374" i="1"/>
  <c r="V1385" i="1"/>
  <c r="T1396" i="1"/>
  <c r="X1406" i="1"/>
  <c r="V1417" i="1"/>
  <c r="T1428" i="1"/>
  <c r="X1438" i="1"/>
  <c r="V1449" i="1"/>
  <c r="T1460" i="1"/>
  <c r="X1470" i="1"/>
  <c r="V1481" i="1"/>
  <c r="T1492" i="1"/>
  <c r="X1502" i="1"/>
  <c r="V1513" i="1"/>
  <c r="T1524" i="1"/>
  <c r="X1534" i="1"/>
  <c r="V1545" i="1"/>
  <c r="T1556" i="1"/>
  <c r="X1567" i="1"/>
  <c r="W1580" i="1"/>
  <c r="W1609" i="1"/>
  <c r="W1626" i="1"/>
  <c r="X1643" i="1"/>
  <c r="W1660" i="1"/>
  <c r="X1677" i="1"/>
  <c r="W1697" i="1"/>
  <c r="W1724" i="1"/>
  <c r="U1276" i="1"/>
  <c r="W1297" i="1"/>
  <c r="U1308" i="1"/>
  <c r="W1329" i="1"/>
  <c r="U1340" i="1"/>
  <c r="W1361" i="1"/>
  <c r="U1372" i="1"/>
  <c r="W1393" i="1"/>
  <c r="U1404" i="1"/>
  <c r="W1425" i="1"/>
  <c r="U1436" i="1"/>
  <c r="W1457" i="1"/>
  <c r="U1468" i="1"/>
  <c r="W1489" i="1"/>
  <c r="U1500" i="1"/>
  <c r="W1521" i="1"/>
  <c r="U1532" i="1"/>
  <c r="W1553" i="1"/>
  <c r="U1577" i="1"/>
  <c r="W1591" i="1"/>
  <c r="X1605" i="1"/>
  <c r="W1622" i="1"/>
  <c r="X1639" i="1"/>
  <c r="W1656" i="1"/>
  <c r="X1673" i="1"/>
  <c r="X1715" i="1"/>
  <c r="V1736" i="1"/>
  <c r="W1916" i="1"/>
  <c r="X2003" i="1"/>
  <c r="W1833" i="1"/>
  <c r="W1972" i="1"/>
  <c r="T2092" i="1"/>
  <c r="U1740" i="1"/>
  <c r="U1791" i="1"/>
  <c r="X1819" i="1"/>
  <c r="W1876" i="1"/>
  <c r="W1788" i="1"/>
  <c r="W1702" i="1"/>
  <c r="T1793" i="1"/>
  <c r="W1821" i="1"/>
  <c r="V1878" i="1"/>
  <c r="W1936" i="1"/>
  <c r="W2034" i="1"/>
  <c r="T1562" i="1"/>
  <c r="X1572" i="1"/>
  <c r="V1583" i="1"/>
  <c r="T1594" i="1"/>
  <c r="X1604" i="1"/>
  <c r="V1615" i="1"/>
  <c r="T1626" i="1"/>
  <c r="X1636" i="1"/>
  <c r="V1647" i="1"/>
  <c r="T1658" i="1"/>
  <c r="X1668" i="1"/>
  <c r="V1679" i="1"/>
  <c r="T1690" i="1"/>
  <c r="X1700" i="1"/>
  <c r="V1711" i="1"/>
  <c r="T1722" i="1"/>
  <c r="X1732" i="1"/>
  <c r="V1743" i="1"/>
  <c r="T1754" i="1"/>
  <c r="X1764" i="1"/>
  <c r="V1775" i="1"/>
  <c r="T1786" i="1"/>
  <c r="X1796" i="1"/>
  <c r="V1807" i="1"/>
  <c r="T1818" i="1"/>
  <c r="X1828" i="1"/>
  <c r="V1839" i="1"/>
  <c r="T1850" i="1"/>
  <c r="X1860" i="1"/>
  <c r="V1871" i="1"/>
  <c r="T1882" i="1"/>
  <c r="X1892" i="1"/>
  <c r="V1903" i="1"/>
  <c r="T1914" i="1"/>
  <c r="X1924" i="1"/>
  <c r="V1935" i="1"/>
  <c r="T1946" i="1"/>
  <c r="X1956" i="1"/>
  <c r="V1967" i="1"/>
  <c r="T1978" i="1"/>
  <c r="X1988" i="1"/>
  <c r="X2032" i="1"/>
  <c r="X2066" i="1"/>
  <c r="T2118" i="1"/>
  <c r="X2138" i="1"/>
  <c r="W2240" i="1"/>
  <c r="U2283" i="1"/>
  <c r="V2328" i="1"/>
  <c r="X2550" i="1"/>
  <c r="W1615" i="1"/>
  <c r="U1626" i="1"/>
  <c r="W1647" i="1"/>
  <c r="U1658" i="1"/>
  <c r="W1679" i="1"/>
  <c r="U1690" i="1"/>
  <c r="W1711" i="1"/>
  <c r="U1722" i="1"/>
  <c r="W1743" i="1"/>
  <c r="U1754" i="1"/>
  <c r="W1775" i="1"/>
  <c r="U1786" i="1"/>
  <c r="W1807" i="1"/>
  <c r="U1818" i="1"/>
  <c r="W1839" i="1"/>
  <c r="U1850" i="1"/>
  <c r="W1871" i="1"/>
  <c r="U1882" i="1"/>
  <c r="W1903" i="1"/>
  <c r="U1914" i="1"/>
  <c r="W1935" i="1"/>
  <c r="U1946" i="1"/>
  <c r="W1967" i="1"/>
  <c r="U1978" i="1"/>
  <c r="T2001" i="1"/>
  <c r="T2050" i="1"/>
  <c r="U2067" i="1"/>
  <c r="T2084" i="1"/>
  <c r="U2101" i="1"/>
  <c r="V2161" i="1"/>
  <c r="W2554" i="1"/>
  <c r="X1899" i="1"/>
  <c r="V1910" i="1"/>
  <c r="T1921" i="1"/>
  <c r="X1931" i="1"/>
  <c r="V1942" i="1"/>
  <c r="T1953" i="1"/>
  <c r="X1963" i="1"/>
  <c r="V1974" i="1"/>
  <c r="T1985" i="1"/>
  <c r="X1996" i="1"/>
  <c r="X2026" i="1"/>
  <c r="T2078" i="1"/>
  <c r="T2112" i="1"/>
  <c r="U2183" i="1"/>
  <c r="W2268" i="1"/>
  <c r="X2311" i="1"/>
  <c r="X2374" i="1"/>
  <c r="T2492" i="1"/>
  <c r="X2662" i="1"/>
  <c r="W1722" i="1"/>
  <c r="U1733" i="1"/>
  <c r="W1754" i="1"/>
  <c r="U1765" i="1"/>
  <c r="W1786" i="1"/>
  <c r="U1797" i="1"/>
  <c r="W1818" i="1"/>
  <c r="U1829" i="1"/>
  <c r="W1850" i="1"/>
  <c r="U1861" i="1"/>
  <c r="W1882" i="1"/>
  <c r="U1893" i="1"/>
  <c r="W1914" i="1"/>
  <c r="U1925" i="1"/>
  <c r="W1946" i="1"/>
  <c r="U1957" i="1"/>
  <c r="W1978" i="1"/>
  <c r="U1989" i="1"/>
  <c r="V2001" i="1"/>
  <c r="W2016" i="1"/>
  <c r="V2033" i="1"/>
  <c r="W2050" i="1"/>
  <c r="X2084" i="1"/>
  <c r="X2118" i="1"/>
  <c r="W2162" i="1"/>
  <c r="T1584" i="1"/>
  <c r="X1594" i="1"/>
  <c r="V1605" i="1"/>
  <c r="T1616" i="1"/>
  <c r="X1626" i="1"/>
  <c r="V1637" i="1"/>
  <c r="T1648" i="1"/>
  <c r="X1658" i="1"/>
  <c r="V1669" i="1"/>
  <c r="T1680" i="1"/>
  <c r="X1690" i="1"/>
  <c r="V1701" i="1"/>
  <c r="T1712" i="1"/>
  <c r="X1722" i="1"/>
  <c r="V1733" i="1"/>
  <c r="T1744" i="1"/>
  <c r="X1754" i="1"/>
  <c r="V1765" i="1"/>
  <c r="T1776" i="1"/>
  <c r="X1786" i="1"/>
  <c r="V1797" i="1"/>
  <c r="T1808" i="1"/>
  <c r="U804" i="1"/>
  <c r="W825" i="1"/>
  <c r="U836" i="1"/>
  <c r="W857" i="1"/>
  <c r="U868" i="1"/>
  <c r="W889" i="1"/>
  <c r="U900" i="1"/>
  <c r="W921" i="1"/>
  <c r="U932" i="1"/>
  <c r="W953" i="1"/>
  <c r="U964" i="1"/>
  <c r="W985" i="1"/>
  <c r="U996" i="1"/>
  <c r="W1017" i="1"/>
  <c r="U1028" i="1"/>
  <c r="W1049" i="1"/>
  <c r="U1060" i="1"/>
  <c r="W1081" i="1"/>
  <c r="V1092" i="1"/>
  <c r="W1104" i="1"/>
  <c r="X1116" i="1"/>
  <c r="X1145" i="1"/>
  <c r="W1168" i="1"/>
  <c r="X1230" i="1"/>
  <c r="U1279" i="1"/>
  <c r="T827" i="1"/>
  <c r="X837" i="1"/>
  <c r="V848" i="1"/>
  <c r="T859" i="1"/>
  <c r="X869" i="1"/>
  <c r="V880" i="1"/>
  <c r="T891" i="1"/>
  <c r="X901" i="1"/>
  <c r="V912" i="1"/>
  <c r="T923" i="1"/>
  <c r="X933" i="1"/>
  <c r="V944" i="1"/>
  <c r="T955" i="1"/>
  <c r="X965" i="1"/>
  <c r="V976" i="1"/>
  <c r="T987" i="1"/>
  <c r="X997" i="1"/>
  <c r="V1008" i="1"/>
  <c r="T1019" i="1"/>
  <c r="X1029" i="1"/>
  <c r="V1040" i="1"/>
  <c r="T1051" i="1"/>
  <c r="X1061" i="1"/>
  <c r="V1072" i="1"/>
  <c r="T1083" i="1"/>
  <c r="T1094" i="1"/>
  <c r="U1106" i="1"/>
  <c r="V1118" i="1"/>
  <c r="T1132" i="1"/>
  <c r="W840" i="1"/>
  <c r="U851" i="1"/>
  <c r="W872" i="1"/>
  <c r="U883" i="1"/>
  <c r="W904" i="1"/>
  <c r="U915" i="1"/>
  <c r="W936" i="1"/>
  <c r="U947" i="1"/>
  <c r="W968" i="1"/>
  <c r="U979" i="1"/>
  <c r="W1000" i="1"/>
  <c r="U1011" i="1"/>
  <c r="W1032" i="1"/>
  <c r="U1043" i="1"/>
  <c r="W1064" i="1"/>
  <c r="U1075" i="1"/>
  <c r="W1109" i="1"/>
  <c r="X1121" i="1"/>
  <c r="T1136" i="1"/>
  <c r="T1154" i="1"/>
  <c r="W1380" i="1"/>
  <c r="V667" i="1"/>
  <c r="T678" i="1"/>
  <c r="X688" i="1"/>
  <c r="V699" i="1"/>
  <c r="T710" i="1"/>
  <c r="X720" i="1"/>
  <c r="V731" i="1"/>
  <c r="T742" i="1"/>
  <c r="X752" i="1"/>
  <c r="V763" i="1"/>
  <c r="T774" i="1"/>
  <c r="X784" i="1"/>
  <c r="V795" i="1"/>
  <c r="T806" i="1"/>
  <c r="X816" i="1"/>
  <c r="V1236" i="1"/>
  <c r="U854" i="1"/>
  <c r="W875" i="1"/>
  <c r="U886" i="1"/>
  <c r="W907" i="1"/>
  <c r="U918" i="1"/>
  <c r="W939" i="1"/>
  <c r="U950" i="1"/>
  <c r="W971" i="1"/>
  <c r="U982" i="1"/>
  <c r="W1003" i="1"/>
  <c r="U1014" i="1"/>
  <c r="W1035" i="1"/>
  <c r="U1046" i="1"/>
  <c r="W1067" i="1"/>
  <c r="U1078" i="1"/>
  <c r="X1100" i="1"/>
  <c r="W1125" i="1"/>
  <c r="W1140" i="1"/>
  <c r="T1188" i="1"/>
  <c r="W1256" i="1"/>
  <c r="X1125" i="1"/>
  <c r="T1150" i="1"/>
  <c r="U1162" i="1"/>
  <c r="V1174" i="1"/>
  <c r="T1211" i="1"/>
  <c r="U1223" i="1"/>
  <c r="V1235" i="1"/>
  <c r="T1249" i="1"/>
  <c r="T1161" i="1"/>
  <c r="W1185" i="1"/>
  <c r="X1197" i="1"/>
  <c r="T1222" i="1"/>
  <c r="U1234" i="1"/>
  <c r="V1247" i="1"/>
  <c r="X1265" i="1"/>
  <c r="X1188" i="1"/>
  <c r="T1213" i="1"/>
  <c r="W1237" i="1"/>
  <c r="T1252" i="1"/>
  <c r="U1275" i="1"/>
  <c r="W1360" i="1"/>
  <c r="U1403" i="1"/>
  <c r="W1488" i="1"/>
  <c r="U1531" i="1"/>
  <c r="W1714" i="1"/>
  <c r="W1135" i="1"/>
  <c r="X1147" i="1"/>
  <c r="U1172" i="1"/>
  <c r="V1184" i="1"/>
  <c r="W1196" i="1"/>
  <c r="X1208" i="1"/>
  <c r="T1233" i="1"/>
  <c r="T1246" i="1"/>
  <c r="W1356" i="1"/>
  <c r="U1399" i="1"/>
  <c r="W1484" i="1"/>
  <c r="U1527" i="1"/>
  <c r="U1571" i="1"/>
  <c r="X1149" i="1"/>
  <c r="T1174" i="1"/>
  <c r="U1186" i="1"/>
  <c r="V1198" i="1"/>
  <c r="X1210" i="1"/>
  <c r="T1235" i="1"/>
  <c r="V1248" i="1"/>
  <c r="U1267" i="1"/>
  <c r="U1695" i="1"/>
  <c r="W1400" i="1"/>
  <c r="U1443" i="1"/>
  <c r="W1528" i="1"/>
  <c r="X1633" i="1"/>
  <c r="X1707" i="1"/>
  <c r="X1248" i="1"/>
  <c r="V1259" i="1"/>
  <c r="X1280" i="1"/>
  <c r="T1302" i="1"/>
  <c r="V1323" i="1"/>
  <c r="X1344" i="1"/>
  <c r="T1366" i="1"/>
  <c r="V1387" i="1"/>
  <c r="X1408" i="1"/>
  <c r="T1430" i="1"/>
  <c r="V1451" i="1"/>
  <c r="X1472" i="1"/>
  <c r="T1494" i="1"/>
  <c r="V1515" i="1"/>
  <c r="X1536" i="1"/>
  <c r="T1558" i="1"/>
  <c r="U1583" i="1"/>
  <c r="W1612" i="1"/>
  <c r="U1731" i="1"/>
  <c r="U1242" i="1"/>
  <c r="W1744" i="1"/>
  <c r="V1274" i="1"/>
  <c r="T1285" i="1"/>
  <c r="X1295" i="1"/>
  <c r="V1306" i="1"/>
  <c r="T1317" i="1"/>
  <c r="X1327" i="1"/>
  <c r="V1338" i="1"/>
  <c r="T1349" i="1"/>
  <c r="X1359" i="1"/>
  <c r="V1370" i="1"/>
  <c r="T1381" i="1"/>
  <c r="X1391" i="1"/>
  <c r="V1402" i="1"/>
  <c r="T1413" i="1"/>
  <c r="X1423" i="1"/>
  <c r="V1434" i="1"/>
  <c r="T1445" i="1"/>
  <c r="X1455" i="1"/>
  <c r="V1466" i="1"/>
  <c r="T1477" i="1"/>
  <c r="X1487" i="1"/>
  <c r="V1498" i="1"/>
  <c r="T1509" i="1"/>
  <c r="X1519" i="1"/>
  <c r="V1530" i="1"/>
  <c r="T1541" i="1"/>
  <c r="X1551" i="1"/>
  <c r="X1562" i="1"/>
  <c r="T1589" i="1"/>
  <c r="U1603" i="1"/>
  <c r="X1619" i="1"/>
  <c r="W1636" i="1"/>
  <c r="X1653" i="1"/>
  <c r="V1688" i="1"/>
  <c r="V1712" i="1"/>
  <c r="U1097" i="1"/>
  <c r="W1118" i="1"/>
  <c r="U1129" i="1"/>
  <c r="W1150" i="1"/>
  <c r="U1161" i="1"/>
  <c r="W1182" i="1"/>
  <c r="U1193" i="1"/>
  <c r="W1214" i="1"/>
  <c r="U1225" i="1"/>
  <c r="Z1225" i="1" s="1"/>
  <c r="W1246" i="1"/>
  <c r="U1257" i="1"/>
  <c r="T1697" i="1"/>
  <c r="V1724" i="1"/>
  <c r="V1269" i="1"/>
  <c r="T1280" i="1"/>
  <c r="X1290" i="1"/>
  <c r="V1301" i="1"/>
  <c r="T1312" i="1"/>
  <c r="X1322" i="1"/>
  <c r="V1333" i="1"/>
  <c r="T1344" i="1"/>
  <c r="X1354" i="1"/>
  <c r="V1365" i="1"/>
  <c r="T1376" i="1"/>
  <c r="X1386" i="1"/>
  <c r="V1397" i="1"/>
  <c r="T1408" i="1"/>
  <c r="X1418" i="1"/>
  <c r="V1429" i="1"/>
  <c r="T1440" i="1"/>
  <c r="X1450" i="1"/>
  <c r="V1461" i="1"/>
  <c r="T1472" i="1"/>
  <c r="X1482" i="1"/>
  <c r="V1493" i="1"/>
  <c r="T1504" i="1"/>
  <c r="X1514" i="1"/>
  <c r="V1525" i="1"/>
  <c r="T1536" i="1"/>
  <c r="X1546" i="1"/>
  <c r="V1557" i="1"/>
  <c r="U1569" i="1"/>
  <c r="V1582" i="1"/>
  <c r="W1596" i="1"/>
  <c r="X1611" i="1"/>
  <c r="W1628" i="1"/>
  <c r="X1645" i="1"/>
  <c r="T1729" i="1"/>
  <c r="X1607" i="1"/>
  <c r="V1822" i="1"/>
  <c r="W1761" i="1"/>
  <c r="U1927" i="1"/>
  <c r="U1780" i="1"/>
  <c r="W1865" i="1"/>
  <c r="U1983" i="1"/>
  <c r="U2109" i="1"/>
  <c r="X1703" i="1"/>
  <c r="U1823" i="1"/>
  <c r="W1820" i="1"/>
  <c r="W1704" i="1"/>
  <c r="T1825" i="1"/>
  <c r="T1574" i="1"/>
  <c r="X1584" i="1"/>
  <c r="V1595" i="1"/>
  <c r="T1606" i="1"/>
  <c r="X1616" i="1"/>
  <c r="V1627" i="1"/>
  <c r="T1638" i="1"/>
  <c r="X1648" i="1"/>
  <c r="V1659" i="1"/>
  <c r="T1670" i="1"/>
  <c r="X1680" i="1"/>
  <c r="V1691" i="1"/>
  <c r="T1702" i="1"/>
  <c r="X1712" i="1"/>
  <c r="V1723" i="1"/>
  <c r="X1744" i="1"/>
  <c r="V1755" i="1"/>
  <c r="T1766" i="1"/>
  <c r="V1787" i="1"/>
  <c r="T1798" i="1"/>
  <c r="X1808" i="1"/>
  <c r="X1840" i="1"/>
  <c r="V1851" i="1"/>
  <c r="X1872" i="1"/>
  <c r="V1883" i="1"/>
  <c r="X1904" i="1"/>
  <c r="V1915" i="1"/>
  <c r="V1947" i="1"/>
  <c r="T1958" i="1"/>
  <c r="X1968" i="1"/>
  <c r="U1990" i="1"/>
  <c r="V2002" i="1"/>
  <c r="T2086" i="1"/>
  <c r="T2120" i="1"/>
  <c r="V2141" i="1"/>
  <c r="W1627" i="1"/>
  <c r="U1638" i="1"/>
  <c r="W1659" i="1"/>
  <c r="U1670" i="1"/>
  <c r="W1691" i="1"/>
  <c r="U1702" i="1"/>
  <c r="W1723" i="1"/>
  <c r="U1734" i="1"/>
  <c r="W1755" i="1"/>
  <c r="U1766" i="1"/>
  <c r="W1787" i="1"/>
  <c r="U1798" i="1"/>
  <c r="W1819" i="1"/>
  <c r="U1830" i="1"/>
  <c r="W1851" i="1"/>
  <c r="U1862" i="1"/>
  <c r="W1883" i="1"/>
  <c r="U1894" i="1"/>
  <c r="W1915" i="1"/>
  <c r="U1926" i="1"/>
  <c r="W1947" i="1"/>
  <c r="U1958" i="1"/>
  <c r="W1979" i="1"/>
  <c r="V1990" i="1"/>
  <c r="W2002" i="1"/>
  <c r="T2018" i="1"/>
  <c r="U2035" i="1"/>
  <c r="T2052" i="1"/>
  <c r="U2069" i="1"/>
  <c r="V2103" i="1"/>
  <c r="W2120" i="1"/>
  <c r="U2165" i="1"/>
  <c r="T2204" i="1"/>
  <c r="X2246" i="1"/>
  <c r="V2289" i="1"/>
  <c r="W2430" i="1"/>
  <c r="W1734" i="1"/>
  <c r="U1745" i="1"/>
  <c r="W1766" i="1"/>
  <c r="U1777" i="1"/>
  <c r="W1798" i="1"/>
  <c r="U1809" i="1"/>
  <c r="W1830" i="1"/>
  <c r="U1841" i="1"/>
  <c r="W1862" i="1"/>
  <c r="U1873" i="1"/>
  <c r="V1585" i="1"/>
  <c r="T1596" i="1"/>
  <c r="X1606" i="1"/>
  <c r="V1617" i="1"/>
  <c r="T1628" i="1"/>
  <c r="X1638" i="1"/>
  <c r="V1649" i="1"/>
  <c r="T1660" i="1"/>
  <c r="X1670" i="1"/>
  <c r="V1681" i="1"/>
  <c r="T1692" i="1"/>
  <c r="X1702" i="1"/>
  <c r="V1713" i="1"/>
  <c r="T1724" i="1"/>
  <c r="X1734" i="1"/>
  <c r="V1745" i="1"/>
  <c r="T1756" i="1"/>
  <c r="X1766" i="1"/>
  <c r="V1777" i="1"/>
  <c r="T1788" i="1"/>
  <c r="X1798" i="1"/>
  <c r="V1809" i="1"/>
  <c r="T1820" i="1"/>
  <c r="X1830" i="1"/>
  <c r="V1841" i="1"/>
  <c r="T1852" i="1"/>
  <c r="X1862" i="1"/>
  <c r="V1873" i="1"/>
  <c r="T1884" i="1"/>
  <c r="X1894" i="1"/>
  <c r="V1905" i="1"/>
  <c r="T1916" i="1"/>
  <c r="X1926" i="1"/>
  <c r="V1937" i="1"/>
  <c r="T1948" i="1"/>
  <c r="X1958" i="1"/>
  <c r="V1969" i="1"/>
  <c r="T1980" i="1"/>
  <c r="T1991" i="1"/>
  <c r="U2003" i="1"/>
  <c r="X2018" i="1"/>
  <c r="T2053" i="1"/>
  <c r="T2070" i="1"/>
  <c r="U2087" i="1"/>
  <c r="T2104" i="1"/>
  <c r="V2121" i="1"/>
  <c r="X2142" i="1"/>
  <c r="W2248" i="1"/>
  <c r="U2291" i="1"/>
  <c r="W2337" i="1"/>
  <c r="X2582" i="1"/>
  <c r="V1764" i="1"/>
  <c r="T1775" i="1"/>
  <c r="X1785" i="1"/>
  <c r="V1796" i="1"/>
  <c r="T1807" i="1"/>
  <c r="X1817" i="1"/>
  <c r="V1828" i="1"/>
  <c r="T1839" i="1"/>
  <c r="X1849" i="1"/>
  <c r="V1860" i="1"/>
  <c r="T1871" i="1"/>
  <c r="X1881" i="1"/>
  <c r="V1892" i="1"/>
  <c r="T1903" i="1"/>
  <c r="X1913" i="1"/>
  <c r="V1924" i="1"/>
  <c r="T1935" i="1"/>
  <c r="X1945" i="1"/>
  <c r="V1956" i="1"/>
  <c r="T1967" i="1"/>
  <c r="X1977" i="1"/>
  <c r="V1988" i="1"/>
  <c r="W2000" i="1"/>
  <c r="T2032" i="1"/>
  <c r="U2049" i="1"/>
  <c r="V2066" i="1"/>
  <c r="V2083" i="1"/>
  <c r="V2117" i="1"/>
  <c r="V2138" i="1"/>
  <c r="T2160" i="1"/>
  <c r="U1996" i="1"/>
  <c r="W2017" i="1"/>
  <c r="U2028" i="1"/>
  <c r="W2049" i="1"/>
  <c r="U2060" i="1"/>
  <c r="W2081" i="1"/>
  <c r="U2092" i="1"/>
  <c r="W2113" i="1"/>
  <c r="U2124" i="1"/>
  <c r="W2145" i="1"/>
  <c r="W2177" i="1"/>
  <c r="W2209" i="1"/>
  <c r="U2220" i="1"/>
  <c r="W2241" i="1"/>
  <c r="U2252" i="1"/>
  <c r="U2284" i="1"/>
  <c r="W2305" i="1"/>
  <c r="W2329" i="1"/>
  <c r="T2360" i="1"/>
  <c r="U2445" i="1"/>
  <c r="V2473" i="1"/>
  <c r="X2554" i="1"/>
  <c r="V2597" i="1"/>
  <c r="T2640" i="1"/>
  <c r="V1249" i="1"/>
  <c r="U1423" i="1"/>
  <c r="V679" i="1"/>
  <c r="T690" i="1"/>
  <c r="V711" i="1"/>
  <c r="T722" i="1"/>
  <c r="X732" i="1"/>
  <c r="V743" i="1"/>
  <c r="T754" i="1"/>
  <c r="X764" i="1"/>
  <c r="V775" i="1"/>
  <c r="T786" i="1"/>
  <c r="X796" i="1"/>
  <c r="V807" i="1"/>
  <c r="T818" i="1"/>
  <c r="W855" i="1"/>
  <c r="U866" i="1"/>
  <c r="W887" i="1"/>
  <c r="U898" i="1"/>
  <c r="W919" i="1"/>
  <c r="U930" i="1"/>
  <c r="W951" i="1"/>
  <c r="U962" i="1"/>
  <c r="W983" i="1"/>
  <c r="U994" i="1"/>
  <c r="W1015" i="1"/>
  <c r="U1026" i="1"/>
  <c r="W1047" i="1"/>
  <c r="U1058" i="1"/>
  <c r="W1079" i="1"/>
  <c r="U1090" i="1"/>
  <c r="U1102" i="1"/>
  <c r="V1114" i="1"/>
  <c r="X1142" i="1"/>
  <c r="T1164" i="1"/>
  <c r="U1192" i="1"/>
  <c r="U1127" i="1"/>
  <c r="V1139" i="1"/>
  <c r="W1151" i="1"/>
  <c r="X1163" i="1"/>
  <c r="X1224" i="1"/>
  <c r="X1273" i="1"/>
  <c r="V1316" i="1"/>
  <c r="T1359" i="1"/>
  <c r="X1401" i="1"/>
  <c r="V1444" i="1"/>
  <c r="T1487" i="1"/>
  <c r="X1529" i="1"/>
  <c r="W1710" i="1"/>
  <c r="V1150" i="1"/>
  <c r="T1187" i="1"/>
  <c r="U1199" i="1"/>
  <c r="V1211" i="1"/>
  <c r="W1249" i="1"/>
  <c r="X1269" i="1"/>
  <c r="V1312" i="1"/>
  <c r="T1355" i="1"/>
  <c r="X1397" i="1"/>
  <c r="V1440" i="1"/>
  <c r="T1483" i="1"/>
  <c r="X1525" i="1"/>
  <c r="W1569" i="1"/>
  <c r="U1629" i="1"/>
  <c r="T1137" i="1"/>
  <c r="W1161" i="1"/>
  <c r="X1173" i="1"/>
  <c r="V1266" i="1"/>
  <c r="X1187" i="1"/>
  <c r="T1200" i="1"/>
  <c r="U1212" i="1"/>
  <c r="V1224" i="1"/>
  <c r="W1236" i="1"/>
  <c r="V1272" i="1"/>
  <c r="T1315" i="1"/>
  <c r="X1357" i="1"/>
  <c r="V1400" i="1"/>
  <c r="T1443" i="1"/>
  <c r="X1485" i="1"/>
  <c r="V1528" i="1"/>
  <c r="W1572" i="1"/>
  <c r="W1633" i="1"/>
  <c r="W1320" i="1"/>
  <c r="U1363" i="1"/>
  <c r="W1448" i="1"/>
  <c r="U1491" i="1"/>
  <c r="W1579" i="1"/>
  <c r="T1250" i="1"/>
  <c r="X1260" i="1"/>
  <c r="T1282" i="1"/>
  <c r="X1292" i="1"/>
  <c r="X1324" i="1"/>
  <c r="V1335" i="1"/>
  <c r="V1367" i="1"/>
  <c r="T1378" i="1"/>
  <c r="T1410" i="1"/>
  <c r="X1420" i="1"/>
  <c r="X1452" i="1"/>
  <c r="V1463" i="1"/>
  <c r="V1495" i="1"/>
  <c r="T1506" i="1"/>
  <c r="T1538" i="1"/>
  <c r="X1548" i="1"/>
  <c r="T1585" i="1"/>
  <c r="U1599" i="1"/>
  <c r="U1735" i="1"/>
  <c r="W1243" i="1"/>
  <c r="U1254" i="1"/>
  <c r="W1275" i="1"/>
  <c r="U1286" i="1"/>
  <c r="W1307" i="1"/>
  <c r="U1318" i="1"/>
  <c r="W1339" i="1"/>
  <c r="U1350" i="1"/>
  <c r="W1371" i="1"/>
  <c r="U1382" i="1"/>
  <c r="W1403" i="1"/>
  <c r="U1414" i="1"/>
  <c r="W1435" i="1"/>
  <c r="U1446" i="1"/>
  <c r="W1467" i="1"/>
  <c r="U1478" i="1"/>
  <c r="W1499" i="1"/>
  <c r="U1510" i="1"/>
  <c r="W1531" i="1"/>
  <c r="U1542" i="1"/>
  <c r="T1564" i="1"/>
  <c r="V1576" i="1"/>
  <c r="W1590" i="1"/>
  <c r="W1638" i="1"/>
  <c r="W1672" i="1"/>
  <c r="W1690" i="1"/>
  <c r="T1715" i="1"/>
  <c r="W1748" i="1"/>
  <c r="X1275" i="1"/>
  <c r="V1286" i="1"/>
  <c r="T1297" i="1"/>
  <c r="X1307" i="1"/>
  <c r="V1318" i="1"/>
  <c r="T1329" i="1"/>
  <c r="X1339" i="1"/>
  <c r="V1350" i="1"/>
  <c r="T1361" i="1"/>
  <c r="X1371" i="1"/>
  <c r="V1382" i="1"/>
  <c r="T1393" i="1"/>
  <c r="X1403" i="1"/>
  <c r="V1414" i="1"/>
  <c r="T1425" i="1"/>
  <c r="X1435" i="1"/>
  <c r="V1446" i="1"/>
  <c r="T1457" i="1"/>
  <c r="X1467" i="1"/>
  <c r="V1478" i="1"/>
  <c r="T1489" i="1"/>
  <c r="X1499" i="1"/>
  <c r="V1510" i="1"/>
  <c r="T1521" i="1"/>
  <c r="X1531" i="1"/>
  <c r="V1542" i="1"/>
  <c r="T1553" i="1"/>
  <c r="U1564" i="1"/>
  <c r="W1576" i="1"/>
  <c r="T1605" i="1"/>
  <c r="X1621" i="1"/>
  <c r="T1673" i="1"/>
  <c r="T1691" i="1"/>
  <c r="W1098" i="1"/>
  <c r="U1109" i="1"/>
  <c r="W1130" i="1"/>
  <c r="U1141" i="1"/>
  <c r="W1162" i="1"/>
  <c r="U1173" i="1"/>
  <c r="W1194" i="1"/>
  <c r="U1205" i="1"/>
  <c r="W1226" i="1"/>
  <c r="U1237" i="1"/>
  <c r="U1269" i="1"/>
  <c r="W1290" i="1"/>
  <c r="U1301" i="1"/>
  <c r="W1322" i="1"/>
  <c r="U1333" i="1"/>
  <c r="W1354" i="1"/>
  <c r="U1365" i="1"/>
  <c r="W1386" i="1"/>
  <c r="U1397" i="1"/>
  <c r="W1418" i="1"/>
  <c r="U1429" i="1"/>
  <c r="W1450" i="1"/>
  <c r="U1461" i="1"/>
  <c r="W1482" i="1"/>
  <c r="U1493" i="1"/>
  <c r="W1514" i="1"/>
  <c r="U1525" i="1"/>
  <c r="W1546" i="1"/>
  <c r="U1557" i="1"/>
  <c r="T1569" i="1"/>
  <c r="V1596" i="1"/>
  <c r="U1611" i="1"/>
  <c r="V1628" i="1"/>
  <c r="W1662" i="1"/>
  <c r="W1728" i="1"/>
  <c r="T1260" i="1"/>
  <c r="X1270" i="1"/>
  <c r="V1281" i="1"/>
  <c r="T1292" i="1"/>
  <c r="X1302" i="1"/>
  <c r="V1313" i="1"/>
  <c r="T1324" i="1"/>
  <c r="X1334" i="1"/>
  <c r="V1345" i="1"/>
  <c r="T1356" i="1"/>
  <c r="X1366" i="1"/>
  <c r="V1377" i="1"/>
  <c r="T1388" i="1"/>
  <c r="X1398" i="1"/>
  <c r="V1409" i="1"/>
  <c r="T1420" i="1"/>
  <c r="X1430" i="1"/>
  <c r="V1441" i="1"/>
  <c r="T1452" i="1"/>
  <c r="X1462" i="1"/>
  <c r="V1473" i="1"/>
  <c r="T1484" i="1"/>
  <c r="X1494" i="1"/>
  <c r="V1505" i="1"/>
  <c r="T1516" i="1"/>
  <c r="X1526" i="1"/>
  <c r="V1537" i="1"/>
  <c r="T1548" i="1"/>
  <c r="X1558" i="1"/>
  <c r="X1570" i="1"/>
  <c r="V1598" i="1"/>
  <c r="X1613" i="1"/>
  <c r="T1665" i="1"/>
  <c r="T1703" i="1"/>
  <c r="V1854" i="1"/>
  <c r="W1793" i="1"/>
  <c r="X2036" i="1"/>
  <c r="U1812" i="1"/>
  <c r="W1908" i="1"/>
  <c r="W1994" i="1"/>
  <c r="U1855" i="1"/>
  <c r="U1767" i="1"/>
  <c r="W1852" i="1"/>
  <c r="X1689" i="1"/>
  <c r="X1771" i="1"/>
  <c r="T1857" i="1"/>
  <c r="X1564" i="1"/>
  <c r="V1575" i="1"/>
  <c r="T1586" i="1"/>
  <c r="V1639" i="1"/>
  <c r="T1650" i="1"/>
  <c r="V1671" i="1"/>
  <c r="T1682" i="1"/>
  <c r="X1692" i="1"/>
  <c r="T1714" i="1"/>
  <c r="V1735" i="1"/>
  <c r="T1746" i="1"/>
  <c r="X1756" i="1"/>
  <c r="V1767" i="1"/>
  <c r="T1778" i="1"/>
  <c r="V1799" i="1"/>
  <c r="T1810" i="1"/>
  <c r="X1852" i="1"/>
  <c r="V1863" i="1"/>
  <c r="X1884" i="1"/>
  <c r="V1895" i="1"/>
  <c r="T1938" i="1"/>
  <c r="X1948" i="1"/>
  <c r="T1970" i="1"/>
  <c r="X1980" i="1"/>
  <c r="T2054" i="1"/>
  <c r="T2088" i="1"/>
  <c r="U2105" i="1"/>
  <c r="W2208" i="1"/>
  <c r="U2251" i="1"/>
  <c r="W2442" i="1"/>
  <c r="V2593" i="1"/>
  <c r="W1607" i="1"/>
  <c r="U1618" i="1"/>
  <c r="W1639" i="1"/>
  <c r="U1650" i="1"/>
  <c r="W1671" i="1"/>
  <c r="U1682" i="1"/>
  <c r="W1703" i="1"/>
  <c r="U1714" i="1"/>
  <c r="W1735" i="1"/>
  <c r="U1746" i="1"/>
  <c r="W1767" i="1"/>
  <c r="U1778" i="1"/>
  <c r="W1799" i="1"/>
  <c r="U1810" i="1"/>
  <c r="W1831" i="1"/>
  <c r="U1842" i="1"/>
  <c r="W1863" i="1"/>
  <c r="U1874" i="1"/>
  <c r="W1895" i="1"/>
  <c r="U1906" i="1"/>
  <c r="W1927" i="1"/>
  <c r="U1938" i="1"/>
  <c r="W1959" i="1"/>
  <c r="U1970" i="1"/>
  <c r="T2004" i="1"/>
  <c r="T2020" i="1"/>
  <c r="U2037" i="1"/>
  <c r="V2071" i="1"/>
  <c r="W2088" i="1"/>
  <c r="V2105" i="1"/>
  <c r="U2123" i="1"/>
  <c r="W2144" i="1"/>
  <c r="U2597" i="1"/>
  <c r="U1725" i="1"/>
  <c r="U1757" i="1"/>
  <c r="W1778" i="1"/>
  <c r="U1789" i="1"/>
  <c r="W1810" i="1"/>
  <c r="W1842" i="1"/>
  <c r="U1853" i="1"/>
  <c r="W1874" i="1"/>
  <c r="U1885" i="1"/>
  <c r="W1906" i="1"/>
  <c r="U1917" i="1"/>
  <c r="W1938" i="1"/>
  <c r="U1949" i="1"/>
  <c r="W1970" i="1"/>
  <c r="U1981" i="1"/>
  <c r="W2004" i="1"/>
  <c r="X2020" i="1"/>
  <c r="X2054" i="1"/>
  <c r="T2106" i="1"/>
  <c r="U2145" i="1"/>
  <c r="V2169" i="1"/>
  <c r="T1576" i="1"/>
  <c r="X1586" i="1"/>
  <c r="V1597" i="1"/>
  <c r="T1608" i="1"/>
  <c r="X1618" i="1"/>
  <c r="V1629" i="1"/>
  <c r="T1640" i="1"/>
  <c r="X1650" i="1"/>
  <c r="V1661" i="1"/>
  <c r="T1672" i="1"/>
  <c r="X1682" i="1"/>
  <c r="V1693" i="1"/>
  <c r="T1704" i="1"/>
  <c r="X1714" i="1"/>
  <c r="V1725" i="1"/>
  <c r="T1736" i="1"/>
  <c r="X1746" i="1"/>
  <c r="V1757" i="1"/>
  <c r="T1768" i="1"/>
  <c r="X1778" i="1"/>
  <c r="V1789" i="1"/>
  <c r="T1800" i="1"/>
  <c r="X1810" i="1"/>
  <c r="V1821" i="1"/>
  <c r="T1832" i="1"/>
  <c r="X1842" i="1"/>
  <c r="V1853" i="1"/>
  <c r="T1864" i="1"/>
  <c r="X1874" i="1"/>
  <c r="V1885" i="1"/>
  <c r="T1896" i="1"/>
  <c r="X1906" i="1"/>
  <c r="V1917" i="1"/>
  <c r="T1928" i="1"/>
  <c r="X1938" i="1"/>
  <c r="V1949" i="1"/>
  <c r="T1960" i="1"/>
  <c r="X1970" i="1"/>
  <c r="V1981" i="1"/>
  <c r="W1992" i="1"/>
  <c r="X2004" i="1"/>
  <c r="T2021" i="1"/>
  <c r="T2038" i="1"/>
  <c r="T2072" i="1"/>
  <c r="U2089" i="1"/>
  <c r="V2106" i="1"/>
  <c r="T2124" i="1"/>
  <c r="V2145" i="1"/>
  <c r="U2163" i="1"/>
  <c r="V2201" i="1"/>
  <c r="T2244" i="1"/>
  <c r="X2286" i="1"/>
  <c r="V2332" i="1"/>
  <c r="U2565" i="1"/>
  <c r="X1765" i="1"/>
  <c r="V1776" i="1"/>
  <c r="T1787" i="1"/>
  <c r="X1797" i="1"/>
  <c r="V1808" i="1"/>
  <c r="T1819" i="1"/>
  <c r="X1829" i="1"/>
  <c r="V1840" i="1"/>
  <c r="T1851" i="1"/>
  <c r="X1861" i="1"/>
  <c r="V1872" i="1"/>
  <c r="T1883" i="1"/>
  <c r="X1893" i="1"/>
  <c r="V1904" i="1"/>
  <c r="T1915" i="1"/>
  <c r="X1925" i="1"/>
  <c r="V1936" i="1"/>
  <c r="T1947" i="1"/>
  <c r="X1957" i="1"/>
  <c r="V1968" i="1"/>
  <c r="T1979" i="1"/>
  <c r="T2002" i="1"/>
  <c r="U2017" i="1"/>
  <c r="V2034" i="1"/>
  <c r="V2051" i="1"/>
  <c r="V2085" i="1"/>
  <c r="W2102" i="1"/>
  <c r="X2119" i="1"/>
  <c r="T2141" i="1"/>
  <c r="U2040" i="1"/>
  <c r="W2061" i="1"/>
  <c r="U2072" i="1"/>
  <c r="W2125" i="1"/>
  <c r="U2168" i="1"/>
  <c r="W2253" i="1"/>
  <c r="U2296" i="1"/>
  <c r="T2344" i="1"/>
  <c r="X2602" i="1"/>
  <c r="V2012" i="1"/>
  <c r="T2023" i="1"/>
  <c r="X2033" i="1"/>
  <c r="V2044" i="1"/>
  <c r="T2055" i="1"/>
  <c r="X2065" i="1"/>
  <c r="V2076" i="1"/>
  <c r="T2087" i="1"/>
  <c r="X2097" i="1"/>
  <c r="V2108" i="1"/>
  <c r="T2119" i="1"/>
  <c r="X2129" i="1"/>
  <c r="V2140" i="1"/>
  <c r="T2151" i="1"/>
  <c r="X2161" i="1"/>
  <c r="V2172" i="1"/>
  <c r="T2183" i="1"/>
  <c r="X2193" i="1"/>
  <c r="V2204" i="1"/>
  <c r="T2215" i="1"/>
  <c r="X2225" i="1"/>
  <c r="V2236" i="1"/>
  <c r="T2247" i="1"/>
  <c r="X2257" i="1"/>
  <c r="V2268" i="1"/>
  <c r="T2279" i="1"/>
  <c r="X2289" i="1"/>
  <c r="V2300" i="1"/>
  <c r="X2323" i="1"/>
  <c r="W2374" i="1"/>
  <c r="X2402" i="1"/>
  <c r="V2127" i="1"/>
  <c r="X2148" i="1"/>
  <c r="T2170" i="1"/>
  <c r="T2202" i="1"/>
  <c r="X2244" i="1"/>
  <c r="V2287" i="1"/>
  <c r="U2333" i="1"/>
  <c r="U2425" i="1"/>
  <c r="W2482" i="1"/>
  <c r="U2525" i="1"/>
  <c r="W2610" i="1"/>
  <c r="U2653" i="1"/>
  <c r="U2704" i="1"/>
  <c r="W2019" i="1"/>
  <c r="W2051" i="1"/>
  <c r="T2345" i="1"/>
  <c r="V2422" i="1"/>
  <c r="V2955" i="1"/>
  <c r="X2419" i="1"/>
  <c r="T1824" i="1"/>
  <c r="X1834" i="1"/>
  <c r="V1845" i="1"/>
  <c r="T1856" i="1"/>
  <c r="X1866" i="1"/>
  <c r="V1877" i="1"/>
  <c r="T1888" i="1"/>
  <c r="X1898" i="1"/>
  <c r="V1909" i="1"/>
  <c r="T1920" i="1"/>
  <c r="X1930" i="1"/>
  <c r="V1941" i="1"/>
  <c r="T1952" i="1"/>
  <c r="X1962" i="1"/>
  <c r="V1973" i="1"/>
  <c r="T1984" i="1"/>
  <c r="W1995" i="1"/>
  <c r="V2008" i="1"/>
  <c r="U2025" i="1"/>
  <c r="V2042" i="1"/>
  <c r="V2059" i="1"/>
  <c r="W2076" i="1"/>
  <c r="V2093" i="1"/>
  <c r="W2110" i="1"/>
  <c r="V2129" i="1"/>
  <c r="X2150" i="1"/>
  <c r="U1896" i="1"/>
  <c r="W1917" i="1"/>
  <c r="U1928" i="1"/>
  <c r="W1949" i="1"/>
  <c r="U1960" i="1"/>
  <c r="W1981" i="1"/>
  <c r="X1992" i="1"/>
  <c r="U2021" i="1"/>
  <c r="V2055" i="1"/>
  <c r="V2089" i="1"/>
  <c r="W2106" i="1"/>
  <c r="T2212" i="1"/>
  <c r="X2254" i="1"/>
  <c r="V2297" i="1"/>
  <c r="W2345" i="1"/>
  <c r="X1757" i="1"/>
  <c r="V1768" i="1"/>
  <c r="T1779" i="1"/>
  <c r="X1789" i="1"/>
  <c r="V1800" i="1"/>
  <c r="T1811" i="1"/>
  <c r="X1821" i="1"/>
  <c r="V1832" i="1"/>
  <c r="T1843" i="1"/>
  <c r="X1853" i="1"/>
  <c r="V1864" i="1"/>
  <c r="T1875" i="1"/>
  <c r="X1885" i="1"/>
  <c r="V1896" i="1"/>
  <c r="T1907" i="1"/>
  <c r="X1917" i="1"/>
  <c r="V1928" i="1"/>
  <c r="T1939" i="1"/>
  <c r="X1949" i="1"/>
  <c r="V1960" i="1"/>
  <c r="T1971" i="1"/>
  <c r="X1981" i="1"/>
  <c r="U2005" i="1"/>
  <c r="V2021" i="1"/>
  <c r="W2038" i="1"/>
  <c r="X2055" i="1"/>
  <c r="X2072" i="1"/>
  <c r="X2106" i="1"/>
  <c r="T2125" i="1"/>
  <c r="V2146" i="1"/>
  <c r="X2170" i="1"/>
  <c r="W1989" i="1"/>
  <c r="U2000" i="1"/>
  <c r="W2021" i="1"/>
  <c r="U2032" i="1"/>
  <c r="W2053" i="1"/>
  <c r="U2064" i="1"/>
  <c r="W2085" i="1"/>
  <c r="W2117" i="1"/>
  <c r="U2128" i="1"/>
  <c r="W2149" i="1"/>
  <c r="U2160" i="1"/>
  <c r="W2181" i="1"/>
  <c r="U2192" i="1"/>
  <c r="W2213" i="1"/>
  <c r="U2224" i="1"/>
  <c r="W2245" i="1"/>
  <c r="U2256" i="1"/>
  <c r="W2277" i="1"/>
  <c r="U2288" i="1"/>
  <c r="X2309" i="1"/>
  <c r="U2334" i="1"/>
  <c r="W2370" i="1"/>
  <c r="X2398" i="1"/>
  <c r="V2485" i="1"/>
  <c r="T2528" i="1"/>
  <c r="X2570" i="1"/>
  <c r="V2613" i="1"/>
  <c r="T2656" i="1"/>
  <c r="T2918" i="1"/>
  <c r="U2355" i="1"/>
  <c r="W2438" i="1"/>
  <c r="X2466" i="1"/>
  <c r="V2765" i="1"/>
  <c r="X2140" i="1"/>
  <c r="T2162" i="1"/>
  <c r="X2172" i="1"/>
  <c r="V2183" i="1"/>
  <c r="T2194" i="1"/>
  <c r="X2204" i="1"/>
  <c r="V2215" i="1"/>
  <c r="T2226" i="1"/>
  <c r="X2236" i="1"/>
  <c r="V2247" i="1"/>
  <c r="T2258" i="1"/>
  <c r="X2268" i="1"/>
  <c r="V2279" i="1"/>
  <c r="T2290" i="1"/>
  <c r="X2300" i="1"/>
  <c r="T2324" i="1"/>
  <c r="U2336" i="1"/>
  <c r="X2350" i="1"/>
  <c r="T2432" i="1"/>
  <c r="U2493" i="1"/>
  <c r="W2578" i="1"/>
  <c r="U2621" i="1"/>
  <c r="W2011" i="1"/>
  <c r="U2022" i="1"/>
  <c r="W2043" i="1"/>
  <c r="U2054" i="1"/>
  <c r="W2075" i="1"/>
  <c r="U2086" i="1"/>
  <c r="W2107" i="1"/>
  <c r="U2118" i="1"/>
  <c r="W2139" i="1"/>
  <c r="U2150" i="1"/>
  <c r="W2171" i="1"/>
  <c r="U2182" i="1"/>
  <c r="W2203" i="1"/>
  <c r="U2214" i="1"/>
  <c r="W2235" i="1"/>
  <c r="U2246" i="1"/>
  <c r="W2267" i="1"/>
  <c r="U2278" i="1"/>
  <c r="W2299" i="1"/>
  <c r="W2310" i="1"/>
  <c r="X2322" i="1"/>
  <c r="T2372" i="1"/>
  <c r="T2401" i="1"/>
  <c r="U2429" i="1"/>
  <c r="V2457" i="1"/>
  <c r="T2488" i="1"/>
  <c r="X2530" i="1"/>
  <c r="V2573" i="1"/>
  <c r="T2616" i="1"/>
  <c r="X2658" i="1"/>
  <c r="W2754" i="1"/>
  <c r="U2181" i="1"/>
  <c r="W2202" i="1"/>
  <c r="U2213" i="1"/>
  <c r="W2234" i="1"/>
  <c r="U2245" i="1"/>
  <c r="W2266" i="1"/>
  <c r="U2277" i="1"/>
  <c r="W2298" i="1"/>
  <c r="V2309" i="1"/>
  <c r="W2321" i="1"/>
  <c r="X2333" i="1"/>
  <c r="U2347" i="1"/>
  <c r="V2369" i="1"/>
  <c r="V2398" i="1"/>
  <c r="W2426" i="1"/>
  <c r="X2454" i="1"/>
  <c r="T2484" i="1"/>
  <c r="X2526" i="1"/>
  <c r="V2569" i="1"/>
  <c r="T2612" i="1"/>
  <c r="X2654" i="1"/>
  <c r="X2706" i="1"/>
  <c r="V2907" i="1"/>
  <c r="U2356" i="1"/>
  <c r="U2388" i="1"/>
  <c r="W2409" i="1"/>
  <c r="U2420" i="1"/>
  <c r="W2441" i="1"/>
  <c r="U2452" i="1"/>
  <c r="W2473" i="1"/>
  <c r="U2484" i="1"/>
  <c r="W2505" i="1"/>
  <c r="U2516" i="1"/>
  <c r="U2548" i="1"/>
  <c r="W2569" i="1"/>
  <c r="W2601" i="1"/>
  <c r="U2612" i="1"/>
  <c r="W2633" i="1"/>
  <c r="U2644" i="1"/>
  <c r="U2676" i="1"/>
  <c r="X2689" i="1"/>
  <c r="T3037" i="1"/>
  <c r="V2356" i="1"/>
  <c r="T2367" i="1"/>
  <c r="X2377" i="1"/>
  <c r="V2388" i="1"/>
  <c r="T2399" i="1"/>
  <c r="X2409" i="1"/>
  <c r="V2420" i="1"/>
  <c r="T2431" i="1"/>
  <c r="X2441" i="1"/>
  <c r="V2452" i="1"/>
  <c r="T2463" i="1"/>
  <c r="X2473" i="1"/>
  <c r="V2484" i="1"/>
  <c r="T2495" i="1"/>
  <c r="X2505" i="1"/>
  <c r="V2516" i="1"/>
  <c r="T2527" i="1"/>
  <c r="X2537" i="1"/>
  <c r="V2548" i="1"/>
  <c r="T2559" i="1"/>
  <c r="X2569" i="1"/>
  <c r="V2580" i="1"/>
  <c r="T2591" i="1"/>
  <c r="X2601" i="1"/>
  <c r="V2612" i="1"/>
  <c r="T2623" i="1"/>
  <c r="X2633" i="1"/>
  <c r="V2644" i="1"/>
  <c r="T2655" i="1"/>
  <c r="X2665" i="1"/>
  <c r="V2676" i="1"/>
  <c r="T2707" i="1"/>
  <c r="X2734" i="1"/>
  <c r="U2779" i="1"/>
  <c r="V2837" i="1"/>
  <c r="T2910" i="1"/>
  <c r="U2371" i="1"/>
  <c r="W2392" i="1"/>
  <c r="U2403" i="1"/>
  <c r="W2424" i="1"/>
  <c r="U2435" i="1"/>
  <c r="W2456" i="1"/>
  <c r="U2467" i="1"/>
  <c r="W2488" i="1"/>
  <c r="U2499" i="1"/>
  <c r="W2520" i="1"/>
  <c r="U2531" i="1"/>
  <c r="W2552" i="1"/>
  <c r="U2563" i="1"/>
  <c r="W2584" i="1"/>
  <c r="U2595" i="1"/>
  <c r="W2616" i="1"/>
  <c r="U2627" i="1"/>
  <c r="W2648" i="1"/>
  <c r="U2659" i="1"/>
  <c r="U2681" i="1"/>
  <c r="X2714" i="1"/>
  <c r="V2311" i="1"/>
  <c r="T2322" i="1"/>
  <c r="X2332" i="1"/>
  <c r="V2343" i="1"/>
  <c r="T2354" i="1"/>
  <c r="X2364" i="1"/>
  <c r="V2375" i="1"/>
  <c r="T2386" i="1"/>
  <c r="X2396" i="1"/>
  <c r="V2407" i="1"/>
  <c r="T2418" i="1"/>
  <c r="X2428" i="1"/>
  <c r="V2439" i="1"/>
  <c r="T2450" i="1"/>
  <c r="X2460" i="1"/>
  <c r="V2471" i="1"/>
  <c r="T2482" i="1"/>
  <c r="X2492" i="1"/>
  <c r="V2503" i="1"/>
  <c r="T2514" i="1"/>
  <c r="X2524" i="1"/>
  <c r="V2535" i="1"/>
  <c r="T2546" i="1"/>
  <c r="X2556" i="1"/>
  <c r="V2567" i="1"/>
  <c r="T2578" i="1"/>
  <c r="X2588" i="1"/>
  <c r="V2599" i="1"/>
  <c r="T2610" i="1"/>
  <c r="X2620" i="1"/>
  <c r="V2631" i="1"/>
  <c r="T2642" i="1"/>
  <c r="X2652" i="1"/>
  <c r="V2663" i="1"/>
  <c r="T2674" i="1"/>
  <c r="X2686" i="1"/>
  <c r="V2725" i="1"/>
  <c r="W2768" i="1"/>
  <c r="V2891" i="1"/>
  <c r="X2491" i="1"/>
  <c r="V2502" i="1"/>
  <c r="T2513" i="1"/>
  <c r="X2523" i="1"/>
  <c r="V2534" i="1"/>
  <c r="T2545" i="1"/>
  <c r="X2555" i="1"/>
  <c r="V2566" i="1"/>
  <c r="T2577" i="1"/>
  <c r="X2587" i="1"/>
  <c r="V2598" i="1"/>
  <c r="T2609" i="1"/>
  <c r="X2619" i="1"/>
  <c r="V2630" i="1"/>
  <c r="T2641" i="1"/>
  <c r="X2651" i="1"/>
  <c r="V2662" i="1"/>
  <c r="T2673" i="1"/>
  <c r="V2685" i="1"/>
  <c r="X2701" i="1"/>
  <c r="X2722" i="1"/>
  <c r="T2764" i="1"/>
  <c r="T2816" i="1"/>
  <c r="X2980" i="1"/>
  <c r="U2716" i="1"/>
  <c r="U2748" i="1"/>
  <c r="X2794" i="1"/>
  <c r="X2824" i="1"/>
  <c r="T2859" i="1"/>
  <c r="T2876" i="1"/>
  <c r="U2967" i="1"/>
  <c r="T2735" i="1"/>
  <c r="X2745" i="1"/>
  <c r="V2756" i="1"/>
  <c r="V2767" i="1"/>
  <c r="X2779" i="1"/>
  <c r="T2804" i="1"/>
  <c r="X2820" i="1"/>
  <c r="T2872" i="1"/>
  <c r="V2889" i="1"/>
  <c r="X2910" i="1"/>
  <c r="T2932" i="1"/>
  <c r="U2683" i="1"/>
  <c r="W2704" i="1"/>
  <c r="U2715" i="1"/>
  <c r="W2736" i="1"/>
  <c r="U2747" i="1"/>
  <c r="U2769" i="1"/>
  <c r="V2781" i="1"/>
  <c r="W2793" i="1"/>
  <c r="T2806" i="1"/>
  <c r="U2823" i="1"/>
  <c r="V2840" i="1"/>
  <c r="V2857" i="1"/>
  <c r="W2892" i="1"/>
  <c r="W2964" i="1"/>
  <c r="T2690" i="1"/>
  <c r="X2700" i="1"/>
  <c r="V2711" i="1"/>
  <c r="T2722" i="1"/>
  <c r="X2732" i="1"/>
  <c r="V2743" i="1"/>
  <c r="T2754" i="1"/>
  <c r="X2764" i="1"/>
  <c r="U2789" i="1"/>
  <c r="V2801" i="1"/>
  <c r="U2817" i="1"/>
  <c r="T2834" i="1"/>
  <c r="U2851" i="1"/>
  <c r="V2885" i="1"/>
  <c r="T2906" i="1"/>
  <c r="V2927" i="1"/>
  <c r="T2954" i="1"/>
  <c r="T2994" i="1"/>
  <c r="W3041" i="1"/>
  <c r="X2723" i="1"/>
  <c r="V2734" i="1"/>
  <c r="T2745" i="1"/>
  <c r="X2755" i="1"/>
  <c r="X2766" i="1"/>
  <c r="T2791" i="1"/>
  <c r="U2803" i="1"/>
  <c r="X2836" i="1"/>
  <c r="T2888" i="1"/>
  <c r="V2909" i="1"/>
  <c r="X2930" i="1"/>
  <c r="U2770" i="1"/>
  <c r="W2791" i="1"/>
  <c r="U2802" i="1"/>
  <c r="W2823" i="1"/>
  <c r="U2834" i="1"/>
  <c r="U2866" i="1"/>
  <c r="W2887" i="1"/>
  <c r="U2898" i="1"/>
  <c r="W2919" i="1"/>
  <c r="U2930" i="1"/>
  <c r="W2951" i="1"/>
  <c r="U2962" i="1"/>
  <c r="W2983" i="1"/>
  <c r="U2994" i="1"/>
  <c r="V3017" i="1"/>
  <c r="W3029" i="1"/>
  <c r="X3041" i="1"/>
  <c r="V3069" i="1"/>
  <c r="U3085" i="1"/>
  <c r="V3136" i="1"/>
  <c r="W3238" i="1"/>
  <c r="T3295" i="1"/>
  <c r="X3395" i="1"/>
  <c r="U3762" i="1"/>
  <c r="T3045" i="1"/>
  <c r="X3363" i="1"/>
  <c r="X2934" i="1"/>
  <c r="V2945" i="1"/>
  <c r="T2956" i="1"/>
  <c r="X2966" i="1"/>
  <c r="V2977" i="1"/>
  <c r="T2988" i="1"/>
  <c r="X2998" i="1"/>
  <c r="W3022" i="1"/>
  <c r="X3034" i="1"/>
  <c r="U3061" i="1"/>
  <c r="U3075" i="1"/>
  <c r="V3092" i="1"/>
  <c r="W3126" i="1"/>
  <c r="U3145" i="1"/>
  <c r="W3166" i="1"/>
  <c r="W3193" i="1"/>
  <c r="X3221" i="1"/>
  <c r="T3307" i="1"/>
  <c r="W3420" i="1"/>
  <c r="W2817" i="1"/>
  <c r="U2828" i="1"/>
  <c r="W2849" i="1"/>
  <c r="W2881" i="1"/>
  <c r="U2892" i="1"/>
  <c r="W2913" i="1"/>
  <c r="U2924" i="1"/>
  <c r="W2945" i="1"/>
  <c r="U2956" i="1"/>
  <c r="W2977" i="1"/>
  <c r="U2988" i="1"/>
  <c r="W3010" i="1"/>
  <c r="X3022" i="1"/>
  <c r="T3047" i="1"/>
  <c r="V3061" i="1"/>
  <c r="W3092" i="1"/>
  <c r="X3109" i="1"/>
  <c r="X3193" i="1"/>
  <c r="T3279" i="1"/>
  <c r="T3370" i="1"/>
  <c r="X3530" i="1"/>
  <c r="T2891" i="1"/>
  <c r="X2901" i="1"/>
  <c r="V2912" i="1"/>
  <c r="T2923" i="1"/>
  <c r="X2933" i="1"/>
  <c r="V2944" i="1"/>
  <c r="T2955" i="1"/>
  <c r="X2965" i="1"/>
  <c r="V2976" i="1"/>
  <c r="T2987" i="1"/>
  <c r="X2997" i="1"/>
  <c r="U3009" i="1"/>
  <c r="V3021" i="1"/>
  <c r="W3033" i="1"/>
  <c r="X3045" i="1"/>
  <c r="T3143" i="1"/>
  <c r="V3164" i="1"/>
  <c r="T3219" i="1"/>
  <c r="U3276" i="1"/>
  <c r="V3304" i="1"/>
  <c r="W3365" i="1"/>
  <c r="W2984" i="1"/>
  <c r="U2995" i="1"/>
  <c r="W3018" i="1"/>
  <c r="X3030" i="1"/>
  <c r="V3056" i="1"/>
  <c r="X3070" i="1"/>
  <c r="V3212" i="1"/>
  <c r="U3241" i="1"/>
  <c r="X3297" i="1"/>
  <c r="W3326" i="1"/>
  <c r="V3085" i="1"/>
  <c r="T3096" i="1"/>
  <c r="V3117" i="1"/>
  <c r="T3128" i="1"/>
  <c r="X3138" i="1"/>
  <c r="V3149" i="1"/>
  <c r="T3160" i="1"/>
  <c r="X3170" i="1"/>
  <c r="V3181" i="1"/>
  <c r="T3192" i="1"/>
  <c r="X3202" i="1"/>
  <c r="V3213" i="1"/>
  <c r="T3224" i="1"/>
  <c r="X3234" i="1"/>
  <c r="V3245" i="1"/>
  <c r="T3256" i="1"/>
  <c r="X3266" i="1"/>
  <c r="V3277" i="1"/>
  <c r="T3288" i="1"/>
  <c r="X3298" i="1"/>
  <c r="V3309" i="1"/>
  <c r="T3320" i="1"/>
  <c r="X3330" i="1"/>
  <c r="W3342" i="1"/>
  <c r="X3354" i="1"/>
  <c r="V3367" i="1"/>
  <c r="V3401" i="1"/>
  <c r="X3426" i="1"/>
  <c r="U3455" i="1"/>
  <c r="T3484" i="1"/>
  <c r="V3520" i="1"/>
  <c r="X3594" i="1"/>
  <c r="T3466" i="1"/>
  <c r="U3143" i="1"/>
  <c r="W3164" i="1"/>
  <c r="U3175" i="1"/>
  <c r="U3207" i="1"/>
  <c r="W3228" i="1"/>
  <c r="U3239" i="1"/>
  <c r="W3260" i="1"/>
  <c r="U3271" i="1"/>
  <c r="W3292" i="1"/>
  <c r="U3303" i="1"/>
  <c r="W3324" i="1"/>
  <c r="V3335" i="1"/>
  <c r="W3374" i="1"/>
  <c r="T3410" i="1"/>
  <c r="W3763" i="1"/>
  <c r="X3052" i="1"/>
  <c r="T3074" i="1"/>
  <c r="X3084" i="1"/>
  <c r="V3095" i="1"/>
  <c r="T3106" i="1"/>
  <c r="X3116" i="1"/>
  <c r="V3127" i="1"/>
  <c r="T3138" i="1"/>
  <c r="X3148" i="1"/>
  <c r="V3159" i="1"/>
  <c r="T3170" i="1"/>
  <c r="X3180" i="1"/>
  <c r="V3191" i="1"/>
  <c r="T3202" i="1"/>
  <c r="X3212" i="1"/>
  <c r="V3223" i="1"/>
  <c r="T3234" i="1"/>
  <c r="X3244" i="1"/>
  <c r="V3255" i="1"/>
  <c r="T3266" i="1"/>
  <c r="X3276" i="1"/>
  <c r="V3287" i="1"/>
  <c r="T3298" i="1"/>
  <c r="X3308" i="1"/>
  <c r="V3319" i="1"/>
  <c r="T3330" i="1"/>
  <c r="X3341" i="1"/>
  <c r="V3366" i="1"/>
  <c r="V3383" i="1"/>
  <c r="X3424" i="1"/>
  <c r="V3517" i="1"/>
  <c r="W3003" i="1"/>
  <c r="U3014" i="1"/>
  <c r="W3035" i="1"/>
  <c r="U3046" i="1"/>
  <c r="W3067" i="1"/>
  <c r="U3078" i="1"/>
  <c r="W3099" i="1"/>
  <c r="U3110" i="1"/>
  <c r="W3131" i="1"/>
  <c r="U3142" i="1"/>
  <c r="W3163" i="1"/>
  <c r="U3174" i="1"/>
  <c r="W3195" i="1"/>
  <c r="U3206" i="1"/>
  <c r="W3227" i="1"/>
  <c r="U3238" i="1"/>
  <c r="W3259" i="1"/>
  <c r="U3270" i="1"/>
  <c r="W3291" i="1"/>
  <c r="U3302" i="1"/>
  <c r="W3323" i="1"/>
  <c r="W3405" i="1"/>
  <c r="V3480" i="1"/>
  <c r="V3664" i="1"/>
  <c r="W3355" i="1"/>
  <c r="U3430" i="1"/>
  <c r="W3451" i="1"/>
  <c r="T3528" i="1"/>
  <c r="T3914" i="1"/>
  <c r="T3539" i="1"/>
  <c r="V3624" i="1"/>
  <c r="W3795" i="1"/>
  <c r="W3541" i="1"/>
  <c r="W3540" i="1"/>
  <c r="W3604" i="1"/>
  <c r="W3678" i="1"/>
  <c r="V3903" i="1"/>
  <c r="X3728" i="1"/>
  <c r="V3771" i="1"/>
  <c r="X3816" i="1"/>
  <c r="X3891" i="1"/>
  <c r="X3519" i="1"/>
  <c r="V3530" i="1"/>
  <c r="T3541" i="1"/>
  <c r="X3551" i="1"/>
  <c r="V3562" i="1"/>
  <c r="T3573" i="1"/>
  <c r="X3583" i="1"/>
  <c r="V3594" i="1"/>
  <c r="T3605" i="1"/>
  <c r="X3615" i="1"/>
  <c r="V3626" i="1"/>
  <c r="T3637" i="1"/>
  <c r="X3648" i="1"/>
  <c r="T3673" i="1"/>
  <c r="W3692" i="1"/>
  <c r="U3718" i="1"/>
  <c r="W3803" i="1"/>
  <c r="V3867" i="1"/>
  <c r="T3986" i="1"/>
  <c r="V3681" i="1"/>
  <c r="T3692" i="1"/>
  <c r="X3702" i="1"/>
  <c r="V3713" i="1"/>
  <c r="T3724" i="1"/>
  <c r="X3734" i="1"/>
  <c r="V3745" i="1"/>
  <c r="T3756" i="1"/>
  <c r="X3766" i="1"/>
  <c r="V3777" i="1"/>
  <c r="T3788" i="1"/>
  <c r="X3798" i="1"/>
  <c r="V3810" i="1"/>
  <c r="X3824" i="1"/>
  <c r="T3841" i="1"/>
  <c r="U3858" i="1"/>
  <c r="W3879" i="1"/>
  <c r="X3907" i="1"/>
  <c r="U3945" i="1"/>
  <c r="T3992" i="1"/>
  <c r="X3870" i="1"/>
  <c r="V3881" i="1"/>
  <c r="T3892" i="1"/>
  <c r="X3902" i="1"/>
  <c r="V3913" i="1"/>
  <c r="T3924" i="1"/>
  <c r="X3934" i="1"/>
  <c r="V3945" i="1"/>
  <c r="T3956" i="1"/>
  <c r="X3966" i="1"/>
  <c r="U3992" i="1"/>
  <c r="W4012" i="1"/>
  <c r="T4051" i="1"/>
  <c r="W3825" i="1"/>
  <c r="U3868" i="1"/>
  <c r="W3889" i="1"/>
  <c r="U3900" i="1"/>
  <c r="W3921" i="1"/>
  <c r="U3932" i="1"/>
  <c r="W3953" i="1"/>
  <c r="U3964" i="1"/>
  <c r="T3975" i="1"/>
  <c r="W3988" i="1"/>
  <c r="T3815" i="1"/>
  <c r="X3825" i="1"/>
  <c r="V3836" i="1"/>
  <c r="T3847" i="1"/>
  <c r="X3857" i="1"/>
  <c r="V3868" i="1"/>
  <c r="T3879" i="1"/>
  <c r="X3889" i="1"/>
  <c r="V3900" i="1"/>
  <c r="T3911" i="1"/>
  <c r="X3921" i="1"/>
  <c r="V3932" i="1"/>
  <c r="T3943" i="1"/>
  <c r="X3953" i="1"/>
  <c r="V3964" i="1"/>
  <c r="U3975" i="1"/>
  <c r="X3988" i="1"/>
  <c r="U4008" i="1"/>
  <c r="V4104" i="1"/>
  <c r="U4237" i="1"/>
  <c r="V3967" i="1"/>
  <c r="X3978" i="1"/>
  <c r="V4036" i="1"/>
  <c r="V4100" i="1"/>
  <c r="W4163" i="1"/>
  <c r="V4179" i="1"/>
  <c r="U3986" i="1"/>
  <c r="W4099" i="1"/>
  <c r="W4161" i="1"/>
  <c r="W4158" i="1"/>
  <c r="V4180" i="1"/>
  <c r="U4193" i="1"/>
  <c r="U4252" i="1"/>
  <c r="T4132" i="1"/>
  <c r="X4291" i="1"/>
  <c r="T4119" i="1"/>
  <c r="V4140" i="1"/>
  <c r="X4161" i="1"/>
  <c r="V4172" i="1"/>
  <c r="V4237" i="1"/>
  <c r="U4051" i="1"/>
  <c r="W4104" i="1"/>
  <c r="X4048" i="1"/>
  <c r="V4059" i="1"/>
  <c r="T4070" i="1"/>
  <c r="X4080" i="1"/>
  <c r="V4091" i="1"/>
  <c r="T4102" i="1"/>
  <c r="X4112" i="1"/>
  <c r="V4123" i="1"/>
  <c r="T4134" i="1"/>
  <c r="X4144" i="1"/>
  <c r="V4155" i="1"/>
  <c r="T4166" i="1"/>
  <c r="T4189" i="1"/>
  <c r="U4205" i="1"/>
  <c r="T4280" i="1"/>
  <c r="T4195" i="1"/>
  <c r="X4269" i="1"/>
  <c r="W4192" i="1"/>
  <c r="U4203" i="1"/>
  <c r="W4224" i="1"/>
  <c r="U4235" i="1"/>
  <c r="W4256" i="1"/>
  <c r="U4267" i="1"/>
  <c r="W4288" i="1"/>
  <c r="U4299" i="1"/>
  <c r="W4320" i="1"/>
  <c r="U4331" i="1"/>
  <c r="U4353" i="1"/>
  <c r="W4372" i="1"/>
  <c r="X4479" i="1"/>
  <c r="V4416" i="1"/>
  <c r="X4414" i="1"/>
  <c r="V4425" i="1"/>
  <c r="T4557" i="1"/>
  <c r="X4376" i="1"/>
  <c r="T4398" i="1"/>
  <c r="V4611" i="1"/>
  <c r="T4459" i="1"/>
  <c r="T4511" i="1"/>
  <c r="V4663" i="1"/>
  <c r="W4459" i="1"/>
  <c r="U4470" i="1"/>
  <c r="V4482" i="1"/>
  <c r="V4495" i="1"/>
  <c r="X4528" i="1"/>
  <c r="T4549" i="1"/>
  <c r="U4582" i="1"/>
  <c r="W4507" i="1"/>
  <c r="V4628" i="1"/>
  <c r="T4492" i="1"/>
  <c r="T4524" i="1"/>
  <c r="V4553" i="1"/>
  <c r="T4564" i="1"/>
  <c r="X4574" i="1"/>
  <c r="V4585" i="1"/>
  <c r="U4599" i="1"/>
  <c r="V4616" i="1"/>
  <c r="T4615" i="1"/>
  <c r="W4651" i="1"/>
  <c r="U4615" i="1"/>
  <c r="V4632" i="1"/>
  <c r="V1879" i="1"/>
  <c r="T1890" i="1"/>
  <c r="X1900" i="1"/>
  <c r="V1911" i="1"/>
  <c r="T1922" i="1"/>
  <c r="X1932" i="1"/>
  <c r="V1943" i="1"/>
  <c r="T1954" i="1"/>
  <c r="X1964" i="1"/>
  <c r="V1975" i="1"/>
  <c r="T1986" i="1"/>
  <c r="V2011" i="1"/>
  <c r="V2045" i="1"/>
  <c r="W2062" i="1"/>
  <c r="X2096" i="1"/>
  <c r="V2133" i="1"/>
  <c r="X2154" i="1"/>
  <c r="U2187" i="1"/>
  <c r="W2272" i="1"/>
  <c r="U2316" i="1"/>
  <c r="V2385" i="1"/>
  <c r="T2508" i="1"/>
  <c r="T2679" i="1"/>
  <c r="W1623" i="1"/>
  <c r="U1634" i="1"/>
  <c r="W1655" i="1"/>
  <c r="U1666" i="1"/>
  <c r="W1687" i="1"/>
  <c r="U1698" i="1"/>
  <c r="W1719" i="1"/>
  <c r="U1730" i="1"/>
  <c r="W1751" i="1"/>
  <c r="U1762" i="1"/>
  <c r="W1783" i="1"/>
  <c r="U1794" i="1"/>
  <c r="W1815" i="1"/>
  <c r="U1826" i="1"/>
  <c r="W1847" i="1"/>
  <c r="U1858" i="1"/>
  <c r="W1879" i="1"/>
  <c r="U1890" i="1"/>
  <c r="W1911" i="1"/>
  <c r="U1922" i="1"/>
  <c r="W1943" i="1"/>
  <c r="U1954" i="1"/>
  <c r="W1975" i="1"/>
  <c r="U1986" i="1"/>
  <c r="T1998" i="1"/>
  <c r="X2028" i="1"/>
  <c r="X2062" i="1"/>
  <c r="T2114" i="1"/>
  <c r="U2155" i="1"/>
  <c r="T1897" i="1"/>
  <c r="X1907" i="1"/>
  <c r="V1918" i="1"/>
  <c r="T1929" i="1"/>
  <c r="X1939" i="1"/>
  <c r="V1950" i="1"/>
  <c r="T1961" i="1"/>
  <c r="X1971" i="1"/>
  <c r="V1982" i="1"/>
  <c r="T2006" i="1"/>
  <c r="W2022" i="1"/>
  <c r="X2039" i="1"/>
  <c r="X2056" i="1"/>
  <c r="X2090" i="1"/>
  <c r="V2126" i="1"/>
  <c r="X2147" i="1"/>
  <c r="W2172" i="1"/>
  <c r="U2215" i="1"/>
  <c r="W2300" i="1"/>
  <c r="W2350" i="1"/>
  <c r="T2460" i="1"/>
  <c r="T2620" i="1"/>
  <c r="W1730" i="1"/>
  <c r="U1741" i="1"/>
  <c r="W1762" i="1"/>
  <c r="U1773" i="1"/>
  <c r="W1794" i="1"/>
  <c r="U1805" i="1"/>
  <c r="W1826" i="1"/>
  <c r="U1837" i="1"/>
  <c r="W1858" i="1"/>
  <c r="U1869" i="1"/>
  <c r="W1890" i="1"/>
  <c r="U1901" i="1"/>
  <c r="W1922" i="1"/>
  <c r="U1933" i="1"/>
  <c r="W1954" i="1"/>
  <c r="U1965" i="1"/>
  <c r="W1986" i="1"/>
  <c r="V1998" i="1"/>
  <c r="T2012" i="1"/>
  <c r="U2029" i="1"/>
  <c r="V2063" i="1"/>
  <c r="W2080" i="1"/>
  <c r="V2097" i="1"/>
  <c r="W2114" i="1"/>
  <c r="W2134" i="1"/>
  <c r="V2189" i="1"/>
  <c r="T2232" i="1"/>
  <c r="X2274" i="1"/>
  <c r="X2318" i="1"/>
  <c r="X2691" i="1"/>
  <c r="V1581" i="1"/>
  <c r="T1592" i="1"/>
  <c r="X1602" i="1"/>
  <c r="V1613" i="1"/>
  <c r="T1624" i="1"/>
  <c r="X1634" i="1"/>
  <c r="V1645" i="1"/>
  <c r="T1656" i="1"/>
  <c r="X1666" i="1"/>
  <c r="V1677" i="1"/>
  <c r="T1688" i="1"/>
  <c r="X1698" i="1"/>
  <c r="V1709" i="1"/>
  <c r="T1720" i="1"/>
  <c r="X1730" i="1"/>
  <c r="V1741" i="1"/>
  <c r="T1752" i="1"/>
  <c r="X1762" i="1"/>
  <c r="V1773" i="1"/>
  <c r="T1784" i="1"/>
  <c r="X1794" i="1"/>
  <c r="V1805" i="1"/>
  <c r="T1816" i="1"/>
  <c r="X1826" i="1"/>
  <c r="V1837" i="1"/>
  <c r="T1848" i="1"/>
  <c r="X1858" i="1"/>
  <c r="V1869" i="1"/>
  <c r="T1880" i="1"/>
  <c r="X1890" i="1"/>
  <c r="V1901" i="1"/>
  <c r="T1912" i="1"/>
  <c r="X1922" i="1"/>
  <c r="V1933" i="1"/>
  <c r="T1944" i="1"/>
  <c r="X1954" i="1"/>
  <c r="V1965" i="1"/>
  <c r="T1976" i="1"/>
  <c r="X1986" i="1"/>
  <c r="W1998" i="1"/>
  <c r="W2012" i="1"/>
  <c r="V2029" i="1"/>
  <c r="W2046" i="1"/>
  <c r="X2063" i="1"/>
  <c r="X2080" i="1"/>
  <c r="X2114" i="1"/>
  <c r="X2134" i="1"/>
  <c r="T2156" i="1"/>
  <c r="W2232" i="1"/>
  <c r="U2275" i="1"/>
  <c r="U2319" i="1"/>
  <c r="W1909" i="1"/>
  <c r="U1920" i="1"/>
  <c r="W1941" i="1"/>
  <c r="U1952" i="1"/>
  <c r="W1973" i="1"/>
  <c r="U1984" i="1"/>
  <c r="X1995" i="1"/>
  <c r="W2008" i="1"/>
  <c r="V2025" i="1"/>
  <c r="W2042" i="1"/>
  <c r="X2059" i="1"/>
  <c r="X2076" i="1"/>
  <c r="X2110" i="1"/>
  <c r="U2151" i="1"/>
  <c r="T2180" i="1"/>
  <c r="X2222" i="1"/>
  <c r="V2265" i="1"/>
  <c r="T2308" i="1"/>
  <c r="W2366" i="1"/>
  <c r="T2480" i="1"/>
  <c r="W2650" i="1"/>
  <c r="V1760" i="1"/>
  <c r="T1771" i="1"/>
  <c r="X1781" i="1"/>
  <c r="V1792" i="1"/>
  <c r="T1803" i="1"/>
  <c r="X1813" i="1"/>
  <c r="V1824" i="1"/>
  <c r="T1835" i="1"/>
  <c r="X1845" i="1"/>
  <c r="V1856" i="1"/>
  <c r="T1867" i="1"/>
  <c r="X1877" i="1"/>
  <c r="V1888" i="1"/>
  <c r="T1899" i="1"/>
  <c r="X1909" i="1"/>
  <c r="V1920" i="1"/>
  <c r="T1931" i="1"/>
  <c r="X1941" i="1"/>
  <c r="V1952" i="1"/>
  <c r="T1963" i="1"/>
  <c r="X1973" i="1"/>
  <c r="V1984" i="1"/>
  <c r="X2008" i="1"/>
  <c r="X2042" i="1"/>
  <c r="T2077" i="1"/>
  <c r="T2094" i="1"/>
  <c r="U2111" i="1"/>
  <c r="V2130" i="1"/>
  <c r="X2151" i="1"/>
  <c r="W2180" i="1"/>
  <c r="U2223" i="1"/>
  <c r="W2308" i="1"/>
  <c r="V2481" i="1"/>
  <c r="T2652" i="1"/>
  <c r="U1992" i="1"/>
  <c r="W2013" i="1"/>
  <c r="U2024" i="1"/>
  <c r="W2045" i="1"/>
  <c r="U2056" i="1"/>
  <c r="W2077" i="1"/>
  <c r="U2088" i="1"/>
  <c r="W2109" i="1"/>
  <c r="U2120" i="1"/>
  <c r="W2141" i="1"/>
  <c r="U2152" i="1"/>
  <c r="W2173" i="1"/>
  <c r="U2184" i="1"/>
  <c r="W2205" i="1"/>
  <c r="U2216" i="1"/>
  <c r="Z2216" i="1" s="1"/>
  <c r="W2237" i="1"/>
  <c r="U2248" i="1"/>
  <c r="W2269" i="1"/>
  <c r="U2280" i="1"/>
  <c r="W2301" i="1"/>
  <c r="T2325" i="1"/>
  <c r="U2337" i="1"/>
  <c r="T2352" i="1"/>
  <c r="V2377" i="1"/>
  <c r="W2434" i="1"/>
  <c r="X2462" i="1"/>
  <c r="T2496" i="1"/>
  <c r="X2538" i="1"/>
  <c r="V2581" i="1"/>
  <c r="T2624" i="1"/>
  <c r="X2666" i="1"/>
  <c r="X2738" i="1"/>
  <c r="V3057" i="1"/>
  <c r="X2017" i="1"/>
  <c r="V2028" i="1"/>
  <c r="T2039" i="1"/>
  <c r="X2049" i="1"/>
  <c r="V2060" i="1"/>
  <c r="T2071" i="1"/>
  <c r="X2081" i="1"/>
  <c r="V2092" i="1"/>
  <c r="T2103" i="1"/>
  <c r="X2113" i="1"/>
  <c r="V2124" i="1"/>
  <c r="T2135" i="1"/>
  <c r="X2145" i="1"/>
  <c r="V2156" i="1"/>
  <c r="T2167" i="1"/>
  <c r="X2177" i="1"/>
  <c r="V2188" i="1"/>
  <c r="T2199" i="1"/>
  <c r="X2209" i="1"/>
  <c r="V2220" i="1"/>
  <c r="T2231" i="1"/>
  <c r="X2241" i="1"/>
  <c r="V2252" i="1"/>
  <c r="T2263" i="1"/>
  <c r="X2273" i="1"/>
  <c r="V2284" i="1"/>
  <c r="T2295" i="1"/>
  <c r="X2305" i="1"/>
  <c r="W2317" i="1"/>
  <c r="X2329" i="1"/>
  <c r="W2342" i="1"/>
  <c r="U2417" i="1"/>
  <c r="V2445" i="1"/>
  <c r="T2122" i="1"/>
  <c r="X2132" i="1"/>
  <c r="V2143" i="1"/>
  <c r="T2154" i="1"/>
  <c r="Z2154" i="1" s="1"/>
  <c r="X2164" i="1"/>
  <c r="V2175" i="1"/>
  <c r="T2186" i="1"/>
  <c r="X2196" i="1"/>
  <c r="V2207" i="1"/>
  <c r="T2218" i="1"/>
  <c r="X2228" i="1"/>
  <c r="V2239" i="1"/>
  <c r="T2250" i="1"/>
  <c r="X2260" i="1"/>
  <c r="V2271" i="1"/>
  <c r="T2282" i="1"/>
  <c r="X2292" i="1"/>
  <c r="V2303" i="1"/>
  <c r="T2327" i="1"/>
  <c r="U2339" i="1"/>
  <c r="W2382" i="1"/>
  <c r="X2410" i="1"/>
  <c r="W2546" i="1"/>
  <c r="U2589" i="1"/>
  <c r="W2674" i="1"/>
  <c r="U2014" i="1"/>
  <c r="W2035" i="1"/>
  <c r="U2046" i="1"/>
  <c r="W2067" i="1"/>
  <c r="U2078" i="1"/>
  <c r="W2099" i="1"/>
  <c r="U2110" i="1"/>
  <c r="W2131" i="1"/>
  <c r="U2142" i="1"/>
  <c r="W2163" i="1"/>
  <c r="U2174" i="1"/>
  <c r="W2195" i="1"/>
  <c r="U2206" i="1"/>
  <c r="W2227" i="1"/>
  <c r="U2238" i="1"/>
  <c r="W2259" i="1"/>
  <c r="U2270" i="1"/>
  <c r="W2291" i="1"/>
  <c r="U2302" i="1"/>
  <c r="W2313" i="1"/>
  <c r="X2325" i="1"/>
  <c r="V2353" i="1"/>
  <c r="X2379" i="1"/>
  <c r="T2436" i="1"/>
  <c r="T2465" i="1"/>
  <c r="X2498" i="1"/>
  <c r="V2541" i="1"/>
  <c r="T2584" i="1"/>
  <c r="X2626" i="1"/>
  <c r="V2669" i="1"/>
  <c r="V2749" i="1"/>
  <c r="V2166" i="1"/>
  <c r="T2177" i="1"/>
  <c r="X2187" i="1"/>
  <c r="V2198" i="1"/>
  <c r="T2209" i="1"/>
  <c r="X2219" i="1"/>
  <c r="V2230" i="1"/>
  <c r="T2241" i="1"/>
  <c r="X2251" i="1"/>
  <c r="V2262" i="1"/>
  <c r="T2273" i="1"/>
  <c r="X2283" i="1"/>
  <c r="V2294" i="1"/>
  <c r="T2305" i="1"/>
  <c r="T2329" i="1"/>
  <c r="W2341" i="1"/>
  <c r="X2386" i="1"/>
  <c r="X2415" i="1"/>
  <c r="T2472" i="1"/>
  <c r="U2173" i="1"/>
  <c r="W2194" i="1"/>
  <c r="U2205" i="1"/>
  <c r="W2226" i="1"/>
  <c r="U2237" i="1"/>
  <c r="W2258" i="1"/>
  <c r="U2269" i="1"/>
  <c r="W2290" i="1"/>
  <c r="U2301" i="1"/>
  <c r="V2312" i="1"/>
  <c r="W2324" i="1"/>
  <c r="X2351" i="1"/>
  <c r="T2377" i="1"/>
  <c r="U2405" i="1"/>
  <c r="V2433" i="1"/>
  <c r="V2462" i="1"/>
  <c r="X2494" i="1"/>
  <c r="V2537" i="1"/>
  <c r="T2580" i="1"/>
  <c r="X2622" i="1"/>
  <c r="V2665" i="1"/>
  <c r="V2733" i="1"/>
  <c r="V3031" i="1"/>
  <c r="W2369" i="1"/>
  <c r="U2380" i="1"/>
  <c r="W2401" i="1"/>
  <c r="U2412" i="1"/>
  <c r="W2433" i="1"/>
  <c r="U2444" i="1"/>
  <c r="W2465" i="1"/>
  <c r="U2476" i="1"/>
  <c r="W2497" i="1"/>
  <c r="U2508" i="1"/>
  <c r="W2529" i="1"/>
  <c r="U2540" i="1"/>
  <c r="W2561" i="1"/>
  <c r="U2572" i="1"/>
  <c r="W2593" i="1"/>
  <c r="U2604" i="1"/>
  <c r="W2625" i="1"/>
  <c r="U2636" i="1"/>
  <c r="W2657" i="1"/>
  <c r="U2668" i="1"/>
  <c r="V2694" i="1"/>
  <c r="V2348" i="1"/>
  <c r="T2359" i="1"/>
  <c r="X2369" i="1"/>
  <c r="V2380" i="1"/>
  <c r="T2391" i="1"/>
  <c r="X2401" i="1"/>
  <c r="V2412" i="1"/>
  <c r="T2423" i="1"/>
  <c r="X2433" i="1"/>
  <c r="V2444" i="1"/>
  <c r="T2455" i="1"/>
  <c r="X2465" i="1"/>
  <c r="V2476" i="1"/>
  <c r="T2487" i="1"/>
  <c r="X2497" i="1"/>
  <c r="V2508" i="1"/>
  <c r="T2519" i="1"/>
  <c r="X2529" i="1"/>
  <c r="V2540" i="1"/>
  <c r="T2551" i="1"/>
  <c r="X2561" i="1"/>
  <c r="V2572" i="1"/>
  <c r="T2583" i="1"/>
  <c r="X2593" i="1"/>
  <c r="V2604" i="1"/>
  <c r="T2615" i="1"/>
  <c r="X2625" i="1"/>
  <c r="V2636" i="1"/>
  <c r="T2647" i="1"/>
  <c r="X2657" i="1"/>
  <c r="V2668" i="1"/>
  <c r="W2679" i="1"/>
  <c r="W2694" i="1"/>
  <c r="V2745" i="1"/>
  <c r="V2791" i="1"/>
  <c r="V2931" i="1"/>
  <c r="U2363" i="1"/>
  <c r="W2384" i="1"/>
  <c r="U2395" i="1"/>
  <c r="W2416" i="1"/>
  <c r="U2427" i="1"/>
  <c r="W2448" i="1"/>
  <c r="U2459" i="1"/>
  <c r="W2480" i="1"/>
  <c r="U2491" i="1"/>
  <c r="W2512" i="1"/>
  <c r="U2523" i="1"/>
  <c r="W2544" i="1"/>
  <c r="U2555" i="1"/>
  <c r="W2576" i="1"/>
  <c r="U2587" i="1"/>
  <c r="W2608" i="1"/>
  <c r="U2619" i="1"/>
  <c r="W2640" i="1"/>
  <c r="U2651" i="1"/>
  <c r="W2672" i="1"/>
  <c r="U2701" i="1"/>
  <c r="V2721" i="1"/>
  <c r="T2314" i="1"/>
  <c r="X2324" i="1"/>
  <c r="V2335" i="1"/>
  <c r="T2346" i="1"/>
  <c r="X2356" i="1"/>
  <c r="V2367" i="1"/>
  <c r="T2378" i="1"/>
  <c r="Z2378" i="1" s="1"/>
  <c r="X2388" i="1"/>
  <c r="V2399" i="1"/>
  <c r="T2410" i="1"/>
  <c r="X2420" i="1"/>
  <c r="V2431" i="1"/>
  <c r="T2442" i="1"/>
  <c r="X2452" i="1"/>
  <c r="V2463" i="1"/>
  <c r="T2474" i="1"/>
  <c r="X2484" i="1"/>
  <c r="V2495" i="1"/>
  <c r="T2506" i="1"/>
  <c r="X2516" i="1"/>
  <c r="V2527" i="1"/>
  <c r="T2538" i="1"/>
  <c r="X2548" i="1"/>
  <c r="V2559" i="1"/>
  <c r="T2570" i="1"/>
  <c r="X2580" i="1"/>
  <c r="V2591" i="1"/>
  <c r="T2602" i="1"/>
  <c r="X2612" i="1"/>
  <c r="V2623" i="1"/>
  <c r="T2634" i="1"/>
  <c r="X2644" i="1"/>
  <c r="V2655" i="1"/>
  <c r="T2666" i="1"/>
  <c r="X2690" i="1"/>
  <c r="T2736" i="1"/>
  <c r="X2780" i="1"/>
  <c r="V2839" i="1"/>
  <c r="X2912" i="1"/>
  <c r="V3485" i="1"/>
  <c r="W2359" i="1"/>
  <c r="U2370" i="1"/>
  <c r="W2391" i="1"/>
  <c r="U2402" i="1"/>
  <c r="W2423" i="1"/>
  <c r="U2434" i="1"/>
  <c r="W2455" i="1"/>
  <c r="U2466" i="1"/>
  <c r="W2487" i="1"/>
  <c r="U2498" i="1"/>
  <c r="W2519" i="1"/>
  <c r="U2530" i="1"/>
  <c r="W2551" i="1"/>
  <c r="U2562" i="1"/>
  <c r="W2583" i="1"/>
  <c r="U2594" i="1"/>
  <c r="W2615" i="1"/>
  <c r="U2626" i="1"/>
  <c r="W2647" i="1"/>
  <c r="U2658" i="1"/>
  <c r="T2680" i="1"/>
  <c r="T2695" i="1"/>
  <c r="T2713" i="1"/>
  <c r="W2858" i="1"/>
  <c r="X2483" i="1"/>
  <c r="V2494" i="1"/>
  <c r="T2505" i="1"/>
  <c r="X2515" i="1"/>
  <c r="V2526" i="1"/>
  <c r="T2537" i="1"/>
  <c r="X2547" i="1"/>
  <c r="V2558" i="1"/>
  <c r="T2569" i="1"/>
  <c r="X2579" i="1"/>
  <c r="V2590" i="1"/>
  <c r="T2601" i="1"/>
  <c r="X2611" i="1"/>
  <c r="V2622" i="1"/>
  <c r="T2633" i="1"/>
  <c r="X2643" i="1"/>
  <c r="V2654" i="1"/>
  <c r="T2665" i="1"/>
  <c r="X2675" i="1"/>
  <c r="U2689" i="1"/>
  <c r="T2732" i="1"/>
  <c r="U2776" i="1"/>
  <c r="U2833" i="1"/>
  <c r="X2904" i="1"/>
  <c r="V3025" i="1"/>
  <c r="W3380" i="1"/>
  <c r="W2729" i="1"/>
  <c r="U2740" i="1"/>
  <c r="W2761" i="1"/>
  <c r="V2773" i="1"/>
  <c r="W2785" i="1"/>
  <c r="X2797" i="1"/>
  <c r="T2812" i="1"/>
  <c r="T2846" i="1"/>
  <c r="U2863" i="1"/>
  <c r="V2880" i="1"/>
  <c r="U2921" i="1"/>
  <c r="T2974" i="1"/>
  <c r="T2727" i="1"/>
  <c r="X2737" i="1"/>
  <c r="V2748" i="1"/>
  <c r="T2759" i="1"/>
  <c r="W2770" i="1"/>
  <c r="X2782" i="1"/>
  <c r="T2808" i="1"/>
  <c r="U2825" i="1"/>
  <c r="T2842" i="1"/>
  <c r="U2859" i="1"/>
  <c r="V2876" i="1"/>
  <c r="X2894" i="1"/>
  <c r="T2916" i="1"/>
  <c r="U2939" i="1"/>
  <c r="V2967" i="1"/>
  <c r="W3002" i="1"/>
  <c r="T3052" i="1"/>
  <c r="W3634" i="1"/>
  <c r="W2696" i="1"/>
  <c r="U2707" i="1"/>
  <c r="W2728" i="1"/>
  <c r="U2739" i="1"/>
  <c r="W2760" i="1"/>
  <c r="U2772" i="1"/>
  <c r="V2784" i="1"/>
  <c r="W2796" i="1"/>
  <c r="W2810" i="1"/>
  <c r="V2827" i="1"/>
  <c r="W2844" i="1"/>
  <c r="X2861" i="1"/>
  <c r="X2878" i="1"/>
  <c r="U2919" i="1"/>
  <c r="U2943" i="1"/>
  <c r="V2971" i="1"/>
  <c r="T2682" i="1"/>
  <c r="X2692" i="1"/>
  <c r="V2703" i="1"/>
  <c r="T2714" i="1"/>
  <c r="X2724" i="1"/>
  <c r="V2735" i="1"/>
  <c r="T2746" i="1"/>
  <c r="X2756" i="1"/>
  <c r="T2780" i="1"/>
  <c r="U2792" i="1"/>
  <c r="W2804" i="1"/>
  <c r="V2821" i="1"/>
  <c r="W2838" i="1"/>
  <c r="V2855" i="1"/>
  <c r="W2872" i="1"/>
  <c r="T2890" i="1"/>
  <c r="V2911" i="1"/>
  <c r="X2932" i="1"/>
  <c r="U2961" i="1"/>
  <c r="U2993" i="1"/>
  <c r="W3040" i="1"/>
  <c r="W3100" i="1"/>
  <c r="V3292" i="1"/>
  <c r="W2695" i="1"/>
  <c r="U2706" i="1"/>
  <c r="W2727" i="1"/>
  <c r="U2738" i="1"/>
  <c r="W2759" i="1"/>
  <c r="T2771" i="1"/>
  <c r="U2783" i="1"/>
  <c r="V2795" i="1"/>
  <c r="X2808" i="1"/>
  <c r="T2843" i="1"/>
  <c r="T2860" i="1"/>
  <c r="U2877" i="1"/>
  <c r="U2917" i="1"/>
  <c r="W2940" i="1"/>
  <c r="X2968" i="1"/>
  <c r="T3005" i="1"/>
  <c r="T3119" i="1"/>
  <c r="W3209" i="1"/>
  <c r="T3323" i="1"/>
  <c r="V2726" i="1"/>
  <c r="T2737" i="1"/>
  <c r="X2747" i="1"/>
  <c r="V2758" i="1"/>
  <c r="X2769" i="1"/>
  <c r="T2794" i="1"/>
  <c r="T2807" i="1"/>
  <c r="T2824" i="1"/>
  <c r="U2841" i="1"/>
  <c r="T2858" i="1"/>
  <c r="U2875" i="1"/>
  <c r="V2893" i="1"/>
  <c r="X2914" i="1"/>
  <c r="U2937" i="1"/>
  <c r="W2783" i="1"/>
  <c r="U2794" i="1"/>
  <c r="W2815" i="1"/>
  <c r="U2826" i="1"/>
  <c r="Z2826" i="1" s="1"/>
  <c r="W2847" i="1"/>
  <c r="U2858" i="1"/>
  <c r="W2879" i="1"/>
  <c r="U2890" i="1"/>
  <c r="W2911" i="1"/>
  <c r="U2922" i="1"/>
  <c r="W2943" i="1"/>
  <c r="U2954" i="1"/>
  <c r="W2975" i="1"/>
  <c r="U2986" i="1"/>
  <c r="U3008" i="1"/>
  <c r="V3020" i="1"/>
  <c r="W3032" i="1"/>
  <c r="X3044" i="1"/>
  <c r="X3058" i="1"/>
  <c r="T3073" i="1"/>
  <c r="W3089" i="1"/>
  <c r="W3106" i="1"/>
  <c r="V3188" i="1"/>
  <c r="U3217" i="1"/>
  <c r="W3245" i="1"/>
  <c r="W1934" i="1"/>
  <c r="U1945" i="1"/>
  <c r="W1966" i="1"/>
  <c r="U1977" i="1"/>
  <c r="V2031" i="1"/>
  <c r="W2048" i="1"/>
  <c r="V2065" i="1"/>
  <c r="W2082" i="1"/>
  <c r="X2116" i="1"/>
  <c r="U2137" i="1"/>
  <c r="X2158" i="1"/>
  <c r="X1582" i="1"/>
  <c r="V1593" i="1"/>
  <c r="T1604" i="1"/>
  <c r="X1614" i="1"/>
  <c r="V1625" i="1"/>
  <c r="T1636" i="1"/>
  <c r="X1646" i="1"/>
  <c r="V1657" i="1"/>
  <c r="T1668" i="1"/>
  <c r="X1678" i="1"/>
  <c r="V1689" i="1"/>
  <c r="T1700" i="1"/>
  <c r="X1710" i="1"/>
  <c r="V1721" i="1"/>
  <c r="T1732" i="1"/>
  <c r="X1742" i="1"/>
  <c r="V1753" i="1"/>
  <c r="T1764" i="1"/>
  <c r="X1774" i="1"/>
  <c r="V1785" i="1"/>
  <c r="T1796" i="1"/>
  <c r="X1806" i="1"/>
  <c r="V1817" i="1"/>
  <c r="T1828" i="1"/>
  <c r="X1838" i="1"/>
  <c r="V1849" i="1"/>
  <c r="T1860" i="1"/>
  <c r="X1870" i="1"/>
  <c r="V1881" i="1"/>
  <c r="T1892" i="1"/>
  <c r="X1902" i="1"/>
  <c r="V1913" i="1"/>
  <c r="T1924" i="1"/>
  <c r="X1934" i="1"/>
  <c r="V1945" i="1"/>
  <c r="T1956" i="1"/>
  <c r="X1966" i="1"/>
  <c r="V1977" i="1"/>
  <c r="T1988" i="1"/>
  <c r="T2000" i="1"/>
  <c r="W2014" i="1"/>
  <c r="X2031" i="1"/>
  <c r="X2048" i="1"/>
  <c r="X2082" i="1"/>
  <c r="T2117" i="1"/>
  <c r="V2137" i="1"/>
  <c r="U2195" i="1"/>
  <c r="W2280" i="1"/>
  <c r="V2325" i="1"/>
  <c r="X2406" i="1"/>
  <c r="T2540" i="1"/>
  <c r="T2744" i="1"/>
  <c r="U1900" i="1"/>
  <c r="W1921" i="1"/>
  <c r="U1932" i="1"/>
  <c r="W1953" i="1"/>
  <c r="U1964" i="1"/>
  <c r="W1985" i="1"/>
  <c r="U1997" i="1"/>
  <c r="W2010" i="1"/>
  <c r="X2044" i="1"/>
  <c r="X2078" i="1"/>
  <c r="U2501" i="1"/>
  <c r="X1761" i="1"/>
  <c r="V1772" i="1"/>
  <c r="T1783" i="1"/>
  <c r="X1793" i="1"/>
  <c r="V1804" i="1"/>
  <c r="T1815" i="1"/>
  <c r="X1825" i="1"/>
  <c r="V1836" i="1"/>
  <c r="T1847" i="1"/>
  <c r="X1857" i="1"/>
  <c r="V1868" i="1"/>
  <c r="T1879" i="1"/>
  <c r="X1889" i="1"/>
  <c r="V1900" i="1"/>
  <c r="T1911" i="1"/>
  <c r="X1921" i="1"/>
  <c r="V1932" i="1"/>
  <c r="T1943" i="1"/>
  <c r="X1953" i="1"/>
  <c r="V1964" i="1"/>
  <c r="T1975" i="1"/>
  <c r="X1985" i="1"/>
  <c r="V1997" i="1"/>
  <c r="X2010" i="1"/>
  <c r="T2045" i="1"/>
  <c r="T2062" i="1"/>
  <c r="T2096" i="1"/>
  <c r="U2113" i="1"/>
  <c r="W1993" i="1"/>
  <c r="U2004" i="1"/>
  <c r="U2036" i="1"/>
  <c r="W2057" i="1"/>
  <c r="U2068" i="1"/>
  <c r="W2089" i="1"/>
  <c r="U2100" i="1"/>
  <c r="W2121" i="1"/>
  <c r="U2132" i="1"/>
  <c r="W2153" i="1"/>
  <c r="U2164" i="1"/>
  <c r="W2185" i="1"/>
  <c r="U2196" i="1"/>
  <c r="W2217" i="1"/>
  <c r="U2228" i="1"/>
  <c r="W2249" i="1"/>
  <c r="U2260" i="1"/>
  <c r="W2281" i="1"/>
  <c r="U2292" i="1"/>
  <c r="V2314" i="1"/>
  <c r="W2326" i="1"/>
  <c r="X2338" i="1"/>
  <c r="X2354" i="1"/>
  <c r="U2381" i="1"/>
  <c r="V2409" i="1"/>
  <c r="W2466" i="1"/>
  <c r="V2501" i="1"/>
  <c r="T2544" i="1"/>
  <c r="X2586" i="1"/>
  <c r="V2629" i="1"/>
  <c r="T2672" i="1"/>
  <c r="T2760" i="1"/>
  <c r="T2019" i="1"/>
  <c r="X2029" i="1"/>
  <c r="V2040" i="1"/>
  <c r="T2051" i="1"/>
  <c r="X2061" i="1"/>
  <c r="V2072" i="1"/>
  <c r="T2083" i="1"/>
  <c r="X2093" i="1"/>
  <c r="V2104" i="1"/>
  <c r="T2115" i="1"/>
  <c r="X2125" i="1"/>
  <c r="V2136" i="1"/>
  <c r="T2147" i="1"/>
  <c r="X2157" i="1"/>
  <c r="V2168" i="1"/>
  <c r="T2179" i="1"/>
  <c r="X2189" i="1"/>
  <c r="V2200" i="1"/>
  <c r="T2211" i="1"/>
  <c r="X2221" i="1"/>
  <c r="V2232" i="1"/>
  <c r="T2243" i="1"/>
  <c r="X2253" i="1"/>
  <c r="V2264" i="1"/>
  <c r="T2275" i="1"/>
  <c r="X2285" i="1"/>
  <c r="V2296" i="1"/>
  <c r="T2307" i="1"/>
  <c r="T2319" i="1"/>
  <c r="U2331" i="1"/>
  <c r="U2344" i="1"/>
  <c r="T2392" i="1"/>
  <c r="U2449" i="1"/>
  <c r="V2477" i="1"/>
  <c r="T2852" i="1"/>
  <c r="V2123" i="1"/>
  <c r="T2134" i="1"/>
  <c r="X2144" i="1"/>
  <c r="V2155" i="1"/>
  <c r="T2166" i="1"/>
  <c r="X2176" i="1"/>
  <c r="V2187" i="1"/>
  <c r="T2198" i="1"/>
  <c r="X2208" i="1"/>
  <c r="V2219" i="1"/>
  <c r="T2230" i="1"/>
  <c r="X2240" i="1"/>
  <c r="V2251" i="1"/>
  <c r="T2262" i="1"/>
  <c r="X2272" i="1"/>
  <c r="V2283" i="1"/>
  <c r="T2294" i="1"/>
  <c r="X2304" i="1"/>
  <c r="V2316" i="1"/>
  <c r="W2328" i="1"/>
  <c r="U2341" i="1"/>
  <c r="W2358" i="1"/>
  <c r="W2414" i="1"/>
  <c r="X2442" i="1"/>
  <c r="W2015" i="1"/>
  <c r="U2026" i="1"/>
  <c r="W2047" i="1"/>
  <c r="U2058" i="1"/>
  <c r="W2079" i="1"/>
  <c r="U2090" i="1"/>
  <c r="W2111" i="1"/>
  <c r="X2411" i="1"/>
  <c r="X2771" i="1"/>
  <c r="X2167" i="1"/>
  <c r="V2178" i="1"/>
  <c r="T2189" i="1"/>
  <c r="X2199" i="1"/>
  <c r="V2210" i="1"/>
  <c r="T2221" i="1"/>
  <c r="X2231" i="1"/>
  <c r="V2242" i="1"/>
  <c r="T2253" i="1"/>
  <c r="X2263" i="1"/>
  <c r="V2274" i="1"/>
  <c r="T2285" i="1"/>
  <c r="X2295" i="1"/>
  <c r="V2306" i="1"/>
  <c r="V2318" i="1"/>
  <c r="W2330" i="1"/>
  <c r="U2343" i="1"/>
  <c r="W2390" i="1"/>
  <c r="X2418" i="1"/>
  <c r="W2174" i="1"/>
  <c r="U2185" i="1"/>
  <c r="W2206" i="1"/>
  <c r="U2217" i="1"/>
  <c r="W2238" i="1"/>
  <c r="U2249" i="1"/>
  <c r="W2270" i="1"/>
  <c r="U2281" i="1"/>
  <c r="W2302" i="1"/>
  <c r="V2338" i="1"/>
  <c r="T2380" i="1"/>
  <c r="T2409" i="1"/>
  <c r="U2437" i="1"/>
  <c r="V2465" i="1"/>
  <c r="T2500" i="1"/>
  <c r="X2542" i="1"/>
  <c r="V2585" i="1"/>
  <c r="T2628" i="1"/>
  <c r="X2670" i="1"/>
  <c r="X2754" i="1"/>
  <c r="U2360" i="1"/>
  <c r="W2381" i="1"/>
  <c r="U2392" i="1"/>
  <c r="W2413" i="1"/>
  <c r="U2424" i="1"/>
  <c r="U2456" i="1"/>
  <c r="W2477" i="1"/>
  <c r="U2488" i="1"/>
  <c r="W2509" i="1"/>
  <c r="U2520" i="1"/>
  <c r="U2552" i="1"/>
  <c r="W2573" i="1"/>
  <c r="W2605" i="1"/>
  <c r="U2616" i="1"/>
  <c r="W2637" i="1"/>
  <c r="U2648" i="1"/>
  <c r="U2696" i="1"/>
  <c r="X2349" i="1"/>
  <c r="V2360" i="1"/>
  <c r="T2371" i="1"/>
  <c r="X2381" i="1"/>
  <c r="V2392" i="1"/>
  <c r="T2403" i="1"/>
  <c r="X2413" i="1"/>
  <c r="V2424" i="1"/>
  <c r="T2435" i="1"/>
  <c r="X2445" i="1"/>
  <c r="V2456" i="1"/>
  <c r="T2467" i="1"/>
  <c r="X2477" i="1"/>
  <c r="V2488" i="1"/>
  <c r="T2499" i="1"/>
  <c r="X2509" i="1"/>
  <c r="V2520" i="1"/>
  <c r="T2531" i="1"/>
  <c r="X2541" i="1"/>
  <c r="V2552" i="1"/>
  <c r="T2563" i="1"/>
  <c r="X2573" i="1"/>
  <c r="V2584" i="1"/>
  <c r="T2595" i="1"/>
  <c r="X2605" i="1"/>
  <c r="V2616" i="1"/>
  <c r="T2627" i="1"/>
  <c r="X2637" i="1"/>
  <c r="V2648" i="1"/>
  <c r="T2659" i="1"/>
  <c r="X2669" i="1"/>
  <c r="T2681" i="1"/>
  <c r="V2696" i="1"/>
  <c r="W2714" i="1"/>
  <c r="X2750" i="1"/>
  <c r="W2797" i="1"/>
  <c r="U2945" i="1"/>
  <c r="W2364" i="1"/>
  <c r="U2375" i="1"/>
  <c r="W2396" i="1"/>
  <c r="U2407" i="1"/>
  <c r="W2428" i="1"/>
  <c r="U2439" i="1"/>
  <c r="W2460" i="1"/>
  <c r="U2471" i="1"/>
  <c r="W2492" i="1"/>
  <c r="U2503" i="1"/>
  <c r="W2524" i="1"/>
  <c r="U2535" i="1"/>
  <c r="W2556" i="1"/>
  <c r="U2567" i="1"/>
  <c r="W2588" i="1"/>
  <c r="U2599" i="1"/>
  <c r="W2620" i="1"/>
  <c r="U2631" i="1"/>
  <c r="W2652" i="1"/>
  <c r="U2663" i="1"/>
  <c r="W2686" i="1"/>
  <c r="T2703" i="1"/>
  <c r="U2725" i="1"/>
  <c r="V2768" i="1"/>
  <c r="T2822" i="1"/>
  <c r="V2315" i="1"/>
  <c r="T2326" i="1"/>
  <c r="X2336" i="1"/>
  <c r="V2347" i="1"/>
  <c r="T2358" i="1"/>
  <c r="X2368" i="1"/>
  <c r="V2379" i="1"/>
  <c r="T2390" i="1"/>
  <c r="X2400" i="1"/>
  <c r="V2411" i="1"/>
  <c r="T2422" i="1"/>
  <c r="X2432" i="1"/>
  <c r="V2443" i="1"/>
  <c r="T2454" i="1"/>
  <c r="X2464" i="1"/>
  <c r="V2475" i="1"/>
  <c r="T2486" i="1"/>
  <c r="X2496" i="1"/>
  <c r="V2507" i="1"/>
  <c r="T2518" i="1"/>
  <c r="X2528" i="1"/>
  <c r="V2539" i="1"/>
  <c r="T2550" i="1"/>
  <c r="X2560" i="1"/>
  <c r="V2571" i="1"/>
  <c r="T2582" i="1"/>
  <c r="X2592" i="1"/>
  <c r="V2603" i="1"/>
  <c r="T2614" i="1"/>
  <c r="X2624" i="1"/>
  <c r="V2635" i="1"/>
  <c r="T2646" i="1"/>
  <c r="X2656" i="1"/>
  <c r="V2667" i="1"/>
  <c r="V2678" i="1"/>
  <c r="X2709" i="1"/>
  <c r="V2741" i="1"/>
  <c r="T2848" i="1"/>
  <c r="V2923" i="1"/>
  <c r="W2339" i="1"/>
  <c r="U2350" i="1"/>
  <c r="W2371" i="1"/>
  <c r="U2382" i="1"/>
  <c r="W2403" i="1"/>
  <c r="U2414" i="1"/>
  <c r="W2435" i="1"/>
  <c r="U2446" i="1"/>
  <c r="W2467" i="1"/>
  <c r="U2478" i="1"/>
  <c r="W2499" i="1"/>
  <c r="U2510" i="1"/>
  <c r="W2531" i="1"/>
  <c r="U2542" i="1"/>
  <c r="W2563" i="1"/>
  <c r="U2574" i="1"/>
  <c r="W2595" i="1"/>
  <c r="U2606" i="1"/>
  <c r="W2627" i="1"/>
  <c r="U2638" i="1"/>
  <c r="W2659" i="1"/>
  <c r="U2670" i="1"/>
  <c r="W2681" i="1"/>
  <c r="V2697" i="1"/>
  <c r="X2715" i="1"/>
  <c r="T2485" i="1"/>
  <c r="X2495" i="1"/>
  <c r="V2506" i="1"/>
  <c r="T2517" i="1"/>
  <c r="X2527" i="1"/>
  <c r="V2538" i="1"/>
  <c r="T2549" i="1"/>
  <c r="X2559" i="1"/>
  <c r="V2570" i="1"/>
  <c r="T2581" i="1"/>
  <c r="X2591" i="1"/>
  <c r="V2602" i="1"/>
  <c r="T2613" i="1"/>
  <c r="X2623" i="1"/>
  <c r="V2634" i="1"/>
  <c r="T2645" i="1"/>
  <c r="X2655" i="1"/>
  <c r="V2666" i="1"/>
  <c r="U2677" i="1"/>
  <c r="T2691" i="1"/>
  <c r="U2708" i="1"/>
  <c r="V2737" i="1"/>
  <c r="V2782" i="1"/>
  <c r="V2915" i="1"/>
  <c r="U2720" i="1"/>
  <c r="W2741" i="1"/>
  <c r="U2752" i="1"/>
  <c r="T2787" i="1"/>
  <c r="U2799" i="1"/>
  <c r="T2814" i="1"/>
  <c r="U2831" i="1"/>
  <c r="V2848" i="1"/>
  <c r="V2865" i="1"/>
  <c r="W2902" i="1"/>
  <c r="U3020" i="1"/>
  <c r="W3072" i="1"/>
  <c r="U3141" i="1"/>
  <c r="V2728" i="1"/>
  <c r="T2739" i="1"/>
  <c r="X2749" i="1"/>
  <c r="V2760" i="1"/>
  <c r="T2772" i="1"/>
  <c r="U2784" i="1"/>
  <c r="V2796" i="1"/>
  <c r="T2810" i="1"/>
  <c r="U2827" i="1"/>
  <c r="V2861" i="1"/>
  <c r="W2878" i="1"/>
  <c r="V2897" i="1"/>
  <c r="X2918" i="1"/>
  <c r="W2942" i="1"/>
  <c r="W2676" i="1"/>
  <c r="U2687" i="1"/>
  <c r="W2708" i="1"/>
  <c r="U2719" i="1"/>
  <c r="W2740" i="1"/>
  <c r="U2751" i="1"/>
  <c r="X2773" i="1"/>
  <c r="T2798" i="1"/>
  <c r="W2812" i="1"/>
  <c r="X2829" i="1"/>
  <c r="X2846" i="1"/>
  <c r="X2880" i="1"/>
  <c r="W2900" i="1"/>
  <c r="U2975" i="1"/>
  <c r="X3015" i="1"/>
  <c r="V2683" i="1"/>
  <c r="T2694" i="1"/>
  <c r="X2704" i="1"/>
  <c r="V2715" i="1"/>
  <c r="T2726" i="1"/>
  <c r="X2736" i="1"/>
  <c r="V2747" i="1"/>
  <c r="T2758" i="1"/>
  <c r="V2769" i="1"/>
  <c r="W2781" i="1"/>
  <c r="X2793" i="1"/>
  <c r="W2806" i="1"/>
  <c r="V2823" i="1"/>
  <c r="W2840" i="1"/>
  <c r="X2874" i="1"/>
  <c r="X2892" i="1"/>
  <c r="T2914" i="1"/>
  <c r="X2964" i="1"/>
  <c r="W2998" i="1"/>
  <c r="X3046" i="1"/>
  <c r="U3109" i="1"/>
  <c r="W2707" i="1"/>
  <c r="U2718" i="1"/>
  <c r="W2739" i="1"/>
  <c r="U2750" i="1"/>
  <c r="W2772" i="1"/>
  <c r="X2784" i="1"/>
  <c r="T2797" i="1"/>
  <c r="T2828" i="1"/>
  <c r="T2862" i="1"/>
  <c r="U2879" i="1"/>
  <c r="X3055" i="1"/>
  <c r="U2774" i="1"/>
  <c r="U2806" i="1"/>
  <c r="U2838" i="1"/>
  <c r="W2859" i="1"/>
  <c r="U2870" i="1"/>
  <c r="W2891" i="1"/>
  <c r="U2902" i="1"/>
  <c r="W2923" i="1"/>
  <c r="U2934" i="1"/>
  <c r="W2955" i="1"/>
  <c r="U2966" i="1"/>
  <c r="W2987" i="1"/>
  <c r="U2998" i="1"/>
  <c r="T3034" i="1"/>
  <c r="X3074" i="1"/>
  <c r="W3108" i="1"/>
  <c r="U3249" i="1"/>
  <c r="X3305" i="1"/>
  <c r="X3334" i="1"/>
  <c r="X3416" i="1"/>
  <c r="T2809" i="1"/>
  <c r="X2819" i="1"/>
  <c r="V2830" i="1"/>
  <c r="T2841" i="1"/>
  <c r="X2851" i="1"/>
  <c r="V2862" i="1"/>
  <c r="T2873" i="1"/>
  <c r="X2883" i="1"/>
  <c r="V2894" i="1"/>
  <c r="T2905" i="1"/>
  <c r="X2915" i="1"/>
  <c r="V2926" i="1"/>
  <c r="T2937" i="1"/>
  <c r="X2947" i="1"/>
  <c r="V2958" i="1"/>
  <c r="T2969" i="1"/>
  <c r="X2979" i="1"/>
  <c r="V2990" i="1"/>
  <c r="T3001" i="1"/>
  <c r="T3013" i="1"/>
  <c r="U3025" i="1"/>
  <c r="V3037" i="1"/>
  <c r="U3064" i="1"/>
  <c r="T3079" i="1"/>
  <c r="U3113" i="1"/>
  <c r="V3130" i="1"/>
  <c r="X3149" i="1"/>
  <c r="T3171" i="1"/>
  <c r="V3256" i="1"/>
  <c r="X2938" i="1"/>
  <c r="V2949" i="1"/>
  <c r="T2960" i="1"/>
  <c r="X2970" i="1"/>
  <c r="V2981" i="1"/>
  <c r="T2992" i="1"/>
  <c r="T3027" i="1"/>
  <c r="U3039" i="1"/>
  <c r="W3066" i="1"/>
  <c r="X3081" i="1"/>
  <c r="T3133" i="1"/>
  <c r="U3153" i="1"/>
  <c r="U3204" i="1"/>
  <c r="V3232" i="1"/>
  <c r="W3289" i="1"/>
  <c r="X3386" i="1"/>
  <c r="X3448" i="1"/>
  <c r="U2832" i="1"/>
  <c r="W2853" i="1"/>
  <c r="U2864" i="1"/>
  <c r="W2885" i="1"/>
  <c r="U2896" i="1"/>
  <c r="W2917" i="1"/>
  <c r="U2928" i="1"/>
  <c r="W2949" i="1"/>
  <c r="U2960" i="1"/>
  <c r="W2981" i="1"/>
  <c r="U2992" i="1"/>
  <c r="T3015" i="1"/>
  <c r="U3027" i="1"/>
  <c r="V3039" i="1"/>
  <c r="V3052" i="1"/>
  <c r="X3066" i="1"/>
  <c r="T3099" i="1"/>
  <c r="U3116" i="1"/>
  <c r="U3133" i="1"/>
  <c r="V3204" i="1"/>
  <c r="X3289" i="1"/>
  <c r="U3080" i="1"/>
  <c r="W3201" i="1"/>
  <c r="W3382" i="1"/>
  <c r="W2988" i="1"/>
  <c r="U2999" i="1"/>
  <c r="T3023" i="1"/>
  <c r="U3035" i="1"/>
  <c r="X3047" i="1"/>
  <c r="X3061" i="1"/>
  <c r="U3076" i="1"/>
  <c r="U3093" i="1"/>
  <c r="U3127" i="1"/>
  <c r="T3223" i="1"/>
  <c r="V3308" i="1"/>
  <c r="X3337" i="1"/>
  <c r="X3078" i="1"/>
  <c r="V3089" i="1"/>
  <c r="T3100" i="1"/>
  <c r="X3110" i="1"/>
  <c r="V3121" i="1"/>
  <c r="T3132" i="1"/>
  <c r="X3142" i="1"/>
  <c r="V3153" i="1"/>
  <c r="T3164" i="1"/>
  <c r="X3174" i="1"/>
  <c r="V3185" i="1"/>
  <c r="T3196" i="1"/>
  <c r="X3206" i="1"/>
  <c r="T3228" i="1"/>
  <c r="X3238" i="1"/>
  <c r="V3249" i="1"/>
  <c r="T3260" i="1"/>
  <c r="X3270" i="1"/>
  <c r="V3281" i="1"/>
  <c r="T3292" i="1"/>
  <c r="V3313" i="1"/>
  <c r="T3324" i="1"/>
  <c r="T3347" i="1"/>
  <c r="U3359" i="1"/>
  <c r="X3390" i="1"/>
  <c r="V3437" i="1"/>
  <c r="U3496" i="1"/>
  <c r="X3476" i="1"/>
  <c r="X3653" i="1"/>
  <c r="U3179" i="1"/>
  <c r="U3211" i="1"/>
  <c r="W3232" i="1"/>
  <c r="U3243" i="1"/>
  <c r="W3264" i="1"/>
  <c r="U3275" i="1"/>
  <c r="W3296" i="1"/>
  <c r="U3307" i="1"/>
  <c r="W3328" i="1"/>
  <c r="T3340" i="1"/>
  <c r="U3352" i="1"/>
  <c r="V3364" i="1"/>
  <c r="T3398" i="1"/>
  <c r="X3420" i="1"/>
  <c r="X3056" i="1"/>
  <c r="V3067" i="1"/>
  <c r="X3088" i="1"/>
  <c r="V3099" i="1"/>
  <c r="T3110" i="1"/>
  <c r="X3120" i="1"/>
  <c r="V3131" i="1"/>
  <c r="T3142" i="1"/>
  <c r="X3152" i="1"/>
  <c r="V3163" i="1"/>
  <c r="T3174" i="1"/>
  <c r="X3184" i="1"/>
  <c r="V3195" i="1"/>
  <c r="T3206" i="1"/>
  <c r="X3216" i="1"/>
  <c r="V3227" i="1"/>
  <c r="T3238" i="1"/>
  <c r="X3248" i="1"/>
  <c r="V3259" i="1"/>
  <c r="T3270" i="1"/>
  <c r="X3280" i="1"/>
  <c r="V3291" i="1"/>
  <c r="T3302" i="1"/>
  <c r="X3312" i="1"/>
  <c r="V3323" i="1"/>
  <c r="T3334" i="1"/>
  <c r="W3358" i="1"/>
  <c r="X3372" i="1"/>
  <c r="V3435" i="1"/>
  <c r="X3541" i="1"/>
  <c r="W3007" i="1"/>
  <c r="U3018" i="1"/>
  <c r="W3039" i="1"/>
  <c r="U3050" i="1"/>
  <c r="W3071" i="1"/>
  <c r="U3082" i="1"/>
  <c r="W3103" i="1"/>
  <c r="U3114" i="1"/>
  <c r="W3135" i="1"/>
  <c r="U3146" i="1"/>
  <c r="W3167" i="1"/>
  <c r="U3178" i="1"/>
  <c r="W3199" i="1"/>
  <c r="U3210" i="1"/>
  <c r="W3231" i="1"/>
  <c r="U3242" i="1"/>
  <c r="W3263" i="1"/>
  <c r="U3274" i="1"/>
  <c r="W3295" i="1"/>
  <c r="U3306" i="1"/>
  <c r="W3327" i="1"/>
  <c r="T3351" i="1"/>
  <c r="U3363" i="1"/>
  <c r="V3379" i="1"/>
  <c r="T3418" i="1"/>
  <c r="X1818" i="1"/>
  <c r="V1829" i="1"/>
  <c r="T1840" i="1"/>
  <c r="X1850" i="1"/>
  <c r="V1861" i="1"/>
  <c r="T1872" i="1"/>
  <c r="X1882" i="1"/>
  <c r="V1893" i="1"/>
  <c r="T1904" i="1"/>
  <c r="X1914" i="1"/>
  <c r="V1925" i="1"/>
  <c r="T1936" i="1"/>
  <c r="X1946" i="1"/>
  <c r="V1957" i="1"/>
  <c r="T1968" i="1"/>
  <c r="X1978" i="1"/>
  <c r="V1989" i="1"/>
  <c r="X2001" i="1"/>
  <c r="X2016" i="1"/>
  <c r="X2050" i="1"/>
  <c r="T2085" i="1"/>
  <c r="T2102" i="1"/>
  <c r="U2119" i="1"/>
  <c r="T2140" i="1"/>
  <c r="X2162" i="1"/>
  <c r="W2331" i="1"/>
  <c r="X2190" i="1"/>
  <c r="V2233" i="1"/>
  <c r="T2276" i="1"/>
  <c r="U2320" i="1"/>
  <c r="X2394" i="1"/>
  <c r="W2522" i="1"/>
  <c r="T2700" i="1"/>
  <c r="T1763" i="1"/>
  <c r="X1773" i="1"/>
  <c r="V1784" i="1"/>
  <c r="T1795" i="1"/>
  <c r="X1805" i="1"/>
  <c r="V1816" i="1"/>
  <c r="T1827" i="1"/>
  <c r="X1837" i="1"/>
  <c r="V1848" i="1"/>
  <c r="T1859" i="1"/>
  <c r="X1869" i="1"/>
  <c r="V1880" i="1"/>
  <c r="T1891" i="1"/>
  <c r="X1901" i="1"/>
  <c r="V1912" i="1"/>
  <c r="T1923" i="1"/>
  <c r="X1933" i="1"/>
  <c r="V1944" i="1"/>
  <c r="T1955" i="1"/>
  <c r="X1965" i="1"/>
  <c r="V1976" i="1"/>
  <c r="T1987" i="1"/>
  <c r="T1999" i="1"/>
  <c r="T2013" i="1"/>
  <c r="T2030" i="1"/>
  <c r="T2064" i="1"/>
  <c r="U2081" i="1"/>
  <c r="V2098" i="1"/>
  <c r="V2115" i="1"/>
  <c r="X2135" i="1"/>
  <c r="T2157" i="1"/>
  <c r="W2005" i="1"/>
  <c r="U2016" i="1"/>
  <c r="W2037" i="1"/>
  <c r="U2048" i="1"/>
  <c r="W2069" i="1"/>
  <c r="U2080" i="1"/>
  <c r="W2101" i="1"/>
  <c r="U2112" i="1"/>
  <c r="W2133" i="1"/>
  <c r="U2144" i="1"/>
  <c r="W2165" i="1"/>
  <c r="U2176" i="1"/>
  <c r="W2197" i="1"/>
  <c r="U2208" i="1"/>
  <c r="W2229" i="1"/>
  <c r="U2240" i="1"/>
  <c r="W2261" i="1"/>
  <c r="U2272" i="1"/>
  <c r="W2293" i="1"/>
  <c r="U2304" i="1"/>
  <c r="T2328" i="1"/>
  <c r="V2340" i="1"/>
  <c r="V2357" i="1"/>
  <c r="U2413" i="1"/>
  <c r="V2441" i="1"/>
  <c r="X2506" i="1"/>
  <c r="V2549" i="1"/>
  <c r="T2592" i="1"/>
  <c r="X2634" i="1"/>
  <c r="W2677" i="1"/>
  <c r="X2009" i="1"/>
  <c r="V2020" i="1"/>
  <c r="T2031" i="1"/>
  <c r="X2041" i="1"/>
  <c r="V2052" i="1"/>
  <c r="T2063" i="1"/>
  <c r="X2073" i="1"/>
  <c r="V2084" i="1"/>
  <c r="T2095" i="1"/>
  <c r="X2105" i="1"/>
  <c r="V2116" i="1"/>
  <c r="T2127" i="1"/>
  <c r="X2137" i="1"/>
  <c r="V2148" i="1"/>
  <c r="T2159" i="1"/>
  <c r="X2169" i="1"/>
  <c r="V2180" i="1"/>
  <c r="T2191" i="1"/>
  <c r="X2201" i="1"/>
  <c r="V2212" i="1"/>
  <c r="T2223" i="1"/>
  <c r="X2233" i="1"/>
  <c r="V2244" i="1"/>
  <c r="T2255" i="1"/>
  <c r="X2265" i="1"/>
  <c r="V2276" i="1"/>
  <c r="T2287" i="1"/>
  <c r="X2297" i="1"/>
  <c r="V2308" i="1"/>
  <c r="W2320" i="1"/>
  <c r="T2424" i="1"/>
  <c r="U2481" i="1"/>
  <c r="V2702" i="1"/>
  <c r="T2886" i="1"/>
  <c r="X2124" i="1"/>
  <c r="V2135" i="1"/>
  <c r="T2146" i="1"/>
  <c r="X2156" i="1"/>
  <c r="V2167" i="1"/>
  <c r="T2178" i="1"/>
  <c r="X2188" i="1"/>
  <c r="V2199" i="1"/>
  <c r="T2210" i="1"/>
  <c r="X2220" i="1"/>
  <c r="V2231" i="1"/>
  <c r="T2242" i="1"/>
  <c r="X2252" i="1"/>
  <c r="V2263" i="1"/>
  <c r="T2274" i="1"/>
  <c r="X2284" i="1"/>
  <c r="V2295" i="1"/>
  <c r="T2306" i="1"/>
  <c r="U2361" i="1"/>
  <c r="V2389" i="1"/>
  <c r="W2446" i="1"/>
  <c r="X2474" i="1"/>
  <c r="W2514" i="1"/>
  <c r="U2557" i="1"/>
  <c r="W2642" i="1"/>
  <c r="U2006" i="1"/>
  <c r="W2027" i="1"/>
  <c r="U2038" i="1"/>
  <c r="W2059" i="1"/>
  <c r="U2070" i="1"/>
  <c r="W2091" i="1"/>
  <c r="U2102" i="1"/>
  <c r="W2123" i="1"/>
  <c r="U2134" i="1"/>
  <c r="W2155" i="1"/>
  <c r="U2166" i="1"/>
  <c r="W2187" i="1"/>
  <c r="U2198" i="1"/>
  <c r="W2219" i="1"/>
  <c r="U2230" i="1"/>
  <c r="W2251" i="1"/>
  <c r="U2262" i="1"/>
  <c r="W2283" i="1"/>
  <c r="U2294" i="1"/>
  <c r="W2316" i="1"/>
  <c r="V2341" i="1"/>
  <c r="X2358" i="1"/>
  <c r="W2386" i="1"/>
  <c r="X2414" i="1"/>
  <c r="X2443" i="1"/>
  <c r="V2509" i="1"/>
  <c r="T2552" i="1"/>
  <c r="X2594" i="1"/>
  <c r="V2637" i="1"/>
  <c r="T2796" i="1"/>
  <c r="V2158" i="1"/>
  <c r="T2169" i="1"/>
  <c r="X2179" i="1"/>
  <c r="V2190" i="1"/>
  <c r="T2201" i="1"/>
  <c r="X2211" i="1"/>
  <c r="V2222" i="1"/>
  <c r="T2233" i="1"/>
  <c r="X2243" i="1"/>
  <c r="V2254" i="1"/>
  <c r="T2265" i="1"/>
  <c r="X2275" i="1"/>
  <c r="V2286" i="1"/>
  <c r="T2297" i="1"/>
  <c r="X2307" i="1"/>
  <c r="T2332" i="1"/>
  <c r="U2345" i="1"/>
  <c r="V2365" i="1"/>
  <c r="W2422" i="1"/>
  <c r="X2450" i="1"/>
  <c r="W2186" i="1"/>
  <c r="U2197" i="1"/>
  <c r="W2218" i="1"/>
  <c r="U2229" i="1"/>
  <c r="W2250" i="1"/>
  <c r="U2261" i="1"/>
  <c r="W2282" i="1"/>
  <c r="U2293" i="1"/>
  <c r="X2327" i="1"/>
  <c r="T2340" i="1"/>
  <c r="T2412" i="1"/>
  <c r="T2441" i="1"/>
  <c r="U2469" i="1"/>
  <c r="V2505" i="1"/>
  <c r="T2548" i="1"/>
  <c r="X2590" i="1"/>
  <c r="V2633" i="1"/>
  <c r="T2676" i="1"/>
  <c r="X2777" i="1"/>
  <c r="W2361" i="1"/>
  <c r="U2372" i="1"/>
  <c r="W2393" i="1"/>
  <c r="U2404" i="1"/>
  <c r="W2425" i="1"/>
  <c r="W2457" i="1"/>
  <c r="U2468" i="1"/>
  <c r="W2489" i="1"/>
  <c r="W2521" i="1"/>
  <c r="U2532" i="1"/>
  <c r="W2553" i="1"/>
  <c r="U2564" i="1"/>
  <c r="U2596" i="1"/>
  <c r="W2617" i="1"/>
  <c r="W2649" i="1"/>
  <c r="U2660" i="1"/>
  <c r="W2682" i="1"/>
  <c r="W2698" i="1"/>
  <c r="T2351" i="1"/>
  <c r="X2361" i="1"/>
  <c r="V2372" i="1"/>
  <c r="T2383" i="1"/>
  <c r="X2393" i="1"/>
  <c r="V2404" i="1"/>
  <c r="T2415" i="1"/>
  <c r="X2425" i="1"/>
  <c r="V2436" i="1"/>
  <c r="T2447" i="1"/>
  <c r="X2457" i="1"/>
  <c r="V2468" i="1"/>
  <c r="T2479" i="1"/>
  <c r="X2489" i="1"/>
  <c r="V2500" i="1"/>
  <c r="T2511" i="1"/>
  <c r="X2521" i="1"/>
  <c r="V2532" i="1"/>
  <c r="T2543" i="1"/>
  <c r="X2553" i="1"/>
  <c r="V2564" i="1"/>
  <c r="T2575" i="1"/>
  <c r="X2585" i="1"/>
  <c r="V2596" i="1"/>
  <c r="T2607" i="1"/>
  <c r="X2617" i="1"/>
  <c r="V2628" i="1"/>
  <c r="T2639" i="1"/>
  <c r="X2649" i="1"/>
  <c r="V2660" i="1"/>
  <c r="T2671" i="1"/>
  <c r="X2682" i="1"/>
  <c r="X2698" i="1"/>
  <c r="V2717" i="1"/>
  <c r="T2756" i="1"/>
  <c r="X2803" i="1"/>
  <c r="V2871" i="1"/>
  <c r="V2959" i="1"/>
  <c r="W2376" i="1"/>
  <c r="U2387" i="1"/>
  <c r="W2408" i="1"/>
  <c r="U2419" i="1"/>
  <c r="W2440" i="1"/>
  <c r="U2451" i="1"/>
  <c r="W2472" i="1"/>
  <c r="U2483" i="1"/>
  <c r="W2504" i="1"/>
  <c r="U2515" i="1"/>
  <c r="W2536" i="1"/>
  <c r="U2547" i="1"/>
  <c r="W2568" i="1"/>
  <c r="U2579" i="1"/>
  <c r="W2600" i="1"/>
  <c r="U2611" i="1"/>
  <c r="W2632" i="1"/>
  <c r="U2643" i="1"/>
  <c r="W2664" i="1"/>
  <c r="U2675" i="1"/>
  <c r="U2688" i="1"/>
  <c r="V2705" i="1"/>
  <c r="X2316" i="1"/>
  <c r="V2327" i="1"/>
  <c r="X2348" i="1"/>
  <c r="T2370" i="1"/>
  <c r="X2380" i="1"/>
  <c r="V2391" i="1"/>
  <c r="T2402" i="1"/>
  <c r="X2412" i="1"/>
  <c r="V2423" i="1"/>
  <c r="T2434" i="1"/>
  <c r="X2444" i="1"/>
  <c r="V2455" i="1"/>
  <c r="T2466" i="1"/>
  <c r="X2476" i="1"/>
  <c r="V2487" i="1"/>
  <c r="T2498" i="1"/>
  <c r="X2508" i="1"/>
  <c r="V2519" i="1"/>
  <c r="T2530" i="1"/>
  <c r="X2540" i="1"/>
  <c r="V2551" i="1"/>
  <c r="T2562" i="1"/>
  <c r="X2572" i="1"/>
  <c r="V2583" i="1"/>
  <c r="T2594" i="1"/>
  <c r="X2604" i="1"/>
  <c r="V2615" i="1"/>
  <c r="T2626" i="1"/>
  <c r="X2636" i="1"/>
  <c r="V2647" i="1"/>
  <c r="T2658" i="1"/>
  <c r="X2668" i="1"/>
  <c r="X2746" i="1"/>
  <c r="T2793" i="1"/>
  <c r="W2856" i="1"/>
  <c r="W2934" i="1"/>
  <c r="W2351" i="1"/>
  <c r="U2362" i="1"/>
  <c r="W2383" i="1"/>
  <c r="U2394" i="1"/>
  <c r="W2415" i="1"/>
  <c r="U2426" i="1"/>
  <c r="W2447" i="1"/>
  <c r="U2458" i="1"/>
  <c r="W2479" i="1"/>
  <c r="U2490" i="1"/>
  <c r="W2511" i="1"/>
  <c r="U2522" i="1"/>
  <c r="W2543" i="1"/>
  <c r="U2554" i="1"/>
  <c r="W2575" i="1"/>
  <c r="U2586" i="1"/>
  <c r="W2607" i="1"/>
  <c r="U2618" i="1"/>
  <c r="W2639" i="1"/>
  <c r="U2650" i="1"/>
  <c r="W2671" i="1"/>
  <c r="X2718" i="1"/>
  <c r="V2486" i="1"/>
  <c r="T2497" i="1"/>
  <c r="X2507" i="1"/>
  <c r="V2518" i="1"/>
  <c r="T2529" i="1"/>
  <c r="X2539" i="1"/>
  <c r="V2550" i="1"/>
  <c r="T2561" i="1"/>
  <c r="X2571" i="1"/>
  <c r="V2582" i="1"/>
  <c r="T2593" i="1"/>
  <c r="X2603" i="1"/>
  <c r="V2614" i="1"/>
  <c r="T2625" i="1"/>
  <c r="X2635" i="1"/>
  <c r="V2646" i="1"/>
  <c r="T2657" i="1"/>
  <c r="X2667" i="1"/>
  <c r="X2678" i="1"/>
  <c r="V2693" i="1"/>
  <c r="W2710" i="1"/>
  <c r="X2742" i="1"/>
  <c r="V2788" i="1"/>
  <c r="T2850" i="1"/>
  <c r="T2926" i="1"/>
  <c r="W2788" i="1"/>
  <c r="V2816" i="1"/>
  <c r="V3026" i="1"/>
  <c r="W2846" i="1"/>
  <c r="W2974" i="1"/>
  <c r="V3066" i="1"/>
  <c r="W2688" i="1"/>
  <c r="U2699" i="1"/>
  <c r="W2720" i="1"/>
  <c r="U2731" i="1"/>
  <c r="W2752" i="1"/>
  <c r="U2763" i="1"/>
  <c r="U2775" i="1"/>
  <c r="V2787" i="1"/>
  <c r="X2814" i="1"/>
  <c r="X2848" i="1"/>
  <c r="T2883" i="1"/>
  <c r="U2903" i="1"/>
  <c r="W2924" i="1"/>
  <c r="T2950" i="1"/>
  <c r="U3367" i="1"/>
  <c r="X2684" i="1"/>
  <c r="V2695" i="1"/>
  <c r="T2706" i="1"/>
  <c r="X2716" i="1"/>
  <c r="V2727" i="1"/>
  <c r="T2738" i="1"/>
  <c r="X2748" i="1"/>
  <c r="V2759" i="1"/>
  <c r="T2783" i="1"/>
  <c r="U2795" i="1"/>
  <c r="W2808" i="1"/>
  <c r="X2842" i="1"/>
  <c r="X2876" i="1"/>
  <c r="V2895" i="1"/>
  <c r="X2916" i="1"/>
  <c r="U3017" i="1"/>
  <c r="U3069" i="1"/>
  <c r="X3237" i="1"/>
  <c r="W2775" i="1"/>
  <c r="U2786" i="1"/>
  <c r="W2807" i="1"/>
  <c r="U2818" i="1"/>
  <c r="U2850" i="1"/>
  <c r="W2871" i="1"/>
  <c r="U2882" i="1"/>
  <c r="W2903" i="1"/>
  <c r="U2914" i="1"/>
  <c r="W2935" i="1"/>
  <c r="U2946" i="1"/>
  <c r="U2978" i="1"/>
  <c r="W2999" i="1"/>
  <c r="U3011" i="1"/>
  <c r="V3023" i="1"/>
  <c r="T3048" i="1"/>
  <c r="W3076" i="1"/>
  <c r="X3093" i="1"/>
  <c r="V3252" i="1"/>
  <c r="U3281" i="1"/>
  <c r="V3373" i="1"/>
  <c r="U3549" i="1"/>
  <c r="V2810" i="1"/>
  <c r="T2821" i="1"/>
  <c r="X2831" i="1"/>
  <c r="V2842" i="1"/>
  <c r="T2853" i="1"/>
  <c r="X2863" i="1"/>
  <c r="V2874" i="1"/>
  <c r="T2885" i="1"/>
  <c r="X2895" i="1"/>
  <c r="V2906" i="1"/>
  <c r="T2917" i="1"/>
  <c r="X2927" i="1"/>
  <c r="V2938" i="1"/>
  <c r="T2949" i="1"/>
  <c r="X2959" i="1"/>
  <c r="V2970" i="1"/>
  <c r="T2981" i="1"/>
  <c r="X2991" i="1"/>
  <c r="V3002" i="1"/>
  <c r="W3014" i="1"/>
  <c r="X3026" i="1"/>
  <c r="U3081" i="1"/>
  <c r="V3098" i="1"/>
  <c r="U3115" i="1"/>
  <c r="V3132" i="1"/>
  <c r="V3152" i="1"/>
  <c r="T3203" i="1"/>
  <c r="V3288" i="1"/>
  <c r="T3385" i="1"/>
  <c r="T2940" i="1"/>
  <c r="X2950" i="1"/>
  <c r="T2972" i="1"/>
  <c r="X2982" i="1"/>
  <c r="U3004" i="1"/>
  <c r="V3016" i="1"/>
  <c r="W3028" i="1"/>
  <c r="U3068" i="1"/>
  <c r="T3101" i="1"/>
  <c r="T3135" i="1"/>
  <c r="U3236" i="1"/>
  <c r="V3264" i="1"/>
  <c r="W3321" i="1"/>
  <c r="T3352" i="1"/>
  <c r="W2833" i="1"/>
  <c r="U2844" i="1"/>
  <c r="W2865" i="1"/>
  <c r="U2876" i="1"/>
  <c r="W2897" i="1"/>
  <c r="U2908" i="1"/>
  <c r="W2929" i="1"/>
  <c r="U2940" i="1"/>
  <c r="W2961" i="1"/>
  <c r="U2972" i="1"/>
  <c r="W2993" i="1"/>
  <c r="V3004" i="1"/>
  <c r="W3016" i="1"/>
  <c r="X3028" i="1"/>
  <c r="V3068" i="1"/>
  <c r="U3084" i="1"/>
  <c r="U3101" i="1"/>
  <c r="U3135" i="1"/>
  <c r="V3236" i="1"/>
  <c r="X3321" i="1"/>
  <c r="T3353" i="1"/>
  <c r="V3459" i="1"/>
  <c r="W3233" i="1"/>
  <c r="W3388" i="1"/>
  <c r="W3129" i="1"/>
  <c r="W3198" i="1"/>
  <c r="X3090" i="1"/>
  <c r="V3101" i="1"/>
  <c r="T3112" i="1"/>
  <c r="X3122" i="1"/>
  <c r="V3133" i="1"/>
  <c r="T3144" i="1"/>
  <c r="X3154" i="1"/>
  <c r="V3165" i="1"/>
  <c r="T3176" i="1"/>
  <c r="X3186" i="1"/>
  <c r="V3197" i="1"/>
  <c r="T3208" i="1"/>
  <c r="X3218" i="1"/>
  <c r="T3240" i="1"/>
  <c r="X3250" i="1"/>
  <c r="V3261" i="1"/>
  <c r="T3272" i="1"/>
  <c r="X3282" i="1"/>
  <c r="V3293" i="1"/>
  <c r="T3304" i="1"/>
  <c r="V3325" i="1"/>
  <c r="V3336" i="1"/>
  <c r="W3348" i="1"/>
  <c r="X3360" i="1"/>
  <c r="W3412" i="1"/>
  <c r="V3469" i="1"/>
  <c r="W3500" i="1"/>
  <c r="T3515" i="1"/>
  <c r="U3159" i="1"/>
  <c r="W3180" i="1"/>
  <c r="U3223" i="1"/>
  <c r="W3244" i="1"/>
  <c r="U3255" i="1"/>
  <c r="U3287" i="1"/>
  <c r="W3308" i="1"/>
  <c r="U3319" i="1"/>
  <c r="W3341" i="1"/>
  <c r="X3353" i="1"/>
  <c r="T3400" i="1"/>
  <c r="X3452" i="1"/>
  <c r="U3517" i="1"/>
  <c r="T3588" i="1"/>
  <c r="V3047" i="1"/>
  <c r="T3058" i="1"/>
  <c r="X3068" i="1"/>
  <c r="V3079" i="1"/>
  <c r="T3090" i="1"/>
  <c r="T3122" i="1"/>
  <c r="X3132" i="1"/>
  <c r="T3627" i="1"/>
  <c r="W3019" i="1"/>
  <c r="U3030" i="1"/>
  <c r="W3051" i="1"/>
  <c r="U3062" i="1"/>
  <c r="W3083" i="1"/>
  <c r="U3094" i="1"/>
  <c r="W3115" i="1"/>
  <c r="U3126" i="1"/>
  <c r="W3147" i="1"/>
  <c r="U3158" i="1"/>
  <c r="W3179" i="1"/>
  <c r="U3190" i="1"/>
  <c r="W3211" i="1"/>
  <c r="U3222" i="1"/>
  <c r="W3243" i="1"/>
  <c r="U3254" i="1"/>
  <c r="W3275" i="1"/>
  <c r="U3286" i="1"/>
  <c r="W3307" i="1"/>
  <c r="U3318" i="1"/>
  <c r="V3340" i="1"/>
  <c r="W3352" i="1"/>
  <c r="X3364" i="1"/>
  <c r="V3381" i="1"/>
  <c r="W3398" i="1"/>
  <c r="T3450" i="1"/>
  <c r="U3581" i="1"/>
  <c r="U3483" i="1"/>
  <c r="W3377" i="1"/>
  <c r="W3409" i="1"/>
  <c r="U3420" i="1"/>
  <c r="U3452" i="1"/>
  <c r="U3497" i="1"/>
  <c r="X3586" i="1"/>
  <c r="X3677" i="1"/>
  <c r="X3373" i="1"/>
  <c r="V3384" i="1"/>
  <c r="T3395" i="1"/>
  <c r="X3405" i="1"/>
  <c r="V3416" i="1"/>
  <c r="T3427" i="1"/>
  <c r="T2126" i="1"/>
  <c r="X2136" i="1"/>
  <c r="V2147" i="1"/>
  <c r="T2158" i="1"/>
  <c r="X2168" i="1"/>
  <c r="V2179" i="1"/>
  <c r="X2200" i="1"/>
  <c r="V2211" i="1"/>
  <c r="T2222" i="1"/>
  <c r="V2243" i="1"/>
  <c r="T2254" i="1"/>
  <c r="X2264" i="1"/>
  <c r="T2286" i="1"/>
  <c r="X2296" i="1"/>
  <c r="V2307" i="1"/>
  <c r="X2331" i="1"/>
  <c r="W2344" i="1"/>
  <c r="V2421" i="1"/>
  <c r="W2478" i="1"/>
  <c r="W2007" i="1"/>
  <c r="U2018" i="1"/>
  <c r="W2039" i="1"/>
  <c r="U2050" i="1"/>
  <c r="W2071" i="1"/>
  <c r="U2082" i="1"/>
  <c r="W2103" i="1"/>
  <c r="U2114" i="1"/>
  <c r="V2390" i="1"/>
  <c r="X2475" i="1"/>
  <c r="X2159" i="1"/>
  <c r="V2170" i="1"/>
  <c r="T2181" i="1"/>
  <c r="X2191" i="1"/>
  <c r="V2202" i="1"/>
  <c r="T2213" i="1"/>
  <c r="X2223" i="1"/>
  <c r="V2234" i="1"/>
  <c r="T2245" i="1"/>
  <c r="X2255" i="1"/>
  <c r="V2266" i="1"/>
  <c r="T2277" i="1"/>
  <c r="X2287" i="1"/>
  <c r="V2298" i="1"/>
  <c r="U2309" i="1"/>
  <c r="V2321" i="1"/>
  <c r="W2333" i="1"/>
  <c r="U2369" i="1"/>
  <c r="V2397" i="1"/>
  <c r="W2454" i="1"/>
  <c r="X2387" i="1"/>
  <c r="T2473" i="1"/>
  <c r="W2373" i="1"/>
  <c r="U2384" i="1"/>
  <c r="W2405" i="1"/>
  <c r="U2416" i="1"/>
  <c r="W2437" i="1"/>
  <c r="U2448" i="1"/>
  <c r="W2469" i="1"/>
  <c r="W2501" i="1"/>
  <c r="U2512" i="1"/>
  <c r="W2533" i="1"/>
  <c r="U2544" i="1"/>
  <c r="W2565" i="1"/>
  <c r="U2576" i="1"/>
  <c r="W2597" i="1"/>
  <c r="U2608" i="1"/>
  <c r="W2629" i="1"/>
  <c r="U2640" i="1"/>
  <c r="W2661" i="1"/>
  <c r="U2672" i="1"/>
  <c r="U2684" i="1"/>
  <c r="V2700" i="1"/>
  <c r="V2352" i="1"/>
  <c r="T2363" i="1"/>
  <c r="X2373" i="1"/>
  <c r="V2384" i="1"/>
  <c r="T2395" i="1"/>
  <c r="X2405" i="1"/>
  <c r="V2416" i="1"/>
  <c r="T2427" i="1"/>
  <c r="X2437" i="1"/>
  <c r="V2448" i="1"/>
  <c r="T2459" i="1"/>
  <c r="X2469" i="1"/>
  <c r="V2480" i="1"/>
  <c r="T2491" i="1"/>
  <c r="X2501" i="1"/>
  <c r="V2512" i="1"/>
  <c r="T2523" i="1"/>
  <c r="X2533" i="1"/>
  <c r="V2544" i="1"/>
  <c r="T2555" i="1"/>
  <c r="X2565" i="1"/>
  <c r="V2576" i="1"/>
  <c r="T2587" i="1"/>
  <c r="X2597" i="1"/>
  <c r="V2608" i="1"/>
  <c r="T2619" i="1"/>
  <c r="X2629" i="1"/>
  <c r="V2640" i="1"/>
  <c r="T2651" i="1"/>
  <c r="X2661" i="1"/>
  <c r="V2672" i="1"/>
  <c r="V2684" i="1"/>
  <c r="V2761" i="1"/>
  <c r="T2880" i="1"/>
  <c r="W2780" i="1"/>
  <c r="U2839" i="1"/>
  <c r="T2318" i="1"/>
  <c r="X2328" i="1"/>
  <c r="T2350" i="1"/>
  <c r="T2715" i="1"/>
  <c r="U2342" i="1"/>
  <c r="W2363" i="1"/>
  <c r="U2374" i="1"/>
  <c r="W2395" i="1"/>
  <c r="U2406" i="1"/>
  <c r="W2427" i="1"/>
  <c r="U2438" i="1"/>
  <c r="W2459" i="1"/>
  <c r="U2470" i="1"/>
  <c r="W2491" i="1"/>
  <c r="U2502" i="1"/>
  <c r="W2523" i="1"/>
  <c r="U2534" i="1"/>
  <c r="W2555" i="1"/>
  <c r="U2566" i="1"/>
  <c r="W2587" i="1"/>
  <c r="U2598" i="1"/>
  <c r="W2619" i="1"/>
  <c r="U2630" i="1"/>
  <c r="W2651" i="1"/>
  <c r="U2662" i="1"/>
  <c r="U2685" i="1"/>
  <c r="W2701" i="1"/>
  <c r="W2722" i="1"/>
  <c r="U2712" i="1"/>
  <c r="W2733" i="1"/>
  <c r="U2744" i="1"/>
  <c r="X2765" i="1"/>
  <c r="T2790" i="1"/>
  <c r="V2835" i="1"/>
  <c r="W2852" i="1"/>
  <c r="X2869" i="1"/>
  <c r="X2886" i="1"/>
  <c r="W2956" i="1"/>
  <c r="T2986" i="1"/>
  <c r="V3032" i="1"/>
  <c r="U3089" i="1"/>
  <c r="W3162" i="1"/>
  <c r="W2814" i="1"/>
  <c r="U2679" i="1"/>
  <c r="W2700" i="1"/>
  <c r="U2711" i="1"/>
  <c r="W2732" i="1"/>
  <c r="U2743" i="1"/>
  <c r="W2764" i="1"/>
  <c r="X2776" i="1"/>
  <c r="U2801" i="1"/>
  <c r="X2816" i="1"/>
  <c r="T2851" i="1"/>
  <c r="T2868" i="1"/>
  <c r="T2982" i="1"/>
  <c r="T3010" i="1"/>
  <c r="U3335" i="1"/>
  <c r="W2699" i="1"/>
  <c r="U2710" i="1"/>
  <c r="W2731" i="1"/>
  <c r="U2742" i="1"/>
  <c r="W2763" i="1"/>
  <c r="T2800" i="1"/>
  <c r="U2815" i="1"/>
  <c r="V2849" i="1"/>
  <c r="V2883" i="1"/>
  <c r="V2979" i="1"/>
  <c r="X2719" i="1"/>
  <c r="V2730" i="1"/>
  <c r="T2741" i="1"/>
  <c r="X2751" i="1"/>
  <c r="V2762" i="1"/>
  <c r="W2786" i="1"/>
  <c r="X2798" i="1"/>
  <c r="V2813" i="1"/>
  <c r="V2847" i="1"/>
  <c r="W2864" i="1"/>
  <c r="V2901" i="1"/>
  <c r="X2922" i="1"/>
  <c r="U2766" i="1"/>
  <c r="W2787" i="1"/>
  <c r="U2798" i="1"/>
  <c r="W2819" i="1"/>
  <c r="U2830" i="1"/>
  <c r="W2851" i="1"/>
  <c r="U2862" i="1"/>
  <c r="W2883" i="1"/>
  <c r="U2894" i="1"/>
  <c r="W2915" i="1"/>
  <c r="U2926" i="1"/>
  <c r="W2947" i="1"/>
  <c r="U2958" i="1"/>
  <c r="W2979" i="1"/>
  <c r="U2990" i="1"/>
  <c r="X3012" i="1"/>
  <c r="U3037" i="1"/>
  <c r="X3049" i="1"/>
  <c r="T3064" i="1"/>
  <c r="T3199" i="1"/>
  <c r="V3284" i="1"/>
  <c r="U3313" i="1"/>
  <c r="W3378" i="1"/>
  <c r="X3436" i="1"/>
  <c r="X2811" i="1"/>
  <c r="V2822" i="1"/>
  <c r="T2833" i="1"/>
  <c r="X2843" i="1"/>
  <c r="V2854" i="1"/>
  <c r="T2865" i="1"/>
  <c r="X2875" i="1"/>
  <c r="V2886" i="1"/>
  <c r="T2897" i="1"/>
  <c r="X2907" i="1"/>
  <c r="V2918" i="1"/>
  <c r="T2929" i="1"/>
  <c r="X2939" i="1"/>
  <c r="V2950" i="1"/>
  <c r="T2961" i="1"/>
  <c r="X2971" i="1"/>
  <c r="V2982" i="1"/>
  <c r="T2993" i="1"/>
  <c r="T3016" i="1"/>
  <c r="U3028" i="1"/>
  <c r="V3040" i="1"/>
  <c r="W3053" i="1"/>
  <c r="U3083" i="1"/>
  <c r="V3100" i="1"/>
  <c r="W3134" i="1"/>
  <c r="T3155" i="1"/>
  <c r="T3235" i="1"/>
  <c r="V3320" i="1"/>
  <c r="U3391" i="1"/>
  <c r="V2941" i="1"/>
  <c r="T2952" i="1"/>
  <c r="X2962" i="1"/>
  <c r="V2973" i="1"/>
  <c r="T2984" i="1"/>
  <c r="X2994" i="1"/>
  <c r="X3005" i="1"/>
  <c r="T3030" i="1"/>
  <c r="T3103" i="1"/>
  <c r="U3137" i="1"/>
  <c r="W3158" i="1"/>
  <c r="T3211" i="1"/>
  <c r="U3268" i="1"/>
  <c r="V3296" i="1"/>
  <c r="V3356" i="1"/>
  <c r="W2813" i="1"/>
  <c r="W2845" i="1"/>
  <c r="U2856" i="1"/>
  <c r="W2877" i="1"/>
  <c r="U2888" i="1"/>
  <c r="W2909" i="1"/>
  <c r="U2920" i="1"/>
  <c r="W2941" i="1"/>
  <c r="U2952" i="1"/>
  <c r="W2973" i="1"/>
  <c r="U2984" i="1"/>
  <c r="T3018" i="1"/>
  <c r="W3042" i="1"/>
  <c r="T3056" i="1"/>
  <c r="U3103" i="1"/>
  <c r="V3120" i="1"/>
  <c r="W3137" i="1"/>
  <c r="T3183" i="1"/>
  <c r="V3268" i="1"/>
  <c r="W3356" i="1"/>
  <c r="U3399" i="1"/>
  <c r="X2897" i="1"/>
  <c r="V2908" i="1"/>
  <c r="T2919" i="1"/>
  <c r="X2929" i="1"/>
  <c r="V2940" i="1"/>
  <c r="T2951" i="1"/>
  <c r="X2961" i="1"/>
  <c r="V2972" i="1"/>
  <c r="T2983" i="1"/>
  <c r="X2993" i="1"/>
  <c r="W3004" i="1"/>
  <c r="X3016" i="1"/>
  <c r="U3041" i="1"/>
  <c r="W3054" i="1"/>
  <c r="W3068" i="1"/>
  <c r="V3084" i="1"/>
  <c r="W3101" i="1"/>
  <c r="W3118" i="1"/>
  <c r="V3156" i="1"/>
  <c r="U3180" i="1"/>
  <c r="V3208" i="1"/>
  <c r="W3265" i="1"/>
  <c r="X3293" i="1"/>
  <c r="V3353" i="1"/>
  <c r="V3393" i="1"/>
  <c r="U2991" i="1"/>
  <c r="T3026" i="1"/>
  <c r="T3051" i="1"/>
  <c r="V3065" i="1"/>
  <c r="V3080" i="1"/>
  <c r="W3097" i="1"/>
  <c r="W3114" i="1"/>
  <c r="X3151" i="1"/>
  <c r="X3201" i="1"/>
  <c r="W3230" i="1"/>
  <c r="T3287" i="1"/>
  <c r="X3382" i="1"/>
  <c r="T3616" i="1"/>
  <c r="V3081" i="1"/>
  <c r="T3092" i="1"/>
  <c r="X3102" i="1"/>
  <c r="V3113" i="1"/>
  <c r="T3124" i="1"/>
  <c r="X3134" i="1"/>
  <c r="V3145" i="1"/>
  <c r="T3156" i="1"/>
  <c r="X3166" i="1"/>
  <c r="V3177" i="1"/>
  <c r="T3188" i="1"/>
  <c r="X3198" i="1"/>
  <c r="V3209" i="1"/>
  <c r="X3230" i="1"/>
  <c r="V3241" i="1"/>
  <c r="T3252" i="1"/>
  <c r="X3262" i="1"/>
  <c r="V3273" i="1"/>
  <c r="Z3273" i="1" s="1"/>
  <c r="T3284" i="1"/>
  <c r="X3294" i="1"/>
  <c r="T3316" i="1"/>
  <c r="X3326" i="1"/>
  <c r="T3350" i="1"/>
  <c r="T3378" i="1"/>
  <c r="T3416" i="1"/>
  <c r="W3444" i="1"/>
  <c r="X3472" i="1"/>
  <c r="W3504" i="1"/>
  <c r="V3641" i="1"/>
  <c r="T3836" i="1"/>
  <c r="T3595" i="1"/>
  <c r="U3139" i="1"/>
  <c r="W3160" i="1"/>
  <c r="U3171" i="1"/>
  <c r="W3192" i="1"/>
  <c r="U3203" i="1"/>
  <c r="U3235" i="1"/>
  <c r="W3256" i="1"/>
  <c r="U3267" i="1"/>
  <c r="W3288" i="1"/>
  <c r="U3299" i="1"/>
  <c r="W3320" i="1"/>
  <c r="U3331" i="1"/>
  <c r="T3343" i="1"/>
  <c r="U3355" i="1"/>
  <c r="T3368" i="1"/>
  <c r="U3385" i="1"/>
  <c r="W3485" i="1"/>
  <c r="W3679" i="1"/>
  <c r="X3048" i="1"/>
  <c r="V3059" i="1"/>
  <c r="T3070" i="1"/>
  <c r="X3080" i="1"/>
  <c r="V3091" i="1"/>
  <c r="T3102" i="1"/>
  <c r="X3112" i="1"/>
  <c r="V3123" i="1"/>
  <c r="T3134" i="1"/>
  <c r="X3144" i="1"/>
  <c r="V3155" i="1"/>
  <c r="T3166" i="1"/>
  <c r="X3176" i="1"/>
  <c r="V3187" i="1"/>
  <c r="T3198" i="1"/>
  <c r="X3208" i="1"/>
  <c r="V3219" i="1"/>
  <c r="T3230" i="1"/>
  <c r="X3240" i="1"/>
  <c r="V3251" i="1"/>
  <c r="T3262" i="1"/>
  <c r="X3272" i="1"/>
  <c r="V3283" i="1"/>
  <c r="T3294" i="1"/>
  <c r="X3304" i="1"/>
  <c r="V3315" i="1"/>
  <c r="T3326" i="1"/>
  <c r="U3337" i="1"/>
  <c r="V3349" i="1"/>
  <c r="W3361" i="1"/>
  <c r="T3377" i="1"/>
  <c r="T3394" i="1"/>
  <c r="T3414" i="1"/>
  <c r="V3806" i="1"/>
  <c r="U3010" i="1"/>
  <c r="W3031" i="1"/>
  <c r="U3042" i="1"/>
  <c r="W3063" i="1"/>
  <c r="U3074" i="1"/>
  <c r="W3095" i="1"/>
  <c r="U3106" i="1"/>
  <c r="W3127" i="1"/>
  <c r="U3138" i="1"/>
  <c r="W3159" i="1"/>
  <c r="U3170" i="1"/>
  <c r="W3191" i="1"/>
  <c r="U3202" i="1"/>
  <c r="W3223" i="1"/>
  <c r="U3234" i="1"/>
  <c r="W3255" i="1"/>
  <c r="U3266" i="1"/>
  <c r="W3287" i="1"/>
  <c r="U3298" i="1"/>
  <c r="W3319" i="1"/>
  <c r="U3330" i="1"/>
  <c r="T3354" i="1"/>
  <c r="W3366" i="1"/>
  <c r="X3400" i="1"/>
  <c r="W2417" i="1"/>
  <c r="U2428" i="1"/>
  <c r="W2449" i="1"/>
  <c r="U2460" i="1"/>
  <c r="W2481" i="1"/>
  <c r="U2492" i="1"/>
  <c r="W2513" i="1"/>
  <c r="U2524" i="1"/>
  <c r="W2545" i="1"/>
  <c r="U2556" i="1"/>
  <c r="W2577" i="1"/>
  <c r="U2588" i="1"/>
  <c r="W2609" i="1"/>
  <c r="U2620" i="1"/>
  <c r="W2641" i="1"/>
  <c r="U2652" i="1"/>
  <c r="W2673" i="1"/>
  <c r="X2702" i="1"/>
  <c r="T2724" i="1"/>
  <c r="X2353" i="1"/>
  <c r="V2364" i="1"/>
  <c r="T2375" i="1"/>
  <c r="X2385" i="1"/>
  <c r="V2396" i="1"/>
  <c r="T2407" i="1"/>
  <c r="X2417" i="1"/>
  <c r="V2428" i="1"/>
  <c r="T2439" i="1"/>
  <c r="X2449" i="1"/>
  <c r="V2460" i="1"/>
  <c r="T2471" i="1"/>
  <c r="X2481" i="1"/>
  <c r="V2492" i="1"/>
  <c r="T2503" i="1"/>
  <c r="X2513" i="1"/>
  <c r="V2524" i="1"/>
  <c r="T2535" i="1"/>
  <c r="X2545" i="1"/>
  <c r="V2556" i="1"/>
  <c r="T2567" i="1"/>
  <c r="X2577" i="1"/>
  <c r="V2588" i="1"/>
  <c r="T2599" i="1"/>
  <c r="X2609" i="1"/>
  <c r="V2620" i="1"/>
  <c r="T2631" i="1"/>
  <c r="X2641" i="1"/>
  <c r="V2652" i="1"/>
  <c r="T2663" i="1"/>
  <c r="X2673" i="1"/>
  <c r="V2686" i="1"/>
  <c r="T2767" i="1"/>
  <c r="X2888" i="1"/>
  <c r="W2368" i="1"/>
  <c r="U2379" i="1"/>
  <c r="W2400" i="1"/>
  <c r="U2411" i="1"/>
  <c r="W2432" i="1"/>
  <c r="U2443" i="1"/>
  <c r="W2464" i="1"/>
  <c r="U2475" i="1"/>
  <c r="W2496" i="1"/>
  <c r="U2507" i="1"/>
  <c r="W2528" i="1"/>
  <c r="U2539" i="1"/>
  <c r="W2560" i="1"/>
  <c r="U2571" i="1"/>
  <c r="W2592" i="1"/>
  <c r="U2603" i="1"/>
  <c r="W2624" i="1"/>
  <c r="U2635" i="1"/>
  <c r="W2656" i="1"/>
  <c r="U2667" i="1"/>
  <c r="U2678" i="1"/>
  <c r="V2692" i="1"/>
  <c r="W2709" i="1"/>
  <c r="X2308" i="1"/>
  <c r="V2319" i="1"/>
  <c r="T2330" i="1"/>
  <c r="X2340" i="1"/>
  <c r="V2351" i="1"/>
  <c r="T2362" i="1"/>
  <c r="X2372" i="1"/>
  <c r="V2383" i="1"/>
  <c r="T2394" i="1"/>
  <c r="X2404" i="1"/>
  <c r="V2415" i="1"/>
  <c r="T2426" i="1"/>
  <c r="X2436" i="1"/>
  <c r="V2447" i="1"/>
  <c r="T2458" i="1"/>
  <c r="X2468" i="1"/>
  <c r="V2479" i="1"/>
  <c r="T2490" i="1"/>
  <c r="X2500" i="1"/>
  <c r="V2511" i="1"/>
  <c r="T2522" i="1"/>
  <c r="X2532" i="1"/>
  <c r="V2543" i="1"/>
  <c r="T2554" i="1"/>
  <c r="X2564" i="1"/>
  <c r="V2575" i="1"/>
  <c r="T2586" i="1"/>
  <c r="X2596" i="1"/>
  <c r="V2607" i="1"/>
  <c r="T2618" i="1"/>
  <c r="X2628" i="1"/>
  <c r="V2639" i="1"/>
  <c r="T2650" i="1"/>
  <c r="X2660" i="1"/>
  <c r="V2671" i="1"/>
  <c r="T2683" i="1"/>
  <c r="T2699" i="1"/>
  <c r="V2757" i="1"/>
  <c r="V2805" i="1"/>
  <c r="Z2805" i="1" s="1"/>
  <c r="X3185" i="1"/>
  <c r="W2343" i="1"/>
  <c r="U2354" i="1"/>
  <c r="W2375" i="1"/>
  <c r="U2386" i="1"/>
  <c r="W2407" i="1"/>
  <c r="U2418" i="1"/>
  <c r="W2439" i="1"/>
  <c r="U2450" i="1"/>
  <c r="W2471" i="1"/>
  <c r="U2482" i="1"/>
  <c r="W2503" i="1"/>
  <c r="U2514" i="1"/>
  <c r="W2535" i="1"/>
  <c r="U2546" i="1"/>
  <c r="W2567" i="1"/>
  <c r="U2578" i="1"/>
  <c r="W2599" i="1"/>
  <c r="U2610" i="1"/>
  <c r="W2631" i="1"/>
  <c r="U2642" i="1"/>
  <c r="W2663" i="1"/>
  <c r="U2674" i="1"/>
  <c r="T2489" i="1"/>
  <c r="X2499" i="1"/>
  <c r="V2510" i="1"/>
  <c r="T2521" i="1"/>
  <c r="X2531" i="1"/>
  <c r="V2542" i="1"/>
  <c r="T2553" i="1"/>
  <c r="X2563" i="1"/>
  <c r="V2574" i="1"/>
  <c r="T2585" i="1"/>
  <c r="X2595" i="1"/>
  <c r="V2606" i="1"/>
  <c r="T2617" i="1"/>
  <c r="X2627" i="1"/>
  <c r="V2638" i="1"/>
  <c r="T2649" i="1"/>
  <c r="X2659" i="1"/>
  <c r="V2670" i="1"/>
  <c r="X2681" i="1"/>
  <c r="W2697" i="1"/>
  <c r="V2753" i="1"/>
  <c r="W2800" i="1"/>
  <c r="U2867" i="1"/>
  <c r="W2713" i="1"/>
  <c r="U2724" i="1"/>
  <c r="U2756" i="1"/>
  <c r="U2767" i="1"/>
  <c r="V2779" i="1"/>
  <c r="W2820" i="1"/>
  <c r="X2837" i="1"/>
  <c r="U2889" i="1"/>
  <c r="W2910" i="1"/>
  <c r="V2732" i="1"/>
  <c r="T2743" i="1"/>
  <c r="X2753" i="1"/>
  <c r="V2764" i="1"/>
  <c r="W2776" i="1"/>
  <c r="X2788" i="1"/>
  <c r="T2801" i="1"/>
  <c r="W2816" i="1"/>
  <c r="X2850" i="1"/>
  <c r="X2884" i="1"/>
  <c r="V2905" i="1"/>
  <c r="X2926" i="1"/>
  <c r="U2953" i="1"/>
  <c r="W2680" i="1"/>
  <c r="U2691" i="1"/>
  <c r="W2712" i="1"/>
  <c r="U2723" i="1"/>
  <c r="W2744" i="1"/>
  <c r="U2755" i="1"/>
  <c r="T2766" i="1"/>
  <c r="W2790" i="1"/>
  <c r="X2802" i="1"/>
  <c r="T2819" i="1"/>
  <c r="T2836" i="1"/>
  <c r="T2870" i="1"/>
  <c r="U2887" i="1"/>
  <c r="V2687" i="1"/>
  <c r="T2698" i="1"/>
  <c r="X2708" i="1"/>
  <c r="V2719" i="1"/>
  <c r="T2730" i="1"/>
  <c r="X2740" i="1"/>
  <c r="V2751" i="1"/>
  <c r="T2762" i="1"/>
  <c r="T2786" i="1"/>
  <c r="X2812" i="1"/>
  <c r="T2864" i="1"/>
  <c r="U2881" i="1"/>
  <c r="X2900" i="1"/>
  <c r="T2922" i="1"/>
  <c r="V2975" i="1"/>
  <c r="U2690" i="1"/>
  <c r="W2711" i="1"/>
  <c r="U2722" i="1"/>
  <c r="W2743" i="1"/>
  <c r="U2754" i="1"/>
  <c r="U2777" i="1"/>
  <c r="V2789" i="1"/>
  <c r="W2801" i="1"/>
  <c r="V2817" i="1"/>
  <c r="V2851" i="1"/>
  <c r="W2868" i="1"/>
  <c r="V2983" i="1"/>
  <c r="V3029" i="1"/>
  <c r="U3157" i="1"/>
  <c r="T2721" i="1"/>
  <c r="X2731" i="1"/>
  <c r="V2742" i="1"/>
  <c r="T2753" i="1"/>
  <c r="X2763" i="1"/>
  <c r="T2788" i="1"/>
  <c r="U2800" i="1"/>
  <c r="V2815" i="1"/>
  <c r="W2832" i="1"/>
  <c r="X2866" i="1"/>
  <c r="T2904" i="1"/>
  <c r="V2925" i="1"/>
  <c r="V2951" i="1"/>
  <c r="V3374" i="1"/>
  <c r="W2767" i="1"/>
  <c r="U2778" i="1"/>
  <c r="W2799" i="1"/>
  <c r="U2810" i="1"/>
  <c r="W2831" i="1"/>
  <c r="W2863" i="1"/>
  <c r="U2874" i="1"/>
  <c r="W2895" i="1"/>
  <c r="U2906" i="1"/>
  <c r="W2927" i="1"/>
  <c r="U2938" i="1"/>
  <c r="W2959" i="1"/>
  <c r="U2970" i="1"/>
  <c r="W2991" i="1"/>
  <c r="U3002" i="1"/>
  <c r="W3026" i="1"/>
  <c r="X3038" i="1"/>
  <c r="T3115" i="1"/>
  <c r="W3174" i="1"/>
  <c r="V3316" i="1"/>
  <c r="T2813" i="1"/>
  <c r="X2823" i="1"/>
  <c r="V2834" i="1"/>
  <c r="T2845" i="1"/>
  <c r="X2855" i="1"/>
  <c r="V2866" i="1"/>
  <c r="T2877" i="1"/>
  <c r="X2887" i="1"/>
  <c r="V2898" i="1"/>
  <c r="T2909" i="1"/>
  <c r="X2919" i="1"/>
  <c r="V2930" i="1"/>
  <c r="T2941" i="1"/>
  <c r="X2951" i="1"/>
  <c r="V2962" i="1"/>
  <c r="T2973" i="1"/>
  <c r="X2983" i="1"/>
  <c r="V2994" i="1"/>
  <c r="V3005" i="1"/>
  <c r="W3017" i="1"/>
  <c r="X3029" i="1"/>
  <c r="U3055" i="1"/>
  <c r="W3069" i="1"/>
  <c r="W3102" i="1"/>
  <c r="X3119" i="1"/>
  <c r="W3136" i="1"/>
  <c r="X3157" i="1"/>
  <c r="X3181" i="1"/>
  <c r="T3267" i="1"/>
  <c r="T3355" i="1"/>
  <c r="X2942" i="1"/>
  <c r="V2953" i="1"/>
  <c r="T2964" i="1"/>
  <c r="X2974" i="1"/>
  <c r="V2985" i="1"/>
  <c r="T2996" i="1"/>
  <c r="U3007" i="1"/>
  <c r="V3019" i="1"/>
  <c r="W3057" i="1"/>
  <c r="U3105" i="1"/>
  <c r="V3122" i="1"/>
  <c r="U3161" i="1"/>
  <c r="T3243" i="1"/>
  <c r="U3300" i="1"/>
  <c r="V3328" i="1"/>
  <c r="U2804" i="1"/>
  <c r="W2825" i="1"/>
  <c r="U2836" i="1"/>
  <c r="W2857" i="1"/>
  <c r="U2868" i="1"/>
  <c r="W2889" i="1"/>
  <c r="U2900" i="1"/>
  <c r="W2921" i="1"/>
  <c r="U2932" i="1"/>
  <c r="W2953" i="1"/>
  <c r="U2964" i="1"/>
  <c r="W2985" i="1"/>
  <c r="U2996" i="1"/>
  <c r="V3007" i="1"/>
  <c r="T3044" i="1"/>
  <c r="X3057" i="1"/>
  <c r="T3072" i="1"/>
  <c r="V3088" i="1"/>
  <c r="W3105" i="1"/>
  <c r="W3122" i="1"/>
  <c r="U3140" i="1"/>
  <c r="W3161" i="1"/>
  <c r="T3215" i="1"/>
  <c r="V3300" i="1"/>
  <c r="T3404" i="1"/>
  <c r="V2888" i="1"/>
  <c r="T2899" i="1"/>
  <c r="X2909" i="1"/>
  <c r="V2920" i="1"/>
  <c r="T2931" i="1"/>
  <c r="X2941" i="1"/>
  <c r="V2952" i="1"/>
  <c r="T2963" i="1"/>
  <c r="X2973" i="1"/>
  <c r="V2984" i="1"/>
  <c r="T2995" i="1"/>
  <c r="T3006" i="1"/>
  <c r="W3030" i="1"/>
  <c r="X3042" i="1"/>
  <c r="U3056" i="1"/>
  <c r="W3070" i="1"/>
  <c r="W3086" i="1"/>
  <c r="W3120" i="1"/>
  <c r="X3137" i="1"/>
  <c r="T3159" i="1"/>
  <c r="U3212" i="1"/>
  <c r="V3240" i="1"/>
  <c r="W3297" i="1"/>
  <c r="X3325" i="1"/>
  <c r="W2992" i="1"/>
  <c r="U3003" i="1"/>
  <c r="V3015" i="1"/>
  <c r="T3067" i="1"/>
  <c r="W3082" i="1"/>
  <c r="W3116" i="1"/>
  <c r="X3133" i="1"/>
  <c r="V3154" i="1"/>
  <c r="U3177" i="1"/>
  <c r="X3233" i="1"/>
  <c r="W3262" i="1"/>
  <c r="T3319" i="1"/>
  <c r="W3452" i="1"/>
  <c r="X3082" i="1"/>
  <c r="V3093" i="1"/>
  <c r="T3104" i="1"/>
  <c r="X3114" i="1"/>
  <c r="T3136" i="1"/>
  <c r="X3146" i="1"/>
  <c r="V3157" i="1"/>
  <c r="T3168" i="1"/>
  <c r="X3178" i="1"/>
  <c r="V3189" i="1"/>
  <c r="T3200" i="1"/>
  <c r="X3210" i="1"/>
  <c r="V3221" i="1"/>
  <c r="T3232" i="1"/>
  <c r="X3242" i="1"/>
  <c r="T3264" i="1"/>
  <c r="X3274" i="1"/>
  <c r="V3285" i="1"/>
  <c r="T3296" i="1"/>
  <c r="X3306" i="1"/>
  <c r="V3317" i="1"/>
  <c r="T3328" i="1"/>
  <c r="T3380" i="1"/>
  <c r="U3397" i="1"/>
  <c r="V3419" i="1"/>
  <c r="T3448" i="1"/>
  <c r="W3476" i="1"/>
  <c r="T3509" i="1"/>
  <c r="U3910" i="1"/>
  <c r="W3488" i="1"/>
  <c r="W3140" i="1"/>
  <c r="U3151" i="1"/>
  <c r="U3183" i="1"/>
  <c r="W3204" i="1"/>
  <c r="U3215" i="1"/>
  <c r="W3236" i="1"/>
  <c r="U3247" i="1"/>
  <c r="W3268" i="1"/>
  <c r="U3279" i="1"/>
  <c r="W3300" i="1"/>
  <c r="U3311" i="1"/>
  <c r="W3332" i="1"/>
  <c r="X3356" i="1"/>
  <c r="V3387" i="1"/>
  <c r="V3431" i="1"/>
  <c r="T3531" i="1"/>
  <c r="T3050" i="1"/>
  <c r="X3060" i="1"/>
  <c r="V3071" i="1"/>
  <c r="T3082" i="1"/>
  <c r="X3092" i="1"/>
  <c r="V3103" i="1"/>
  <c r="X3124" i="1"/>
  <c r="V3135" i="1"/>
  <c r="W3570" i="1"/>
  <c r="U3022" i="1"/>
  <c r="W3043" i="1"/>
  <c r="U3054" i="1"/>
  <c r="W3075" i="1"/>
  <c r="U3086" i="1"/>
  <c r="W3107" i="1"/>
  <c r="U3118" i="1"/>
  <c r="W3139" i="1"/>
  <c r="U3150" i="1"/>
  <c r="W3171" i="1"/>
  <c r="U3182" i="1"/>
  <c r="W3203" i="1"/>
  <c r="U3214" i="1"/>
  <c r="W3235" i="1"/>
  <c r="U3246" i="1"/>
  <c r="W3267" i="1"/>
  <c r="U3278" i="1"/>
  <c r="W3299" i="1"/>
  <c r="U3310" i="1"/>
  <c r="W3331" i="1"/>
  <c r="V3343" i="1"/>
  <c r="X3355" i="1"/>
  <c r="X3368" i="1"/>
  <c r="X3402" i="1"/>
  <c r="X3428" i="1"/>
  <c r="U3524" i="1"/>
  <c r="T3173" i="1"/>
  <c r="V3334" i="1"/>
  <c r="W3346" i="1"/>
  <c r="X3358" i="1"/>
  <c r="T3390" i="1"/>
  <c r="V3407" i="1"/>
  <c r="X3494" i="1"/>
  <c r="W3735" i="1"/>
  <c r="X3175" i="1"/>
  <c r="V3186" i="1"/>
  <c r="T3197" i="1"/>
  <c r="X3207" i="1"/>
  <c r="V3218" i="1"/>
  <c r="T3229" i="1"/>
  <c r="X3239" i="1"/>
  <c r="V3250" i="1"/>
  <c r="T3261" i="1"/>
  <c r="X3271" i="1"/>
  <c r="V3282" i="1"/>
  <c r="T3293" i="1"/>
  <c r="X3303" i="1"/>
  <c r="V3314" i="1"/>
  <c r="T3325" i="1"/>
  <c r="T3336" i="1"/>
  <c r="U3348" i="1"/>
  <c r="V3360" i="1"/>
  <c r="V3375" i="1"/>
  <c r="V3411" i="1"/>
  <c r="T3440" i="1"/>
  <c r="U3499" i="1"/>
  <c r="U3778" i="1"/>
  <c r="U3372" i="1"/>
  <c r="W3393" i="1"/>
  <c r="U3404" i="1"/>
  <c r="W3425" i="1"/>
  <c r="U3436" i="1"/>
  <c r="W3457" i="1"/>
  <c r="U3468" i="1"/>
  <c r="T3491" i="1"/>
  <c r="X3518" i="1"/>
  <c r="T3544" i="1"/>
  <c r="V3629" i="1"/>
  <c r="V3368" i="1"/>
  <c r="T3379" i="1"/>
  <c r="X3389" i="1"/>
  <c r="V3400" i="1"/>
  <c r="T3411" i="1"/>
  <c r="X3421" i="1"/>
  <c r="V3432" i="1"/>
  <c r="T3443" i="1"/>
  <c r="X3453" i="1"/>
  <c r="V3464" i="1"/>
  <c r="T3475" i="1"/>
  <c r="X3486" i="1"/>
  <c r="V3512" i="1"/>
  <c r="W3562" i="1"/>
  <c r="X3590" i="1"/>
  <c r="W3993" i="1"/>
  <c r="W3343" i="1"/>
  <c r="U3354" i="1"/>
  <c r="W3375" i="1"/>
  <c r="U3386" i="1"/>
  <c r="W3407" i="1"/>
  <c r="U3418" i="1"/>
  <c r="W3439" i="1"/>
  <c r="U3450" i="1"/>
  <c r="X3482" i="1"/>
  <c r="U3507" i="1"/>
  <c r="V3524" i="1"/>
  <c r="V3581" i="1"/>
  <c r="X3609" i="1"/>
  <c r="V3670" i="1"/>
  <c r="X3411" i="1"/>
  <c r="V3422" i="1"/>
  <c r="T3433" i="1"/>
  <c r="X3443" i="1"/>
  <c r="V3454" i="1"/>
  <c r="T3465" i="1"/>
  <c r="X3475" i="1"/>
  <c r="V3487" i="1"/>
  <c r="W3513" i="1"/>
  <c r="T3564" i="1"/>
  <c r="V3592" i="1"/>
  <c r="W3650" i="1"/>
  <c r="W3688" i="1"/>
  <c r="W4057" i="1"/>
  <c r="U3417" i="1"/>
  <c r="W3438" i="1"/>
  <c r="U3449" i="1"/>
  <c r="W3470" i="1"/>
  <c r="W3481" i="1"/>
  <c r="X3493" i="1"/>
  <c r="X3522" i="1"/>
  <c r="X3578" i="1"/>
  <c r="V3667" i="1"/>
  <c r="W3529" i="1"/>
  <c r="U3540" i="1"/>
  <c r="W3561" i="1"/>
  <c r="U3572" i="1"/>
  <c r="W3593" i="1"/>
  <c r="U3604" i="1"/>
  <c r="W3625" i="1"/>
  <c r="U3636" i="1"/>
  <c r="X3647" i="1"/>
  <c r="T3672" i="1"/>
  <c r="W3528" i="1"/>
  <c r="U3539" i="1"/>
  <c r="W3560" i="1"/>
  <c r="W3592" i="1"/>
  <c r="U3603" i="1"/>
  <c r="W3624" i="1"/>
  <c r="U3635" i="1"/>
  <c r="W3646" i="1"/>
  <c r="X3688" i="1"/>
  <c r="U3855" i="1"/>
  <c r="V3511" i="1"/>
  <c r="T3522" i="1"/>
  <c r="X3532" i="1"/>
  <c r="V3543" i="1"/>
  <c r="T3554" i="1"/>
  <c r="X3564" i="1"/>
  <c r="V3575" i="1"/>
  <c r="T3586" i="1"/>
  <c r="X3596" i="1"/>
  <c r="V3607" i="1"/>
  <c r="T3618" i="1"/>
  <c r="X3628" i="1"/>
  <c r="V3639" i="1"/>
  <c r="V3651" i="1"/>
  <c r="W3663" i="1"/>
  <c r="W3676" i="1"/>
  <c r="W3727" i="1"/>
  <c r="U3770" i="1"/>
  <c r="U3815" i="1"/>
  <c r="W3499" i="1"/>
  <c r="U3510" i="1"/>
  <c r="W3531" i="1"/>
  <c r="U3542" i="1"/>
  <c r="W3563" i="1"/>
  <c r="U3574" i="1"/>
  <c r="W3595" i="1"/>
  <c r="U3606" i="1"/>
  <c r="W3627" i="1"/>
  <c r="U3638" i="1"/>
  <c r="T3650" i="1"/>
  <c r="U3662" i="1"/>
  <c r="W3674" i="1"/>
  <c r="V3518" i="1"/>
  <c r="T3529" i="1"/>
  <c r="X3539" i="1"/>
  <c r="V3550" i="1"/>
  <c r="T3561" i="1"/>
  <c r="X3571" i="1"/>
  <c r="V3582" i="1"/>
  <c r="T3593" i="1"/>
  <c r="X3603" i="1"/>
  <c r="V3614" i="1"/>
  <c r="T3625" i="1"/>
  <c r="X3635" i="1"/>
  <c r="U3647" i="1"/>
  <c r="V3659" i="1"/>
  <c r="W3671" i="1"/>
  <c r="W3755" i="1"/>
  <c r="U3798" i="1"/>
  <c r="V3857" i="1"/>
  <c r="W3963" i="1"/>
  <c r="X3679" i="1"/>
  <c r="V3690" i="1"/>
  <c r="X3711" i="1"/>
  <c r="V3722" i="1"/>
  <c r="T3733" i="1"/>
  <c r="X3743" i="1"/>
  <c r="V3754" i="1"/>
  <c r="T3765" i="1"/>
  <c r="X3775" i="1"/>
  <c r="V3786" i="1"/>
  <c r="T3797" i="1"/>
  <c r="T3808" i="1"/>
  <c r="V3822" i="1"/>
  <c r="V3838" i="1"/>
  <c r="W3855" i="1"/>
  <c r="W3875" i="1"/>
  <c r="W3903" i="1"/>
  <c r="X3931" i="1"/>
  <c r="T3860" i="1"/>
  <c r="T3680" i="1"/>
  <c r="X3690" i="1"/>
  <c r="V3701" i="1"/>
  <c r="T3712" i="1"/>
  <c r="X3722" i="1"/>
  <c r="V3733" i="1"/>
  <c r="T3744" i="1"/>
  <c r="X3754" i="1"/>
  <c r="V3765" i="1"/>
  <c r="T3776" i="1"/>
  <c r="X3786" i="1"/>
  <c r="V3797" i="1"/>
  <c r="X3808" i="1"/>
  <c r="X3822" i="1"/>
  <c r="W3876" i="1"/>
  <c r="T3961" i="1"/>
  <c r="U3644" i="1"/>
  <c r="W3665" i="1"/>
  <c r="U3676" i="1"/>
  <c r="W3697" i="1"/>
  <c r="U3708" i="1"/>
  <c r="W3729" i="1"/>
  <c r="U3740" i="1"/>
  <c r="W3761" i="1"/>
  <c r="U3772" i="1"/>
  <c r="W3793" i="1"/>
  <c r="U3804" i="1"/>
  <c r="T3850" i="1"/>
  <c r="X3868" i="1"/>
  <c r="U3894" i="1"/>
  <c r="V3922" i="1"/>
  <c r="X3989" i="1"/>
  <c r="W4258" i="1"/>
  <c r="V3720" i="1"/>
  <c r="T3731" i="1"/>
  <c r="X3741" i="1"/>
  <c r="V3752" i="1"/>
  <c r="T3763" i="1"/>
  <c r="X3773" i="1"/>
  <c r="V3784" i="1"/>
  <c r="T3795" i="1"/>
  <c r="X3819" i="1"/>
  <c r="V3835" i="1"/>
  <c r="W3871" i="1"/>
  <c r="U3898" i="1"/>
  <c r="V3926" i="1"/>
  <c r="W3708" i="1"/>
  <c r="U3719" i="1"/>
  <c r="W3740" i="1"/>
  <c r="U3751" i="1"/>
  <c r="W3772" i="1"/>
  <c r="U3783" i="1"/>
  <c r="W3804" i="1"/>
  <c r="U3818" i="1"/>
  <c r="V3850" i="1"/>
  <c r="T3869" i="1"/>
  <c r="V3895" i="1"/>
  <c r="W3923" i="1"/>
  <c r="X3951" i="1"/>
  <c r="W3858" i="1"/>
  <c r="U3869" i="1"/>
  <c r="W3890" i="1"/>
  <c r="W3922" i="1"/>
  <c r="U3933" i="1"/>
  <c r="W3954" i="1"/>
  <c r="U3965" i="1"/>
  <c r="U3976" i="1"/>
  <c r="V3869" i="1"/>
  <c r="T3880" i="1"/>
  <c r="X3890" i="1"/>
  <c r="V3901" i="1"/>
  <c r="T3912" i="1"/>
  <c r="X3922" i="1"/>
  <c r="V3933" i="1"/>
  <c r="T3944" i="1"/>
  <c r="X3954" i="1"/>
  <c r="V3965" i="1"/>
  <c r="V3976" i="1"/>
  <c r="T3990" i="1"/>
  <c r="X4043" i="1"/>
  <c r="W3813" i="1"/>
  <c r="U3824" i="1"/>
  <c r="W3845" i="1"/>
  <c r="U3856" i="1"/>
  <c r="W3877" i="1"/>
  <c r="U3888" i="1"/>
  <c r="W3909" i="1"/>
  <c r="U3920" i="1"/>
  <c r="W3941" i="1"/>
  <c r="U3952" i="1"/>
  <c r="W3973" i="1"/>
  <c r="V4005" i="1"/>
  <c r="X3813" i="1"/>
  <c r="V3824" i="1"/>
  <c r="T3835" i="1"/>
  <c r="X3845" i="1"/>
  <c r="V3856" i="1"/>
  <c r="T3867" i="1"/>
  <c r="X3877" i="1"/>
  <c r="V3888" i="1"/>
  <c r="T3899" i="1"/>
  <c r="X3909" i="1"/>
  <c r="V3920" i="1"/>
  <c r="T3931" i="1"/>
  <c r="X3941" i="1"/>
  <c r="V3952" i="1"/>
  <c r="T3963" i="1"/>
  <c r="X3973" i="1"/>
  <c r="T3987" i="1"/>
  <c r="W4005" i="1"/>
  <c r="W4033" i="1"/>
  <c r="U3883" i="1"/>
  <c r="W3904" i="1"/>
  <c r="U3915" i="1"/>
  <c r="W3936" i="1"/>
  <c r="U3947" i="1"/>
  <c r="W3968" i="1"/>
  <c r="U3980" i="1"/>
  <c r="T3995" i="1"/>
  <c r="X4063" i="1"/>
  <c r="T3966" i="1"/>
  <c r="U3977" i="1"/>
  <c r="T3991" i="1"/>
  <c r="U4011" i="1"/>
  <c r="T4047" i="1"/>
  <c r="T4115" i="1"/>
  <c r="V4024" i="1"/>
  <c r="T4035" i="1"/>
  <c r="U4081" i="1"/>
  <c r="V4098" i="1"/>
  <c r="X4159" i="1"/>
  <c r="U4301" i="1"/>
  <c r="W4028" i="1"/>
  <c r="U4039" i="1"/>
  <c r="X4053" i="1"/>
  <c r="T4105" i="1"/>
  <c r="X4123" i="1"/>
  <c r="T4145" i="1"/>
  <c r="V3999" i="1"/>
  <c r="T4010" i="1"/>
  <c r="X4020" i="1"/>
  <c r="U3974" i="1"/>
  <c r="W3995" i="1"/>
  <c r="U4006" i="1"/>
  <c r="W4027" i="1"/>
  <c r="U4038" i="1"/>
  <c r="U4069" i="1"/>
  <c r="V4086" i="1"/>
  <c r="W4121" i="1"/>
  <c r="V4002" i="1"/>
  <c r="T4013" i="1"/>
  <c r="X4023" i="1"/>
  <c r="V4034" i="1"/>
  <c r="W4046" i="1"/>
  <c r="T4063" i="1"/>
  <c r="U4097" i="1"/>
  <c r="V4114" i="1"/>
  <c r="V4294" i="1"/>
  <c r="W3982" i="1"/>
  <c r="U3993" i="1"/>
  <c r="W4014" i="1"/>
  <c r="U4025" i="1"/>
  <c r="V4048" i="1"/>
  <c r="W4065" i="1"/>
  <c r="W4082" i="1"/>
  <c r="X4099" i="1"/>
  <c r="T4117" i="1"/>
  <c r="V4138" i="1"/>
  <c r="W4191" i="1"/>
  <c r="T4208" i="1"/>
  <c r="W4249" i="1"/>
  <c r="U4273" i="1"/>
  <c r="W4301" i="1"/>
  <c r="U4344" i="1"/>
  <c r="T4056" i="1"/>
  <c r="X4066" i="1"/>
  <c r="V4077" i="1"/>
  <c r="T4088" i="1"/>
  <c r="X4098" i="1"/>
  <c r="T4120" i="1"/>
  <c r="V4141" i="1"/>
  <c r="T4152" i="1"/>
  <c r="X4162" i="1"/>
  <c r="V4173" i="1"/>
  <c r="U4185" i="1"/>
  <c r="X4323" i="1"/>
  <c r="X4117" i="1"/>
  <c r="V4128" i="1"/>
  <c r="X4149" i="1"/>
  <c r="V4160" i="1"/>
  <c r="W4182" i="1"/>
  <c r="T4196" i="1"/>
  <c r="V4213" i="1"/>
  <c r="T4256" i="1"/>
  <c r="W4060" i="1"/>
  <c r="U4071" i="1"/>
  <c r="W4092" i="1"/>
  <c r="U4103" i="1"/>
  <c r="W4124" i="1"/>
  <c r="U4135" i="1"/>
  <c r="W4156" i="1"/>
  <c r="U4167" i="1"/>
  <c r="U4178" i="1"/>
  <c r="W4190" i="1"/>
  <c r="U4248" i="1"/>
  <c r="W4341" i="1"/>
  <c r="W4428" i="1"/>
  <c r="V4047" i="1"/>
  <c r="T4058" i="1"/>
  <c r="X4068" i="1"/>
  <c r="V4079" i="1"/>
  <c r="T4090" i="1"/>
  <c r="X4100" i="1"/>
  <c r="V4111" i="1"/>
  <c r="T4122" i="1"/>
  <c r="X4132" i="1"/>
  <c r="V4143" i="1"/>
  <c r="T4154" i="1"/>
  <c r="X4164" i="1"/>
  <c r="V4175" i="1"/>
  <c r="W4187" i="1"/>
  <c r="U4293" i="1"/>
  <c r="T4180" i="1"/>
  <c r="W4209" i="1"/>
  <c r="W4230" i="1"/>
  <c r="W4305" i="1"/>
  <c r="U4309" i="1"/>
  <c r="W4330" i="1"/>
  <c r="U4341" i="1"/>
  <c r="U4352" i="1"/>
  <c r="U4399" i="1"/>
  <c r="T4268" i="1"/>
  <c r="V4289" i="1"/>
  <c r="T4300" i="1"/>
  <c r="X4310" i="1"/>
  <c r="V4321" i="1"/>
  <c r="T4332" i="1"/>
  <c r="X4342" i="1"/>
  <c r="U4403" i="1"/>
  <c r="X4193" i="1"/>
  <c r="V4204" i="1"/>
  <c r="T4215" i="1"/>
  <c r="X4225" i="1"/>
  <c r="V4236" i="1"/>
  <c r="T4247" i="1"/>
  <c r="X4257" i="1"/>
  <c r="V4268" i="1"/>
  <c r="T4279" i="1"/>
  <c r="X4289" i="1"/>
  <c r="T4311" i="1"/>
  <c r="X4321" i="1"/>
  <c r="V4332" i="1"/>
  <c r="T4343" i="1"/>
  <c r="X4354" i="1"/>
  <c r="W4432" i="1"/>
  <c r="V4487" i="1"/>
  <c r="W4180" i="1"/>
  <c r="U4191" i="1"/>
  <c r="W4212" i="1"/>
  <c r="U4223" i="1"/>
  <c r="W4244" i="1"/>
  <c r="U4255" i="1"/>
  <c r="W4276" i="1"/>
  <c r="U4287" i="1"/>
  <c r="W4308" i="1"/>
  <c r="U4319" i="1"/>
  <c r="W4340" i="1"/>
  <c r="X4397" i="1"/>
  <c r="T4214" i="1"/>
  <c r="X4224" i="1"/>
  <c r="V4235" i="1"/>
  <c r="T4246" i="1"/>
  <c r="X4256" i="1"/>
  <c r="V4267" i="1"/>
  <c r="T4278" i="1"/>
  <c r="X4288" i="1"/>
  <c r="V4299" i="1"/>
  <c r="T4310" i="1"/>
  <c r="X4320" i="1"/>
  <c r="V4331" i="1"/>
  <c r="T4342" i="1"/>
  <c r="V4353" i="1"/>
  <c r="U4218" i="1"/>
  <c r="W4239" i="1"/>
  <c r="U4250" i="1"/>
  <c r="W4271" i="1"/>
  <c r="U4282" i="1"/>
  <c r="W4303" i="1"/>
  <c r="U4314" i="1"/>
  <c r="W4335" i="1"/>
  <c r="U4346" i="1"/>
  <c r="V4384" i="1"/>
  <c r="W4412" i="1"/>
  <c r="X4533" i="1"/>
  <c r="X4370" i="1"/>
  <c r="V4381" i="1"/>
  <c r="T4392" i="1"/>
  <c r="X4402" i="1"/>
  <c r="V4413" i="1"/>
  <c r="T4424" i="1"/>
  <c r="V4453" i="1"/>
  <c r="V4475" i="1"/>
  <c r="U4364" i="1"/>
  <c r="W4385" i="1"/>
  <c r="U4396" i="1"/>
  <c r="W4417" i="1"/>
  <c r="U4428" i="1"/>
  <c r="U4440" i="1"/>
  <c r="W4461" i="1"/>
  <c r="X4484" i="1"/>
  <c r="X4543" i="1"/>
  <c r="T4354" i="1"/>
  <c r="X4364" i="1"/>
  <c r="V4375" i="1"/>
  <c r="T4386" i="1"/>
  <c r="X4396" i="1"/>
  <c r="V4407" i="1"/>
  <c r="T4418" i="1"/>
  <c r="X4428" i="1"/>
  <c r="V4441" i="1"/>
  <c r="X4462" i="1"/>
  <c r="T4486" i="1"/>
  <c r="W4495" i="1"/>
  <c r="V4582" i="1"/>
  <c r="V4366" i="1"/>
  <c r="T4377" i="1"/>
  <c r="X4387" i="1"/>
  <c r="V4398" i="1"/>
  <c r="T4409" i="1"/>
  <c r="X4419" i="1"/>
  <c r="V4430" i="1"/>
  <c r="T4491" i="1"/>
  <c r="U4566" i="1"/>
  <c r="W4510" i="1"/>
  <c r="V4527" i="1"/>
  <c r="V4547" i="1"/>
  <c r="W4508" i="1"/>
  <c r="X4525" i="1"/>
  <c r="T4545" i="1"/>
  <c r="T4447" i="1"/>
  <c r="X4457" i="1"/>
  <c r="V4468" i="1"/>
  <c r="V4480" i="1"/>
  <c r="X4508" i="1"/>
  <c r="U4545" i="1"/>
  <c r="W4440" i="1"/>
  <c r="U4451" i="1"/>
  <c r="T4485" i="1"/>
  <c r="V4515" i="1"/>
  <c r="W4532" i="1"/>
  <c r="W4555" i="1"/>
  <c r="X4436" i="1"/>
  <c r="V4447" i="1"/>
  <c r="T4458" i="1"/>
  <c r="X4468" i="1"/>
  <c r="X4480" i="1"/>
  <c r="T4577" i="1"/>
  <c r="W4652" i="1"/>
  <c r="W4447" i="1"/>
  <c r="U4458" i="1"/>
  <c r="X4493" i="1"/>
  <c r="X4509" i="1"/>
  <c r="X4652" i="1"/>
  <c r="U4506" i="1"/>
  <c r="W4527" i="1"/>
  <c r="X4538" i="1"/>
  <c r="V4575" i="1"/>
  <c r="X4600" i="1"/>
  <c r="X4676" i="1"/>
  <c r="V4498" i="1"/>
  <c r="T4690" i="1"/>
  <c r="T4480" i="1"/>
  <c r="X4490" i="1"/>
  <c r="V4501" i="1"/>
  <c r="T4512" i="1"/>
  <c r="X4522" i="1"/>
  <c r="V4533" i="1"/>
  <c r="W4546" i="1"/>
  <c r="W4554" i="1"/>
  <c r="U4565" i="1"/>
  <c r="U4635" i="1"/>
  <c r="W4655" i="1"/>
  <c r="X4562" i="1"/>
  <c r="V4573" i="1"/>
  <c r="T4584" i="1"/>
  <c r="T4614" i="1"/>
  <c r="U4631" i="1"/>
  <c r="W4545" i="1"/>
  <c r="U4556" i="1"/>
  <c r="W4577" i="1"/>
  <c r="W4588" i="1"/>
  <c r="W4603" i="1"/>
  <c r="X4620" i="1"/>
  <c r="U4659" i="1"/>
  <c r="W4680" i="1"/>
  <c r="V4540" i="1"/>
  <c r="T4551" i="1"/>
  <c r="X4561" i="1"/>
  <c r="V4572" i="1"/>
  <c r="T4583" i="1"/>
  <c r="W4595" i="1"/>
  <c r="W4612" i="1"/>
  <c r="X4629" i="1"/>
  <c r="X4648" i="1"/>
  <c r="T4670" i="1"/>
  <c r="V4691" i="1"/>
  <c r="X4612" i="1"/>
  <c r="U4670" i="1"/>
  <c r="W4691" i="1"/>
  <c r="T4630" i="1"/>
  <c r="W4692" i="1"/>
  <c r="T4698" i="1"/>
  <c r="Z4698" i="1" s="1"/>
  <c r="T4605" i="1"/>
  <c r="X4615" i="1"/>
  <c r="V4626" i="1"/>
  <c r="T4637" i="1"/>
  <c r="X4647" i="1"/>
  <c r="V4658" i="1"/>
  <c r="T4669" i="1"/>
  <c r="X4679" i="1"/>
  <c r="V4690" i="1"/>
  <c r="W4602" i="1"/>
  <c r="U4613" i="1"/>
  <c r="W4634" i="1"/>
  <c r="U4645" i="1"/>
  <c r="V4606" i="1"/>
  <c r="X4627" i="1"/>
  <c r="V4638" i="1"/>
  <c r="T4649" i="1"/>
  <c r="X4659" i="1"/>
  <c r="V4670" i="1"/>
  <c r="T4681" i="1"/>
  <c r="X4691" i="1"/>
  <c r="U4593" i="1"/>
  <c r="W4614" i="1"/>
  <c r="U4625" i="1"/>
  <c r="W4646" i="1"/>
  <c r="X3273" i="1"/>
  <c r="W3302" i="1"/>
  <c r="X3362" i="1"/>
  <c r="W3497" i="1"/>
  <c r="X2807" i="1"/>
  <c r="V2818" i="1"/>
  <c r="T2829" i="1"/>
  <c r="X2839" i="1"/>
  <c r="V2850" i="1"/>
  <c r="T2861" i="1"/>
  <c r="X2871" i="1"/>
  <c r="V2882" i="1"/>
  <c r="T2893" i="1"/>
  <c r="Z2893" i="1" s="1"/>
  <c r="X2903" i="1"/>
  <c r="V2914" i="1"/>
  <c r="T2925" i="1"/>
  <c r="X2935" i="1"/>
  <c r="V2946" i="1"/>
  <c r="T2957" i="1"/>
  <c r="X2967" i="1"/>
  <c r="V2978" i="1"/>
  <c r="T2989" i="1"/>
  <c r="X2999" i="1"/>
  <c r="V3011" i="1"/>
  <c r="X3023" i="1"/>
  <c r="U3048" i="1"/>
  <c r="W3062" i="1"/>
  <c r="T3077" i="1"/>
  <c r="T3111" i="1"/>
  <c r="Z3111" i="1" s="1"/>
  <c r="U3128" i="1"/>
  <c r="T3147" i="1"/>
  <c r="V3168" i="1"/>
  <c r="U3196" i="1"/>
  <c r="V3224" i="1"/>
  <c r="W3281" i="1"/>
  <c r="X3309" i="1"/>
  <c r="T3374" i="1"/>
  <c r="V3427" i="1"/>
  <c r="V2937" i="1"/>
  <c r="T2948" i="1"/>
  <c r="X2958" i="1"/>
  <c r="V2969" i="1"/>
  <c r="T2980" i="1"/>
  <c r="X2990" i="1"/>
  <c r="V3001" i="1"/>
  <c r="V3013" i="1"/>
  <c r="W3025" i="1"/>
  <c r="X3037" i="1"/>
  <c r="W3050" i="1"/>
  <c r="W3064" i="1"/>
  <c r="X3079" i="1"/>
  <c r="W3096" i="1"/>
  <c r="X3113" i="1"/>
  <c r="W3150" i="1"/>
  <c r="U3172" i="1"/>
  <c r="V3200" i="1"/>
  <c r="U3229" i="1"/>
  <c r="W3257" i="1"/>
  <c r="X3285" i="1"/>
  <c r="W3314" i="1"/>
  <c r="U3344" i="1"/>
  <c r="X3380" i="1"/>
  <c r="W3440" i="1"/>
  <c r="W3602" i="1"/>
  <c r="W2809" i="1"/>
  <c r="U2820" i="1"/>
  <c r="W2841" i="1"/>
  <c r="U2852" i="1"/>
  <c r="W2873" i="1"/>
  <c r="U2884" i="1"/>
  <c r="W2905" i="1"/>
  <c r="U2916" i="1"/>
  <c r="W2937" i="1"/>
  <c r="U2948" i="1"/>
  <c r="W2969" i="1"/>
  <c r="U2980" i="1"/>
  <c r="W3001" i="1"/>
  <c r="W3013" i="1"/>
  <c r="X3025" i="1"/>
  <c r="X3050" i="1"/>
  <c r="T3065" i="1"/>
  <c r="T3097" i="1"/>
  <c r="T3131" i="1"/>
  <c r="V3172" i="1"/>
  <c r="U3201" i="1"/>
  <c r="W3229" i="1"/>
  <c r="X3257" i="1"/>
  <c r="W3286" i="1"/>
  <c r="V3344" i="1"/>
  <c r="T3382" i="1"/>
  <c r="X3605" i="1"/>
  <c r="X2893" i="1"/>
  <c r="V2904" i="1"/>
  <c r="T2915" i="1"/>
  <c r="X2925" i="1"/>
  <c r="V2936" i="1"/>
  <c r="T2947" i="1"/>
  <c r="X2957" i="1"/>
  <c r="V2968" i="1"/>
  <c r="T2979" i="1"/>
  <c r="X2989" i="1"/>
  <c r="V3000" i="1"/>
  <c r="U3012" i="1"/>
  <c r="V3024" i="1"/>
  <c r="W3036" i="1"/>
  <c r="U3049" i="1"/>
  <c r="U3063" i="1"/>
  <c r="T3095" i="1"/>
  <c r="U3112" i="1"/>
  <c r="U3129" i="1"/>
  <c r="V3148" i="1"/>
  <c r="X3169" i="1"/>
  <c r="X3197" i="1"/>
  <c r="W3226" i="1"/>
  <c r="T3283" i="1"/>
  <c r="U3341" i="1"/>
  <c r="W3376" i="1"/>
  <c r="V3433" i="1"/>
  <c r="X3573" i="1"/>
  <c r="U2987" i="1"/>
  <c r="V3009" i="1"/>
  <c r="W3021" i="1"/>
  <c r="X3033" i="1"/>
  <c r="T3060" i="1"/>
  <c r="Z3060" i="1" s="1"/>
  <c r="V3074" i="1"/>
  <c r="T3091" i="1"/>
  <c r="U3108" i="1"/>
  <c r="U3125" i="1"/>
  <c r="X3143" i="1"/>
  <c r="T3165" i="1"/>
  <c r="T3191" i="1"/>
  <c r="V3276" i="1"/>
  <c r="U3305" i="1"/>
  <c r="V3415" i="1"/>
  <c r="X3510" i="1"/>
  <c r="V3077" i="1"/>
  <c r="T3088" i="1"/>
  <c r="X3098" i="1"/>
  <c r="V3109" i="1"/>
  <c r="T3120" i="1"/>
  <c r="X3130" i="1"/>
  <c r="V3141" i="1"/>
  <c r="T3152" i="1"/>
  <c r="X3162" i="1"/>
  <c r="V3173" i="1"/>
  <c r="T3184" i="1"/>
  <c r="X3194" i="1"/>
  <c r="V3205" i="1"/>
  <c r="T3216" i="1"/>
  <c r="X3226" i="1"/>
  <c r="V3237" i="1"/>
  <c r="T3248" i="1"/>
  <c r="X3258" i="1"/>
  <c r="V3269" i="1"/>
  <c r="T3280" i="1"/>
  <c r="X3290" i="1"/>
  <c r="V3301" i="1"/>
  <c r="T3312" i="1"/>
  <c r="X3322" i="1"/>
  <c r="V3333" i="1"/>
  <c r="W3345" i="1"/>
  <c r="X3357" i="1"/>
  <c r="X3371" i="1"/>
  <c r="X3388" i="1"/>
  <c r="T3462" i="1"/>
  <c r="V3492" i="1"/>
  <c r="X3537" i="1"/>
  <c r="U3613" i="1"/>
  <c r="U3714" i="1"/>
  <c r="U3505" i="1"/>
  <c r="Z3505" i="1" s="1"/>
  <c r="X3566" i="1"/>
  <c r="V3643" i="1"/>
  <c r="X3844" i="1"/>
  <c r="W3156" i="1"/>
  <c r="U3167" i="1"/>
  <c r="W3188" i="1"/>
  <c r="U3199" i="1"/>
  <c r="W3220" i="1"/>
  <c r="U3231" i="1"/>
  <c r="W3252" i="1"/>
  <c r="U3263" i="1"/>
  <c r="W3284" i="1"/>
  <c r="U3295" i="1"/>
  <c r="W3316" i="1"/>
  <c r="U3327" i="1"/>
  <c r="W3338" i="1"/>
  <c r="X3350" i="1"/>
  <c r="X3378" i="1"/>
  <c r="V3417" i="1"/>
  <c r="T3474" i="1"/>
  <c r="V3506" i="1"/>
  <c r="X3569" i="1"/>
  <c r="W3859" i="1"/>
  <c r="V3055" i="1"/>
  <c r="T3066" i="1"/>
  <c r="X3076" i="1"/>
  <c r="V3087" i="1"/>
  <c r="T3098" i="1"/>
  <c r="X3108" i="1"/>
  <c r="V3119" i="1"/>
  <c r="T3130" i="1"/>
  <c r="X3140" i="1"/>
  <c r="V3151" i="1"/>
  <c r="T3162" i="1"/>
  <c r="X3172" i="1"/>
  <c r="V3183" i="1"/>
  <c r="T3194" i="1"/>
  <c r="X3204" i="1"/>
  <c r="V3215" i="1"/>
  <c r="T3226" i="1"/>
  <c r="X3236" i="1"/>
  <c r="V3247" i="1"/>
  <c r="T3258" i="1"/>
  <c r="X3268" i="1"/>
  <c r="V3279" i="1"/>
  <c r="T3290" i="1"/>
  <c r="X3300" i="1"/>
  <c r="V3311" i="1"/>
  <c r="T3322" i="1"/>
  <c r="X3332" i="1"/>
  <c r="X3344" i="1"/>
  <c r="W3370" i="1"/>
  <c r="X3387" i="1"/>
  <c r="X3404" i="1"/>
  <c r="T3432" i="1"/>
  <c r="W3460" i="1"/>
  <c r="T3490" i="1"/>
  <c r="U3533" i="1"/>
  <c r="U3609" i="1"/>
  <c r="U3006" i="1"/>
  <c r="W3027" i="1"/>
  <c r="U3038" i="1"/>
  <c r="Z3038" i="1" s="1"/>
  <c r="W3059" i="1"/>
  <c r="U3070" i="1"/>
  <c r="W3091" i="1"/>
  <c r="U3102" i="1"/>
  <c r="W3123" i="1"/>
  <c r="U3134" i="1"/>
  <c r="W3155" i="1"/>
  <c r="U3166" i="1"/>
  <c r="W3187" i="1"/>
  <c r="U3198" i="1"/>
  <c r="W3219" i="1"/>
  <c r="U3230" i="1"/>
  <c r="W3251" i="1"/>
  <c r="U3262" i="1"/>
  <c r="W3283" i="1"/>
  <c r="U3294" i="1"/>
  <c r="W3315" i="1"/>
  <c r="U3326" i="1"/>
  <c r="V3337" i="1"/>
  <c r="W3349" i="1"/>
  <c r="X3361" i="1"/>
  <c r="U3377" i="1"/>
  <c r="V3394" i="1"/>
  <c r="X3414" i="1"/>
  <c r="U3443" i="1"/>
  <c r="V3471" i="1"/>
  <c r="Z3471" i="1" s="1"/>
  <c r="T3503" i="1"/>
  <c r="X3562" i="1"/>
  <c r="X3637" i="1"/>
  <c r="V3178" i="1"/>
  <c r="T3189" i="1"/>
  <c r="X3199" i="1"/>
  <c r="V3210" i="1"/>
  <c r="T3221" i="1"/>
  <c r="X3231" i="1"/>
  <c r="V3242" i="1"/>
  <c r="T3253" i="1"/>
  <c r="Z3253" i="1" s="1"/>
  <c r="X3263" i="1"/>
  <c r="V3274" i="1"/>
  <c r="T3285" i="1"/>
  <c r="X3295" i="1"/>
  <c r="V3306" i="1"/>
  <c r="T3317" i="1"/>
  <c r="X3327" i="1"/>
  <c r="T3339" i="1"/>
  <c r="U3351" i="1"/>
  <c r="V3363" i="1"/>
  <c r="X3379" i="1"/>
  <c r="X3396" i="1"/>
  <c r="X3418" i="1"/>
  <c r="U3447" i="1"/>
  <c r="V3475" i="1"/>
  <c r="T3508" i="1"/>
  <c r="V3573" i="1"/>
  <c r="V3649" i="1"/>
  <c r="W3895" i="1"/>
  <c r="W3385" i="1"/>
  <c r="U3396" i="1"/>
  <c r="W3417" i="1"/>
  <c r="U3428" i="1"/>
  <c r="W3449" i="1"/>
  <c r="U3460" i="1"/>
  <c r="T3494" i="1"/>
  <c r="W3506" i="1"/>
  <c r="T3523" i="1"/>
  <c r="T3551" i="1"/>
  <c r="T3608" i="1"/>
  <c r="V3636" i="1"/>
  <c r="X3668" i="1"/>
  <c r="U3730" i="1"/>
  <c r="T3862" i="1"/>
  <c r="T3371" i="1"/>
  <c r="X3381" i="1"/>
  <c r="V3392" i="1"/>
  <c r="T3403" i="1"/>
  <c r="X3413" i="1"/>
  <c r="V3424" i="1"/>
  <c r="T3435" i="1"/>
  <c r="X3445" i="1"/>
  <c r="V3456" i="1"/>
  <c r="T3467" i="1"/>
  <c r="X3477" i="1"/>
  <c r="X3489" i="1"/>
  <c r="W3516" i="1"/>
  <c r="U3541" i="1"/>
  <c r="V3569" i="1"/>
  <c r="X3597" i="1"/>
  <c r="W3626" i="1"/>
  <c r="X3656" i="1"/>
  <c r="U3699" i="1"/>
  <c r="X3804" i="1"/>
  <c r="W3335" i="1"/>
  <c r="U3346" i="1"/>
  <c r="Z3346" i="1" s="1"/>
  <c r="W3367" i="1"/>
  <c r="U3378" i="1"/>
  <c r="W3399" i="1"/>
  <c r="U3410" i="1"/>
  <c r="W3431" i="1"/>
  <c r="U3442" i="1"/>
  <c r="W3463" i="1"/>
  <c r="U3474" i="1"/>
  <c r="X3485" i="1"/>
  <c r="T3511" i="1"/>
  <c r="T3560" i="1"/>
  <c r="V3588" i="1"/>
  <c r="T3646" i="1"/>
  <c r="W3680" i="1"/>
  <c r="V3767" i="1"/>
  <c r="V3414" i="1"/>
  <c r="T3425" i="1"/>
  <c r="X3435" i="1"/>
  <c r="V3446" i="1"/>
  <c r="T3457" i="1"/>
  <c r="X3467" i="1"/>
  <c r="V3478" i="1"/>
  <c r="W3490" i="1"/>
  <c r="X3502" i="1"/>
  <c r="X3517" i="1"/>
  <c r="X3542" i="1"/>
  <c r="T3571" i="1"/>
  <c r="T3628" i="1"/>
  <c r="W3658" i="1"/>
  <c r="V3703" i="1"/>
  <c r="W3811" i="1"/>
  <c r="U3409" i="1"/>
  <c r="W3430" i="1"/>
  <c r="U3441" i="1"/>
  <c r="W3462" i="1"/>
  <c r="U3473" i="1"/>
  <c r="W3484" i="1"/>
  <c r="X3496" i="1"/>
  <c r="W3509" i="1"/>
  <c r="U3529" i="1"/>
  <c r="V3557" i="1"/>
  <c r="W3614" i="1"/>
  <c r="T3643" i="1"/>
  <c r="X3756" i="1"/>
  <c r="X3924" i="1"/>
  <c r="U3532" i="1"/>
  <c r="W3553" i="1"/>
  <c r="U3564" i="1"/>
  <c r="W3585" i="1"/>
  <c r="U3596" i="1"/>
  <c r="W3617" i="1"/>
  <c r="U3628" i="1"/>
  <c r="X3650" i="1"/>
  <c r="T3663" i="1"/>
  <c r="W3675" i="1"/>
  <c r="V3696" i="1"/>
  <c r="T3726" i="1"/>
  <c r="X3768" i="1"/>
  <c r="T3813" i="1"/>
  <c r="W4091" i="1"/>
  <c r="U3531" i="1"/>
  <c r="W3552" i="1"/>
  <c r="U3563" i="1"/>
  <c r="W3584" i="1"/>
  <c r="U3595" i="1"/>
  <c r="W3616" i="1"/>
  <c r="U3627" i="1"/>
  <c r="X3649" i="1"/>
  <c r="T3674" i="1"/>
  <c r="T3694" i="1"/>
  <c r="U3875" i="1"/>
  <c r="T3514" i="1"/>
  <c r="X3524" i="1"/>
  <c r="V3535" i="1"/>
  <c r="T3546" i="1"/>
  <c r="X3556" i="1"/>
  <c r="V3567" i="1"/>
  <c r="T3578" i="1"/>
  <c r="X3588" i="1"/>
  <c r="V3599" i="1"/>
  <c r="T3610" i="1"/>
  <c r="X3620" i="1"/>
  <c r="V3631" i="1"/>
  <c r="U3642" i="1"/>
  <c r="V3654" i="1"/>
  <c r="W3666" i="1"/>
  <c r="U3702" i="1"/>
  <c r="U3738" i="1"/>
  <c r="T3917" i="1"/>
  <c r="W3491" i="1"/>
  <c r="U3502" i="1"/>
  <c r="W3523" i="1"/>
  <c r="U3534" i="1"/>
  <c r="W3555" i="1"/>
  <c r="U3566" i="1"/>
  <c r="W3587" i="1"/>
  <c r="U3598" i="1"/>
  <c r="W3619" i="1"/>
  <c r="U3630" i="1"/>
  <c r="T3653" i="1"/>
  <c r="U3665" i="1"/>
  <c r="T3734" i="1"/>
  <c r="X3776" i="1"/>
  <c r="X3823" i="1"/>
  <c r="U3906" i="1"/>
  <c r="V3510" i="1"/>
  <c r="T3521" i="1"/>
  <c r="X3531" i="1"/>
  <c r="V3542" i="1"/>
  <c r="T3553" i="1"/>
  <c r="X3563" i="1"/>
  <c r="V3574" i="1"/>
  <c r="T3585" i="1"/>
  <c r="X3595" i="1"/>
  <c r="V3606" i="1"/>
  <c r="T3617" i="1"/>
  <c r="X3627" i="1"/>
  <c r="V3638" i="1"/>
  <c r="U3650" i="1"/>
  <c r="V3662" i="1"/>
  <c r="T3675" i="1"/>
  <c r="U3695" i="1"/>
  <c r="W3723" i="1"/>
  <c r="U3766" i="1"/>
  <c r="U3878" i="1"/>
  <c r="V3682" i="1"/>
  <c r="T3693" i="1"/>
  <c r="X3703" i="1"/>
  <c r="V3714" i="1"/>
  <c r="T3725" i="1"/>
  <c r="X3735" i="1"/>
  <c r="V3746" i="1"/>
  <c r="T3757" i="1"/>
  <c r="X3767" i="1"/>
  <c r="V3778" i="1"/>
  <c r="T3789" i="1"/>
  <c r="X3799" i="1"/>
  <c r="X3811" i="1"/>
  <c r="T3826" i="1"/>
  <c r="X3842" i="1"/>
  <c r="X3859" i="1"/>
  <c r="U3882" i="1"/>
  <c r="V3910" i="1"/>
  <c r="X4065" i="1"/>
  <c r="U3685" i="1"/>
  <c r="W3706" i="1"/>
  <c r="U3717" i="1"/>
  <c r="W3738" i="1"/>
  <c r="U3749" i="1"/>
  <c r="W3770" i="1"/>
  <c r="U3781" i="1"/>
  <c r="W3802" i="1"/>
  <c r="W3815" i="1"/>
  <c r="U3830" i="1"/>
  <c r="V3847" i="1"/>
  <c r="T3865" i="1"/>
  <c r="T3890" i="1"/>
  <c r="U3918" i="1"/>
  <c r="V3946" i="1"/>
  <c r="X3980" i="1"/>
  <c r="X3682" i="1"/>
  <c r="V3693" i="1"/>
  <c r="T3704" i="1"/>
  <c r="Z3704" i="1" s="1"/>
  <c r="X3714" i="1"/>
  <c r="V3725" i="1"/>
  <c r="T3736" i="1"/>
  <c r="X3746" i="1"/>
  <c r="V3757" i="1"/>
  <c r="T3768" i="1"/>
  <c r="X3778" i="1"/>
  <c r="V3789" i="1"/>
  <c r="T3800" i="1"/>
  <c r="T3812" i="1"/>
  <c r="V3826" i="1"/>
  <c r="V3843" i="1"/>
  <c r="W3860" i="1"/>
  <c r="V3883" i="1"/>
  <c r="W3911" i="1"/>
  <c r="X3939" i="1"/>
  <c r="U3970" i="1"/>
  <c r="V4074" i="1"/>
  <c r="Z4074" i="1" s="1"/>
  <c r="W3657" i="1"/>
  <c r="U3668" i="1"/>
  <c r="W3689" i="1"/>
  <c r="U3700" i="1"/>
  <c r="W3721" i="1"/>
  <c r="U3732" i="1"/>
  <c r="W3753" i="1"/>
  <c r="U3764" i="1"/>
  <c r="W3785" i="1"/>
  <c r="U3796" i="1"/>
  <c r="U3807" i="1"/>
  <c r="U3821" i="1"/>
  <c r="T3837" i="1"/>
  <c r="U3854" i="1"/>
  <c r="T3874" i="1"/>
  <c r="T3901" i="1"/>
  <c r="T3930" i="1"/>
  <c r="U3958" i="1"/>
  <c r="W4009" i="1"/>
  <c r="V3712" i="1"/>
  <c r="T3723" i="1"/>
  <c r="X3733" i="1"/>
  <c r="V3744" i="1"/>
  <c r="T3755" i="1"/>
  <c r="X3765" i="1"/>
  <c r="V3776" i="1"/>
  <c r="T3787" i="1"/>
  <c r="X3797" i="1"/>
  <c r="T3809" i="1"/>
  <c r="V3823" i="1"/>
  <c r="W3839" i="1"/>
  <c r="X3856" i="1"/>
  <c r="T3905" i="1"/>
  <c r="T3934" i="1"/>
  <c r="U3962" i="1"/>
  <c r="V4025" i="1"/>
  <c r="U3711" i="1"/>
  <c r="W3732" i="1"/>
  <c r="U3743" i="1"/>
  <c r="W3764" i="1"/>
  <c r="U3775" i="1"/>
  <c r="W3796" i="1"/>
  <c r="W3807" i="1"/>
  <c r="X3854" i="1"/>
  <c r="V3874" i="1"/>
  <c r="U3902" i="1"/>
  <c r="V3930" i="1"/>
  <c r="V3959" i="1"/>
  <c r="U4012" i="1"/>
  <c r="U3829" i="1"/>
  <c r="W3850" i="1"/>
  <c r="U3861" i="1"/>
  <c r="W3882" i="1"/>
  <c r="U3893" i="1"/>
  <c r="W3914" i="1"/>
  <c r="U3925" i="1"/>
  <c r="W3946" i="1"/>
  <c r="U3957" i="1"/>
  <c r="U3979" i="1"/>
  <c r="T4015" i="1"/>
  <c r="W4059" i="1"/>
  <c r="W4130" i="1"/>
  <c r="V3861" i="1"/>
  <c r="T3872" i="1"/>
  <c r="X3882" i="1"/>
  <c r="V3893" i="1"/>
  <c r="T3904" i="1"/>
  <c r="X3914" i="1"/>
  <c r="V3925" i="1"/>
  <c r="T3936" i="1"/>
  <c r="X3946" i="1"/>
  <c r="V3957" i="1"/>
  <c r="T3968" i="1"/>
  <c r="V3979" i="1"/>
  <c r="V3994" i="1"/>
  <c r="U4015" i="1"/>
  <c r="X4059" i="1"/>
  <c r="W3805" i="1"/>
  <c r="U3816" i="1"/>
  <c r="W3837" i="1"/>
  <c r="U3848" i="1"/>
  <c r="W3869" i="1"/>
  <c r="U3880" i="1"/>
  <c r="W3901" i="1"/>
  <c r="U3912" i="1"/>
  <c r="W3933" i="1"/>
  <c r="U3944" i="1"/>
  <c r="W3965" i="1"/>
  <c r="W3976" i="1"/>
  <c r="V3990" i="1"/>
  <c r="X4010" i="1"/>
  <c r="U4045" i="1"/>
  <c r="X4283" i="1"/>
  <c r="V3816" i="1"/>
  <c r="T3827" i="1"/>
  <c r="X3837" i="1"/>
  <c r="V3848" i="1"/>
  <c r="T3859" i="1"/>
  <c r="X3869" i="1"/>
  <c r="V3880" i="1"/>
  <c r="T3891" i="1"/>
  <c r="X3901" i="1"/>
  <c r="V3912" i="1"/>
  <c r="T3923" i="1"/>
  <c r="X3933" i="1"/>
  <c r="V3944" i="1"/>
  <c r="T3955" i="1"/>
  <c r="X3965" i="1"/>
  <c r="X3976" i="1"/>
  <c r="X3990" i="1"/>
  <c r="V4045" i="1"/>
  <c r="T4113" i="1"/>
  <c r="W3896" i="1"/>
  <c r="U3907" i="1"/>
  <c r="W3928" i="1"/>
  <c r="U3939" i="1"/>
  <c r="W3960" i="1"/>
  <c r="U3971" i="1"/>
  <c r="X3983" i="1"/>
  <c r="V4000" i="1"/>
  <c r="T4024" i="1"/>
  <c r="X3968" i="1"/>
  <c r="V3980" i="1"/>
  <c r="U3995" i="1"/>
  <c r="U4136" i="1"/>
  <c r="V4016" i="1"/>
  <c r="T4027" i="1"/>
  <c r="X4037" i="1"/>
  <c r="W4051" i="1"/>
  <c r="V4068" i="1"/>
  <c r="W4085" i="1"/>
  <c r="W4102" i="1"/>
  <c r="U4142" i="1"/>
  <c r="X4167" i="1"/>
  <c r="T4228" i="1"/>
  <c r="X4343" i="1"/>
  <c r="U4031" i="1"/>
  <c r="V4042" i="1"/>
  <c r="U4058" i="1"/>
  <c r="T4075" i="1"/>
  <c r="U4092" i="1"/>
  <c r="U4109" i="1"/>
  <c r="T4129" i="1"/>
  <c r="V4150" i="1"/>
  <c r="V4185" i="1"/>
  <c r="U4261" i="1"/>
  <c r="V3991" i="1"/>
  <c r="T4002" i="1"/>
  <c r="X4012" i="1"/>
  <c r="V4023" i="1"/>
  <c r="T4034" i="1"/>
  <c r="U4046" i="1"/>
  <c r="W4062" i="1"/>
  <c r="X4079" i="1"/>
  <c r="X4113" i="1"/>
  <c r="W4134" i="1"/>
  <c r="T4157" i="1"/>
  <c r="V4201" i="1"/>
  <c r="W4290" i="1"/>
  <c r="W3987" i="1"/>
  <c r="U3998" i="1"/>
  <c r="W4019" i="1"/>
  <c r="U4030" i="1"/>
  <c r="T4041" i="1"/>
  <c r="V4056" i="1"/>
  <c r="W4073" i="1"/>
  <c r="W4090" i="1"/>
  <c r="X4107" i="1"/>
  <c r="U4148" i="1"/>
  <c r="U4253" i="1"/>
  <c r="V4470" i="1"/>
  <c r="T4005" i="1"/>
  <c r="X4015" i="1"/>
  <c r="V4026" i="1"/>
  <c r="T4037" i="1"/>
  <c r="V4050" i="1"/>
  <c r="T3507" i="1"/>
  <c r="X3872" i="1"/>
  <c r="X3179" i="1"/>
  <c r="V3190" i="1"/>
  <c r="T3201" i="1"/>
  <c r="X3211" i="1"/>
  <c r="V3222" i="1"/>
  <c r="T3233" i="1"/>
  <c r="X3243" i="1"/>
  <c r="V3254" i="1"/>
  <c r="T3265" i="1"/>
  <c r="X3275" i="1"/>
  <c r="V3286" i="1"/>
  <c r="T3297" i="1"/>
  <c r="X3307" i="1"/>
  <c r="V3318" i="1"/>
  <c r="T3329" i="1"/>
  <c r="W3340" i="1"/>
  <c r="X3352" i="1"/>
  <c r="X3398" i="1"/>
  <c r="T3422" i="1"/>
  <c r="X3450" i="1"/>
  <c r="X3582" i="1"/>
  <c r="U4004" i="1"/>
  <c r="U3376" i="1"/>
  <c r="W3397" i="1"/>
  <c r="U3408" i="1"/>
  <c r="W3429" i="1"/>
  <c r="U3440" i="1"/>
  <c r="W3461" i="1"/>
  <c r="U3472" i="1"/>
  <c r="V3483" i="1"/>
  <c r="X3554" i="1"/>
  <c r="T3640" i="1"/>
  <c r="V3372" i="1"/>
  <c r="T3383" i="1"/>
  <c r="X3393" i="1"/>
  <c r="V3404" i="1"/>
  <c r="T3415" i="1"/>
  <c r="X3425" i="1"/>
  <c r="V3436" i="1"/>
  <c r="T3447" i="1"/>
  <c r="X3457" i="1"/>
  <c r="V3468" i="1"/>
  <c r="T3479" i="1"/>
  <c r="U3491" i="1"/>
  <c r="V3503" i="1"/>
  <c r="U3573" i="1"/>
  <c r="V3601" i="1"/>
  <c r="T3661" i="1"/>
  <c r="U3706" i="1"/>
  <c r="W3347" i="1"/>
  <c r="U3358" i="1"/>
  <c r="W3379" i="1"/>
  <c r="U3390" i="1"/>
  <c r="W3411" i="1"/>
  <c r="U3422" i="1"/>
  <c r="W3443" i="1"/>
  <c r="U3454" i="1"/>
  <c r="U3487" i="1"/>
  <c r="V3499" i="1"/>
  <c r="V3513" i="1"/>
  <c r="T3535" i="1"/>
  <c r="T3592" i="1"/>
  <c r="V3620" i="1"/>
  <c r="W3687" i="1"/>
  <c r="W3779" i="1"/>
  <c r="X3415" i="1"/>
  <c r="V3426" i="1"/>
  <c r="T3437" i="1"/>
  <c r="X3447" i="1"/>
  <c r="V3458" i="1"/>
  <c r="T3469" i="1"/>
  <c r="T3492" i="1"/>
  <c r="U3504" i="1"/>
  <c r="T3520" i="1"/>
  <c r="X3574" i="1"/>
  <c r="T3603" i="1"/>
  <c r="X3662" i="1"/>
  <c r="U3710" i="1"/>
  <c r="W3410" i="1"/>
  <c r="U3421" i="1"/>
  <c r="W3442" i="1"/>
  <c r="U3453" i="1"/>
  <c r="W3474" i="1"/>
  <c r="T3486" i="1"/>
  <c r="V3498" i="1"/>
  <c r="V3589" i="1"/>
  <c r="U3682" i="1"/>
  <c r="W3967" i="1"/>
  <c r="W3533" i="1"/>
  <c r="U3544" i="1"/>
  <c r="W3565" i="1"/>
  <c r="U3576" i="1"/>
  <c r="W3597" i="1"/>
  <c r="W3629" i="1"/>
  <c r="U3640" i="1"/>
  <c r="W3664" i="1"/>
  <c r="T3699" i="1"/>
  <c r="V3731" i="1"/>
  <c r="T3774" i="1"/>
  <c r="T3820" i="1"/>
  <c r="W3532" i="1"/>
  <c r="U3543" i="1"/>
  <c r="W3564" i="1"/>
  <c r="U3575" i="1"/>
  <c r="W3596" i="1"/>
  <c r="U3607" i="1"/>
  <c r="W3628" i="1"/>
  <c r="U3639" i="1"/>
  <c r="U3651" i="1"/>
  <c r="V3663" i="1"/>
  <c r="X3696" i="1"/>
  <c r="V3515" i="1"/>
  <c r="T3526" i="1"/>
  <c r="X3536" i="1"/>
  <c r="V3547" i="1"/>
  <c r="T3558" i="1"/>
  <c r="X3568" i="1"/>
  <c r="V3579" i="1"/>
  <c r="T3590" i="1"/>
  <c r="X3600" i="1"/>
  <c r="V3611" i="1"/>
  <c r="T3622" i="1"/>
  <c r="X3632" i="1"/>
  <c r="X3643" i="1"/>
  <c r="T3668" i="1"/>
  <c r="W3683" i="1"/>
  <c r="W3743" i="1"/>
  <c r="U3786" i="1"/>
  <c r="U3838" i="1"/>
  <c r="W3931" i="1"/>
  <c r="U3482" i="1"/>
  <c r="W3503" i="1"/>
  <c r="V3739" i="1"/>
  <c r="T3782" i="1"/>
  <c r="W3831" i="1"/>
  <c r="X3511" i="1"/>
  <c r="V3522" i="1"/>
  <c r="T3533" i="1"/>
  <c r="X3543" i="1"/>
  <c r="V3554" i="1"/>
  <c r="T3565" i="1"/>
  <c r="X3575" i="1"/>
  <c r="V3586" i="1"/>
  <c r="T3597" i="1"/>
  <c r="X3607" i="1"/>
  <c r="V3618" i="1"/>
  <c r="T3629" i="1"/>
  <c r="X3639" i="1"/>
  <c r="X3651" i="1"/>
  <c r="W3771" i="1"/>
  <c r="X3892" i="1"/>
  <c r="X3683" i="1"/>
  <c r="V3694" i="1"/>
  <c r="T3705" i="1"/>
  <c r="X3715" i="1"/>
  <c r="V3726" i="1"/>
  <c r="T3737" i="1"/>
  <c r="X3747" i="1"/>
  <c r="V3758" i="1"/>
  <c r="T3769" i="1"/>
  <c r="X3779" i="1"/>
  <c r="V3790" i="1"/>
  <c r="T3801" i="1"/>
  <c r="V3813" i="1"/>
  <c r="X3827" i="1"/>
  <c r="U3914" i="1"/>
  <c r="V3942" i="1"/>
  <c r="W3686" i="1"/>
  <c r="U3697" i="1"/>
  <c r="W3718" i="1"/>
  <c r="U3729" i="1"/>
  <c r="W3750" i="1"/>
  <c r="U3761" i="1"/>
  <c r="W3782" i="1"/>
  <c r="U3793" i="1"/>
  <c r="U3817" i="1"/>
  <c r="V3849" i="1"/>
  <c r="X3867" i="1"/>
  <c r="T3893" i="1"/>
  <c r="U3950" i="1"/>
  <c r="T3684" i="1"/>
  <c r="X3694" i="1"/>
  <c r="V3705" i="1"/>
  <c r="T3716" i="1"/>
  <c r="X3726" i="1"/>
  <c r="V3737" i="1"/>
  <c r="T3748" i="1"/>
  <c r="X3758" i="1"/>
  <c r="V3769" i="1"/>
  <c r="T3780" i="1"/>
  <c r="X3790" i="1"/>
  <c r="V3801" i="1"/>
  <c r="T3814" i="1"/>
  <c r="V3886" i="1"/>
  <c r="W3943" i="1"/>
  <c r="U3648" i="1"/>
  <c r="W3669" i="1"/>
  <c r="U3680" i="1"/>
  <c r="W3701" i="1"/>
  <c r="U3712" i="1"/>
  <c r="W3733" i="1"/>
  <c r="U3744" i="1"/>
  <c r="W3765" i="1"/>
  <c r="U3776" i="1"/>
  <c r="W3797" i="1"/>
  <c r="U3823" i="1"/>
  <c r="V3839" i="1"/>
  <c r="X3876" i="1"/>
  <c r="T3933" i="1"/>
  <c r="W4021" i="1"/>
  <c r="X3713" i="1"/>
  <c r="V3724" i="1"/>
  <c r="T3735" i="1"/>
  <c r="X3745" i="1"/>
  <c r="V3756" i="1"/>
  <c r="T3767" i="1"/>
  <c r="X3777" i="1"/>
  <c r="V3788" i="1"/>
  <c r="T3799" i="1"/>
  <c r="X3810" i="1"/>
  <c r="T3825" i="1"/>
  <c r="T3937" i="1"/>
  <c r="T3906" i="1"/>
  <c r="W3830" i="1"/>
  <c r="U3841" i="1"/>
  <c r="W3862" i="1"/>
  <c r="U3873" i="1"/>
  <c r="W3894" i="1"/>
  <c r="W3926" i="1"/>
  <c r="U3937" i="1"/>
  <c r="W3958" i="1"/>
  <c r="U3969" i="1"/>
  <c r="V3996" i="1"/>
  <c r="U4141" i="1"/>
  <c r="X3862" i="1"/>
  <c r="V3873" i="1"/>
  <c r="T3884" i="1"/>
  <c r="X3894" i="1"/>
  <c r="V3905" i="1"/>
  <c r="T3916" i="1"/>
  <c r="X3926" i="1"/>
  <c r="V3937" i="1"/>
  <c r="T3948" i="1"/>
  <c r="X3958" i="1"/>
  <c r="V3969" i="1"/>
  <c r="V3981" i="1"/>
  <c r="W3996" i="1"/>
  <c r="U4068" i="1"/>
  <c r="W3817" i="1"/>
  <c r="U3828" i="1"/>
  <c r="W3849" i="1"/>
  <c r="U3860" i="1"/>
  <c r="W3881" i="1"/>
  <c r="U3892" i="1"/>
  <c r="W3913" i="1"/>
  <c r="U3924" i="1"/>
  <c r="W3945" i="1"/>
  <c r="U3956" i="1"/>
  <c r="T3978" i="1"/>
  <c r="V3992" i="1"/>
  <c r="V4013" i="1"/>
  <c r="X3817" i="1"/>
  <c r="V3828" i="1"/>
  <c r="T3839" i="1"/>
  <c r="X3849" i="1"/>
  <c r="V3860" i="1"/>
  <c r="T3871" i="1"/>
  <c r="X3881" i="1"/>
  <c r="V3892" i="1"/>
  <c r="T3903" i="1"/>
  <c r="X3913" i="1"/>
  <c r="V3924" i="1"/>
  <c r="T3935" i="1"/>
  <c r="X3945" i="1"/>
  <c r="V3956" i="1"/>
  <c r="T3967" i="1"/>
  <c r="W3992" i="1"/>
  <c r="W4013" i="1"/>
  <c r="U4053" i="1"/>
  <c r="U3887" i="1"/>
  <c r="W3908" i="1"/>
  <c r="U3919" i="1"/>
  <c r="W3940" i="1"/>
  <c r="U3951" i="1"/>
  <c r="W3972" i="1"/>
  <c r="W3985" i="1"/>
  <c r="T4003" i="1"/>
  <c r="T3970" i="1"/>
  <c r="T3982" i="1"/>
  <c r="V4072" i="1"/>
  <c r="X4017" i="1"/>
  <c r="V4028" i="1"/>
  <c r="T4039" i="1"/>
  <c r="W4070" i="1"/>
  <c r="X4087" i="1"/>
  <c r="W4123" i="1"/>
  <c r="W4032" i="1"/>
  <c r="T4044" i="1"/>
  <c r="U4077" i="1"/>
  <c r="V4094" i="1"/>
  <c r="X4131" i="1"/>
  <c r="T4153" i="1"/>
  <c r="X3992" i="1"/>
  <c r="V4003" i="1"/>
  <c r="T4014" i="1"/>
  <c r="X4024" i="1"/>
  <c r="V4035" i="1"/>
  <c r="X4081" i="1"/>
  <c r="U4137" i="1"/>
  <c r="U3978" i="1"/>
  <c r="W3999" i="1"/>
  <c r="U4010" i="1"/>
  <c r="W4031" i="1"/>
  <c r="X4042" i="1"/>
  <c r="W4058" i="1"/>
  <c r="X4075" i="1"/>
  <c r="X4109" i="1"/>
  <c r="W4129" i="1"/>
  <c r="X3995" i="1"/>
  <c r="V4006" i="1"/>
  <c r="T4017" i="1"/>
  <c r="X4027" i="1"/>
  <c r="V4038" i="1"/>
  <c r="V4052" i="1"/>
  <c r="W4086" i="1"/>
  <c r="X4103" i="1"/>
  <c r="V4170" i="1"/>
  <c r="V4233" i="1"/>
  <c r="X4355" i="1"/>
  <c r="W3986" i="1"/>
  <c r="U3997" i="1"/>
  <c r="W4018" i="1"/>
  <c r="U4029" i="1"/>
  <c r="T4089" i="1"/>
  <c r="T4125" i="1"/>
  <c r="V4146" i="1"/>
  <c r="U4161" i="1"/>
  <c r="W4183" i="1"/>
  <c r="V4197" i="1"/>
  <c r="U4236" i="1"/>
  <c r="W4257" i="1"/>
  <c r="V4049" i="1"/>
  <c r="T4060" i="1"/>
  <c r="X4070" i="1"/>
  <c r="V4081" i="1"/>
  <c r="T4092" i="1"/>
  <c r="V4113" i="1"/>
  <c r="T4124" i="1"/>
  <c r="V4145" i="1"/>
  <c r="T4156" i="1"/>
  <c r="X4166" i="1"/>
  <c r="W4177" i="1"/>
  <c r="T4190" i="1"/>
  <c r="V4206" i="1"/>
  <c r="V4270" i="1"/>
  <c r="W4298" i="1"/>
  <c r="X4121" i="1"/>
  <c r="V4132" i="1"/>
  <c r="T4143" i="1"/>
  <c r="X4153" i="1"/>
  <c r="V4164" i="1"/>
  <c r="T4175" i="1"/>
  <c r="T4187" i="1"/>
  <c r="W4202" i="1"/>
  <c r="V4221" i="1"/>
  <c r="X4242" i="1"/>
  <c r="T4264" i="1"/>
  <c r="U4043" i="1"/>
  <c r="W4064" i="1"/>
  <c r="W4096" i="1"/>
  <c r="U4107" i="1"/>
  <c r="W4128" i="1"/>
  <c r="U4139" i="1"/>
  <c r="W4160" i="1"/>
  <c r="U4171" i="1"/>
  <c r="X4182" i="1"/>
  <c r="U4196" i="1"/>
  <c r="W4213" i="1"/>
  <c r="U4256" i="1"/>
  <c r="V4051" i="1"/>
  <c r="T4062" i="1"/>
  <c r="X4072" i="1"/>
  <c r="V4083" i="1"/>
  <c r="T4094" i="1"/>
  <c r="X4104" i="1"/>
  <c r="V4115" i="1"/>
  <c r="T4126" i="1"/>
  <c r="X4136" i="1"/>
  <c r="V4147" i="1"/>
  <c r="T4158" i="1"/>
  <c r="X4168" i="1"/>
  <c r="X4192" i="1"/>
  <c r="V4209" i="1"/>
  <c r="V4230" i="1"/>
  <c r="X4251" i="1"/>
  <c r="T4305" i="1"/>
  <c r="X4347" i="1"/>
  <c r="U4217" i="1"/>
  <c r="W4238" i="1"/>
  <c r="W4286" i="1"/>
  <c r="W4302" i="1"/>
  <c r="U4313" i="1"/>
  <c r="U4345" i="1"/>
  <c r="W4357" i="1"/>
  <c r="X4282" i="1"/>
  <c r="V4293" i="1"/>
  <c r="T4304" i="1"/>
  <c r="X4314" i="1"/>
  <c r="V4325" i="1"/>
  <c r="T4336" i="1"/>
  <c r="X4346" i="1"/>
  <c r="X4197" i="1"/>
  <c r="V4208" i="1"/>
  <c r="T4219" i="1"/>
  <c r="X4229" i="1"/>
  <c r="V4240" i="1"/>
  <c r="T4251" i="1"/>
  <c r="X4261" i="1"/>
  <c r="V4272" i="1"/>
  <c r="X4293" i="1"/>
  <c r="V4304" i="1"/>
  <c r="T4315" i="1"/>
  <c r="X4325" i="1"/>
  <c r="V4336" i="1"/>
  <c r="T4347" i="1"/>
  <c r="U4360" i="1"/>
  <c r="W4386" i="1"/>
  <c r="U4449" i="1"/>
  <c r="W4184" i="1"/>
  <c r="U4195" i="1"/>
  <c r="W4216" i="1"/>
  <c r="U4227" i="1"/>
  <c r="W4248" i="1"/>
  <c r="U4259" i="1"/>
  <c r="W4280" i="1"/>
  <c r="U4291" i="1"/>
  <c r="W4312" i="1"/>
  <c r="U4323" i="1"/>
  <c r="W4344" i="1"/>
  <c r="W4356" i="1"/>
  <c r="V4408" i="1"/>
  <c r="U4437" i="1"/>
  <c r="T4218" i="1"/>
  <c r="X4228" i="1"/>
  <c r="V4239" i="1"/>
  <c r="T4250" i="1"/>
  <c r="X4260" i="1"/>
  <c r="V4271" i="1"/>
  <c r="T4282" i="1"/>
  <c r="X4292" i="1"/>
  <c r="V4303" i="1"/>
  <c r="T4314" i="1"/>
  <c r="X4324" i="1"/>
  <c r="V4335" i="1"/>
  <c r="T4346" i="1"/>
  <c r="X4358" i="1"/>
  <c r="U4222" i="1"/>
  <c r="W4243" i="1"/>
  <c r="U4254" i="1"/>
  <c r="W4275" i="1"/>
  <c r="U4286" i="1"/>
  <c r="W4307" i="1"/>
  <c r="U4318" i="1"/>
  <c r="W4339" i="1"/>
  <c r="V4350" i="1"/>
  <c r="T4395" i="1"/>
  <c r="U4423" i="1"/>
  <c r="T4364" i="1"/>
  <c r="X4374" i="1"/>
  <c r="V4385" i="1"/>
  <c r="T4396" i="1"/>
  <c r="V4417" i="1"/>
  <c r="T4428" i="1"/>
  <c r="T4440" i="1"/>
  <c r="V4461" i="1"/>
  <c r="W4484" i="1"/>
  <c r="U4368" i="1"/>
  <c r="W4389" i="1"/>
  <c r="U4400" i="1"/>
  <c r="W4421" i="1"/>
  <c r="U4432" i="1"/>
  <c r="U4448" i="1"/>
  <c r="W4469" i="1"/>
  <c r="X4368" i="1"/>
  <c r="V4379" i="1"/>
  <c r="T4390" i="1"/>
  <c r="X4400" i="1"/>
  <c r="T4422" i="1"/>
  <c r="X4432" i="1"/>
  <c r="V4449" i="1"/>
  <c r="X4501" i="1"/>
  <c r="W4371" i="1"/>
  <c r="U4382" i="1"/>
  <c r="W4403" i="1"/>
  <c r="U4414" i="1"/>
  <c r="T4477" i="1"/>
  <c r="X4516" i="1"/>
  <c r="U4558" i="1"/>
  <c r="U4532" i="1"/>
  <c r="V4440" i="1"/>
  <c r="T4451" i="1"/>
  <c r="X4461" i="1"/>
  <c r="X4472" i="1"/>
  <c r="U4498" i="1"/>
  <c r="U4515" i="1"/>
  <c r="V4532" i="1"/>
  <c r="W4444" i="1"/>
  <c r="U4455" i="1"/>
  <c r="X4489" i="1"/>
  <c r="X4504" i="1"/>
  <c r="X4568" i="1"/>
  <c r="X4440" i="1"/>
  <c r="V4451" i="1"/>
  <c r="T4462" i="1"/>
  <c r="T4473" i="1"/>
  <c r="U4485" i="1"/>
  <c r="X4532" i="1"/>
  <c r="X4555" i="1"/>
  <c r="T4591" i="1"/>
  <c r="W4451" i="1"/>
  <c r="U4462" i="1"/>
  <c r="U4473" i="1"/>
  <c r="T4499" i="1"/>
  <c r="U4591" i="1"/>
  <c r="U4510" i="1"/>
  <c r="T4544" i="1"/>
  <c r="T4562" i="1"/>
  <c r="V4583" i="1"/>
  <c r="U4626" i="1"/>
  <c r="X4491" i="1"/>
  <c r="V4502" i="1"/>
  <c r="T4513" i="1"/>
  <c r="X4523" i="1"/>
  <c r="V4534" i="1"/>
  <c r="W4567" i="1"/>
  <c r="U4589" i="1"/>
  <c r="U4647" i="1"/>
  <c r="V4473" i="1"/>
  <c r="V4505" i="1"/>
  <c r="T4516" i="1"/>
  <c r="X4526" i="1"/>
  <c r="W4552" i="1"/>
  <c r="W4558" i="1"/>
  <c r="U4569" i="1"/>
  <c r="V4591" i="1"/>
  <c r="V4607" i="1"/>
  <c r="W4624" i="1"/>
  <c r="U4642" i="1"/>
  <c r="W4663" i="1"/>
  <c r="T4556" i="1"/>
  <c r="X4566" i="1"/>
  <c r="V4577" i="1"/>
  <c r="V4588" i="1"/>
  <c r="V4603" i="1"/>
  <c r="W4620" i="1"/>
  <c r="X4637" i="1"/>
  <c r="T4659" i="1"/>
  <c r="V4680" i="1"/>
  <c r="W4549" i="1"/>
  <c r="U4560" i="1"/>
  <c r="W4581" i="1"/>
  <c r="X4593" i="1"/>
  <c r="T4610" i="1"/>
  <c r="U4627" i="1"/>
  <c r="U4667" i="1"/>
  <c r="W4688" i="1"/>
  <c r="V4544" i="1"/>
  <c r="T4555" i="1"/>
  <c r="X4565" i="1"/>
  <c r="V4576" i="1"/>
  <c r="U4587" i="1"/>
  <c r="T4619" i="1"/>
  <c r="X4656" i="1"/>
  <c r="T4678" i="1"/>
  <c r="T4602" i="1"/>
  <c r="U4619" i="1"/>
  <c r="V4636" i="1"/>
  <c r="U4678" i="1"/>
  <c r="U4602" i="1"/>
  <c r="V4619" i="1"/>
  <c r="W4636" i="1"/>
  <c r="W4696" i="1"/>
  <c r="V4598" i="1"/>
  <c r="T4609" i="1"/>
  <c r="X4619" i="1"/>
  <c r="V4630" i="1"/>
  <c r="T4641" i="1"/>
  <c r="X4651" i="1"/>
  <c r="V4662" i="1"/>
  <c r="T4673" i="1"/>
  <c r="X4683" i="1"/>
  <c r="V4694" i="1"/>
  <c r="W4606" i="1"/>
  <c r="U4617" i="1"/>
  <c r="W4638" i="1"/>
  <c r="U4649" i="1"/>
  <c r="X3437" i="1"/>
  <c r="V3448" i="1"/>
  <c r="T3459" i="1"/>
  <c r="X3469" i="1"/>
  <c r="W3480" i="1"/>
  <c r="X3492" i="1"/>
  <c r="T3548" i="1"/>
  <c r="U3605" i="1"/>
  <c r="V3633" i="1"/>
  <c r="V3842" i="1"/>
  <c r="U3338" i="1"/>
  <c r="W3359" i="1"/>
  <c r="U3370" i="1"/>
  <c r="W3391" i="1"/>
  <c r="U3402" i="1"/>
  <c r="W3423" i="1"/>
  <c r="U3434" i="1"/>
  <c r="W3455" i="1"/>
  <c r="U3466" i="1"/>
  <c r="X3488" i="1"/>
  <c r="T3501" i="1"/>
  <c r="U3515" i="1"/>
  <c r="X3538" i="1"/>
  <c r="T3624" i="1"/>
  <c r="U3794" i="1"/>
  <c r="V3406" i="1"/>
  <c r="T3417" i="1"/>
  <c r="X3427" i="1"/>
  <c r="V3438" i="1"/>
  <c r="T3449" i="1"/>
  <c r="X3459" i="1"/>
  <c r="V3470" i="1"/>
  <c r="V3481" i="1"/>
  <c r="W3493" i="1"/>
  <c r="X3505" i="1"/>
  <c r="X3549" i="1"/>
  <c r="X3606" i="1"/>
  <c r="T3635" i="1"/>
  <c r="T3853" i="1"/>
  <c r="X3487" i="1"/>
  <c r="W3545" i="1"/>
  <c r="U3556" i="1"/>
  <c r="W3577" i="1"/>
  <c r="U3588" i="1"/>
  <c r="W3609" i="1"/>
  <c r="U3620" i="1"/>
  <c r="T3666" i="1"/>
  <c r="W3544" i="1"/>
  <c r="U3555" i="1"/>
  <c r="W3576" i="1"/>
  <c r="U3587" i="1"/>
  <c r="W3608" i="1"/>
  <c r="U3619" i="1"/>
  <c r="W3640" i="1"/>
  <c r="X3652" i="1"/>
  <c r="U3678" i="1"/>
  <c r="V3527" i="1"/>
  <c r="T3538" i="1"/>
  <c r="X3548" i="1"/>
  <c r="V3559" i="1"/>
  <c r="T3570" i="1"/>
  <c r="X3580" i="1"/>
  <c r="V3591" i="1"/>
  <c r="T3602" i="1"/>
  <c r="X3612" i="1"/>
  <c r="V3623" i="1"/>
  <c r="T3634" i="1"/>
  <c r="U3645" i="1"/>
  <c r="V3657" i="1"/>
  <c r="U3686" i="1"/>
  <c r="W3707" i="1"/>
  <c r="W3791" i="1"/>
  <c r="X3846" i="1"/>
  <c r="T3946" i="1"/>
  <c r="W3483" i="1"/>
  <c r="V3674" i="1"/>
  <c r="T3685" i="1"/>
  <c r="X3695" i="1"/>
  <c r="V3706" i="1"/>
  <c r="T3717" i="1"/>
  <c r="X3727" i="1"/>
  <c r="T3749" i="1"/>
  <c r="X3759" i="1"/>
  <c r="V3770" i="1"/>
  <c r="X3791" i="1"/>
  <c r="V3802" i="1"/>
  <c r="V3815" i="1"/>
  <c r="U3847" i="1"/>
  <c r="T3889" i="1"/>
  <c r="U3946" i="1"/>
  <c r="X3674" i="1"/>
  <c r="U3660" i="1"/>
  <c r="W3681" i="1"/>
  <c r="U3692" i="1"/>
  <c r="W3713" i="1"/>
  <c r="U3724" i="1"/>
  <c r="W3745" i="1"/>
  <c r="U3756" i="1"/>
  <c r="W3777" i="1"/>
  <c r="U3788" i="1"/>
  <c r="W3810" i="1"/>
  <c r="V3858" i="1"/>
  <c r="X3879" i="1"/>
  <c r="T3965" i="1"/>
  <c r="X4041" i="1"/>
  <c r="T3938" i="1"/>
  <c r="W3842" i="1"/>
  <c r="U3853" i="1"/>
  <c r="U3885" i="1"/>
  <c r="W3906" i="1"/>
  <c r="W3938" i="1"/>
  <c r="U3949" i="1"/>
  <c r="W3970" i="1"/>
  <c r="T3999" i="1"/>
  <c r="T3864" i="1"/>
  <c r="X3874" i="1"/>
  <c r="V3885" i="1"/>
  <c r="T3896" i="1"/>
  <c r="X3906" i="1"/>
  <c r="V3917" i="1"/>
  <c r="T3928" i="1"/>
  <c r="X3938" i="1"/>
  <c r="V3949" i="1"/>
  <c r="T3960" i="1"/>
  <c r="X3970" i="1"/>
  <c r="T3983" i="1"/>
  <c r="U3999" i="1"/>
  <c r="U3808" i="1"/>
  <c r="W3829" i="1"/>
  <c r="U3840" i="1"/>
  <c r="X3994" i="1"/>
  <c r="T4016" i="1"/>
  <c r="V3808" i="1"/>
  <c r="T3819" i="1"/>
  <c r="X3829" i="1"/>
  <c r="V3840" i="1"/>
  <c r="T3851" i="1"/>
  <c r="X3861" i="1"/>
  <c r="V3872" i="1"/>
  <c r="T3883" i="1"/>
  <c r="X3893" i="1"/>
  <c r="V3904" i="1"/>
  <c r="T3915" i="1"/>
  <c r="X3925" i="1"/>
  <c r="V3936" i="1"/>
  <c r="T3947" i="1"/>
  <c r="X3957" i="1"/>
  <c r="V3968" i="1"/>
  <c r="U4016" i="1"/>
  <c r="X4061" i="1"/>
  <c r="X4034" i="1"/>
  <c r="X4097" i="1"/>
  <c r="T3984" i="1"/>
  <c r="T4019" i="1"/>
  <c r="V4040" i="1"/>
  <c r="X4055" i="1"/>
  <c r="X4178" i="1"/>
  <c r="V4249" i="1"/>
  <c r="X4045" i="1"/>
  <c r="V4062" i="1"/>
  <c r="V4096" i="1"/>
  <c r="V4134" i="1"/>
  <c r="U4288" i="1"/>
  <c r="X4004" i="1"/>
  <c r="U4164" i="1"/>
  <c r="U3990" i="1"/>
  <c r="W4011" i="1"/>
  <c r="U4022" i="1"/>
  <c r="V4044" i="1"/>
  <c r="X4077" i="1"/>
  <c r="U4132" i="1"/>
  <c r="W4277" i="1"/>
  <c r="T3997" i="1"/>
  <c r="X4007" i="1"/>
  <c r="V4018" i="1"/>
  <c r="T4029" i="1"/>
  <c r="X4039" i="1"/>
  <c r="W4054" i="1"/>
  <c r="X4071" i="1"/>
  <c r="X4105" i="1"/>
  <c r="U4108" i="1"/>
  <c r="W4162" i="1"/>
  <c r="U4173" i="1"/>
  <c r="T4185" i="1"/>
  <c r="W4217" i="1"/>
  <c r="U4260" i="1"/>
  <c r="X4050" i="1"/>
  <c r="V4061" i="1"/>
  <c r="X4114" i="1"/>
  <c r="V4125" i="1"/>
  <c r="T4136" i="1"/>
  <c r="X4146" i="1"/>
  <c r="V4302" i="1"/>
  <c r="T4345" i="1"/>
  <c r="T4123" i="1"/>
  <c r="X4133" i="1"/>
  <c r="V4144" i="1"/>
  <c r="T4155" i="1"/>
  <c r="X4165" i="1"/>
  <c r="V4176" i="1"/>
  <c r="T4224" i="1"/>
  <c r="V4245" i="1"/>
  <c r="W4044" i="1"/>
  <c r="U4055" i="1"/>
  <c r="W4076" i="1"/>
  <c r="U4087" i="1"/>
  <c r="W4108" i="1"/>
  <c r="U4119" i="1"/>
  <c r="W4140" i="1"/>
  <c r="U4151" i="1"/>
  <c r="W4172" i="1"/>
  <c r="U4184" i="1"/>
  <c r="W4198" i="1"/>
  <c r="U4216" i="1"/>
  <c r="W4237" i="1"/>
  <c r="U4320" i="1"/>
  <c r="U4174" i="1"/>
  <c r="U4186" i="1"/>
  <c r="U4201" i="1"/>
  <c r="U4241" i="1"/>
  <c r="W4262" i="1"/>
  <c r="W4314" i="1"/>
  <c r="W4346" i="1"/>
  <c r="U4359" i="1"/>
  <c r="W4446" i="1"/>
  <c r="T4541" i="1"/>
  <c r="V4273" i="1"/>
  <c r="T4284" i="1"/>
  <c r="X4294" i="1"/>
  <c r="V4305" i="1"/>
  <c r="T4316" i="1"/>
  <c r="X4326" i="1"/>
  <c r="V4337" i="1"/>
  <c r="T4348" i="1"/>
  <c r="X4361" i="1"/>
  <c r="U4389" i="1"/>
  <c r="W4454" i="1"/>
  <c r="T4199" i="1"/>
  <c r="X4209" i="1"/>
  <c r="V4220" i="1"/>
  <c r="T4231" i="1"/>
  <c r="X4241" i="1"/>
  <c r="V4252" i="1"/>
  <c r="T4263" i="1"/>
  <c r="X4273" i="1"/>
  <c r="V4284" i="1"/>
  <c r="X4305" i="1"/>
  <c r="T4327" i="1"/>
  <c r="X4337" i="1"/>
  <c r="V4348" i="1"/>
  <c r="W4418" i="1"/>
  <c r="T4457" i="1"/>
  <c r="V4219" i="1"/>
  <c r="T4230" i="1"/>
  <c r="X4240" i="1"/>
  <c r="V4251" i="1"/>
  <c r="T4262" i="1"/>
  <c r="X4272" i="1"/>
  <c r="V4283" i="1"/>
  <c r="T4294" i="1"/>
  <c r="X4304" i="1"/>
  <c r="V4315" i="1"/>
  <c r="T4326" i="1"/>
  <c r="X4336" i="1"/>
  <c r="V4347" i="1"/>
  <c r="W4360" i="1"/>
  <c r="U4387" i="1"/>
  <c r="U4202" i="1"/>
  <c r="W4223" i="1"/>
  <c r="U4234" i="1"/>
  <c r="W4255" i="1"/>
  <c r="U4266" i="1"/>
  <c r="W4287" i="1"/>
  <c r="U4298" i="1"/>
  <c r="W4319" i="1"/>
  <c r="U4330" i="1"/>
  <c r="T4427" i="1"/>
  <c r="X4473" i="1"/>
  <c r="V4365" i="1"/>
  <c r="T4376" i="1"/>
  <c r="X4386" i="1"/>
  <c r="V4397" i="1"/>
  <c r="T4408" i="1"/>
  <c r="X4418" i="1"/>
  <c r="V4429" i="1"/>
  <c r="T4464" i="1"/>
  <c r="T4553" i="1"/>
  <c r="W4369" i="1"/>
  <c r="U4380" i="1"/>
  <c r="W4401" i="1"/>
  <c r="U4412" i="1"/>
  <c r="W4433" i="1"/>
  <c r="W4472" i="1"/>
  <c r="V4359" i="1"/>
  <c r="T4370" i="1"/>
  <c r="X4380" i="1"/>
  <c r="T4402" i="1"/>
  <c r="X4412" i="1"/>
  <c r="V4423" i="1"/>
  <c r="U4434" i="1"/>
  <c r="T4452" i="1"/>
  <c r="T4510" i="1"/>
  <c r="U4362" i="1"/>
  <c r="W4383" i="1"/>
  <c r="U4394" i="1"/>
  <c r="W4415" i="1"/>
  <c r="U4426" i="1"/>
  <c r="W4437" i="1"/>
  <c r="W4457" i="1"/>
  <c r="U4529" i="1"/>
  <c r="T4361" i="1"/>
  <c r="X4371" i="1"/>
  <c r="V4382" i="1"/>
  <c r="T4393" i="1"/>
  <c r="X4403" i="1"/>
  <c r="V4414" i="1"/>
  <c r="T4425" i="1"/>
  <c r="T4436" i="1"/>
  <c r="X4520" i="1"/>
  <c r="W4487" i="1"/>
  <c r="T4519" i="1"/>
  <c r="V4536" i="1"/>
  <c r="V4562" i="1"/>
  <c r="U4500" i="1"/>
  <c r="T4534" i="1"/>
  <c r="V4558" i="1"/>
  <c r="V4594" i="1"/>
  <c r="X4441" i="1"/>
  <c r="T4463" i="1"/>
  <c r="V4486" i="1"/>
  <c r="V4500" i="1"/>
  <c r="U4435" i="1"/>
  <c r="W4456" i="1"/>
  <c r="U4467" i="1"/>
  <c r="T4479" i="1"/>
  <c r="V4491" i="1"/>
  <c r="T4507" i="1"/>
  <c r="U4524" i="1"/>
  <c r="X4632" i="1"/>
  <c r="T4442" i="1"/>
  <c r="X4452" i="1"/>
  <c r="V4463" i="1"/>
  <c r="W4474" i="1"/>
  <c r="X4500" i="1"/>
  <c r="T4535" i="1"/>
  <c r="U4442" i="1"/>
  <c r="W4463" i="1"/>
  <c r="T4487" i="1"/>
  <c r="T4518" i="1"/>
  <c r="U4535" i="1"/>
  <c r="W4511" i="1"/>
  <c r="U4522" i="1"/>
  <c r="T4546" i="1"/>
  <c r="X4564" i="1"/>
  <c r="T4635" i="1"/>
  <c r="T4493" i="1"/>
  <c r="X4503" i="1"/>
  <c r="V4514" i="1"/>
  <c r="T4525" i="1"/>
  <c r="X4535" i="1"/>
  <c r="U4570" i="1"/>
  <c r="X4592" i="1"/>
  <c r="X4474" i="1"/>
  <c r="V4485" i="1"/>
  <c r="T4496" i="1"/>
  <c r="X4506" i="1"/>
  <c r="V4517" i="1"/>
  <c r="T4528" i="1"/>
  <c r="W4539" i="1"/>
  <c r="W4570" i="1"/>
  <c r="U4581" i="1"/>
  <c r="X4609" i="1"/>
  <c r="U4666" i="1"/>
  <c r="W4687" i="1"/>
  <c r="U4540" i="1"/>
  <c r="W4561" i="1"/>
  <c r="U4572" i="1"/>
  <c r="V4595" i="1"/>
  <c r="V4612" i="1"/>
  <c r="W4648" i="1"/>
  <c r="U4691" i="1"/>
  <c r="X4545" i="1"/>
  <c r="V4556" i="1"/>
  <c r="T4567" i="1"/>
  <c r="X4577" i="1"/>
  <c r="X4588" i="1"/>
  <c r="T4638" i="1"/>
  <c r="V4659" i="1"/>
  <c r="X4680" i="1"/>
  <c r="V4604" i="1"/>
  <c r="U4638" i="1"/>
  <c r="W4659" i="1"/>
  <c r="W4604" i="1"/>
  <c r="X4621" i="1"/>
  <c r="V4610" i="1"/>
  <c r="T4621" i="1"/>
  <c r="X4631" i="1"/>
  <c r="V4642" i="1"/>
  <c r="T4653" i="1"/>
  <c r="X4663" i="1"/>
  <c r="V4674" i="1"/>
  <c r="T4685" i="1"/>
  <c r="X4695" i="1"/>
  <c r="W3482" i="1"/>
  <c r="U3670" i="1"/>
  <c r="X3171" i="1"/>
  <c r="V3182" i="1"/>
  <c r="T3193" i="1"/>
  <c r="X3203" i="1"/>
  <c r="V3214" i="1"/>
  <c r="T3225" i="1"/>
  <c r="X3235" i="1"/>
  <c r="V3246" i="1"/>
  <c r="T3257" i="1"/>
  <c r="X3267" i="1"/>
  <c r="V3278" i="1"/>
  <c r="T3289" i="1"/>
  <c r="X3299" i="1"/>
  <c r="V3310" i="1"/>
  <c r="T3321" i="1"/>
  <c r="X3331" i="1"/>
  <c r="T3386" i="1"/>
  <c r="V3429" i="1"/>
  <c r="T3487" i="1"/>
  <c r="V3687" i="1"/>
  <c r="U3368" i="1"/>
  <c r="W3389" i="1"/>
  <c r="U3400" i="1"/>
  <c r="W3421" i="1"/>
  <c r="W3453" i="1"/>
  <c r="U3464" i="1"/>
  <c r="W3486" i="1"/>
  <c r="X3498" i="1"/>
  <c r="U3512" i="1"/>
  <c r="X3618" i="1"/>
  <c r="U3637" i="1"/>
  <c r="W3339" i="1"/>
  <c r="U3350" i="1"/>
  <c r="W3371" i="1"/>
  <c r="W3403" i="1"/>
  <c r="U3414" i="1"/>
  <c r="W3435" i="1"/>
  <c r="U3446" i="1"/>
  <c r="W3467" i="1"/>
  <c r="U3478" i="1"/>
  <c r="V3490" i="1"/>
  <c r="W3502" i="1"/>
  <c r="W3517" i="1"/>
  <c r="X3570" i="1"/>
  <c r="T3599" i="1"/>
  <c r="U3658" i="1"/>
  <c r="X3407" i="1"/>
  <c r="V3418" i="1"/>
  <c r="T3429" i="1"/>
  <c r="X3439" i="1"/>
  <c r="V3450" i="1"/>
  <c r="T3461" i="1"/>
  <c r="X3471" i="1"/>
  <c r="T3495" i="1"/>
  <c r="V3553" i="1"/>
  <c r="X3581" i="1"/>
  <c r="X3638" i="1"/>
  <c r="X3670" i="1"/>
  <c r="T3882" i="1"/>
  <c r="U3413" i="1"/>
  <c r="W3434" i="1"/>
  <c r="U3445" i="1"/>
  <c r="W3466" i="1"/>
  <c r="U3477" i="1"/>
  <c r="U3489" i="1"/>
  <c r="V3501" i="1"/>
  <c r="T3516" i="1"/>
  <c r="T3568" i="1"/>
  <c r="U3655" i="1"/>
  <c r="W3525" i="1"/>
  <c r="U3536" i="1"/>
  <c r="U3568" i="1"/>
  <c r="W3589" i="1"/>
  <c r="U3600" i="1"/>
  <c r="W3621" i="1"/>
  <c r="U3632" i="1"/>
  <c r="V3655" i="1"/>
  <c r="W3667" i="1"/>
  <c r="T3742" i="1"/>
  <c r="X3784" i="1"/>
  <c r="X3835" i="1"/>
  <c r="W3927" i="1"/>
  <c r="W3524" i="1"/>
  <c r="U3535" i="1"/>
  <c r="W3556" i="1"/>
  <c r="U3567" i="1"/>
  <c r="U3599" i="1"/>
  <c r="W3620" i="1"/>
  <c r="U3631" i="1"/>
  <c r="T3642" i="1"/>
  <c r="U3654" i="1"/>
  <c r="V3666" i="1"/>
  <c r="T3702" i="1"/>
  <c r="V3507" i="1"/>
  <c r="T3518" i="1"/>
  <c r="X3528" i="1"/>
  <c r="V3539" i="1"/>
  <c r="T3550" i="1"/>
  <c r="X3560" i="1"/>
  <c r="V3571" i="1"/>
  <c r="T3582" i="1"/>
  <c r="X3592" i="1"/>
  <c r="V3603" i="1"/>
  <c r="T3614" i="1"/>
  <c r="X3624" i="1"/>
  <c r="V3635" i="1"/>
  <c r="X3646" i="1"/>
  <c r="U3671" i="1"/>
  <c r="W3711" i="1"/>
  <c r="U3754" i="1"/>
  <c r="V3855" i="1"/>
  <c r="X3959" i="1"/>
  <c r="W3495" i="1"/>
  <c r="U3506" i="1"/>
  <c r="W3527" i="1"/>
  <c r="U3538" i="1"/>
  <c r="W3559" i="1"/>
  <c r="U3570" i="1"/>
  <c r="W3591" i="1"/>
  <c r="U3602" i="1"/>
  <c r="W3623" i="1"/>
  <c r="U3634" i="1"/>
  <c r="V3645" i="1"/>
  <c r="T3750" i="1"/>
  <c r="X3792" i="1"/>
  <c r="X3848" i="1"/>
  <c r="V3514" i="1"/>
  <c r="T3525" i="1"/>
  <c r="X3535" i="1"/>
  <c r="V3546" i="1"/>
  <c r="T3557" i="1"/>
  <c r="X3567" i="1"/>
  <c r="V3578" i="1"/>
  <c r="T3589" i="1"/>
  <c r="X3599" i="1"/>
  <c r="V3610" i="1"/>
  <c r="T3621" i="1"/>
  <c r="X3631" i="1"/>
  <c r="W3642" i="1"/>
  <c r="X3654" i="1"/>
  <c r="T3667" i="1"/>
  <c r="U3703" i="1"/>
  <c r="W3739" i="1"/>
  <c r="U3782" i="1"/>
  <c r="X3831" i="1"/>
  <c r="V3686" i="1"/>
  <c r="T3697" i="1"/>
  <c r="X3707" i="1"/>
  <c r="V3718" i="1"/>
  <c r="T3729" i="1"/>
  <c r="X3739" i="1"/>
  <c r="V3750" i="1"/>
  <c r="T3761" i="1"/>
  <c r="X3771" i="1"/>
  <c r="V3782" i="1"/>
  <c r="T3793" i="1"/>
  <c r="X3803" i="1"/>
  <c r="T3817" i="1"/>
  <c r="T3849" i="1"/>
  <c r="W3867" i="1"/>
  <c r="T3921" i="1"/>
  <c r="U3689" i="1"/>
  <c r="W3710" i="1"/>
  <c r="U3721" i="1"/>
  <c r="W3742" i="1"/>
  <c r="U3753" i="1"/>
  <c r="W3774" i="1"/>
  <c r="U3785" i="1"/>
  <c r="X3806" i="1"/>
  <c r="X3836" i="1"/>
  <c r="T3873" i="1"/>
  <c r="T3957" i="1"/>
  <c r="X3686" i="1"/>
  <c r="V3697" i="1"/>
  <c r="T3708" i="1"/>
  <c r="X3718" i="1"/>
  <c r="V3729" i="1"/>
  <c r="T3740" i="1"/>
  <c r="X3750" i="1"/>
  <c r="V3761" i="1"/>
  <c r="T3772" i="1"/>
  <c r="X3782" i="1"/>
  <c r="V3793" i="1"/>
  <c r="T3804" i="1"/>
  <c r="V3817" i="1"/>
  <c r="X3832" i="1"/>
  <c r="W3868" i="1"/>
  <c r="U3922" i="1"/>
  <c r="V3950" i="1"/>
  <c r="W3989" i="1"/>
  <c r="W3661" i="1"/>
  <c r="U3672" i="1"/>
  <c r="W3812" i="1"/>
  <c r="V3716" i="1"/>
  <c r="T3727" i="1"/>
  <c r="X3737" i="1"/>
  <c r="V3748" i="1"/>
  <c r="T3759" i="1"/>
  <c r="X3769" i="1"/>
  <c r="V3780" i="1"/>
  <c r="T3791" i="1"/>
  <c r="X3801" i="1"/>
  <c r="V3814" i="1"/>
  <c r="T3846" i="1"/>
  <c r="W3863" i="1"/>
  <c r="W3887" i="1"/>
  <c r="X3915" i="1"/>
  <c r="U3715" i="1"/>
  <c r="W3736" i="1"/>
  <c r="U3747" i="1"/>
  <c r="W3768" i="1"/>
  <c r="U3779" i="1"/>
  <c r="W3800" i="1"/>
  <c r="T3861" i="1"/>
  <c r="X3884" i="1"/>
  <c r="T3941" i="1"/>
  <c r="X3971" i="1"/>
  <c r="T4083" i="1"/>
  <c r="U3833" i="1"/>
  <c r="W3854" i="1"/>
  <c r="W3886" i="1"/>
  <c r="U3897" i="1"/>
  <c r="W3918" i="1"/>
  <c r="U3929" i="1"/>
  <c r="W3950" i="1"/>
  <c r="U3961" i="1"/>
  <c r="W3984" i="1"/>
  <c r="X4001" i="1"/>
  <c r="X4026" i="1"/>
  <c r="T4085" i="1"/>
  <c r="V3865" i="1"/>
  <c r="T3876" i="1"/>
  <c r="X3886" i="1"/>
  <c r="V3897" i="1"/>
  <c r="T3908" i="1"/>
  <c r="X3918" i="1"/>
  <c r="V3929" i="1"/>
  <c r="T3940" i="1"/>
  <c r="X3950" i="1"/>
  <c r="V3961" i="1"/>
  <c r="T3972" i="1"/>
  <c r="X3984" i="1"/>
  <c r="U4085" i="1"/>
  <c r="W3809" i="1"/>
  <c r="U3820" i="1"/>
  <c r="W3841" i="1"/>
  <c r="U3852" i="1"/>
  <c r="W3873" i="1"/>
  <c r="U3884" i="1"/>
  <c r="W3905" i="1"/>
  <c r="U3916" i="1"/>
  <c r="W3937" i="1"/>
  <c r="U3948" i="1"/>
  <c r="W3969" i="1"/>
  <c r="W3981" i="1"/>
  <c r="U4070" i="1"/>
  <c r="X3809" i="1"/>
  <c r="V3820" i="1"/>
  <c r="T3831" i="1"/>
  <c r="X3841" i="1"/>
  <c r="V3852" i="1"/>
  <c r="T3863" i="1"/>
  <c r="X3873" i="1"/>
  <c r="V3884" i="1"/>
  <c r="T3895" i="1"/>
  <c r="X3905" i="1"/>
  <c r="V3916" i="1"/>
  <c r="T3927" i="1"/>
  <c r="X3937" i="1"/>
  <c r="V3948" i="1"/>
  <c r="T3959" i="1"/>
  <c r="X3969" i="1"/>
  <c r="X3981" i="1"/>
  <c r="W3997" i="1"/>
  <c r="V4070" i="1"/>
  <c r="U3879" i="1"/>
  <c r="W3900" i="1"/>
  <c r="U3911" i="1"/>
  <c r="W3932" i="1"/>
  <c r="U3943" i="1"/>
  <c r="W3964" i="1"/>
  <c r="V3975" i="1"/>
  <c r="V4008" i="1"/>
  <c r="X3972" i="1"/>
  <c r="X3985" i="1"/>
  <c r="U4003" i="1"/>
  <c r="W4029" i="1"/>
  <c r="W4089" i="1"/>
  <c r="V4020" i="1"/>
  <c r="X4057" i="1"/>
  <c r="T4109" i="1"/>
  <c r="W4024" i="1"/>
  <c r="U4035" i="1"/>
  <c r="X4047" i="1"/>
  <c r="V4064" i="1"/>
  <c r="W4098" i="1"/>
  <c r="X4115" i="1"/>
  <c r="T4137" i="1"/>
  <c r="T4006" i="1"/>
  <c r="X4016" i="1"/>
  <c r="V4027" i="1"/>
  <c r="T4038" i="1"/>
  <c r="T4069" i="1"/>
  <c r="T4103" i="1"/>
  <c r="U4121" i="1"/>
  <c r="W4142" i="1"/>
  <c r="X4181" i="1"/>
  <c r="X4254" i="1"/>
  <c r="U3989" i="1"/>
  <c r="W4010" i="1"/>
  <c r="U4021" i="1"/>
  <c r="T4043" i="1"/>
  <c r="T4059" i="1"/>
  <c r="U4076" i="1"/>
  <c r="U4093" i="1"/>
  <c r="V4110" i="1"/>
  <c r="V4130" i="1"/>
  <c r="X4151" i="1"/>
  <c r="U4153" i="1"/>
  <c r="W4174" i="1"/>
  <c r="W4186" i="1"/>
  <c r="U4220" i="1"/>
  <c r="W4241" i="1"/>
  <c r="T4052" i="1"/>
  <c r="V4073" i="1"/>
  <c r="T4084" i="1"/>
  <c r="X4094" i="1"/>
  <c r="V4105" i="1"/>
  <c r="T4116" i="1"/>
  <c r="X4126" i="1"/>
  <c r="V4137" i="1"/>
  <c r="T4148" i="1"/>
  <c r="X4158" i="1"/>
  <c r="V4169" i="1"/>
  <c r="V4193" i="1"/>
  <c r="W4210" i="1"/>
  <c r="U4277" i="1"/>
  <c r="X4467" i="1"/>
  <c r="V4124" i="1"/>
  <c r="T4135" i="1"/>
  <c r="X4145" i="1"/>
  <c r="V4156" i="1"/>
  <c r="T4167" i="1"/>
  <c r="V4190" i="1"/>
  <c r="X4206" i="1"/>
  <c r="X4226" i="1"/>
  <c r="T4248" i="1"/>
  <c r="U4067" i="1"/>
  <c r="W4088" i="1"/>
  <c r="U4099" i="1"/>
  <c r="X4200" i="1"/>
  <c r="V4043" i="1"/>
  <c r="T4054" i="1"/>
  <c r="X4064" i="1"/>
  <c r="V4075" i="1"/>
  <c r="T4086" i="1"/>
  <c r="X4096" i="1"/>
  <c r="V4107" i="1"/>
  <c r="T4118" i="1"/>
  <c r="X4128" i="1"/>
  <c r="V4139" i="1"/>
  <c r="T4150" i="1"/>
  <c r="X4160" i="1"/>
  <c r="V4171" i="1"/>
  <c r="W4282" i="1"/>
  <c r="X4315" i="1"/>
  <c r="V4361" i="1"/>
  <c r="W4175" i="1"/>
  <c r="X4187" i="1"/>
  <c r="V4203" i="1"/>
  <c r="W4222" i="1"/>
  <c r="U4265" i="1"/>
  <c r="U4305" i="1"/>
  <c r="W4326" i="1"/>
  <c r="U4337" i="1"/>
  <c r="W4361" i="1"/>
  <c r="W4388" i="1"/>
  <c r="V4578" i="1"/>
  <c r="X4274" i="1"/>
  <c r="V4285" i="1"/>
  <c r="T4296" i="1"/>
  <c r="X4306" i="1"/>
  <c r="V4317" i="1"/>
  <c r="T4328" i="1"/>
  <c r="X4338" i="1"/>
  <c r="V4349" i="1"/>
  <c r="W4392" i="1"/>
  <c r="U4421" i="1"/>
  <c r="X4189" i="1"/>
  <c r="T4211" i="1"/>
  <c r="X4221" i="1"/>
  <c r="T4243" i="1"/>
  <c r="V4264" i="1"/>
  <c r="T4275" i="1"/>
  <c r="X4285" i="1"/>
  <c r="V4296" i="1"/>
  <c r="T4307" i="1"/>
  <c r="X4317" i="1"/>
  <c r="V4328" i="1"/>
  <c r="T4339" i="1"/>
  <c r="X4349" i="1"/>
  <c r="U4365" i="1"/>
  <c r="W4176" i="1"/>
  <c r="U4187" i="1"/>
  <c r="W4208" i="1"/>
  <c r="U4219" i="1"/>
  <c r="W4240" i="1"/>
  <c r="U4251" i="1"/>
  <c r="W4272" i="1"/>
  <c r="U4283" i="1"/>
  <c r="W4304" i="1"/>
  <c r="U4315" i="1"/>
  <c r="W4336" i="1"/>
  <c r="U4347" i="1"/>
  <c r="V4360" i="1"/>
  <c r="T4387" i="1"/>
  <c r="U4415" i="1"/>
  <c r="X4220" i="1"/>
  <c r="V4231" i="1"/>
  <c r="T4242" i="1"/>
  <c r="X4252" i="1"/>
  <c r="V4263" i="1"/>
  <c r="T4274" i="1"/>
  <c r="X4284" i="1"/>
  <c r="V4295" i="1"/>
  <c r="T4306" i="1"/>
  <c r="X4316" i="1"/>
  <c r="V4327" i="1"/>
  <c r="T4338" i="1"/>
  <c r="X4348" i="1"/>
  <c r="U4419" i="1"/>
  <c r="W4203" i="1"/>
  <c r="U4214" i="1"/>
  <c r="W4235" i="1"/>
  <c r="U4246" i="1"/>
  <c r="W4267" i="1"/>
  <c r="U4278" i="1"/>
  <c r="W4299" i="1"/>
  <c r="U4310" i="1"/>
  <c r="W4331" i="1"/>
  <c r="U4342" i="1"/>
  <c r="W4353" i="1"/>
  <c r="X4373" i="1"/>
  <c r="W4482" i="1"/>
  <c r="X4366" i="1"/>
  <c r="V4377" i="1"/>
  <c r="T4388" i="1"/>
  <c r="X4398" i="1"/>
  <c r="V4409" i="1"/>
  <c r="X4430" i="1"/>
  <c r="V4445" i="1"/>
  <c r="X4466" i="1"/>
  <c r="V4492" i="1"/>
  <c r="W4381" i="1"/>
  <c r="U4392" i="1"/>
  <c r="W4413" i="1"/>
  <c r="U4424" i="1"/>
  <c r="T4435" i="1"/>
  <c r="W4453" i="1"/>
  <c r="W4475" i="1"/>
  <c r="T4350" i="1"/>
  <c r="X4360" i="1"/>
  <c r="V4371" i="1"/>
  <c r="X4392" i="1"/>
  <c r="V4403" i="1"/>
  <c r="T4414" i="1"/>
  <c r="X4424" i="1"/>
  <c r="X4435" i="1"/>
  <c r="X4454" i="1"/>
  <c r="W4363" i="1"/>
  <c r="U4374" i="1"/>
  <c r="W4395" i="1"/>
  <c r="U4406" i="1"/>
  <c r="W4427" i="1"/>
  <c r="U4460" i="1"/>
  <c r="U4483" i="1"/>
  <c r="V4362" i="1"/>
  <c r="T4373" i="1"/>
  <c r="X4383" i="1"/>
  <c r="V4394" i="1"/>
  <c r="T4405" i="1"/>
  <c r="X4415" i="1"/>
  <c r="V4426" i="1"/>
  <c r="X4437" i="1"/>
  <c r="U4521" i="1"/>
  <c r="W4538" i="1"/>
  <c r="V4615" i="1"/>
  <c r="T4502" i="1"/>
  <c r="U4519" i="1"/>
  <c r="W4536" i="1"/>
  <c r="V4563" i="1"/>
  <c r="T4443" i="1"/>
  <c r="X4453" i="1"/>
  <c r="V4464" i="1"/>
  <c r="X4475" i="1"/>
  <c r="V4519" i="1"/>
  <c r="X4536" i="1"/>
  <c r="W4563" i="1"/>
  <c r="W4436" i="1"/>
  <c r="U4447" i="1"/>
  <c r="W4468" i="1"/>
  <c r="W4480" i="1"/>
  <c r="T4526" i="1"/>
  <c r="V4545" i="1"/>
  <c r="T4650" i="1"/>
  <c r="W4443" i="1"/>
  <c r="U4454" i="1"/>
  <c r="V4476" i="1"/>
  <c r="W4488" i="1"/>
  <c r="U4503" i="1"/>
  <c r="V4520" i="1"/>
  <c r="U4502" i="1"/>
  <c r="W4523" i="1"/>
  <c r="U4534" i="1"/>
  <c r="X4547" i="1"/>
  <c r="V4567" i="1"/>
  <c r="T4589" i="1"/>
  <c r="X4644" i="1"/>
  <c r="V4494" i="1"/>
  <c r="T4505" i="1"/>
  <c r="X4515" i="1"/>
  <c r="V4526" i="1"/>
  <c r="U4537" i="1"/>
  <c r="X4551" i="1"/>
  <c r="V4596" i="1"/>
  <c r="W4668" i="1"/>
  <c r="X4486" i="1"/>
  <c r="T4508" i="1"/>
  <c r="V4529" i="1"/>
  <c r="U4541" i="1"/>
  <c r="U4561" i="1"/>
  <c r="W4582" i="1"/>
  <c r="T4595" i="1"/>
  <c r="W4611" i="1"/>
  <c r="X4628" i="1"/>
  <c r="W4647" i="1"/>
  <c r="U4690" i="1"/>
  <c r="X4558" i="1"/>
  <c r="V4569" i="1"/>
  <c r="T4580" i="1"/>
  <c r="W4591" i="1"/>
  <c r="W4607" i="1"/>
  <c r="X4624" i="1"/>
  <c r="W4541" i="1"/>
  <c r="U4552" i="1"/>
  <c r="W4573" i="1"/>
  <c r="U4584" i="1"/>
  <c r="U4614" i="1"/>
  <c r="V4631" i="1"/>
  <c r="U4651" i="1"/>
  <c r="W4672" i="1"/>
  <c r="T4547" i="1"/>
  <c r="X4557" i="1"/>
  <c r="V4568" i="1"/>
  <c r="T4579" i="1"/>
  <c r="U4590" i="1"/>
  <c r="T4606" i="1"/>
  <c r="U4623" i="1"/>
  <c r="X4640" i="1"/>
  <c r="T4662" i="1"/>
  <c r="V4683" i="1"/>
  <c r="U4606" i="1"/>
  <c r="V4623" i="1"/>
  <c r="U4662" i="1"/>
  <c r="W4683" i="1"/>
  <c r="W4623" i="1"/>
  <c r="T4694" i="1"/>
  <c r="T4601" i="1"/>
  <c r="X4611" i="1"/>
  <c r="T4633" i="1"/>
  <c r="X4643" i="1"/>
  <c r="T4665" i="1"/>
  <c r="V4686" i="1"/>
  <c r="T4697" i="1"/>
  <c r="Z4697" i="1" s="1"/>
  <c r="W4598" i="1"/>
  <c r="U4609" i="1"/>
  <c r="W4630" i="1"/>
  <c r="U4641" i="1"/>
  <c r="X3183" i="1"/>
  <c r="V3194" i="1"/>
  <c r="T3205" i="1"/>
  <c r="X3215" i="1"/>
  <c r="V3226" i="1"/>
  <c r="T3237" i="1"/>
  <c r="X3247" i="1"/>
  <c r="V3258" i="1"/>
  <c r="T3269" i="1"/>
  <c r="X3279" i="1"/>
  <c r="V3290" i="1"/>
  <c r="T3301" i="1"/>
  <c r="X3311" i="1"/>
  <c r="V3322" i="1"/>
  <c r="T3333" i="1"/>
  <c r="U3345" i="1"/>
  <c r="V3357" i="1"/>
  <c r="Z3357" i="1" s="1"/>
  <c r="T3388" i="1"/>
  <c r="U3405" i="1"/>
  <c r="X3432" i="1"/>
  <c r="V3461" i="1"/>
  <c r="X3534" i="1"/>
  <c r="W3369" i="1"/>
  <c r="U3380" i="1"/>
  <c r="W3401" i="1"/>
  <c r="U3412" i="1"/>
  <c r="U3444" i="1"/>
  <c r="W3465" i="1"/>
  <c r="U3476" i="1"/>
  <c r="T3488" i="1"/>
  <c r="U3500" i="1"/>
  <c r="V3565" i="1"/>
  <c r="T3652" i="1"/>
  <c r="X3365" i="1"/>
  <c r="V3376" i="1"/>
  <c r="T3387" i="1"/>
  <c r="X3397" i="1"/>
  <c r="V3408" i="1"/>
  <c r="T3419" i="1"/>
  <c r="X3429" i="1"/>
  <c r="V3440" i="1"/>
  <c r="T3451" i="1"/>
  <c r="X3461" i="1"/>
  <c r="V3472" i="1"/>
  <c r="V3508" i="1"/>
  <c r="X3526" i="1"/>
  <c r="T3612" i="1"/>
  <c r="U3673" i="1"/>
  <c r="U3746" i="1"/>
  <c r="W3351" i="1"/>
  <c r="U3362" i="1"/>
  <c r="W3383" i="1"/>
  <c r="U3394" i="1"/>
  <c r="U3426" i="1"/>
  <c r="W3447" i="1"/>
  <c r="U3458" i="1"/>
  <c r="X3479" i="1"/>
  <c r="T3504" i="1"/>
  <c r="X3545" i="1"/>
  <c r="X3602" i="1"/>
  <c r="X3709" i="1"/>
  <c r="T3409" i="1"/>
  <c r="X3419" i="1"/>
  <c r="V3430" i="1"/>
  <c r="T3441" i="1"/>
  <c r="X3451" i="1"/>
  <c r="V3462" i="1"/>
  <c r="T3473" i="1"/>
  <c r="V3484" i="1"/>
  <c r="W3496" i="1"/>
  <c r="V3509" i="1"/>
  <c r="V3528" i="1"/>
  <c r="V3585" i="1"/>
  <c r="X3613" i="1"/>
  <c r="V3675" i="1"/>
  <c r="W3537" i="1"/>
  <c r="U3548" i="1"/>
  <c r="U3580" i="1"/>
  <c r="W3601" i="1"/>
  <c r="U3612" i="1"/>
  <c r="W3633" i="1"/>
  <c r="X3644" i="1"/>
  <c r="T3669" i="1"/>
  <c r="X3685" i="1"/>
  <c r="T3707" i="1"/>
  <c r="W3844" i="1"/>
  <c r="W3536" i="1"/>
  <c r="U3547" i="1"/>
  <c r="W3568" i="1"/>
  <c r="U3579" i="1"/>
  <c r="W3600" i="1"/>
  <c r="U3611" i="1"/>
  <c r="W3632" i="1"/>
  <c r="X3655" i="1"/>
  <c r="V3683" i="1"/>
  <c r="X3704" i="1"/>
  <c r="X3508" i="1"/>
  <c r="V3519" i="1"/>
  <c r="T3530" i="1"/>
  <c r="X3540" i="1"/>
  <c r="V3551" i="1"/>
  <c r="T3562" i="1"/>
  <c r="X3572" i="1"/>
  <c r="V3583" i="1"/>
  <c r="T3594" i="1"/>
  <c r="X3604" i="1"/>
  <c r="V3615" i="1"/>
  <c r="T3626" i="1"/>
  <c r="X3636" i="1"/>
  <c r="W3660" i="1"/>
  <c r="X3672" i="1"/>
  <c r="W3691" i="1"/>
  <c r="W3759" i="1"/>
  <c r="U3802" i="1"/>
  <c r="X3864" i="1"/>
  <c r="T3979" i="1"/>
  <c r="U3486" i="1"/>
  <c r="W3507" i="1"/>
  <c r="U3518" i="1"/>
  <c r="W3539" i="1"/>
  <c r="U3550" i="1"/>
  <c r="W3571" i="1"/>
  <c r="U3582" i="1"/>
  <c r="W3603" i="1"/>
  <c r="U3614" i="1"/>
  <c r="W3635" i="1"/>
  <c r="U3659" i="1"/>
  <c r="V3671" i="1"/>
  <c r="X3515" i="1"/>
  <c r="V3526" i="1"/>
  <c r="T3537" i="1"/>
  <c r="X3547" i="1"/>
  <c r="V3558" i="1"/>
  <c r="T3569" i="1"/>
  <c r="X3579" i="1"/>
  <c r="V3590" i="1"/>
  <c r="T3601" i="1"/>
  <c r="X3611" i="1"/>
  <c r="V3622" i="1"/>
  <c r="T3633" i="1"/>
  <c r="T3644" i="1"/>
  <c r="V3656" i="1"/>
  <c r="W3668" i="1"/>
  <c r="W3684" i="1"/>
  <c r="W3787" i="1"/>
  <c r="V3935" i="1"/>
  <c r="T3677" i="1"/>
  <c r="X3687" i="1"/>
  <c r="V3698" i="1"/>
  <c r="T3709" i="1"/>
  <c r="X3719" i="1"/>
  <c r="T3741" i="1"/>
  <c r="X3751" i="1"/>
  <c r="V3762" i="1"/>
  <c r="T3773" i="1"/>
  <c r="X3783" i="1"/>
  <c r="V3794" i="1"/>
  <c r="T3805" i="1"/>
  <c r="X3818" i="1"/>
  <c r="U3834" i="1"/>
  <c r="V3851" i="1"/>
  <c r="U3870" i="1"/>
  <c r="W3690" i="1"/>
  <c r="U3701" i="1"/>
  <c r="W3722" i="1"/>
  <c r="U3733" i="1"/>
  <c r="W3754" i="1"/>
  <c r="U3765" i="1"/>
  <c r="W3786" i="1"/>
  <c r="U3797" i="1"/>
  <c r="W3822" i="1"/>
  <c r="X3838" i="1"/>
  <c r="X3855" i="1"/>
  <c r="X3875" i="1"/>
  <c r="X3903" i="1"/>
  <c r="V3677" i="1"/>
  <c r="T3688" i="1"/>
  <c r="X3698" i="1"/>
  <c r="V3709" i="1"/>
  <c r="T3720" i="1"/>
  <c r="X3730" i="1"/>
  <c r="V3741" i="1"/>
  <c r="T3752" i="1"/>
  <c r="X3762" i="1"/>
  <c r="V3773" i="1"/>
  <c r="T3784" i="1"/>
  <c r="X3794" i="1"/>
  <c r="V3805" i="1"/>
  <c r="V3819" i="1"/>
  <c r="X3851" i="1"/>
  <c r="T3897" i="1"/>
  <c r="U3954" i="1"/>
  <c r="W3641" i="1"/>
  <c r="U3652" i="1"/>
  <c r="W3673" i="1"/>
  <c r="U3684" i="1"/>
  <c r="W3705" i="1"/>
  <c r="U3716" i="1"/>
  <c r="W3737" i="1"/>
  <c r="U3748" i="1"/>
  <c r="W3769" i="1"/>
  <c r="U3780" i="1"/>
  <c r="W3801" i="1"/>
  <c r="U3814" i="1"/>
  <c r="X3828" i="1"/>
  <c r="V3863" i="1"/>
  <c r="W3915" i="1"/>
  <c r="X3943" i="1"/>
  <c r="T3976" i="1"/>
  <c r="X3717" i="1"/>
  <c r="V3728" i="1"/>
  <c r="T3739" i="1"/>
  <c r="X3749" i="1"/>
  <c r="V3760" i="1"/>
  <c r="T3771" i="1"/>
  <c r="X3781" i="1"/>
  <c r="V3792" i="1"/>
  <c r="T3803" i="1"/>
  <c r="T3816" i="1"/>
  <c r="U3866" i="1"/>
  <c r="W3919" i="1"/>
  <c r="X3947" i="1"/>
  <c r="W3716" i="1"/>
  <c r="U3727" i="1"/>
  <c r="W3748" i="1"/>
  <c r="U3759" i="1"/>
  <c r="W3780" i="1"/>
  <c r="U3791" i="1"/>
  <c r="W3814" i="1"/>
  <c r="T3829" i="1"/>
  <c r="U3846" i="1"/>
  <c r="X3863" i="1"/>
  <c r="X3887" i="1"/>
  <c r="X3916" i="1"/>
  <c r="W3977" i="1"/>
  <c r="W3834" i="1"/>
  <c r="U3845" i="1"/>
  <c r="W3866" i="1"/>
  <c r="U3877" i="1"/>
  <c r="W3898" i="1"/>
  <c r="U3909" i="1"/>
  <c r="U3941" i="1"/>
  <c r="W3962" i="1"/>
  <c r="U3973" i="1"/>
  <c r="V3986" i="1"/>
  <c r="V4004" i="1"/>
  <c r="X3866" i="1"/>
  <c r="V3877" i="1"/>
  <c r="T3888" i="1"/>
  <c r="X3898" i="1"/>
  <c r="V3909" i="1"/>
  <c r="T3920" i="1"/>
  <c r="X3930" i="1"/>
  <c r="V3941" i="1"/>
  <c r="T3952" i="1"/>
  <c r="X3962" i="1"/>
  <c r="V3973" i="1"/>
  <c r="W4004" i="1"/>
  <c r="U4032" i="1"/>
  <c r="X4093" i="1"/>
  <c r="W3821" i="1"/>
  <c r="U3832" i="1"/>
  <c r="W3853" i="1"/>
  <c r="U3864" i="1"/>
  <c r="W3885" i="1"/>
  <c r="U3896" i="1"/>
  <c r="W3917" i="1"/>
  <c r="U3928" i="1"/>
  <c r="W3949" i="1"/>
  <c r="U3960" i="1"/>
  <c r="U3983" i="1"/>
  <c r="W4155" i="1"/>
  <c r="T3811" i="1"/>
  <c r="X3821" i="1"/>
  <c r="V3832" i="1"/>
  <c r="T3843" i="1"/>
  <c r="X3853" i="1"/>
  <c r="V3864" i="1"/>
  <c r="T3875" i="1"/>
  <c r="X3885" i="1"/>
  <c r="V3896" i="1"/>
  <c r="T3907" i="1"/>
  <c r="X3917" i="1"/>
  <c r="V3928" i="1"/>
  <c r="T3939" i="1"/>
  <c r="X3949" i="1"/>
  <c r="V3960" i="1"/>
  <c r="T3971" i="1"/>
  <c r="V3983" i="1"/>
  <c r="U4000" i="1"/>
  <c r="U4023" i="1"/>
  <c r="X4155" i="1"/>
  <c r="T3974" i="1"/>
  <c r="V3987" i="1"/>
  <c r="X4021" i="1"/>
  <c r="V4032" i="1"/>
  <c r="T4077" i="1"/>
  <c r="T4111" i="1"/>
  <c r="W4131" i="1"/>
  <c r="T4273" i="1"/>
  <c r="W4036" i="1"/>
  <c r="W4066" i="1"/>
  <c r="X4083" i="1"/>
  <c r="V4118" i="1"/>
  <c r="X4139" i="1"/>
  <c r="X4163" i="1"/>
  <c r="X3996" i="1"/>
  <c r="V4007" i="1"/>
  <c r="T4018" i="1"/>
  <c r="X4028" i="1"/>
  <c r="V4039" i="1"/>
  <c r="T4071" i="1"/>
  <c r="U4105" i="1"/>
  <c r="U4145" i="1"/>
  <c r="U3982" i="1"/>
  <c r="W4003" i="1"/>
  <c r="U4014" i="1"/>
  <c r="W4035" i="1"/>
  <c r="T4048" i="1"/>
  <c r="T4065" i="1"/>
  <c r="T4099" i="1"/>
  <c r="T4161" i="1"/>
  <c r="X3999" i="1"/>
  <c r="V4010" i="1"/>
  <c r="T4021" i="1"/>
  <c r="X4031" i="1"/>
  <c r="T4093" i="1"/>
  <c r="U4110" i="1"/>
  <c r="U4001" i="1"/>
  <c r="W4022" i="1"/>
  <c r="U4033" i="1"/>
  <c r="T4045" i="1"/>
  <c r="U4061" i="1"/>
  <c r="V4078" i="1"/>
  <c r="V4112" i="1"/>
  <c r="T4133" i="1"/>
  <c r="W4154" i="1"/>
  <c r="T4188" i="1"/>
  <c r="U4244" i="1"/>
  <c r="W4294" i="1"/>
  <c r="W4333" i="1"/>
  <c r="U4407" i="1"/>
  <c r="V4053" i="1"/>
  <c r="X4074" i="1"/>
  <c r="V4085" i="1"/>
  <c r="T4096" i="1"/>
  <c r="X4106" i="1"/>
  <c r="V4117" i="1"/>
  <c r="T4128" i="1"/>
  <c r="X4138" i="1"/>
  <c r="V4149" i="1"/>
  <c r="X4195" i="1"/>
  <c r="T4281" i="1"/>
  <c r="T4313" i="1"/>
  <c r="V4357" i="1"/>
  <c r="X4125" i="1"/>
  <c r="T4147" i="1"/>
  <c r="X4157" i="1"/>
  <c r="V4168" i="1"/>
  <c r="W4179" i="1"/>
  <c r="T4192" i="1"/>
  <c r="T4209" i="1"/>
  <c r="V4229" i="1"/>
  <c r="X4250" i="1"/>
  <c r="W4274" i="1"/>
  <c r="V4446" i="1"/>
  <c r="U4047" i="1"/>
  <c r="U4079" i="1"/>
  <c r="W4100" i="1"/>
  <c r="U4111" i="1"/>
  <c r="W4132" i="1"/>
  <c r="U4143" i="1"/>
  <c r="W4164" i="1"/>
  <c r="U4175" i="1"/>
  <c r="X4202" i="1"/>
  <c r="W4221" i="1"/>
  <c r="U4264" i="1"/>
  <c r="X4044" i="1"/>
  <c r="V4055" i="1"/>
  <c r="T4066" i="1"/>
  <c r="X4076" i="1"/>
  <c r="V4087" i="1"/>
  <c r="T4098" i="1"/>
  <c r="X4108" i="1"/>
  <c r="V4119" i="1"/>
  <c r="T4130" i="1"/>
  <c r="X4140" i="1"/>
  <c r="V4151" i="1"/>
  <c r="T4162" i="1"/>
  <c r="X4172" i="1"/>
  <c r="V4184" i="1"/>
  <c r="X4198" i="1"/>
  <c r="T4217" i="1"/>
  <c r="V4238" i="1"/>
  <c r="X4259" i="1"/>
  <c r="U4166" i="1"/>
  <c r="T4177" i="1"/>
  <c r="U4189" i="1"/>
  <c r="V4205" i="1"/>
  <c r="U4225" i="1"/>
  <c r="W4246" i="1"/>
  <c r="U4297" i="1"/>
  <c r="W4306" i="1"/>
  <c r="U4317" i="1"/>
  <c r="W4338" i="1"/>
  <c r="U4349" i="1"/>
  <c r="W4420" i="1"/>
  <c r="V4265" i="1"/>
  <c r="T4276" i="1"/>
  <c r="X4286" i="1"/>
  <c r="V4297" i="1"/>
  <c r="T4308" i="1"/>
  <c r="X4318" i="1"/>
  <c r="V4329" i="1"/>
  <c r="T4340" i="1"/>
  <c r="W4424" i="1"/>
  <c r="U4469" i="1"/>
  <c r="T4191" i="1"/>
  <c r="X4201" i="1"/>
  <c r="T4223" i="1"/>
  <c r="V4244" i="1"/>
  <c r="X4265" i="1"/>
  <c r="V4276" i="1"/>
  <c r="T4287" i="1"/>
  <c r="X4297" i="1"/>
  <c r="V4308" i="1"/>
  <c r="T4319" i="1"/>
  <c r="X4329" i="1"/>
  <c r="V4340" i="1"/>
  <c r="U4351" i="1"/>
  <c r="W4368" i="1"/>
  <c r="U4397" i="1"/>
  <c r="W4188" i="1"/>
  <c r="U4199" i="1"/>
  <c r="W4220" i="1"/>
  <c r="U4231" i="1"/>
  <c r="W4252" i="1"/>
  <c r="U4263" i="1"/>
  <c r="W4284" i="1"/>
  <c r="U4295" i="1"/>
  <c r="W4316" i="1"/>
  <c r="U4327" i="1"/>
  <c r="W4348" i="1"/>
  <c r="X4362" i="1"/>
  <c r="T4419" i="1"/>
  <c r="U4457" i="1"/>
  <c r="T4222" i="1"/>
  <c r="X4232" i="1"/>
  <c r="V4243" i="1"/>
  <c r="T4254" i="1"/>
  <c r="X4264" i="1"/>
  <c r="V4275" i="1"/>
  <c r="T4286" i="1"/>
  <c r="X4296" i="1"/>
  <c r="V4307" i="1"/>
  <c r="T4318" i="1"/>
  <c r="X4328" i="1"/>
  <c r="V4339" i="1"/>
  <c r="U4465" i="1"/>
  <c r="U4194" i="1"/>
  <c r="W4215" i="1"/>
  <c r="U4226" i="1"/>
  <c r="W4247" i="1"/>
  <c r="U4258" i="1"/>
  <c r="W4279" i="1"/>
  <c r="U4290" i="1"/>
  <c r="W4311" i="1"/>
  <c r="U4322" i="1"/>
  <c r="W4343" i="1"/>
  <c r="U4355" i="1"/>
  <c r="X4405" i="1"/>
  <c r="U4492" i="1"/>
  <c r="T4368" i="1"/>
  <c r="X4378" i="1"/>
  <c r="V4389" i="1"/>
  <c r="T4400" i="1"/>
  <c r="V4421" i="1"/>
  <c r="T4432" i="1"/>
  <c r="T4448" i="1"/>
  <c r="V4469" i="1"/>
  <c r="X4497" i="1"/>
  <c r="X4587" i="1"/>
  <c r="U4372" i="1"/>
  <c r="W4393" i="1"/>
  <c r="U4404" i="1"/>
  <c r="W4425" i="1"/>
  <c r="U4456" i="1"/>
  <c r="W4478" i="1"/>
  <c r="X4524" i="1"/>
  <c r="V4351" i="1"/>
  <c r="X4372" i="1"/>
  <c r="V4383" i="1"/>
  <c r="T4394" i="1"/>
  <c r="V4415" i="1"/>
  <c r="T4426" i="1"/>
  <c r="V4437" i="1"/>
  <c r="V4457" i="1"/>
  <c r="U4527" i="1"/>
  <c r="U4354" i="1"/>
  <c r="W4375" i="1"/>
  <c r="U4386" i="1"/>
  <c r="W4407" i="1"/>
  <c r="U4418" i="1"/>
  <c r="W4441" i="1"/>
  <c r="U4486" i="1"/>
  <c r="U4549" i="1"/>
  <c r="X4363" i="1"/>
  <c r="V4374" i="1"/>
  <c r="T4385" i="1"/>
  <c r="X4395" i="1"/>
  <c r="V4406" i="1"/>
  <c r="T4417" i="1"/>
  <c r="X4427" i="1"/>
  <c r="X4439" i="1"/>
  <c r="V4538" i="1"/>
  <c r="T4506" i="1"/>
  <c r="U4523" i="1"/>
  <c r="W4628" i="1"/>
  <c r="V4504" i="1"/>
  <c r="W4521" i="1"/>
  <c r="W4615" i="1"/>
  <c r="V4444" i="1"/>
  <c r="T4455" i="1"/>
  <c r="X4465" i="1"/>
  <c r="U4477" i="1"/>
  <c r="W4489" i="1"/>
  <c r="W4504" i="1"/>
  <c r="X4521" i="1"/>
  <c r="W4448" i="1"/>
  <c r="U4459" i="1"/>
  <c r="T4482" i="1"/>
  <c r="T4495" i="1"/>
  <c r="U4511" i="1"/>
  <c r="V4528" i="1"/>
  <c r="X4548" i="1"/>
  <c r="X4444" i="1"/>
  <c r="V4455" i="1"/>
  <c r="T4466" i="1"/>
  <c r="X4477" i="1"/>
  <c r="T4522" i="1"/>
  <c r="T4540" i="1"/>
  <c r="W4455" i="1"/>
  <c r="U4466" i="1"/>
  <c r="T4490" i="1"/>
  <c r="T4569" i="1"/>
  <c r="W4503" i="1"/>
  <c r="U4514" i="1"/>
  <c r="W4535" i="1"/>
  <c r="V4549" i="1"/>
  <c r="T4570" i="1"/>
  <c r="W4592" i="1"/>
  <c r="X4495" i="1"/>
  <c r="V4506" i="1"/>
  <c r="T4517" i="1"/>
  <c r="X4527" i="1"/>
  <c r="U4539" i="1"/>
  <c r="U4554" i="1"/>
  <c r="W4575" i="1"/>
  <c r="V4477" i="1"/>
  <c r="T4488" i="1"/>
  <c r="X4498" i="1"/>
  <c r="V4509" i="1"/>
  <c r="X4530" i="1"/>
  <c r="W4560" i="1"/>
  <c r="W4562" i="1"/>
  <c r="U4573" i="1"/>
  <c r="X4596" i="1"/>
  <c r="T4631" i="1"/>
  <c r="U4650" i="1"/>
  <c r="W4671" i="1"/>
  <c r="T4560" i="1"/>
  <c r="X4570" i="1"/>
  <c r="V4581" i="1"/>
  <c r="T4627" i="1"/>
  <c r="X4645" i="1"/>
  <c r="T4667" i="1"/>
  <c r="V4688" i="1"/>
  <c r="W4553" i="1"/>
  <c r="U4564" i="1"/>
  <c r="W4585" i="1"/>
  <c r="V4599" i="1"/>
  <c r="W4616" i="1"/>
  <c r="X4633" i="1"/>
  <c r="U4675" i="1"/>
  <c r="W4608" i="1"/>
  <c r="X4625" i="1"/>
  <c r="W4643" i="1"/>
  <c r="U4686" i="1"/>
  <c r="X4608" i="1"/>
  <c r="V4602" i="1"/>
  <c r="T4613" i="1"/>
  <c r="X4623" i="1"/>
  <c r="T4645" i="1"/>
  <c r="X4655" i="1"/>
  <c r="V4666" i="1"/>
  <c r="T4677" i="1"/>
  <c r="X4687" i="1"/>
  <c r="V4698" i="1"/>
  <c r="W4610" i="1"/>
  <c r="U4621" i="1"/>
  <c r="W4642" i="1"/>
  <c r="U4653" i="1"/>
  <c r="W4654" i="1"/>
  <c r="U4665" i="1"/>
  <c r="W4686" i="1"/>
  <c r="U4697" i="1"/>
  <c r="X4594" i="1"/>
  <c r="V4605" i="1"/>
  <c r="T4616" i="1"/>
  <c r="X4626" i="1"/>
  <c r="V4637" i="1"/>
  <c r="T4648" i="1"/>
  <c r="W4666" i="1"/>
  <c r="U4677" i="1"/>
  <c r="W4698" i="1"/>
  <c r="T4596" i="1"/>
  <c r="X4606" i="1"/>
  <c r="V4617" i="1"/>
  <c r="T4628" i="1"/>
  <c r="X4638" i="1"/>
  <c r="V4649" i="1"/>
  <c r="T4660" i="1"/>
  <c r="X4670" i="1"/>
  <c r="V4681" i="1"/>
  <c r="T4692" i="1"/>
  <c r="U4657" i="1"/>
  <c r="W4678" i="1"/>
  <c r="U4689" i="1"/>
  <c r="X4586" i="1"/>
  <c r="V4597" i="1"/>
  <c r="T4608" i="1"/>
  <c r="X4618" i="1"/>
  <c r="V4629" i="1"/>
  <c r="T4640" i="1"/>
  <c r="X4650" i="1"/>
  <c r="V4661" i="1"/>
  <c r="T4672" i="1"/>
  <c r="X4682" i="1"/>
  <c r="V4693" i="1"/>
  <c r="W4067" i="1"/>
  <c r="V4084" i="1"/>
  <c r="W4119" i="1"/>
  <c r="T4165" i="1"/>
  <c r="X4222" i="1"/>
  <c r="T4333" i="1"/>
  <c r="U3985" i="1"/>
  <c r="W4006" i="1"/>
  <c r="U4017" i="1"/>
  <c r="W4038" i="1"/>
  <c r="X4069" i="1"/>
  <c r="V4122" i="1"/>
  <c r="X4143" i="1"/>
  <c r="W4234" i="1"/>
  <c r="W4170" i="1"/>
  <c r="T4182" i="1"/>
  <c r="V4195" i="1"/>
  <c r="U4212" i="1"/>
  <c r="W4233" i="1"/>
  <c r="U4280" i="1"/>
  <c r="U4312" i="1"/>
  <c r="U4356" i="1"/>
  <c r="Z4356" i="1" s="1"/>
  <c r="V4499" i="1"/>
  <c r="X4058" i="1"/>
  <c r="V4069" i="1"/>
  <c r="T4080" i="1"/>
  <c r="X4090" i="1"/>
  <c r="V4101" i="1"/>
  <c r="T4112" i="1"/>
  <c r="X4122" i="1"/>
  <c r="V4133" i="1"/>
  <c r="T4144" i="1"/>
  <c r="X4154" i="1"/>
  <c r="V4165" i="1"/>
  <c r="T4176" i="1"/>
  <c r="U4188" i="1"/>
  <c r="T4204" i="1"/>
  <c r="X4223" i="1"/>
  <c r="T4245" i="1"/>
  <c r="W4266" i="1"/>
  <c r="V4334" i="1"/>
  <c r="V4120" i="1"/>
  <c r="T4131" i="1"/>
  <c r="X4141" i="1"/>
  <c r="V4152" i="1"/>
  <c r="T4163" i="1"/>
  <c r="X4173" i="1"/>
  <c r="W4185" i="1"/>
  <c r="U4200" i="1"/>
  <c r="X4218" i="1"/>
  <c r="T4240" i="1"/>
  <c r="V4261" i="1"/>
  <c r="T4289" i="1"/>
  <c r="T4325" i="1"/>
  <c r="W4384" i="1"/>
  <c r="W4052" i="1"/>
  <c r="U4063" i="1"/>
  <c r="W4084" i="1"/>
  <c r="U4095" i="1"/>
  <c r="W4116" i="1"/>
  <c r="U4127" i="1"/>
  <c r="W4148" i="1"/>
  <c r="U4159" i="1"/>
  <c r="Z4159" i="1" s="1"/>
  <c r="U4181" i="1"/>
  <c r="V4194" i="1"/>
  <c r="V4211" i="1"/>
  <c r="U4232" i="1"/>
  <c r="W4253" i="1"/>
  <c r="W4278" i="1"/>
  <c r="W4309" i="1"/>
  <c r="W4352" i="1"/>
  <c r="U4478" i="1"/>
  <c r="T4050" i="1"/>
  <c r="X4060" i="1"/>
  <c r="V4071" i="1"/>
  <c r="T4082" i="1"/>
  <c r="X4092" i="1"/>
  <c r="V4103" i="1"/>
  <c r="T4114" i="1"/>
  <c r="X4124" i="1"/>
  <c r="V4135" i="1"/>
  <c r="T4146" i="1"/>
  <c r="X4156" i="1"/>
  <c r="V4167" i="1"/>
  <c r="V4178" i="1"/>
  <c r="X4190" i="1"/>
  <c r="V4207" i="1"/>
  <c r="X4227" i="1"/>
  <c r="T4249" i="1"/>
  <c r="U4300" i="1"/>
  <c r="V4342" i="1"/>
  <c r="W4171" i="1"/>
  <c r="T4183" i="1"/>
  <c r="T4197" i="1"/>
  <c r="W4214" i="1"/>
  <c r="U4257" i="1"/>
  <c r="U4316" i="1"/>
  <c r="W4322" i="1"/>
  <c r="U4333" i="1"/>
  <c r="W4406" i="1"/>
  <c r="V4435" i="1"/>
  <c r="T4494" i="1"/>
  <c r="X4270" i="1"/>
  <c r="V4281" i="1"/>
  <c r="T4292" i="1"/>
  <c r="X4302" i="1"/>
  <c r="V4313" i="1"/>
  <c r="T4324" i="1"/>
  <c r="X4334" i="1"/>
  <c r="V4345" i="1"/>
  <c r="X4357" i="1"/>
  <c r="W4410" i="1"/>
  <c r="T4441" i="1"/>
  <c r="W4518" i="1"/>
  <c r="V4196" i="1"/>
  <c r="T4207" i="1"/>
  <c r="X4217" i="1"/>
  <c r="V4228" i="1"/>
  <c r="T4239" i="1"/>
  <c r="X4249" i="1"/>
  <c r="V4260" i="1"/>
  <c r="T4271" i="1"/>
  <c r="X4281" i="1"/>
  <c r="V4292" i="1"/>
  <c r="T4303" i="1"/>
  <c r="X4313" i="1"/>
  <c r="V4324" i="1"/>
  <c r="T4335" i="1"/>
  <c r="X4345" i="1"/>
  <c r="V4358" i="1"/>
  <c r="T4383" i="1"/>
  <c r="U4411" i="1"/>
  <c r="W4442" i="1"/>
  <c r="U4525" i="1"/>
  <c r="U4183" i="1"/>
  <c r="W4204" i="1"/>
  <c r="U4215" i="1"/>
  <c r="W4236" i="1"/>
  <c r="U4247" i="1"/>
  <c r="W4268" i="1"/>
  <c r="U4279" i="1"/>
  <c r="W4300" i="1"/>
  <c r="U4311" i="1"/>
  <c r="W4332" i="1"/>
  <c r="U4343" i="1"/>
  <c r="V4376" i="1"/>
  <c r="W4404" i="1"/>
  <c r="X4216" i="1"/>
  <c r="V4227" i="1"/>
  <c r="T4238" i="1"/>
  <c r="X4248" i="1"/>
  <c r="V4259" i="1"/>
  <c r="T4270" i="1"/>
  <c r="X4280" i="1"/>
  <c r="V4291" i="1"/>
  <c r="T4302" i="1"/>
  <c r="X4312" i="1"/>
  <c r="V4323" i="1"/>
  <c r="T4334" i="1"/>
  <c r="X4344" i="1"/>
  <c r="T4357" i="1"/>
  <c r="V4380" i="1"/>
  <c r="W4408" i="1"/>
  <c r="U4438" i="1"/>
  <c r="U4508" i="1"/>
  <c r="W4199" i="1"/>
  <c r="U4210" i="1"/>
  <c r="W4231" i="1"/>
  <c r="U4242" i="1"/>
  <c r="W4263" i="1"/>
  <c r="U4274" i="1"/>
  <c r="W4295" i="1"/>
  <c r="U4306" i="1"/>
  <c r="W4327" i="1"/>
  <c r="U4338" i="1"/>
  <c r="T4363" i="1"/>
  <c r="U4391" i="1"/>
  <c r="X4459" i="1"/>
  <c r="V4373" i="1"/>
  <c r="T4384" i="1"/>
  <c r="X4394" i="1"/>
  <c r="V4405" i="1"/>
  <c r="T4416" i="1"/>
  <c r="X4426" i="1"/>
  <c r="V4438" i="1"/>
  <c r="X4458" i="1"/>
  <c r="W4481" i="1"/>
  <c r="V4531" i="1"/>
  <c r="W4377" i="1"/>
  <c r="U4388" i="1"/>
  <c r="W4409" i="1"/>
  <c r="U4420" i="1"/>
  <c r="Z4420" i="1" s="1"/>
  <c r="W4445" i="1"/>
  <c r="X4492" i="1"/>
  <c r="U4574" i="1"/>
  <c r="X4356" i="1"/>
  <c r="V4367" i="1"/>
  <c r="T4378" i="1"/>
  <c r="X4388" i="1"/>
  <c r="V4399" i="1"/>
  <c r="T4410" i="1"/>
  <c r="X4420" i="1"/>
  <c r="V4431" i="1"/>
  <c r="Z4431" i="1" s="1"/>
  <c r="X4446" i="1"/>
  <c r="T4468" i="1"/>
  <c r="W4494" i="1"/>
  <c r="V4579" i="1"/>
  <c r="W4359" i="1"/>
  <c r="U4370" i="1"/>
  <c r="W4391" i="1"/>
  <c r="U4402" i="1"/>
  <c r="W4423" i="1"/>
  <c r="V4434" i="1"/>
  <c r="U4452" i="1"/>
  <c r="T4474" i="1"/>
  <c r="U4512" i="1"/>
  <c r="T4369" i="1"/>
  <c r="X4379" i="1"/>
  <c r="V4390" i="1"/>
  <c r="T4401" i="1"/>
  <c r="X4411" i="1"/>
  <c r="V4422" i="1"/>
  <c r="T4433" i="1"/>
  <c r="X4613" i="1"/>
  <c r="V4496" i="1"/>
  <c r="X4512" i="1"/>
  <c r="W4550" i="1"/>
  <c r="X4584" i="1"/>
  <c r="V4679" i="1"/>
  <c r="X4449" i="1"/>
  <c r="V4460" i="1"/>
  <c r="U4471" i="1"/>
  <c r="V4483" i="1"/>
  <c r="W4496" i="1"/>
  <c r="U4513" i="1"/>
  <c r="T4530" i="1"/>
  <c r="U4551" i="1"/>
  <c r="T4682" i="1"/>
  <c r="U4443" i="1"/>
  <c r="W4464" i="1"/>
  <c r="U4488" i="1"/>
  <c r="X4563" i="1"/>
  <c r="T4607" i="1"/>
  <c r="V4439" i="1"/>
  <c r="T4450" i="1"/>
  <c r="X4460" i="1"/>
  <c r="W4471" i="1"/>
  <c r="X4483" i="1"/>
  <c r="X4513" i="1"/>
  <c r="X4684" i="1"/>
  <c r="U4450" i="1"/>
  <c r="X4471" i="1"/>
  <c r="U4497" i="1"/>
  <c r="T4531" i="1"/>
  <c r="X4552" i="1"/>
  <c r="U4687" i="1"/>
  <c r="Z4687" i="1" s="1"/>
  <c r="W4519" i="1"/>
  <c r="U4530" i="1"/>
  <c r="V4542" i="1"/>
  <c r="V4559" i="1"/>
  <c r="X4580" i="1"/>
  <c r="V4490" i="1"/>
  <c r="T4501" i="1"/>
  <c r="X4511" i="1"/>
  <c r="V4522" i="1"/>
  <c r="T4533" i="1"/>
  <c r="U4546" i="1"/>
  <c r="U4586" i="1"/>
  <c r="Z4586" i="1" s="1"/>
  <c r="X4636" i="1"/>
  <c r="T4472" i="1"/>
  <c r="X4482" i="1"/>
  <c r="V4493" i="1"/>
  <c r="T4504" i="1"/>
  <c r="X4514" i="1"/>
  <c r="V4525" i="1"/>
  <c r="T4536" i="1"/>
  <c r="U4550" i="1"/>
  <c r="U4571" i="1"/>
  <c r="T4594" i="1"/>
  <c r="W4660" i="1"/>
  <c r="U4557" i="1"/>
  <c r="W4578" i="1"/>
  <c r="X4589" i="1"/>
  <c r="U4622" i="1"/>
  <c r="W4639" i="1"/>
  <c r="U4682" i="1"/>
  <c r="X4554" i="1"/>
  <c r="V4565" i="1"/>
  <c r="T4576" i="1"/>
  <c r="U4618" i="1"/>
  <c r="V4635" i="1"/>
  <c r="V4656" i="1"/>
  <c r="X4677" i="1"/>
  <c r="W4537" i="1"/>
  <c r="U4548" i="1"/>
  <c r="W4569" i="1"/>
  <c r="U4580" i="1"/>
  <c r="X4591" i="1"/>
  <c r="U4643" i="1"/>
  <c r="W4664" i="1"/>
  <c r="T4543" i="1"/>
  <c r="X4553" i="1"/>
  <c r="V4564" i="1"/>
  <c r="T4575" i="1"/>
  <c r="X4585" i="1"/>
  <c r="W4599" i="1"/>
  <c r="X4616" i="1"/>
  <c r="T4654" i="1"/>
  <c r="V4675" i="1"/>
  <c r="T4634" i="1"/>
  <c r="U4654" i="1"/>
  <c r="W4675" i="1"/>
  <c r="V4600" i="1"/>
  <c r="U4634" i="1"/>
  <c r="T4655" i="1"/>
  <c r="Z4655" i="1" s="1"/>
  <c r="V4676" i="1"/>
  <c r="U4695" i="1"/>
  <c r="T4597" i="1"/>
  <c r="X4607" i="1"/>
  <c r="V4618" i="1"/>
  <c r="T4629" i="1"/>
  <c r="X4639" i="1"/>
  <c r="V4650" i="1"/>
  <c r="T4661" i="1"/>
  <c r="X4671" i="1"/>
  <c r="V4682" i="1"/>
  <c r="T4693" i="1"/>
  <c r="W4594" i="1"/>
  <c r="U4605" i="1"/>
  <c r="W4626" i="1"/>
  <c r="U4637" i="1"/>
  <c r="W4658" i="1"/>
  <c r="U4669" i="1"/>
  <c r="W4690" i="1"/>
  <c r="T4588" i="1"/>
  <c r="X4598" i="1"/>
  <c r="V4609" i="1"/>
  <c r="T4620" i="1"/>
  <c r="X4630" i="1"/>
  <c r="V4641" i="1"/>
  <c r="T4652" i="1"/>
  <c r="W4670" i="1"/>
  <c r="U4681" i="1"/>
  <c r="V4589" i="1"/>
  <c r="T4600" i="1"/>
  <c r="X4610" i="1"/>
  <c r="V4621" i="1"/>
  <c r="T4632" i="1"/>
  <c r="X4642" i="1"/>
  <c r="V4653" i="1"/>
  <c r="T4664" i="1"/>
  <c r="X4674" i="1"/>
  <c r="V4685" i="1"/>
  <c r="T4696" i="1"/>
  <c r="Z4696" i="1" s="1"/>
  <c r="U4661" i="1"/>
  <c r="W4682" i="1"/>
  <c r="U4693" i="1"/>
  <c r="X4590" i="1"/>
  <c r="V4601" i="1"/>
  <c r="T4612" i="1"/>
  <c r="X4622" i="1"/>
  <c r="V4633" i="1"/>
  <c r="T4644" i="1"/>
  <c r="X4654" i="1"/>
  <c r="V4665" i="1"/>
  <c r="T4676" i="1"/>
  <c r="X4686" i="1"/>
  <c r="V4697" i="1"/>
  <c r="W4662" i="1"/>
  <c r="U4673" i="1"/>
  <c r="W4694" i="1"/>
  <c r="T4592" i="1"/>
  <c r="X4602" i="1"/>
  <c r="V4613" i="1"/>
  <c r="T4624" i="1"/>
  <c r="X4634" i="1"/>
  <c r="V4645" i="1"/>
  <c r="T4656" i="1"/>
  <c r="X4666" i="1"/>
  <c r="V4677" i="1"/>
  <c r="T4688" i="1"/>
  <c r="X4698" i="1"/>
  <c r="W4674" i="1"/>
  <c r="U4685" i="1"/>
  <c r="V4593" i="1"/>
  <c r="T4604" i="1"/>
  <c r="X4614" i="1"/>
  <c r="V4625" i="1"/>
  <c r="T4636" i="1"/>
  <c r="X4646" i="1"/>
  <c r="V4657" i="1"/>
  <c r="T4668" i="1"/>
  <c r="X4678" i="1"/>
  <c r="V4689" i="1"/>
  <c r="T5" i="1"/>
  <c r="Z5" i="1" s="1"/>
  <c r="Z43" i="1"/>
  <c r="Z3679" i="1"/>
  <c r="Z1624" i="1" l="1"/>
  <c r="Z3420" i="1"/>
  <c r="Z2349" i="1"/>
  <c r="Z350" i="1"/>
  <c r="Z187" i="1"/>
  <c r="Z3078" i="1"/>
  <c r="Z3184" i="1"/>
  <c r="Z1388" i="1"/>
  <c r="Z3781" i="1"/>
  <c r="Z2028" i="1"/>
  <c r="Z4684" i="1"/>
  <c r="Z1500" i="1"/>
  <c r="Z3878" i="1"/>
  <c r="Z2330" i="1"/>
  <c r="Z3711" i="1"/>
  <c r="Z3350" i="1"/>
  <c r="Z3607" i="1"/>
  <c r="Z3595" i="1"/>
  <c r="Z2870" i="1"/>
  <c r="Z3181" i="1"/>
  <c r="Z4497" i="1"/>
  <c r="Z4086" i="1"/>
  <c r="Z3058" i="1"/>
  <c r="Z2630" i="1"/>
  <c r="Z4127" i="1"/>
  <c r="Z2158" i="1"/>
  <c r="Z2122" i="1"/>
  <c r="Z766" i="1"/>
  <c r="Z3494" i="1"/>
  <c r="Z4181" i="1"/>
  <c r="Z762" i="1"/>
  <c r="Z1803" i="1"/>
  <c r="Z822" i="1"/>
  <c r="Z2845" i="1"/>
  <c r="Z4644" i="1"/>
  <c r="Z1127" i="1"/>
  <c r="Z4543" i="1"/>
  <c r="Z3146" i="1"/>
  <c r="Z3530" i="1"/>
  <c r="Z3837" i="1"/>
  <c r="Z3725" i="1"/>
  <c r="Z3049" i="1"/>
  <c r="Z2861" i="1"/>
  <c r="Z3044" i="1"/>
  <c r="Z2185" i="1"/>
  <c r="Z1825" i="1"/>
  <c r="Z3457" i="1"/>
  <c r="Z3210" i="1"/>
  <c r="Z2119" i="1"/>
  <c r="Z2860" i="1"/>
  <c r="Z794" i="1"/>
  <c r="Z4192" i="1"/>
  <c r="Z3440" i="1"/>
  <c r="Z2990" i="1"/>
  <c r="Z2569" i="1"/>
  <c r="Z2177" i="1"/>
  <c r="Z77" i="1"/>
  <c r="Z438" i="1"/>
  <c r="Z377" i="1"/>
  <c r="Z2965" i="1"/>
  <c r="Z167" i="1"/>
  <c r="Z78" i="1"/>
  <c r="Z2470" i="1"/>
  <c r="Z2338" i="1"/>
  <c r="Z4270" i="1"/>
  <c r="Z3237" i="1"/>
  <c r="Z4378" i="1"/>
  <c r="Z4197" i="1"/>
  <c r="Z4177" i="1"/>
  <c r="Z4042" i="1"/>
  <c r="Z826" i="1"/>
  <c r="Z3626" i="1"/>
  <c r="Z3446" i="1"/>
  <c r="Z3775" i="1"/>
  <c r="Z3734" i="1"/>
  <c r="Z3280" i="1"/>
  <c r="Z2642" i="1"/>
  <c r="Z3094" i="1"/>
  <c r="Z3073" i="1"/>
  <c r="Z4622" i="1"/>
  <c r="Z3396" i="1"/>
  <c r="Z4476" i="1"/>
  <c r="Z4285" i="1"/>
  <c r="Z3390" i="1"/>
  <c r="Z3653" i="1"/>
  <c r="Z3144" i="1"/>
  <c r="Z2824" i="1"/>
  <c r="Z79" i="1"/>
  <c r="Z1100" i="1"/>
  <c r="Z1116" i="1"/>
  <c r="Z2239" i="1"/>
  <c r="Z4643" i="1"/>
  <c r="Z1377" i="1"/>
  <c r="Z2768" i="1"/>
  <c r="Z4111" i="1"/>
  <c r="Z3345" i="1"/>
  <c r="Z3763" i="1"/>
  <c r="Z3041" i="1"/>
  <c r="Z2163" i="1"/>
  <c r="Z2220" i="1"/>
  <c r="Z1522" i="1"/>
  <c r="Z1357" i="1"/>
  <c r="Z135" i="1"/>
  <c r="Z2829" i="1"/>
  <c r="Z171" i="1"/>
  <c r="Z3891" i="1"/>
  <c r="Z1262" i="1"/>
  <c r="Z2023" i="1"/>
  <c r="Z249" i="1"/>
  <c r="Z3521" i="1"/>
  <c r="Z4667" i="1"/>
  <c r="Z4257" i="1"/>
  <c r="Z3846" i="1"/>
  <c r="Z4510" i="1"/>
  <c r="Z4005" i="1"/>
  <c r="Z4002" i="1"/>
  <c r="Z3128" i="1"/>
  <c r="Z2723" i="1"/>
  <c r="Z2011" i="1"/>
  <c r="Z870" i="1"/>
  <c r="Z4239" i="1"/>
  <c r="Z3738" i="1"/>
  <c r="Z3216" i="1"/>
  <c r="Z2438" i="1"/>
  <c r="Z4520" i="1"/>
  <c r="Z2777" i="1"/>
  <c r="Z4450" i="1"/>
  <c r="Z4468" i="1"/>
  <c r="Z4312" i="1"/>
  <c r="Z4400" i="1"/>
  <c r="Z3472" i="1"/>
  <c r="Z3743" i="1"/>
  <c r="Z3329" i="1"/>
  <c r="Z2800" i="1"/>
  <c r="Z3806" i="1"/>
  <c r="Z1752" i="1"/>
  <c r="Z1328" i="1"/>
  <c r="Z3543" i="1"/>
  <c r="Z4113" i="1"/>
  <c r="Z3092" i="1"/>
  <c r="Z2666" i="1"/>
  <c r="Z2581" i="1"/>
  <c r="Z1732" i="1"/>
  <c r="Z4536" i="1"/>
  <c r="Z3927" i="1"/>
  <c r="Z4254" i="1"/>
  <c r="Z4624" i="1"/>
  <c r="Z4474" i="1"/>
  <c r="Z4540" i="1"/>
  <c r="Z3707" i="1"/>
  <c r="Z4303" i="1"/>
  <c r="Z2205" i="1"/>
  <c r="Z2418" i="1"/>
  <c r="Z2473" i="1"/>
  <c r="Z2374" i="1"/>
  <c r="Z975" i="1"/>
  <c r="Z1442" i="1"/>
  <c r="Z2636" i="1"/>
  <c r="Z568" i="1"/>
  <c r="Z526" i="1"/>
  <c r="Z704" i="1"/>
  <c r="Z4479" i="1"/>
  <c r="Z3213" i="1"/>
  <c r="Z2310" i="1"/>
  <c r="Z1601" i="1"/>
  <c r="Z937" i="1"/>
  <c r="Z4292" i="1"/>
  <c r="Z4050" i="1"/>
  <c r="Z3550" i="1"/>
  <c r="Z4182" i="1"/>
  <c r="Z3812" i="1"/>
  <c r="Z3429" i="1"/>
  <c r="Z1125" i="1"/>
  <c r="Z4588" i="1"/>
  <c r="Z4654" i="1"/>
  <c r="Z4324" i="1"/>
  <c r="Z3342" i="1"/>
  <c r="Z1584" i="1"/>
  <c r="Z4531" i="1"/>
  <c r="Z3548" i="1"/>
  <c r="Z3476" i="1"/>
  <c r="Z1551" i="1"/>
  <c r="Z214" i="1"/>
  <c r="Z3502" i="1"/>
  <c r="Z3546" i="1"/>
  <c r="Z2021" i="1"/>
  <c r="Z1852" i="1"/>
  <c r="Z786" i="1"/>
  <c r="Z1884" i="1"/>
  <c r="Z768" i="1"/>
  <c r="Z267" i="1"/>
  <c r="Z71" i="1"/>
  <c r="Z1421" i="1"/>
  <c r="Z4461" i="1"/>
  <c r="Z882" i="1"/>
  <c r="Z793" i="1"/>
  <c r="Z3088" i="1"/>
  <c r="Z3452" i="1"/>
  <c r="Z2613" i="1"/>
  <c r="Z1485" i="1"/>
  <c r="Z3597" i="1"/>
  <c r="Z3859" i="1"/>
  <c r="Z4034" i="1"/>
  <c r="Z2699" i="1"/>
  <c r="Z2685" i="1"/>
  <c r="Z2865" i="1"/>
  <c r="Z2490" i="1"/>
  <c r="Z3238" i="1"/>
  <c r="Z2442" i="1"/>
  <c r="Z1771" i="1"/>
  <c r="Z2235" i="1"/>
  <c r="Z1903" i="1"/>
  <c r="Z1218" i="1"/>
  <c r="Z2318" i="1"/>
  <c r="Z4293" i="1"/>
  <c r="Z3903" i="1"/>
  <c r="Z3890" i="1"/>
  <c r="Z3114" i="1"/>
  <c r="Z2060" i="1"/>
  <c r="Z2075" i="1"/>
  <c r="Z976" i="1"/>
  <c r="Z921" i="1"/>
  <c r="Z1340" i="1"/>
  <c r="Z3164" i="1"/>
  <c r="Z2502" i="1"/>
  <c r="Z686" i="1"/>
  <c r="Z1700" i="1"/>
  <c r="Z3289" i="1"/>
  <c r="Z2863" i="1"/>
  <c r="Z1835" i="1"/>
  <c r="Z2296" i="1"/>
  <c r="Z1443" i="1"/>
  <c r="Z1049" i="1"/>
  <c r="Z1183" i="1"/>
  <c r="Z1017" i="1"/>
  <c r="Z1153" i="1"/>
  <c r="Z839" i="1"/>
  <c r="Z748" i="1"/>
  <c r="Z1980" i="1"/>
  <c r="Z542" i="1"/>
  <c r="Z2472" i="1"/>
  <c r="Z1801" i="1"/>
  <c r="Z507" i="1"/>
  <c r="Z1671" i="1"/>
  <c r="Z4269" i="1"/>
  <c r="Z342" i="1"/>
  <c r="Z1813" i="1"/>
  <c r="Z1769" i="1"/>
  <c r="Z523" i="1"/>
  <c r="Z3428" i="1"/>
  <c r="Z3205" i="1"/>
  <c r="Z3186" i="1"/>
  <c r="Z3138" i="1"/>
  <c r="Z1372" i="1"/>
  <c r="Z1364" i="1"/>
  <c r="Z423" i="1"/>
  <c r="Z1788" i="1"/>
  <c r="Z3277" i="1"/>
  <c r="Z659" i="1"/>
  <c r="Z2193" i="1"/>
  <c r="Z2095" i="1"/>
  <c r="Z1190" i="1"/>
  <c r="Z2420" i="1"/>
  <c r="Z4290" i="1"/>
  <c r="Z2292" i="1"/>
  <c r="Z792" i="1"/>
  <c r="Z4620" i="1"/>
  <c r="Z4217" i="1"/>
  <c r="Z3888" i="1"/>
  <c r="Z3269" i="1"/>
  <c r="Z4516" i="1"/>
  <c r="Z3639" i="1"/>
  <c r="Z3248" i="1"/>
  <c r="Z3125" i="1"/>
  <c r="Z3257" i="1"/>
  <c r="Z3312" i="1"/>
  <c r="Z3836" i="1"/>
  <c r="Z4384" i="1"/>
  <c r="Z4245" i="1"/>
  <c r="Z4570" i="1"/>
  <c r="Z4349" i="1"/>
  <c r="Z3709" i="1"/>
  <c r="Z3562" i="1"/>
  <c r="Z3488" i="1"/>
  <c r="Z3126" i="1"/>
  <c r="Z1811" i="1"/>
  <c r="Z235" i="1"/>
  <c r="Z2015" i="1"/>
  <c r="Z142" i="1"/>
  <c r="Z1332" i="1"/>
  <c r="Z1159" i="1"/>
  <c r="Z3134" i="1"/>
  <c r="Z2973" i="1"/>
  <c r="Z2775" i="1"/>
  <c r="Z1955" i="1"/>
  <c r="Z1149" i="1"/>
  <c r="Z3876" i="1"/>
  <c r="Z4515" i="1"/>
  <c r="Z4350" i="1"/>
  <c r="Z4302" i="1"/>
  <c r="Z3982" i="1"/>
  <c r="Z3962" i="1"/>
  <c r="Z3414" i="1"/>
  <c r="Z3923" i="1"/>
  <c r="Z3755" i="1"/>
  <c r="Z3592" i="1"/>
  <c r="Z2674" i="1"/>
  <c r="Z2509" i="1"/>
  <c r="Z2966" i="1"/>
  <c r="Z2413" i="1"/>
  <c r="Z2058" i="1"/>
  <c r="Z3106" i="1"/>
  <c r="Z2986" i="1"/>
  <c r="Z2046" i="1"/>
  <c r="Z2126" i="1"/>
  <c r="Z3260" i="1"/>
  <c r="Z1896" i="1"/>
  <c r="Z1505" i="1"/>
  <c r="Z994" i="1"/>
  <c r="Z866" i="1"/>
  <c r="Z1656" i="1"/>
  <c r="Z1991" i="1"/>
  <c r="Z718" i="1"/>
  <c r="Z3314" i="1"/>
  <c r="Z4595" i="1"/>
  <c r="Z3795" i="1"/>
  <c r="Z3582" i="1"/>
  <c r="Z3382" i="1"/>
  <c r="Z2517" i="1"/>
  <c r="Z2808" i="1"/>
  <c r="Z2580" i="1"/>
  <c r="Z2275" i="1"/>
  <c r="Z2898" i="1"/>
  <c r="Z2213" i="1"/>
  <c r="Z1819" i="1"/>
  <c r="Z1102" i="1"/>
  <c r="Z2284" i="1"/>
  <c r="Z2291" i="1"/>
  <c r="Z1983" i="1"/>
  <c r="Z1193" i="1"/>
  <c r="Z1744" i="1"/>
  <c r="Z1793" i="1"/>
  <c r="Z1556" i="1"/>
  <c r="Z595" i="1"/>
  <c r="Z339" i="1"/>
  <c r="Z1392" i="1"/>
  <c r="Z1038" i="1"/>
  <c r="Z953" i="1"/>
  <c r="Z391" i="1"/>
  <c r="Z1749" i="1"/>
  <c r="Z1316" i="1"/>
  <c r="Z1540" i="1"/>
  <c r="Z797" i="1"/>
  <c r="Z1026" i="1"/>
  <c r="Z172" i="1"/>
  <c r="Z485" i="1"/>
  <c r="Z229" i="1"/>
  <c r="Z781" i="1"/>
  <c r="Z199" i="1"/>
  <c r="Z558" i="1"/>
  <c r="Z1899" i="1"/>
  <c r="Z312" i="1"/>
  <c r="Z1948" i="1"/>
  <c r="Z4157" i="1"/>
  <c r="Z1394" i="1"/>
  <c r="Z1241" i="1"/>
  <c r="Z1056" i="1"/>
  <c r="Z4049" i="1"/>
  <c r="Z3250" i="1"/>
  <c r="Z930" i="1"/>
  <c r="Z571" i="1"/>
  <c r="Z315" i="1"/>
  <c r="Z3218" i="1"/>
  <c r="Z3402" i="1"/>
  <c r="Z2947" i="1"/>
  <c r="Z966" i="1"/>
  <c r="Z1186" i="1"/>
  <c r="Z2782" i="1"/>
  <c r="Z283" i="1"/>
  <c r="Z4226" i="1"/>
  <c r="Z2690" i="1"/>
  <c r="Z722" i="1"/>
  <c r="Z2298" i="1"/>
  <c r="Z752" i="1"/>
  <c r="Z3512" i="1"/>
  <c r="Z3206" i="1"/>
  <c r="Z3233" i="1"/>
  <c r="Z2982" i="1"/>
  <c r="Z359" i="1"/>
  <c r="Z817" i="1"/>
  <c r="Z121" i="1"/>
  <c r="Z1524" i="1"/>
  <c r="Z2869" i="1"/>
  <c r="Z3231" i="1"/>
  <c r="Z2957" i="1"/>
  <c r="Z2386" i="1"/>
  <c r="Z2426" i="1"/>
  <c r="Z2133" i="1"/>
  <c r="Z2382" i="1"/>
  <c r="Z2151" i="1"/>
  <c r="Z2734" i="1"/>
  <c r="Z2138" i="1"/>
  <c r="Z2003" i="1"/>
  <c r="Z4258" i="1"/>
  <c r="Z2257" i="1"/>
  <c r="Z2331" i="1"/>
  <c r="Z3412" i="1"/>
  <c r="Z395" i="1"/>
  <c r="Z678" i="1"/>
  <c r="Z3740" i="1"/>
  <c r="Z1268" i="1"/>
  <c r="Z270" i="1"/>
  <c r="Z310" i="1"/>
  <c r="Z3070" i="1"/>
  <c r="Z2676" i="1"/>
  <c r="Z3360" i="1"/>
  <c r="Z430" i="1"/>
  <c r="Z443" i="1"/>
  <c r="Z1712" i="1"/>
  <c r="Z139" i="1"/>
  <c r="Z2691" i="1"/>
  <c r="Z422" i="1"/>
  <c r="Z4652" i="1"/>
  <c r="Z4289" i="1"/>
  <c r="Z3843" i="1"/>
  <c r="Z3989" i="1"/>
  <c r="Z3872" i="1"/>
  <c r="Z3459" i="1"/>
  <c r="Z3066" i="1"/>
  <c r="Z2680" i="1"/>
  <c r="Z2683" i="1"/>
  <c r="Z2234" i="1"/>
  <c r="Z3395" i="1"/>
  <c r="Z2807" i="1"/>
  <c r="Z2436" i="1"/>
  <c r="Z2505" i="1"/>
  <c r="Z2169" i="1"/>
  <c r="Z1923" i="1"/>
  <c r="Z2506" i="1"/>
  <c r="Z2026" i="1"/>
  <c r="Z2045" i="1"/>
  <c r="Z2714" i="1"/>
  <c r="Z2601" i="1"/>
  <c r="Z2736" i="1"/>
  <c r="Z2209" i="1"/>
  <c r="Z2481" i="1"/>
  <c r="Z1875" i="1"/>
  <c r="Z2244" i="1"/>
  <c r="Z1628" i="1"/>
  <c r="Z806" i="1"/>
  <c r="Z1648" i="1"/>
  <c r="Z1460" i="1"/>
  <c r="Z1668" i="1"/>
  <c r="Z1456" i="1"/>
  <c r="Z551" i="1"/>
  <c r="Z1631" i="1"/>
  <c r="Z1693" i="1"/>
  <c r="Z1707" i="1"/>
  <c r="Z1164" i="1"/>
  <c r="Z1087" i="1"/>
  <c r="Z472" i="1"/>
  <c r="Z684" i="1"/>
  <c r="Z674" i="1"/>
  <c r="Z620" i="1"/>
  <c r="Z182" i="1"/>
  <c r="Z563" i="1"/>
  <c r="Z681" i="1"/>
  <c r="Z83" i="1"/>
  <c r="Z470" i="1"/>
  <c r="Z299" i="1"/>
  <c r="Z455" i="1"/>
  <c r="Z622" i="1"/>
  <c r="Z1110" i="1"/>
  <c r="Z3090" i="1"/>
  <c r="Z677" i="1"/>
  <c r="Z382" i="1"/>
  <c r="Z126" i="1"/>
  <c r="Z1065" i="1"/>
  <c r="Z770" i="1"/>
  <c r="Z1579" i="1"/>
  <c r="Z1517" i="1"/>
  <c r="Z1389" i="1"/>
  <c r="Z666" i="1"/>
  <c r="Z347" i="1"/>
  <c r="Z431" i="1"/>
  <c r="Z2771" i="1"/>
  <c r="Z2273" i="1"/>
  <c r="Z1142" i="1"/>
  <c r="Z115" i="1"/>
  <c r="Z2055" i="1"/>
  <c r="Z934" i="1"/>
  <c r="Z726" i="1"/>
  <c r="Z1296" i="1"/>
  <c r="Z902" i="1"/>
  <c r="Z462" i="1"/>
  <c r="Z614" i="1"/>
  <c r="Z590" i="1"/>
  <c r="Z4106" i="1"/>
  <c r="Z4640" i="1"/>
  <c r="Z107" i="1"/>
  <c r="Z4077" i="1"/>
  <c r="Z3967" i="1"/>
  <c r="Z3643" i="1"/>
  <c r="Z2637" i="1"/>
  <c r="Z2043" i="1"/>
  <c r="Z690" i="1"/>
  <c r="Z467" i="1"/>
  <c r="Z1577" i="1"/>
  <c r="Z3500" i="1"/>
  <c r="Z4467" i="1"/>
  <c r="Z4072" i="1"/>
  <c r="Z4041" i="1"/>
  <c r="Z3415" i="1"/>
  <c r="Z2732" i="1"/>
  <c r="Z2686" i="1"/>
  <c r="Z2577" i="1"/>
  <c r="Z3298" i="1"/>
  <c r="Z3016" i="1"/>
  <c r="Z2725" i="1"/>
  <c r="Z1604" i="1"/>
  <c r="Z2377" i="1"/>
  <c r="Z2237" i="1"/>
  <c r="Z1963" i="1"/>
  <c r="Z1885" i="1"/>
  <c r="Z1586" i="1"/>
  <c r="Z1680" i="1"/>
  <c r="Z1404" i="1"/>
  <c r="Z1492" i="1"/>
  <c r="Z1379" i="1"/>
  <c r="Z587" i="1"/>
  <c r="Z4416" i="1"/>
  <c r="Z4355" i="1"/>
  <c r="Z3426" i="1"/>
  <c r="Z4691" i="1"/>
  <c r="Z3504" i="1"/>
  <c r="Z3955" i="1"/>
  <c r="Z3508" i="1"/>
  <c r="Z4498" i="1"/>
  <c r="Z4191" i="1"/>
  <c r="Z3733" i="1"/>
  <c r="Z3563" i="1"/>
  <c r="Z2618" i="1"/>
  <c r="Z2556" i="1"/>
  <c r="Z3124" i="1"/>
  <c r="Z2979" i="1"/>
  <c r="Z2350" i="1"/>
  <c r="Z2223" i="1"/>
  <c r="Z3334" i="1"/>
  <c r="Z2949" i="1"/>
  <c r="Z2228" i="1"/>
  <c r="Z2825" i="1"/>
  <c r="Z2272" i="1"/>
  <c r="Z4663" i="1"/>
  <c r="Z3326" i="1"/>
  <c r="Z2450" i="1"/>
  <c r="Z1915" i="1"/>
  <c r="Z2089" i="1"/>
  <c r="Z1420" i="1"/>
  <c r="Z754" i="1"/>
  <c r="Z2305" i="1"/>
  <c r="Z1596" i="1"/>
  <c r="Z2109" i="1"/>
  <c r="Z1222" i="1"/>
  <c r="Z1380" i="1"/>
  <c r="Z1396" i="1"/>
  <c r="Z435" i="1"/>
  <c r="Z1314" i="1"/>
  <c r="Z1523" i="1"/>
  <c r="Z1267" i="1"/>
  <c r="Z1006" i="1"/>
  <c r="Z878" i="1"/>
  <c r="Z3272" i="1"/>
  <c r="Z1747" i="1"/>
  <c r="Z1441" i="1"/>
  <c r="Z1181" i="1"/>
  <c r="Z914" i="1"/>
  <c r="Z751" i="1"/>
  <c r="Z184" i="1"/>
  <c r="Z749" i="1"/>
  <c r="Z556" i="1"/>
  <c r="Z428" i="1"/>
  <c r="Z583" i="1"/>
  <c r="Z222" i="1"/>
  <c r="Z318" i="1"/>
  <c r="Z4037" i="1"/>
  <c r="Z539" i="1"/>
  <c r="Z2474" i="1"/>
  <c r="Z1858" i="1"/>
  <c r="Z3547" i="1"/>
  <c r="Z928" i="1"/>
  <c r="Z741" i="1"/>
  <c r="Z1174" i="1"/>
  <c r="Z3240" i="1"/>
  <c r="Z2925" i="1"/>
  <c r="Z158" i="1"/>
  <c r="Z1424" i="1"/>
  <c r="Z1552" i="1"/>
  <c r="Z2333" i="1"/>
  <c r="Z2998" i="1"/>
  <c r="Z2087" i="1"/>
  <c r="Z710" i="1"/>
  <c r="Z505" i="1"/>
  <c r="Z1111" i="1"/>
  <c r="Z1548" i="1"/>
  <c r="Z166" i="1"/>
  <c r="Z3301" i="1"/>
  <c r="Z3787" i="1"/>
  <c r="Z3594" i="1"/>
  <c r="Z4454" i="1"/>
  <c r="Z3516" i="1"/>
  <c r="Z3437" i="1"/>
  <c r="Z3166" i="1"/>
  <c r="Z3330" i="1"/>
  <c r="Z2741" i="1"/>
  <c r="Z2080" i="1"/>
  <c r="Z3034" i="1"/>
  <c r="Z3245" i="1"/>
  <c r="Z2843" i="1"/>
  <c r="Z2049" i="1"/>
  <c r="Z1188" i="1"/>
  <c r="Z1428" i="1"/>
  <c r="Z4636" i="1"/>
  <c r="Z4223" i="1"/>
  <c r="Z4144" i="1"/>
  <c r="Z3952" i="1"/>
  <c r="Z3915" i="1"/>
  <c r="Z3904" i="1"/>
  <c r="Z3178" i="1"/>
  <c r="Z3098" i="1"/>
  <c r="Z3003" i="1"/>
  <c r="Z2958" i="1"/>
  <c r="Z2181" i="1"/>
  <c r="Z2974" i="1"/>
  <c r="Z2176" i="1"/>
  <c r="Z2538" i="1"/>
  <c r="Z2746" i="1"/>
  <c r="Z2241" i="1"/>
  <c r="Z2139" i="1"/>
  <c r="Z1855" i="1"/>
  <c r="Z985" i="1"/>
  <c r="Z1276" i="1"/>
  <c r="Z1124" i="1"/>
  <c r="Z943" i="1"/>
  <c r="Z1683" i="1"/>
  <c r="Z4597" i="1"/>
  <c r="Z4394" i="1"/>
  <c r="Z4014" i="1"/>
  <c r="Z3849" i="1"/>
  <c r="Z3637" i="1"/>
  <c r="Z3588" i="1"/>
  <c r="Z3417" i="1"/>
  <c r="Z4031" i="1"/>
  <c r="Z3131" i="1"/>
  <c r="Z2941" i="1"/>
  <c r="Z2906" i="1"/>
  <c r="Z2754" i="1"/>
  <c r="Z2542" i="1"/>
  <c r="Z2031" i="1"/>
  <c r="Z2053" i="1"/>
  <c r="Z1313" i="1"/>
  <c r="Z1574" i="1"/>
  <c r="Z1616" i="1"/>
  <c r="Z499" i="1"/>
  <c r="Z761" i="1"/>
  <c r="Z831" i="1"/>
  <c r="Z1032" i="1"/>
  <c r="Z688" i="1"/>
  <c r="Z504" i="1"/>
  <c r="Z248" i="1"/>
  <c r="Z784" i="1"/>
  <c r="Z300" i="1"/>
  <c r="Z555" i="1"/>
  <c r="Z190" i="1"/>
  <c r="Z62" i="1"/>
  <c r="Z559" i="1"/>
  <c r="Z2461" i="1"/>
  <c r="Z286" i="1"/>
  <c r="Z427" i="1"/>
  <c r="Z4632" i="1"/>
  <c r="Z4432" i="1"/>
  <c r="Z3388" i="1"/>
  <c r="Z2997" i="1"/>
  <c r="Z2586" i="1"/>
  <c r="Z3905" i="1"/>
  <c r="Z3056" i="1"/>
  <c r="Z1476" i="1"/>
  <c r="Z804" i="1"/>
  <c r="Z2360" i="1"/>
  <c r="Z4411" i="1"/>
  <c r="Z4369" i="1"/>
  <c r="Z1468" i="1"/>
  <c r="Z1795" i="1"/>
  <c r="Z3656" i="1"/>
  <c r="Z3309" i="1"/>
  <c r="Z3154" i="1"/>
  <c r="Z1727" i="1"/>
  <c r="Z1636" i="1"/>
  <c r="Z398" i="1"/>
  <c r="Z3362" i="1"/>
  <c r="Z4126" i="1"/>
  <c r="Z4382" i="1"/>
  <c r="Z3336" i="1"/>
  <c r="Z2478" i="1"/>
  <c r="Z2203" i="1"/>
  <c r="Z2362" i="1"/>
  <c r="Z2670" i="1"/>
  <c r="Z838" i="1"/>
  <c r="Z3827" i="1"/>
  <c r="Z2118" i="1"/>
  <c r="Z2217" i="1"/>
  <c r="Z3305" i="1"/>
  <c r="Z2811" i="1"/>
  <c r="Z2600" i="1"/>
  <c r="Z2107" i="1"/>
  <c r="Z3947" i="1"/>
  <c r="Z2410" i="1"/>
  <c r="Z491" i="1"/>
  <c r="Z3871" i="1"/>
  <c r="Z1300" i="1"/>
  <c r="Z574" i="1"/>
  <c r="Z2124" i="1"/>
  <c r="Z1775" i="1"/>
  <c r="Z848" i="1"/>
  <c r="Z1641" i="1"/>
  <c r="Z1395" i="1"/>
  <c r="Z847" i="1"/>
  <c r="Z829" i="1"/>
  <c r="Z440" i="1"/>
  <c r="Z75" i="1"/>
  <c r="Z4472" i="1"/>
  <c r="Z4286" i="1"/>
  <c r="Z4337" i="1"/>
  <c r="Z4433" i="1"/>
  <c r="Z4055" i="1"/>
  <c r="Z3674" i="1"/>
  <c r="Z4555" i="1"/>
  <c r="Z570" i="1"/>
  <c r="Z363" i="1"/>
  <c r="Z251" i="1"/>
  <c r="Z4080" i="1"/>
  <c r="Z3831" i="1"/>
  <c r="Z3678" i="1"/>
  <c r="Z3624" i="1"/>
  <c r="Z3894" i="1"/>
  <c r="Z2996" i="1"/>
  <c r="Z3110" i="1"/>
  <c r="Z3153" i="1"/>
  <c r="Z2390" i="1"/>
  <c r="Z2171" i="1"/>
  <c r="Z1843" i="1"/>
  <c r="Z1569" i="1"/>
  <c r="Z1117" i="1"/>
  <c r="Z1348" i="1"/>
  <c r="Z1039" i="1"/>
  <c r="Z698" i="1"/>
  <c r="Z782" i="1"/>
  <c r="Z1717" i="1"/>
  <c r="Z1157" i="1"/>
  <c r="Z102" i="1"/>
  <c r="Z510" i="1"/>
  <c r="Z254" i="1"/>
  <c r="Z1240" i="1"/>
  <c r="Z3520" i="1"/>
  <c r="Z3425" i="1"/>
  <c r="Z3433" i="1"/>
  <c r="Z2854" i="1"/>
  <c r="Z3427" i="1"/>
  <c r="Z2304" i="1"/>
  <c r="Z3324" i="1"/>
  <c r="Z2264" i="1"/>
  <c r="Z2249" i="1"/>
  <c r="Z1879" i="1"/>
  <c r="Z2267" i="1"/>
  <c r="Z1345" i="1"/>
  <c r="Z1532" i="1"/>
  <c r="Z1128" i="1"/>
  <c r="Z869" i="1"/>
  <c r="Z720" i="1"/>
  <c r="Z4668" i="1"/>
  <c r="Z3771" i="1"/>
  <c r="Z4552" i="1"/>
  <c r="Z3895" i="1"/>
  <c r="Z3736" i="1"/>
  <c r="Z231" i="1"/>
  <c r="Z463" i="1"/>
  <c r="Z588" i="1"/>
  <c r="Z460" i="1"/>
  <c r="Z204" i="1"/>
  <c r="Z495" i="1"/>
  <c r="Z4501" i="1"/>
  <c r="Z1030" i="1"/>
  <c r="Z577" i="1"/>
  <c r="Z379" i="1"/>
  <c r="Z123" i="1"/>
  <c r="Z3999" i="1"/>
  <c r="Z1979" i="1"/>
  <c r="Z1484" i="1"/>
  <c r="Z818" i="1"/>
  <c r="Z1023" i="1"/>
  <c r="Z895" i="1"/>
  <c r="Z243" i="1"/>
  <c r="Z1759" i="1"/>
  <c r="Z2225" i="1"/>
  <c r="Z1096" i="1"/>
  <c r="Z566" i="1"/>
  <c r="Z998" i="1"/>
  <c r="Z263" i="1"/>
  <c r="Z3708" i="1"/>
  <c r="Z3968" i="1"/>
  <c r="Z4417" i="1"/>
  <c r="Z609" i="1"/>
  <c r="Z4688" i="1"/>
  <c r="Z3285" i="1"/>
  <c r="Z1121" i="1"/>
  <c r="Z989" i="1"/>
  <c r="Z861" i="1"/>
  <c r="Z376" i="1"/>
  <c r="Z723" i="1"/>
  <c r="Z155" i="1"/>
  <c r="Z4648" i="1"/>
  <c r="Z4317" i="1"/>
  <c r="Z3684" i="1"/>
  <c r="Z3996" i="1"/>
  <c r="Z4634" i="1"/>
  <c r="Z4530" i="1"/>
  <c r="Z4271" i="1"/>
  <c r="Z4146" i="1"/>
  <c r="Z4165" i="1"/>
  <c r="Z2301" i="1"/>
  <c r="Z4575" i="1"/>
  <c r="Z4410" i="1"/>
  <c r="Z4504" i="1"/>
  <c r="Z4514" i="1"/>
  <c r="Z4087" i="1"/>
  <c r="Z4155" i="1"/>
  <c r="Z4249" i="1"/>
  <c r="Z3819" i="1"/>
  <c r="Z4576" i="1"/>
  <c r="Z4243" i="1"/>
  <c r="Z3610" i="1"/>
  <c r="Z3492" i="1"/>
  <c r="Z4680" i="1"/>
  <c r="Z4631" i="1"/>
  <c r="Z4554" i="1"/>
  <c r="Z4428" i="1"/>
  <c r="Z3731" i="1"/>
  <c r="Z3838" i="1"/>
  <c r="Z3511" i="1"/>
  <c r="Z3464" i="1"/>
  <c r="Z3221" i="1"/>
  <c r="Z3120" i="1"/>
  <c r="Z3102" i="1"/>
  <c r="Z3262" i="1"/>
  <c r="Z3368" i="1"/>
  <c r="Z2722" i="1"/>
  <c r="Z3497" i="1"/>
  <c r="Z2897" i="1"/>
  <c r="Z2522" i="1"/>
  <c r="Z2394" i="1"/>
  <c r="Z2233" i="1"/>
  <c r="Z3132" i="1"/>
  <c r="Z2981" i="1"/>
  <c r="Z2424" i="1"/>
  <c r="Z3005" i="1"/>
  <c r="Z2842" i="1"/>
  <c r="Z2633" i="1"/>
  <c r="Z2713" i="1"/>
  <c r="Z2455" i="1"/>
  <c r="Z2701" i="1"/>
  <c r="Z2265" i="1"/>
  <c r="Z1784" i="1"/>
  <c r="Z2189" i="1"/>
  <c r="Z1911" i="1"/>
  <c r="Z3803" i="1"/>
  <c r="Z3142" i="1"/>
  <c r="Z3014" i="1"/>
  <c r="Z3234" i="1"/>
  <c r="Z3193" i="1"/>
  <c r="Z2927" i="1"/>
  <c r="Z2566" i="1"/>
  <c r="Z2546" i="1"/>
  <c r="Z3037" i="1"/>
  <c r="Z2215" i="1"/>
  <c r="Z2485" i="1"/>
  <c r="Z1820" i="1"/>
  <c r="Z879" i="1"/>
  <c r="Z1303" i="1"/>
  <c r="Z910" i="1"/>
  <c r="Z737" i="1"/>
  <c r="Z632" i="1"/>
  <c r="Z2245" i="1"/>
  <c r="Z2297" i="1"/>
  <c r="Z2610" i="1"/>
  <c r="Z2170" i="1"/>
  <c r="Z2279" i="1"/>
  <c r="Z1800" i="1"/>
  <c r="Z2329" i="1"/>
  <c r="Z1691" i="1"/>
  <c r="Z1953" i="1"/>
  <c r="Z1935" i="1"/>
  <c r="Z2240" i="1"/>
  <c r="Z1871" i="1"/>
  <c r="Z1213" i="1"/>
  <c r="Z1172" i="1"/>
  <c r="Z1130" i="1"/>
  <c r="Z1999" i="1"/>
  <c r="Z1827" i="1"/>
  <c r="Z1410" i="1"/>
  <c r="Z1520" i="1"/>
  <c r="Z1212" i="1"/>
  <c r="Z1103" i="1"/>
  <c r="Z974" i="1"/>
  <c r="Z3162" i="1"/>
  <c r="Z3104" i="1"/>
  <c r="Z2078" i="1"/>
  <c r="Z1697" i="1"/>
  <c r="Z1791" i="1"/>
  <c r="Z1598" i="1"/>
  <c r="Z1452" i="1"/>
  <c r="Z1324" i="1"/>
  <c r="Z1635" i="1"/>
  <c r="Z1122" i="1"/>
  <c r="Z1756" i="1"/>
  <c r="Z1284" i="1"/>
  <c r="Z863" i="1"/>
  <c r="Z991" i="1"/>
  <c r="Z1239" i="1"/>
  <c r="Z536" i="1"/>
  <c r="Z652" i="1"/>
  <c r="Z396" i="1"/>
  <c r="Z140" i="1"/>
  <c r="Z364" i="1"/>
  <c r="Z1168" i="1"/>
  <c r="Z601" i="1"/>
  <c r="Z802" i="1"/>
  <c r="Z446" i="1"/>
  <c r="Z442" i="1"/>
  <c r="Z1473" i="1"/>
  <c r="Z1143" i="1"/>
  <c r="Z307" i="1"/>
  <c r="Z492" i="1"/>
  <c r="Z3889" i="1"/>
  <c r="Z646" i="1"/>
  <c r="Z475" i="1"/>
  <c r="Z219" i="1"/>
  <c r="Z411" i="1"/>
  <c r="Z175" i="1"/>
  <c r="Z414" i="1"/>
  <c r="Z1490" i="1"/>
  <c r="Z2598" i="1"/>
  <c r="Z1570" i="1"/>
  <c r="Z2549" i="1"/>
  <c r="Z1507" i="1"/>
  <c r="Z4163" i="1"/>
  <c r="Z3741" i="1"/>
  <c r="Z834" i="1"/>
  <c r="Z3282" i="1"/>
  <c r="Z925" i="1"/>
  <c r="Z91" i="1"/>
  <c r="Z1131" i="1"/>
  <c r="Z765" i="1"/>
  <c r="Z3444" i="1"/>
  <c r="Z3097" i="1"/>
  <c r="Z689" i="1"/>
  <c r="Z811" i="1"/>
  <c r="Z2717" i="1"/>
  <c r="Z2578" i="1"/>
  <c r="Z1292" i="1"/>
  <c r="Z1412" i="1"/>
  <c r="Z459" i="1"/>
  <c r="Z295" i="1"/>
  <c r="Z331" i="1"/>
  <c r="Z4325" i="1"/>
  <c r="Z4672" i="1"/>
  <c r="Z2606" i="1"/>
  <c r="Z4207" i="1"/>
  <c r="Z344" i="1"/>
  <c r="Z706" i="1"/>
  <c r="Z4112" i="1"/>
  <c r="Z4495" i="1"/>
  <c r="Z3791" i="1"/>
  <c r="Z3701" i="1"/>
  <c r="Z3940" i="1"/>
  <c r="Z4123" i="1"/>
  <c r="Z4060" i="1"/>
  <c r="Z3828" i="1"/>
  <c r="Z3942" i="1"/>
  <c r="Z3930" i="1"/>
  <c r="Z3317" i="1"/>
  <c r="Z2980" i="1"/>
  <c r="Z2321" i="1"/>
  <c r="Z2286" i="1"/>
  <c r="Z2013" i="1"/>
  <c r="Z1931" i="1"/>
  <c r="Z1090" i="1"/>
  <c r="Z1660" i="1"/>
  <c r="Z1298" i="1"/>
  <c r="Z1264" i="1"/>
  <c r="Z730" i="1"/>
  <c r="Z1919" i="1"/>
  <c r="Z582" i="1"/>
  <c r="Z302" i="1"/>
  <c r="Z327" i="1"/>
  <c r="Z478" i="1"/>
  <c r="Z4604" i="1"/>
  <c r="Z4212" i="1"/>
  <c r="Z4629" i="1"/>
  <c r="Z4075" i="1"/>
  <c r="Z3768" i="1"/>
  <c r="Z3487" i="1"/>
  <c r="Z3605" i="1"/>
  <c r="Z3560" i="1"/>
  <c r="Z4057" i="1"/>
  <c r="Z2650" i="1"/>
  <c r="Z3137" i="1"/>
  <c r="Z2202" i="1"/>
  <c r="Z2519" i="1"/>
  <c r="Z2070" i="1"/>
  <c r="Z2340" i="1"/>
  <c r="Z2208" i="1"/>
  <c r="Z1891" i="1"/>
  <c r="Z1815" i="1"/>
  <c r="Z2269" i="1"/>
  <c r="Z2173" i="1"/>
  <c r="Z1720" i="1"/>
  <c r="Z2299" i="1"/>
  <c r="Z2149" i="1"/>
  <c r="Z1947" i="1"/>
  <c r="Z2105" i="1"/>
  <c r="Z774" i="1"/>
  <c r="Z889" i="1"/>
  <c r="Z1436" i="1"/>
  <c r="Z1308" i="1"/>
  <c r="Z519" i="1"/>
  <c r="Z1696" i="1"/>
  <c r="Z701" i="1"/>
  <c r="Z174" i="1"/>
  <c r="Z634" i="1"/>
  <c r="Z1597" i="1"/>
  <c r="Z179" i="1"/>
  <c r="Z3365" i="1"/>
  <c r="Z152" i="1"/>
  <c r="Z357" i="1"/>
  <c r="Z186" i="1"/>
  <c r="Z101" i="1"/>
  <c r="Z550" i="1"/>
  <c r="Z294" i="1"/>
  <c r="Z303" i="1"/>
  <c r="Z371" i="1"/>
  <c r="Z1426" i="1"/>
  <c r="Z703" i="1"/>
  <c r="Z314" i="1"/>
  <c r="Z454" i="1"/>
  <c r="Z4224" i="1"/>
  <c r="Z708" i="1"/>
  <c r="Z796" i="1"/>
  <c r="Z600" i="1"/>
  <c r="Z3972" i="1"/>
  <c r="Z4183" i="1"/>
  <c r="Z4204" i="1"/>
  <c r="Z4661" i="1"/>
  <c r="Z4538" i="1"/>
  <c r="Z3863" i="1"/>
  <c r="Z3525" i="1"/>
  <c r="Z4612" i="1"/>
  <c r="Z4319" i="1"/>
  <c r="Z4387" i="1"/>
  <c r="Z4283" i="1"/>
  <c r="Z4414" i="1"/>
  <c r="Z4318" i="1"/>
  <c r="Z4238" i="1"/>
  <c r="Z4083" i="1"/>
  <c r="Z4143" i="1"/>
  <c r="Z4024" i="1"/>
  <c r="Z3918" i="1"/>
  <c r="Z3553" i="1"/>
  <c r="Z3578" i="1"/>
  <c r="Z3663" i="1"/>
  <c r="Z4547" i="1"/>
  <c r="Z4441" i="1"/>
  <c r="Z4287" i="1"/>
  <c r="Z4173" i="1"/>
  <c r="Z3646" i="1"/>
  <c r="Z3449" i="1"/>
  <c r="Z3432" i="1"/>
  <c r="Z3173" i="1"/>
  <c r="Z3189" i="1"/>
  <c r="Z3230" i="1"/>
  <c r="Z3284" i="1"/>
  <c r="Z3122" i="1"/>
  <c r="Z3165" i="1"/>
  <c r="Z2938" i="1"/>
  <c r="Z2254" i="1"/>
  <c r="Z2441" i="1"/>
  <c r="Z2934" i="1"/>
  <c r="Z2134" i="1"/>
  <c r="Z2319" i="1"/>
  <c r="Z2326" i="1"/>
  <c r="Z2737" i="1"/>
  <c r="Z2602" i="1"/>
  <c r="Z2487" i="1"/>
  <c r="Z2537" i="1"/>
  <c r="Z2584" i="1"/>
  <c r="Z3202" i="1"/>
  <c r="Z3228" i="1"/>
  <c r="Z2851" i="1"/>
  <c r="Z2715" i="1"/>
  <c r="Z2514" i="1"/>
  <c r="Z2277" i="1"/>
  <c r="Z2183" i="1"/>
  <c r="Z1960" i="1"/>
  <c r="Z1928" i="1"/>
  <c r="Z2345" i="1"/>
  <c r="Z2425" i="1"/>
  <c r="Z2247" i="1"/>
  <c r="Z2344" i="1"/>
  <c r="Z2038" i="1"/>
  <c r="Z1768" i="1"/>
  <c r="Z2252" i="1"/>
  <c r="Z2092" i="1"/>
  <c r="Z1237" i="1"/>
  <c r="Z1921" i="1"/>
  <c r="Z1071" i="1"/>
  <c r="Z911" i="1"/>
  <c r="Z627" i="1"/>
  <c r="Z2017" i="1"/>
  <c r="Z1575" i="1"/>
  <c r="Z1516" i="1"/>
  <c r="Z1070" i="1"/>
  <c r="Z814" i="1"/>
  <c r="Z942" i="1"/>
  <c r="Z857" i="1"/>
  <c r="Z1058" i="1"/>
  <c r="Z1929" i="1"/>
  <c r="Z2184" i="1"/>
  <c r="Z1738" i="1"/>
  <c r="Z1887" i="1"/>
  <c r="Z1453" i="1"/>
  <c r="Z1325" i="1"/>
  <c r="Z1007" i="1"/>
  <c r="Z1508" i="1"/>
  <c r="Z959" i="1"/>
  <c r="Z904" i="1"/>
  <c r="Z664" i="1"/>
  <c r="Z408" i="1"/>
  <c r="Z935" i="1"/>
  <c r="Z216" i="1"/>
  <c r="Z332" i="1"/>
  <c r="Z654" i="1"/>
  <c r="Z1783" i="1"/>
  <c r="Z1409" i="1"/>
  <c r="Z1554" i="1"/>
  <c r="Z738" i="1"/>
  <c r="Z1592" i="1"/>
  <c r="Z1867" i="1"/>
  <c r="Z1672" i="1"/>
  <c r="Z236" i="1"/>
  <c r="Z120" i="1"/>
  <c r="Z716" i="1"/>
  <c r="Z757" i="1"/>
  <c r="Z4507" i="1"/>
  <c r="Z94" i="1"/>
  <c r="Z742" i="1"/>
  <c r="Z898" i="1"/>
  <c r="Z524" i="1"/>
  <c r="Z268" i="1"/>
  <c r="Z65" i="1"/>
  <c r="Z4222" i="1"/>
  <c r="Z3727" i="1"/>
  <c r="Z3621" i="1"/>
  <c r="Z4220" i="1"/>
  <c r="Z4176" i="1"/>
  <c r="Z3917" i="1"/>
  <c r="Z4627" i="1"/>
  <c r="Z4357" i="1"/>
  <c r="Z4018" i="1"/>
  <c r="Z3461" i="1"/>
  <c r="Z3936" i="1"/>
  <c r="Z3813" i="1"/>
  <c r="Z3571" i="1"/>
  <c r="Z3333" i="1"/>
  <c r="Z2948" i="1"/>
  <c r="Z4082" i="1"/>
  <c r="Z4121" i="1"/>
  <c r="Z3804" i="1"/>
  <c r="Z3386" i="1"/>
  <c r="Z3377" i="1"/>
  <c r="Z3198" i="1"/>
  <c r="Z3265" i="1"/>
  <c r="Z2951" i="1"/>
  <c r="Z2952" i="1"/>
  <c r="Z2929" i="1"/>
  <c r="Z3152" i="1"/>
  <c r="Z2554" i="1"/>
  <c r="Z2885" i="1"/>
  <c r="Z3130" i="1"/>
  <c r="Z2900" i="1"/>
  <c r="Z2414" i="1"/>
  <c r="Z2477" i="1"/>
  <c r="Z2281" i="1"/>
  <c r="Z2780" i="1"/>
  <c r="Z2682" i="1"/>
  <c r="Z2812" i="1"/>
  <c r="Z2570" i="1"/>
  <c r="Z2314" i="1"/>
  <c r="Z2006" i="1"/>
  <c r="Z4482" i="1"/>
  <c r="Z3170" i="1"/>
  <c r="Z2924" i="1"/>
  <c r="Z3136" i="1"/>
  <c r="Z2932" i="1"/>
  <c r="Z2748" i="1"/>
  <c r="Z2482" i="1"/>
  <c r="Z2704" i="1"/>
  <c r="Z2445" i="1"/>
  <c r="Z1787" i="1"/>
  <c r="Z2328" i="1"/>
  <c r="Z2034" i="1"/>
  <c r="Z1995" i="1"/>
  <c r="Z1761" i="1"/>
  <c r="Z1538" i="1"/>
  <c r="Z1282" i="1"/>
  <c r="Z1195" i="1"/>
  <c r="Z1081" i="1"/>
  <c r="Z825" i="1"/>
  <c r="Z1823" i="1"/>
  <c r="Z2358" i="1"/>
  <c r="Z1665" i="1"/>
  <c r="Z1356" i="1"/>
  <c r="Z1444" i="1"/>
  <c r="Z1653" i="1"/>
  <c r="Z1055" i="1"/>
  <c r="Z927" i="1"/>
  <c r="Z903" i="1"/>
  <c r="Z676" i="1"/>
  <c r="Z3585" i="1"/>
  <c r="Z4608" i="1"/>
  <c r="Z4506" i="1"/>
  <c r="Z3832" i="1"/>
  <c r="Z3323" i="1"/>
  <c r="Z2877" i="1"/>
  <c r="Z2567" i="1"/>
  <c r="Z2711" i="1"/>
  <c r="Z2662" i="1"/>
  <c r="Z2534" i="1"/>
  <c r="Z3176" i="1"/>
  <c r="Z4616" i="1"/>
  <c r="Z4308" i="1"/>
  <c r="Z3842" i="1"/>
  <c r="Z3737" i="1"/>
  <c r="Z3475" i="1"/>
  <c r="Z2985" i="1"/>
  <c r="Z4681" i="1"/>
  <c r="Z4613" i="1"/>
  <c r="Z4490" i="1"/>
  <c r="Z3816" i="1"/>
  <c r="Z4601" i="1"/>
  <c r="Z4579" i="1"/>
  <c r="Z4405" i="1"/>
  <c r="Z4306" i="1"/>
  <c r="Z4084" i="1"/>
  <c r="Z4103" i="1"/>
  <c r="Z3631" i="1"/>
  <c r="Z3343" i="1"/>
  <c r="Z4567" i="1"/>
  <c r="Z4527" i="1"/>
  <c r="Z4229" i="1"/>
  <c r="Z4091" i="1"/>
  <c r="Z4101" i="1"/>
  <c r="Z3883" i="1"/>
  <c r="Z4016" i="1"/>
  <c r="Z3747" i="1"/>
  <c r="Z3619" i="1"/>
  <c r="Z3853" i="1"/>
  <c r="Z3255" i="1"/>
  <c r="Z4499" i="1"/>
  <c r="Z4390" i="1"/>
  <c r="Z4360" i="1"/>
  <c r="Z4171" i="1"/>
  <c r="Z4264" i="1"/>
  <c r="Z4044" i="1"/>
  <c r="Z3935" i="1"/>
  <c r="Z3969" i="1"/>
  <c r="Z3950" i="1"/>
  <c r="Z3558" i="1"/>
  <c r="Z3453" i="1"/>
  <c r="Z3418" i="1"/>
  <c r="Z3551" i="1"/>
  <c r="Z3490" i="1"/>
  <c r="Z3322" i="1"/>
  <c r="Z3191" i="1"/>
  <c r="Z3283" i="1"/>
  <c r="Z3119" i="1"/>
  <c r="Z2465" i="1"/>
  <c r="Z4134" i="1"/>
  <c r="Z4184" i="1"/>
  <c r="Z3847" i="1"/>
  <c r="Z3924" i="1"/>
  <c r="Z3841" i="1"/>
  <c r="Z4004" i="1"/>
  <c r="Z4330" i="1"/>
  <c r="Z4203" i="1"/>
  <c r="Z4232" i="1"/>
  <c r="Z3296" i="1"/>
  <c r="Z3200" i="1"/>
  <c r="Z3243" i="1"/>
  <c r="Z2401" i="1"/>
  <c r="Z2991" i="1"/>
  <c r="Z2983" i="1"/>
  <c r="Z3155" i="1"/>
  <c r="Z2510" i="1"/>
  <c r="Z2448" i="1"/>
  <c r="Z2972" i="1"/>
  <c r="Z2729" i="1"/>
  <c r="Z2795" i="1"/>
  <c r="Z2497" i="1"/>
  <c r="Z2434" i="1"/>
  <c r="Z2306" i="1"/>
  <c r="Z2255" i="1"/>
  <c r="Z2085" i="1"/>
  <c r="Z3223" i="1"/>
  <c r="Z3023" i="1"/>
  <c r="Z3204" i="1"/>
  <c r="Z2905" i="1"/>
  <c r="Z2758" i="1"/>
  <c r="Z2646" i="1"/>
  <c r="Z2467" i="1"/>
  <c r="Z2628" i="1"/>
  <c r="Z2198" i="1"/>
  <c r="Z2100" i="1"/>
  <c r="Z3518" i="1"/>
  <c r="Z2066" i="1"/>
  <c r="Z4333" i="1"/>
  <c r="Z4677" i="1"/>
  <c r="Z4686" i="1"/>
  <c r="Z4281" i="1"/>
  <c r="Z3979" i="1"/>
  <c r="Z4662" i="1"/>
  <c r="Z4481" i="1"/>
  <c r="Z4373" i="1"/>
  <c r="Z4274" i="1"/>
  <c r="Z4150" i="1"/>
  <c r="Z3957" i="1"/>
  <c r="Z3754" i="1"/>
  <c r="Z3567" i="1"/>
  <c r="Z3600" i="1"/>
  <c r="Z3299" i="1"/>
  <c r="Z4553" i="1"/>
  <c r="Z4179" i="1"/>
  <c r="Z3984" i="1"/>
  <c r="Z3851" i="1"/>
  <c r="Z3715" i="1"/>
  <c r="Z3556" i="1"/>
  <c r="Z4602" i="1"/>
  <c r="Z4250" i="1"/>
  <c r="Z4124" i="1"/>
  <c r="Z4153" i="1"/>
  <c r="Z3814" i="1"/>
  <c r="Z3526" i="1"/>
  <c r="Z3383" i="1"/>
  <c r="Z3351" i="1"/>
  <c r="Z3340" i="1"/>
  <c r="Z3862" i="1"/>
  <c r="Z2759" i="1"/>
  <c r="Z3881" i="1"/>
  <c r="Z2820" i="1"/>
  <c r="Z2396" i="1"/>
  <c r="Z2560" i="1"/>
  <c r="Z3101" i="1"/>
  <c r="Z4340" i="1"/>
  <c r="Z1881" i="1"/>
  <c r="Z1721" i="1"/>
  <c r="Z2280" i="1"/>
  <c r="Z2156" i="1"/>
  <c r="Z1558" i="1"/>
  <c r="Z1430" i="1"/>
  <c r="Z1302" i="1"/>
  <c r="Z1291" i="1"/>
  <c r="Z3033" i="1"/>
  <c r="Z2054" i="1"/>
  <c r="Z1746" i="1"/>
  <c r="Z1084" i="1"/>
  <c r="Z1132" i="1"/>
  <c r="Z1626" i="1"/>
  <c r="Z670" i="1"/>
  <c r="Z1073" i="1"/>
  <c r="Z1678" i="1"/>
  <c r="Z1091" i="1"/>
  <c r="Z835" i="1"/>
  <c r="Z628" i="1"/>
  <c r="Z1053" i="1"/>
  <c r="Z517" i="1"/>
  <c r="Z2421" i="1"/>
  <c r="Z2079" i="1"/>
  <c r="Z1764" i="1"/>
  <c r="Z2186" i="1"/>
  <c r="Z2641" i="1"/>
  <c r="Z2248" i="1"/>
  <c r="Z2111" i="1"/>
  <c r="Z1976" i="1"/>
  <c r="Z2508" i="1"/>
  <c r="Z1637" i="1"/>
  <c r="Z1613" i="1"/>
  <c r="Z1547" i="1"/>
  <c r="Z3604" i="1"/>
  <c r="Z2999" i="1"/>
  <c r="Z2839" i="1"/>
  <c r="Z2769" i="1"/>
  <c r="Z2827" i="1"/>
  <c r="Z2334" i="1"/>
  <c r="Z2507" i="1"/>
  <c r="Z2528" i="1"/>
  <c r="Z2142" i="1"/>
  <c r="Z2576" i="1"/>
  <c r="Z4252" i="1"/>
  <c r="Z3951" i="1"/>
  <c r="Z3958" i="1"/>
  <c r="Z3498" i="1"/>
  <c r="Z3217" i="1"/>
  <c r="Z3730" i="1"/>
  <c r="Z3276" i="1"/>
  <c r="Z2933" i="1"/>
  <c r="Z2106" i="1"/>
  <c r="Z2037" i="1"/>
  <c r="Z1970" i="1"/>
  <c r="Z1958" i="1"/>
  <c r="Z1312" i="1"/>
  <c r="Z1541" i="1"/>
  <c r="Z1285" i="1"/>
  <c r="Z1559" i="1"/>
  <c r="Z1019" i="1"/>
  <c r="Z1914" i="1"/>
  <c r="Z1607" i="1"/>
  <c r="Z1369" i="1"/>
  <c r="Z1386" i="1"/>
  <c r="Z1151" i="1"/>
  <c r="Z901" i="1"/>
  <c r="Z673" i="1"/>
  <c r="Z945" i="1"/>
  <c r="Z512" i="1"/>
  <c r="Z1909" i="1"/>
  <c r="Z1966" i="1"/>
  <c r="Z1870" i="1"/>
  <c r="Z1488" i="1"/>
  <c r="Z1360" i="1"/>
  <c r="Z1591" i="1"/>
  <c r="Z1865" i="1"/>
  <c r="Z1502" i="1"/>
  <c r="Z1463" i="1"/>
  <c r="Z1169" i="1"/>
  <c r="Z1307" i="1"/>
  <c r="Z899" i="1"/>
  <c r="Z887" i="1"/>
  <c r="Z877" i="1"/>
  <c r="Z728" i="1"/>
  <c r="Z744" i="1"/>
  <c r="Z552" i="1"/>
  <c r="Z296" i="1"/>
  <c r="Z541" i="1"/>
  <c r="Z285" i="1"/>
  <c r="Z1676" i="1"/>
  <c r="Z1846" i="1"/>
  <c r="Z1365" i="1"/>
  <c r="Z1414" i="1"/>
  <c r="Z1257" i="1"/>
  <c r="Z1078" i="1"/>
  <c r="Z907" i="1"/>
  <c r="Z2579" i="1"/>
  <c r="Z2588" i="1"/>
  <c r="Z2143" i="1"/>
  <c r="Z1812" i="1"/>
  <c r="Z1982" i="1"/>
  <c r="Z2073" i="1"/>
  <c r="Z1694" i="1"/>
  <c r="Z1277" i="1"/>
  <c r="Z1326" i="1"/>
  <c r="Z557" i="1"/>
  <c r="Z1021" i="1"/>
  <c r="Z977" i="1"/>
  <c r="Z963" i="1"/>
  <c r="Z1889" i="1"/>
  <c r="Z1938" i="1"/>
  <c r="Z816" i="1"/>
  <c r="Z1682" i="1"/>
  <c r="Z1209" i="1"/>
  <c r="Z4589" i="1"/>
  <c r="Z1776" i="1"/>
  <c r="Z3113" i="1"/>
  <c r="Z1849" i="1"/>
  <c r="Z2692" i="1"/>
  <c r="Z1361" i="1"/>
  <c r="Z801" i="1"/>
  <c r="Z1464" i="1"/>
  <c r="Z1533" i="1"/>
  <c r="Z4664" i="1"/>
  <c r="Z4363" i="1"/>
  <c r="Z4335" i="1"/>
  <c r="Z3901" i="1"/>
  <c r="Z3757" i="1"/>
  <c r="Z3694" i="1"/>
  <c r="Z3532" i="1"/>
  <c r="Z4581" i="1"/>
  <c r="Z4276" i="1"/>
  <c r="Z4133" i="1"/>
  <c r="Z3473" i="1"/>
  <c r="Z3652" i="1"/>
  <c r="Z4694" i="1"/>
  <c r="Z4561" i="1"/>
  <c r="Z4275" i="1"/>
  <c r="Z4135" i="1"/>
  <c r="Z4069" i="1"/>
  <c r="Z3959" i="1"/>
  <c r="Z3759" i="1"/>
  <c r="Z3817" i="1"/>
  <c r="Z3729" i="1"/>
  <c r="Z3589" i="1"/>
  <c r="Z3614" i="1"/>
  <c r="Z3495" i="1"/>
  <c r="Z3658" i="1"/>
  <c r="Z3321" i="1"/>
  <c r="Z3331" i="1"/>
  <c r="Z3416" i="1"/>
  <c r="Z4518" i="1"/>
  <c r="Z4457" i="1"/>
  <c r="Z4263" i="1"/>
  <c r="Z4185" i="1"/>
  <c r="Z3960" i="1"/>
  <c r="Z3660" i="1"/>
  <c r="Z3749" i="1"/>
  <c r="Z3634" i="1"/>
  <c r="Z3536" i="1"/>
  <c r="Z3635" i="1"/>
  <c r="Z3454" i="1"/>
  <c r="Z4473" i="1"/>
  <c r="Z4532" i="1"/>
  <c r="Z4347" i="1"/>
  <c r="Z4251" i="1"/>
  <c r="Z4336" i="1"/>
  <c r="Z4305" i="1"/>
  <c r="Z4156" i="1"/>
  <c r="Z4089" i="1"/>
  <c r="Z3970" i="1"/>
  <c r="Z3839" i="1"/>
  <c r="Z3916" i="1"/>
  <c r="Z3906" i="1"/>
  <c r="Z3933" i="1"/>
  <c r="Z3748" i="1"/>
  <c r="Z3893" i="1"/>
  <c r="Z3629" i="1"/>
  <c r="Z3482" i="1"/>
  <c r="Z3422" i="1"/>
  <c r="Z3297" i="1"/>
  <c r="Z3242" i="1"/>
  <c r="Z3467" i="1"/>
  <c r="Z3523" i="1"/>
  <c r="Z3226" i="1"/>
  <c r="Z2954" i="1"/>
  <c r="Z3458" i="1"/>
  <c r="Z2890" i="1"/>
  <c r="Z3220" i="1"/>
  <c r="Z2423" i="1"/>
  <c r="Z4524" i="1"/>
  <c r="Z4549" i="1"/>
  <c r="Z4430" i="1"/>
  <c r="Z4100" i="1"/>
  <c r="Z4051" i="1"/>
  <c r="Z3673" i="1"/>
  <c r="Z3573" i="1"/>
  <c r="Z3528" i="1"/>
  <c r="Z4611" i="1"/>
  <c r="Z4234" i="1"/>
  <c r="Z4288" i="1"/>
  <c r="Z3448" i="1"/>
  <c r="Z2964" i="1"/>
  <c r="Z3115" i="1"/>
  <c r="Z2766" i="1"/>
  <c r="Z2953" i="1"/>
  <c r="Z2535" i="1"/>
  <c r="Z2428" i="1"/>
  <c r="Z2161" i="1"/>
  <c r="Z3188" i="1"/>
  <c r="Z4282" i="1"/>
  <c r="Z4017" i="1"/>
  <c r="Z2375" i="1"/>
  <c r="Z2523" i="1"/>
  <c r="Z2019" i="1"/>
  <c r="Z2167" i="1"/>
  <c r="Z3118" i="1"/>
  <c r="Z3251" i="1"/>
  <c r="Z1448" i="1"/>
  <c r="Z2313" i="1"/>
  <c r="Z1772" i="1"/>
  <c r="Z1718" i="1"/>
  <c r="Z1144" i="1"/>
  <c r="Z2342" i="1"/>
  <c r="Z2608" i="1"/>
  <c r="Z4676" i="1"/>
  <c r="Z4594" i="1"/>
  <c r="Z4334" i="1"/>
  <c r="Z4114" i="1"/>
  <c r="Z4129" i="1"/>
  <c r="Z4228" i="1"/>
  <c r="Z4027" i="1"/>
  <c r="Z3874" i="1"/>
  <c r="Z3800" i="1"/>
  <c r="Z3865" i="1"/>
  <c r="Z3617" i="1"/>
  <c r="Z4313" i="1"/>
  <c r="Z4096" i="1"/>
  <c r="Z3907" i="1"/>
  <c r="Z3773" i="1"/>
  <c r="Z4537" i="1"/>
  <c r="Z4388" i="1"/>
  <c r="Z4248" i="1"/>
  <c r="Z4148" i="1"/>
  <c r="Z4052" i="1"/>
  <c r="Z4038" i="1"/>
  <c r="Z3772" i="1"/>
  <c r="Z3667" i="1"/>
  <c r="Z3599" i="1"/>
  <c r="Z3568" i="1"/>
  <c r="Z3225" i="1"/>
  <c r="Z3266" i="1"/>
  <c r="Z3378" i="1"/>
  <c r="Z4653" i="1"/>
  <c r="Z4496" i="1"/>
  <c r="Z4487" i="1"/>
  <c r="Z4442" i="1"/>
  <c r="Z4370" i="1"/>
  <c r="Z4376" i="1"/>
  <c r="Z4284" i="1"/>
  <c r="Z4029" i="1"/>
  <c r="Z4019" i="1"/>
  <c r="Z3840" i="1"/>
  <c r="Z3864" i="1"/>
  <c r="Z3946" i="1"/>
  <c r="Z3538" i="1"/>
  <c r="Z3587" i="1"/>
  <c r="Z3501" i="1"/>
  <c r="Z3400" i="1"/>
  <c r="Z4673" i="1"/>
  <c r="Z4462" i="1"/>
  <c r="Z4558" i="1"/>
  <c r="Z4364" i="1"/>
  <c r="Z4346" i="1"/>
  <c r="Z4139" i="1"/>
  <c r="Z4003" i="1"/>
  <c r="Z4053" i="1"/>
  <c r="Z3767" i="1"/>
  <c r="Z3801" i="1"/>
  <c r="Z3705" i="1"/>
  <c r="Z3533" i="1"/>
  <c r="Z3622" i="1"/>
  <c r="Z3421" i="1"/>
  <c r="Z3479" i="1"/>
  <c r="Z3201" i="1"/>
  <c r="Z3363" i="1"/>
  <c r="Z3270" i="1"/>
  <c r="Z3371" i="1"/>
  <c r="Z3443" i="1"/>
  <c r="Z3327" i="1"/>
  <c r="Z3065" i="1"/>
  <c r="Z3229" i="1"/>
  <c r="Z2916" i="1"/>
  <c r="Z2921" i="1"/>
  <c r="Z2695" i="1"/>
  <c r="Z2634" i="1"/>
  <c r="Z2583" i="1"/>
  <c r="Z4492" i="1"/>
  <c r="Z4511" i="1"/>
  <c r="Z4421" i="1"/>
  <c r="Z4398" i="1"/>
  <c r="Z4227" i="1"/>
  <c r="Z3911" i="1"/>
  <c r="Z3724" i="1"/>
  <c r="Z3366" i="1"/>
  <c r="Z4367" i="1"/>
  <c r="Z3082" i="1"/>
  <c r="Z3161" i="1"/>
  <c r="Z2801" i="1"/>
  <c r="Z2767" i="1"/>
  <c r="Z2439" i="1"/>
  <c r="Z2335" i="1"/>
  <c r="Z4580" i="1"/>
  <c r="Z3503" i="1"/>
  <c r="Z4615" i="1"/>
  <c r="Z2631" i="1"/>
  <c r="Z2833" i="1"/>
  <c r="Z2415" i="1"/>
  <c r="Z4494" i="1"/>
  <c r="Z3811" i="1"/>
  <c r="Z3793" i="1"/>
  <c r="Z3750" i="1"/>
  <c r="Z3882" i="1"/>
  <c r="Z4201" i="1"/>
  <c r="Z4026" i="1"/>
  <c r="Z3717" i="1"/>
  <c r="Z4679" i="1"/>
  <c r="Z4375" i="1"/>
  <c r="Z4236" i="1"/>
  <c r="Z3937" i="1"/>
  <c r="Z3469" i="1"/>
  <c r="Z3408" i="1"/>
  <c r="Z3174" i="1"/>
  <c r="Z3290" i="1"/>
  <c r="Z2858" i="1"/>
  <c r="Z4459" i="1"/>
  <c r="Z4102" i="1"/>
  <c r="Z4068" i="1"/>
  <c r="Z3815" i="1"/>
  <c r="Z3892" i="1"/>
  <c r="Z3713" i="1"/>
  <c r="Z3655" i="1"/>
  <c r="Z4298" i="1"/>
  <c r="Z3264" i="1"/>
  <c r="Z3168" i="1"/>
  <c r="Z3105" i="1"/>
  <c r="Z2909" i="1"/>
  <c r="Z2599" i="1"/>
  <c r="Z4609" i="1"/>
  <c r="Z2348" i="1"/>
  <c r="Z4443" i="1"/>
  <c r="Z4391" i="1"/>
  <c r="Z3809" i="1"/>
  <c r="Z3723" i="1"/>
  <c r="Z3830" i="1"/>
  <c r="Z4625" i="1"/>
  <c r="Z4560" i="1"/>
  <c r="Z4522" i="1"/>
  <c r="Z4426" i="1"/>
  <c r="Z4322" i="1"/>
  <c r="Z4194" i="1"/>
  <c r="Z3971" i="1"/>
  <c r="Z3441" i="1"/>
  <c r="Z4665" i="1"/>
  <c r="Z4695" i="1"/>
  <c r="Z4650" i="1"/>
  <c r="Z4328" i="1"/>
  <c r="Z4054" i="1"/>
  <c r="Z3908" i="1"/>
  <c r="Z3873" i="1"/>
  <c r="Z3697" i="1"/>
  <c r="Z3557" i="1"/>
  <c r="Z3702" i="1"/>
  <c r="Z3394" i="1"/>
  <c r="Z3294" i="1"/>
  <c r="Z3139" i="1"/>
  <c r="Z4621" i="1"/>
  <c r="Z4493" i="1"/>
  <c r="Z4362" i="1"/>
  <c r="Z4464" i="1"/>
  <c r="Z4231" i="1"/>
  <c r="Z4541" i="1"/>
  <c r="Z4168" i="1"/>
  <c r="Z4009" i="1"/>
  <c r="Z3928" i="1"/>
  <c r="Z3602" i="1"/>
  <c r="Z3506" i="1"/>
  <c r="Z3465" i="1"/>
  <c r="Z3466" i="1"/>
  <c r="Z4678" i="1"/>
  <c r="Z4556" i="1"/>
  <c r="Z4671" i="1"/>
  <c r="Z4562" i="1"/>
  <c r="Z4475" i="1"/>
  <c r="Z4440" i="1"/>
  <c r="Z4423" i="1"/>
  <c r="Z4315" i="1"/>
  <c r="Z4219" i="1"/>
  <c r="Z4304" i="1"/>
  <c r="Z4187" i="1"/>
  <c r="Z4039" i="1"/>
  <c r="Z3884" i="1"/>
  <c r="Z3716" i="1"/>
  <c r="Z3786" i="1"/>
  <c r="Z3710" i="1"/>
  <c r="Z3435" i="1"/>
  <c r="Z3194" i="1"/>
  <c r="Z3147" i="1"/>
  <c r="Z2647" i="1"/>
  <c r="Z2391" i="1"/>
  <c r="Z4557" i="1"/>
  <c r="Z4372" i="1"/>
  <c r="Z4195" i="1"/>
  <c r="Z4189" i="1"/>
  <c r="Z4119" i="1"/>
  <c r="Z4193" i="1"/>
  <c r="Z3788" i="1"/>
  <c r="Z3986" i="1"/>
  <c r="Z3541" i="1"/>
  <c r="Z3151" i="1"/>
  <c r="Z3380" i="1"/>
  <c r="Z2813" i="1"/>
  <c r="Z2889" i="1"/>
  <c r="Z2458" i="1"/>
  <c r="Z2503" i="1"/>
  <c r="Z2724" i="1"/>
  <c r="Z2364" i="1"/>
  <c r="Z3252" i="1"/>
  <c r="Z3156" i="1"/>
  <c r="Z3616" i="1"/>
  <c r="Z4125" i="1"/>
  <c r="Z4689" i="1"/>
  <c r="Z4649" i="1"/>
  <c r="Z4339" i="1"/>
  <c r="Z4693" i="1"/>
  <c r="Z4015" i="1"/>
  <c r="Z3675" i="1"/>
  <c r="Z4517" i="1"/>
  <c r="Z4045" i="1"/>
  <c r="Z4071" i="1"/>
  <c r="Z3875" i="1"/>
  <c r="Z3926" i="1"/>
  <c r="Z3379" i="1"/>
  <c r="Z4508" i="1"/>
  <c r="Z4505" i="1"/>
  <c r="Z4338" i="1"/>
  <c r="Z4211" i="1"/>
  <c r="Z4116" i="1"/>
  <c r="Z4059" i="1"/>
  <c r="Z4169" i="1"/>
  <c r="Z4006" i="1"/>
  <c r="Z4109" i="1"/>
  <c r="Z3941" i="1"/>
  <c r="Z3687" i="1"/>
  <c r="Z3354" i="1"/>
  <c r="Z3316" i="1"/>
  <c r="Z4638" i="1"/>
  <c r="Z4635" i="1"/>
  <c r="Z4535" i="1"/>
  <c r="Z4427" i="1"/>
  <c r="Z4327" i="1"/>
  <c r="Z4345" i="1"/>
  <c r="Z4149" i="1"/>
  <c r="Z3997" i="1"/>
  <c r="Z3938" i="1"/>
  <c r="Z3779" i="1"/>
  <c r="Z3965" i="1"/>
  <c r="Z3925" i="1"/>
  <c r="Z3304" i="1"/>
  <c r="Z4641" i="1"/>
  <c r="Z4659" i="1"/>
  <c r="Z4544" i="1"/>
  <c r="Z4591" i="1"/>
  <c r="Z4453" i="1"/>
  <c r="Z4395" i="1"/>
  <c r="Z4314" i="1"/>
  <c r="Z4449" i="1"/>
  <c r="Z4094" i="1"/>
  <c r="Z4175" i="1"/>
  <c r="Z4092" i="1"/>
  <c r="Z3860" i="1"/>
  <c r="Z3825" i="1"/>
  <c r="Z3735" i="1"/>
  <c r="Z3769" i="1"/>
  <c r="Z3590" i="1"/>
  <c r="Z3575" i="1"/>
  <c r="Z3447" i="1"/>
  <c r="Z3640" i="1"/>
  <c r="Z3649" i="1"/>
  <c r="Z3306" i="1"/>
  <c r="Z3307" i="1"/>
  <c r="Z3339" i="1"/>
  <c r="Z3474" i="1"/>
  <c r="Z3091" i="1"/>
  <c r="Z2915" i="1"/>
  <c r="Z2989" i="1"/>
  <c r="Z3559" i="1"/>
  <c r="Z2846" i="1"/>
  <c r="Z2665" i="1"/>
  <c r="Z2346" i="1"/>
  <c r="Z2551" i="1"/>
  <c r="Z2604" i="1"/>
  <c r="Z2433" i="1"/>
  <c r="Z4564" i="1"/>
  <c r="Z4389" i="1"/>
  <c r="Z4523" i="1"/>
  <c r="Z4344" i="1"/>
  <c r="Z4407" i="1"/>
  <c r="Z4166" i="1"/>
  <c r="Z3879" i="1"/>
  <c r="Z3975" i="1"/>
  <c r="Z3956" i="1"/>
  <c r="Z3692" i="1"/>
  <c r="Z3584" i="1"/>
  <c r="Z3539" i="1"/>
  <c r="Z4585" i="1"/>
  <c r="Z4206" i="1"/>
  <c r="Z4299" i="1"/>
  <c r="Z3050" i="1"/>
  <c r="Z3328" i="1"/>
  <c r="Z3232" i="1"/>
  <c r="Z3404" i="1"/>
  <c r="Z3072" i="1"/>
  <c r="Z2804" i="1"/>
  <c r="Z3397" i="1"/>
  <c r="Z3002" i="1"/>
  <c r="Z3157" i="1"/>
  <c r="Z2663" i="1"/>
  <c r="Z2407" i="1"/>
  <c r="Z2524" i="1"/>
  <c r="Z2289" i="1"/>
  <c r="Z2671" i="1"/>
  <c r="Z4682" i="1"/>
  <c r="Z3826" i="1"/>
  <c r="Z3628" i="1"/>
  <c r="Z4592" i="1"/>
  <c r="Z4656" i="1"/>
  <c r="Z4607" i="1"/>
  <c r="Z4383" i="1"/>
  <c r="Z4240" i="1"/>
  <c r="Z4131" i="1"/>
  <c r="Z3807" i="1"/>
  <c r="Z3789" i="1"/>
  <c r="Z3514" i="1"/>
  <c r="Z3726" i="1"/>
  <c r="Z4593" i="1"/>
  <c r="Z4617" i="1"/>
  <c r="Z4645" i="1"/>
  <c r="Z4569" i="1"/>
  <c r="Z4466" i="1"/>
  <c r="Z4455" i="1"/>
  <c r="Z4633" i="1"/>
  <c r="Z4606" i="1"/>
  <c r="Z4526" i="1"/>
  <c r="Z4242" i="1"/>
  <c r="Z4307" i="1"/>
  <c r="Z4118" i="1"/>
  <c r="Z4167" i="1"/>
  <c r="Z4043" i="1"/>
  <c r="Z4137" i="1"/>
  <c r="Z3921" i="1"/>
  <c r="Z3761" i="1"/>
  <c r="Z3654" i="1"/>
  <c r="Z3641" i="1"/>
  <c r="Z4546" i="1"/>
  <c r="Z4452" i="1"/>
  <c r="Z4359" i="1"/>
  <c r="Z4200" i="1"/>
  <c r="Z3909" i="1"/>
  <c r="Z3685" i="1"/>
  <c r="Z3666" i="1"/>
  <c r="Z3690" i="1"/>
  <c r="Z3434" i="1"/>
  <c r="Z4619" i="1"/>
  <c r="Z4477" i="1"/>
  <c r="Z4422" i="1"/>
  <c r="Z4218" i="1"/>
  <c r="Z4415" i="1"/>
  <c r="Z4190" i="1"/>
  <c r="Z3978" i="1"/>
  <c r="Z3948" i="1"/>
  <c r="Z3780" i="1"/>
  <c r="Z3782" i="1"/>
  <c r="Z3486" i="1"/>
  <c r="Z3603" i="1"/>
  <c r="Z3706" i="1"/>
  <c r="Z3583" i="1"/>
  <c r="Z3507" i="1"/>
  <c r="Z3609" i="1"/>
  <c r="Z3258" i="1"/>
  <c r="Z3462" i="1"/>
  <c r="Z3374" i="1"/>
  <c r="Z3008" i="1"/>
  <c r="Z3052" i="1"/>
  <c r="Z2727" i="1"/>
  <c r="Z4578" i="1"/>
  <c r="Z4456" i="1"/>
  <c r="Z4198" i="1"/>
  <c r="Z4070" i="1"/>
  <c r="Z4202" i="1"/>
  <c r="Z3992" i="1"/>
  <c r="Z3681" i="1"/>
  <c r="Z3489" i="1"/>
  <c r="Z3384" i="1"/>
  <c r="Z4566" i="1"/>
  <c r="Z4266" i="1"/>
  <c r="Z3460" i="1"/>
  <c r="Z3355" i="1"/>
  <c r="Z2836" i="1"/>
  <c r="Z3287" i="1"/>
  <c r="Z3051" i="1"/>
  <c r="Z2919" i="1"/>
  <c r="Z3030" i="1"/>
  <c r="Z3025" i="1"/>
  <c r="Z2763" i="1"/>
  <c r="Z2406" i="1"/>
  <c r="Z2446" i="1"/>
  <c r="Z3885" i="1"/>
  <c r="Z4062" i="1"/>
  <c r="Z3398" i="1"/>
  <c r="Z3509" i="1"/>
  <c r="Z3076" i="1"/>
  <c r="Z4401" i="1"/>
  <c r="Z4600" i="1"/>
  <c r="Z4618" i="1"/>
  <c r="Z4533" i="1"/>
  <c r="Z4253" i="1"/>
  <c r="Z4261" i="1"/>
  <c r="Z3934" i="1"/>
  <c r="Z3693" i="1"/>
  <c r="Z4488" i="1"/>
  <c r="Z4368" i="1"/>
  <c r="Z4147" i="1"/>
  <c r="Z4128" i="1"/>
  <c r="Z4188" i="1"/>
  <c r="Z3939" i="1"/>
  <c r="Z3920" i="1"/>
  <c r="Z3848" i="1"/>
  <c r="Z3739" i="1"/>
  <c r="Z3805" i="1"/>
  <c r="Z3409" i="1"/>
  <c r="Z4503" i="1"/>
  <c r="Z4509" i="1"/>
  <c r="Z4502" i="1"/>
  <c r="Z4435" i="1"/>
  <c r="Z4296" i="1"/>
  <c r="Z3861" i="1"/>
  <c r="Z3642" i="1"/>
  <c r="Z3973" i="1"/>
  <c r="Z4528" i="1"/>
  <c r="Z4463" i="1"/>
  <c r="Z4408" i="1"/>
  <c r="Z4136" i="1"/>
  <c r="Z4260" i="1"/>
  <c r="Z3983" i="1"/>
  <c r="Z3896" i="1"/>
  <c r="Z3570" i="1"/>
  <c r="Z3615" i="1"/>
  <c r="Z3450" i="1"/>
  <c r="Z3515" i="1"/>
  <c r="Z4587" i="1"/>
  <c r="Z4610" i="1"/>
  <c r="Z4513" i="1"/>
  <c r="Z4451" i="1"/>
  <c r="Z4396" i="1"/>
  <c r="Z4158" i="1"/>
  <c r="Z3799" i="1"/>
  <c r="Z3565" i="1"/>
  <c r="Z3668" i="1"/>
  <c r="Z3274" i="1"/>
  <c r="Z3302" i="1"/>
  <c r="Z3403" i="1"/>
  <c r="Z3608" i="1"/>
  <c r="Z3095" i="1"/>
  <c r="Z3077" i="1"/>
  <c r="Z2794" i="1"/>
  <c r="Z2615" i="1"/>
  <c r="Z2359" i="1"/>
  <c r="Z2572" i="1"/>
  <c r="Z2444" i="1"/>
  <c r="Z4658" i="1"/>
  <c r="Z4469" i="1"/>
  <c r="Z4280" i="1"/>
  <c r="Z4216" i="1"/>
  <c r="Z4132" i="1"/>
  <c r="Z3943" i="1"/>
  <c r="Z3756" i="1"/>
  <c r="Z4036" i="1"/>
  <c r="Z3718" i="1"/>
  <c r="Z3914" i="1"/>
  <c r="Z3576" i="1"/>
  <c r="Z4647" i="1"/>
  <c r="Z4460" i="1"/>
  <c r="Z4320" i="1"/>
  <c r="Z3910" i="1"/>
  <c r="Z3215" i="1"/>
  <c r="Z3267" i="1"/>
  <c r="Z3055" i="1"/>
  <c r="Z2471" i="1"/>
  <c r="Z2008" i="1"/>
  <c r="Z2984" i="1"/>
  <c r="Z2993" i="1"/>
  <c r="Z3199" i="1"/>
  <c r="Z2731" i="1"/>
  <c r="Z3043" i="1"/>
  <c r="Z2427" i="1"/>
  <c r="Z2032" i="1"/>
  <c r="Z1839" i="1"/>
  <c r="Z2104" i="1"/>
  <c r="Z2939" i="1"/>
  <c r="Z3048" i="1"/>
  <c r="Z2847" i="1"/>
  <c r="Z2783" i="1"/>
  <c r="Z2926" i="1"/>
  <c r="Z2657" i="1"/>
  <c r="Z2594" i="1"/>
  <c r="Z2575" i="1"/>
  <c r="Z2210" i="1"/>
  <c r="Z2159" i="1"/>
  <c r="Z1987" i="1"/>
  <c r="Z2276" i="1"/>
  <c r="Z1936" i="1"/>
  <c r="Z1733" i="1"/>
  <c r="Z3179" i="1"/>
  <c r="Z3347" i="1"/>
  <c r="Z3099" i="1"/>
  <c r="Z2960" i="1"/>
  <c r="Z3096" i="1"/>
  <c r="Z2809" i="1"/>
  <c r="Z2831" i="1"/>
  <c r="Z2848" i="1"/>
  <c r="Z2550" i="1"/>
  <c r="Z2627" i="1"/>
  <c r="Z2371" i="1"/>
  <c r="Z2285" i="1"/>
  <c r="Z2294" i="1"/>
  <c r="Z2392" i="1"/>
  <c r="Z2179" i="1"/>
  <c r="Z2760" i="1"/>
  <c r="Z2381" i="1"/>
  <c r="Z2673" i="1"/>
  <c r="Z2062" i="1"/>
  <c r="Z1943" i="1"/>
  <c r="Z1924" i="1"/>
  <c r="Z2071" i="1"/>
  <c r="Z2652" i="1"/>
  <c r="Z2094" i="1"/>
  <c r="Z2180" i="1"/>
  <c r="Z1880" i="1"/>
  <c r="Z2029" i="1"/>
  <c r="Z1901" i="1"/>
  <c r="Z1773" i="1"/>
  <c r="Z2114" i="1"/>
  <c r="Z1762" i="1"/>
  <c r="Z1681" i="1"/>
  <c r="Z1330" i="1"/>
  <c r="Z1259" i="1"/>
  <c r="Z1543" i="1"/>
  <c r="Z1194" i="1"/>
  <c r="Z3300" i="1"/>
  <c r="Z3493" i="1"/>
  <c r="Z3167" i="1"/>
  <c r="Z2903" i="1"/>
  <c r="Z3063" i="1"/>
  <c r="Z2968" i="1"/>
  <c r="Z3031" i="1"/>
  <c r="Z2667" i="1"/>
  <c r="Z2411" i="1"/>
  <c r="Z2536" i="1"/>
  <c r="Z2302" i="1"/>
  <c r="Z2268" i="1"/>
  <c r="Z2175" i="1"/>
  <c r="Z3855" i="1"/>
  <c r="Z3620" i="1"/>
  <c r="Z2735" i="1"/>
  <c r="Z1757" i="1"/>
  <c r="Z2020" i="1"/>
  <c r="Z1714" i="1"/>
  <c r="Z1618" i="1"/>
  <c r="Z1673" i="1"/>
  <c r="Z1521" i="1"/>
  <c r="Z1564" i="1"/>
  <c r="Z1585" i="1"/>
  <c r="Z1176" i="1"/>
  <c r="Z1063" i="1"/>
  <c r="Z1202" i="1"/>
  <c r="Z203" i="1"/>
  <c r="Z956" i="1"/>
  <c r="Z1830" i="1"/>
  <c r="Z1734" i="1"/>
  <c r="Z2192" i="1"/>
  <c r="Z1472" i="1"/>
  <c r="Z1445" i="1"/>
  <c r="Z1306" i="1"/>
  <c r="Z1211" i="1"/>
  <c r="Z1094" i="1"/>
  <c r="Z2101" i="1"/>
  <c r="Z1690" i="1"/>
  <c r="Z1594" i="1"/>
  <c r="Z1529" i="1"/>
  <c r="Z1273" i="1"/>
  <c r="Z1561" i="1"/>
  <c r="Z1290" i="1"/>
  <c r="Z1623" i="1"/>
  <c r="Z1247" i="1"/>
  <c r="Z1120" i="1"/>
  <c r="Z1061" i="1"/>
  <c r="Z805" i="1"/>
  <c r="Z936" i="1"/>
  <c r="Z685" i="1"/>
  <c r="Z416" i="1"/>
  <c r="Z2136" i="1"/>
  <c r="Z1742" i="1"/>
  <c r="Z1646" i="1"/>
  <c r="Z1352" i="1"/>
  <c r="Z1781" i="1"/>
  <c r="Z1549" i="1"/>
  <c r="Z1293" i="1"/>
  <c r="Z1615" i="1"/>
  <c r="Z1170" i="1"/>
  <c r="Z1059" i="1"/>
  <c r="Z487" i="1"/>
  <c r="Z596" i="1"/>
  <c r="Z1199" i="1"/>
  <c r="Z1223" i="1"/>
  <c r="Z1047" i="1"/>
  <c r="Z1037" i="1"/>
  <c r="Z968" i="1"/>
  <c r="Z892" i="1"/>
  <c r="Z456" i="1"/>
  <c r="Z200" i="1"/>
  <c r="Z445" i="1"/>
  <c r="Z189" i="1"/>
  <c r="Z2227" i="1"/>
  <c r="Z1932" i="1"/>
  <c r="Z1580" i="1"/>
  <c r="Z2131" i="1"/>
  <c r="Z1590" i="1"/>
  <c r="Z1525" i="1"/>
  <c r="Z1269" i="1"/>
  <c r="Z1382" i="1"/>
  <c r="Z1367" i="1"/>
  <c r="Z1067" i="1"/>
  <c r="Z982" i="1"/>
  <c r="Z1123" i="1"/>
  <c r="Z852" i="1"/>
  <c r="Z2483" i="1"/>
  <c r="Z2214" i="1"/>
  <c r="Z2452" i="1"/>
  <c r="Z1927" i="1"/>
  <c r="Z2148" i="1"/>
  <c r="Z1972" i="1"/>
  <c r="Z1684" i="1"/>
  <c r="Z2172" i="1"/>
  <c r="Z2056" i="1"/>
  <c r="Z1368" i="1"/>
  <c r="Z1437" i="1"/>
  <c r="Z1578" i="1"/>
  <c r="Z1315" i="1"/>
  <c r="Z461" i="1"/>
  <c r="Z3018" i="1"/>
  <c r="Z3211" i="1"/>
  <c r="Z2712" i="1"/>
  <c r="Z2574" i="1"/>
  <c r="Z2587" i="1"/>
  <c r="Z2684" i="1"/>
  <c r="Z2416" i="1"/>
  <c r="Z2369" i="1"/>
  <c r="Z2160" i="1"/>
  <c r="Z1692" i="1"/>
  <c r="Z3135" i="1"/>
  <c r="Z2940" i="1"/>
  <c r="Z2830" i="1"/>
  <c r="Z2850" i="1"/>
  <c r="Z2561" i="1"/>
  <c r="Z2498" i="1"/>
  <c r="Z3358" i="1"/>
  <c r="Z2959" i="1"/>
  <c r="Z2479" i="1"/>
  <c r="Z2548" i="1"/>
  <c r="Z2201" i="1"/>
  <c r="Z2552" i="1"/>
  <c r="Z2886" i="1"/>
  <c r="Z2063" i="1"/>
  <c r="Z2592" i="1"/>
  <c r="Z1840" i="1"/>
  <c r="Z3079" i="1"/>
  <c r="Z2969" i="1"/>
  <c r="Z2719" i="1"/>
  <c r="Z2772" i="1"/>
  <c r="Z2814" i="1"/>
  <c r="Z2708" i="1"/>
  <c r="Z2454" i="1"/>
  <c r="Z2703" i="1"/>
  <c r="Z2531" i="1"/>
  <c r="Z2166" i="1"/>
  <c r="Z2083" i="1"/>
  <c r="Z2672" i="1"/>
  <c r="Z1847" i="1"/>
  <c r="Z2000" i="1"/>
  <c r="Z1828" i="1"/>
  <c r="Z2250" i="1"/>
  <c r="Z2513" i="1"/>
  <c r="Z2231" i="1"/>
  <c r="Z2624" i="1"/>
  <c r="Z2352" i="1"/>
  <c r="Z2077" i="1"/>
  <c r="Z2393" i="1"/>
  <c r="Z2232" i="1"/>
  <c r="Z2012" i="1"/>
  <c r="Z2097" i="1"/>
  <c r="Z1922" i="1"/>
  <c r="Z1666" i="1"/>
  <c r="Z1243" i="1"/>
  <c r="Z1511" i="1"/>
  <c r="Z1182" i="1"/>
  <c r="Z3086" i="1"/>
  <c r="Z3430" i="1"/>
  <c r="Z2892" i="1"/>
  <c r="Z2747" i="1"/>
  <c r="Z2784" i="1"/>
  <c r="Z2571" i="1"/>
  <c r="Z2656" i="1"/>
  <c r="Z2258" i="1"/>
  <c r="Z2130" i="1"/>
  <c r="Z3121" i="1"/>
  <c r="Z2206" i="1"/>
  <c r="Z2108" i="1"/>
  <c r="Z1951" i="1"/>
  <c r="Z3900" i="1"/>
  <c r="Z3751" i="1"/>
  <c r="Z3438" i="1"/>
  <c r="Z3281" i="1"/>
  <c r="Z3320" i="1"/>
  <c r="Z1704" i="1"/>
  <c r="Z1608" i="1"/>
  <c r="Z2004" i="1"/>
  <c r="Z1703" i="1"/>
  <c r="Z1260" i="1"/>
  <c r="Z1425" i="1"/>
  <c r="Z1715" i="1"/>
  <c r="Z1474" i="1"/>
  <c r="Z1378" i="1"/>
  <c r="Z1483" i="1"/>
  <c r="Z967" i="1"/>
  <c r="Z619" i="1"/>
  <c r="Z280" i="1"/>
  <c r="Z2120" i="1"/>
  <c r="Z1926" i="1"/>
  <c r="Z1606" i="1"/>
  <c r="Z1376" i="1"/>
  <c r="Z1349" i="1"/>
  <c r="Z1526" i="1"/>
  <c r="Z1531" i="1"/>
  <c r="Z1083" i="1"/>
  <c r="Z2084" i="1"/>
  <c r="Z1978" i="1"/>
  <c r="Z1882" i="1"/>
  <c r="Z1433" i="1"/>
  <c r="Z1550" i="1"/>
  <c r="Z1422" i="1"/>
  <c r="Z1450" i="1"/>
  <c r="Z1565" i="1"/>
  <c r="Z1263" i="1"/>
  <c r="Z965" i="1"/>
  <c r="Z807" i="1"/>
  <c r="Z576" i="1"/>
  <c r="Z320" i="1"/>
  <c r="Z1973" i="1"/>
  <c r="Z2116" i="1"/>
  <c r="Z1512" i="1"/>
  <c r="Z1310" i="1"/>
  <c r="Z1833" i="1"/>
  <c r="Z1147" i="1"/>
  <c r="Z846" i="1"/>
  <c r="Z1165" i="1"/>
  <c r="Z771" i="1"/>
  <c r="Z647" i="1"/>
  <c r="Z1068" i="1"/>
  <c r="Z951" i="1"/>
  <c r="Z941" i="1"/>
  <c r="Z603" i="1"/>
  <c r="Z616" i="1"/>
  <c r="Z360" i="1"/>
  <c r="Z104" i="1"/>
  <c r="Z912" i="1"/>
  <c r="Z700" i="1"/>
  <c r="Z605" i="1"/>
  <c r="Z349" i="1"/>
  <c r="Z93" i="1"/>
  <c r="Z759" i="1"/>
  <c r="Z1836" i="1"/>
  <c r="Z1814" i="1"/>
  <c r="Z1429" i="1"/>
  <c r="Z1542" i="1"/>
  <c r="Z971" i="1"/>
  <c r="Z886" i="1"/>
  <c r="Z694" i="1"/>
  <c r="Z980" i="1"/>
  <c r="Z920" i="1"/>
  <c r="Z739" i="1"/>
  <c r="Z623" i="1"/>
  <c r="Z2643" i="1"/>
  <c r="Z2387" i="1"/>
  <c r="Z2408" i="1"/>
  <c r="Z2339" i="1"/>
  <c r="Z1876" i="1"/>
  <c r="Z1886" i="1"/>
  <c r="Z1528" i="1"/>
  <c r="Z1272" i="1"/>
  <c r="Z1675" i="1"/>
  <c r="Z1341" i="1"/>
  <c r="Z1651" i="1"/>
  <c r="Z1041" i="1"/>
  <c r="Z779" i="1"/>
  <c r="Z621" i="1"/>
  <c r="Z3064" i="1"/>
  <c r="Z2491" i="1"/>
  <c r="Z1969" i="1"/>
  <c r="Z3208" i="1"/>
  <c r="Z3081" i="1"/>
  <c r="Z2882" i="1"/>
  <c r="Z2785" i="1"/>
  <c r="Z3069" i="1"/>
  <c r="Z2950" i="1"/>
  <c r="Z2658" i="1"/>
  <c r="Z2402" i="1"/>
  <c r="Z2639" i="1"/>
  <c r="Z2383" i="1"/>
  <c r="Z2274" i="1"/>
  <c r="Z2081" i="1"/>
  <c r="Z1829" i="1"/>
  <c r="Z2112" i="1"/>
  <c r="Z2873" i="1"/>
  <c r="Z2726" i="1"/>
  <c r="Z2614" i="1"/>
  <c r="Z2435" i="1"/>
  <c r="Z2500" i="1"/>
  <c r="Z2262" i="1"/>
  <c r="Z2243" i="1"/>
  <c r="Z2195" i="1"/>
  <c r="Z1988" i="1"/>
  <c r="Z2137" i="1"/>
  <c r="Z1785" i="1"/>
  <c r="Z2135" i="1"/>
  <c r="Z2337" i="1"/>
  <c r="Z1944" i="1"/>
  <c r="Z1688" i="1"/>
  <c r="Z1869" i="1"/>
  <c r="Z1741" i="1"/>
  <c r="Z1897" i="1"/>
  <c r="Z1826" i="1"/>
  <c r="Z1647" i="1"/>
  <c r="Z1419" i="1"/>
  <c r="Z3499" i="1"/>
  <c r="Z3020" i="1"/>
  <c r="Z3127" i="1"/>
  <c r="Z2967" i="1"/>
  <c r="Z3197" i="1"/>
  <c r="Z2874" i="1"/>
  <c r="Z2475" i="1"/>
  <c r="Z2464" i="1"/>
  <c r="Z2236" i="1"/>
  <c r="Z2076" i="1"/>
  <c r="Z3919" i="1"/>
  <c r="Z3833" i="1"/>
  <c r="Z3762" i="1"/>
  <c r="Z3373" i="1"/>
  <c r="Z3185" i="1"/>
  <c r="Z2816" i="1"/>
  <c r="Z1864" i="1"/>
  <c r="Z1725" i="1"/>
  <c r="Z2168" i="1"/>
  <c r="Z1778" i="1"/>
  <c r="Z1141" i="1"/>
  <c r="Z1605" i="1"/>
  <c r="Z1329" i="1"/>
  <c r="Z1137" i="1"/>
  <c r="Z871" i="1"/>
  <c r="Z1702" i="1"/>
  <c r="Z2086" i="1"/>
  <c r="Z2125" i="1"/>
  <c r="Z1536" i="1"/>
  <c r="Z1280" i="1"/>
  <c r="Z1509" i="1"/>
  <c r="Z1274" i="1"/>
  <c r="Z1398" i="1"/>
  <c r="Z1431" i="1"/>
  <c r="Z987" i="1"/>
  <c r="Z2067" i="1"/>
  <c r="Z1786" i="1"/>
  <c r="Z1993" i="1"/>
  <c r="Z1337" i="1"/>
  <c r="Z1354" i="1"/>
  <c r="Z1479" i="1"/>
  <c r="Z893" i="1"/>
  <c r="Z776" i="1"/>
  <c r="Z480" i="1"/>
  <c r="Z2099" i="1"/>
  <c r="Z1934" i="1"/>
  <c r="Z1838" i="1"/>
  <c r="Z1614" i="1"/>
  <c r="Z1563" i="1"/>
  <c r="Z1416" i="1"/>
  <c r="Z1335" i="1"/>
  <c r="Z1621" i="1"/>
  <c r="Z750" i="1"/>
  <c r="Z867" i="1"/>
  <c r="Z660" i="1"/>
  <c r="Z962" i="1"/>
  <c r="Z1146" i="1"/>
  <c r="Z855" i="1"/>
  <c r="Z845" i="1"/>
  <c r="Z820" i="1"/>
  <c r="Z682" i="1"/>
  <c r="Z849" i="1"/>
  <c r="Z520" i="1"/>
  <c r="Z264" i="1"/>
  <c r="Z509" i="1"/>
  <c r="Z253" i="1"/>
  <c r="Z399" i="1"/>
  <c r="Z1997" i="1"/>
  <c r="Z1740" i="1"/>
  <c r="Z1644" i="1"/>
  <c r="Z1857" i="1"/>
  <c r="Z1974" i="1"/>
  <c r="Z1686" i="1"/>
  <c r="Z1709" i="1"/>
  <c r="Z1333" i="1"/>
  <c r="Z1510" i="1"/>
  <c r="Z1046" i="1"/>
  <c r="Z875" i="1"/>
  <c r="Z790" i="1"/>
  <c r="Z769" i="1"/>
  <c r="Z527" i="1"/>
  <c r="Z2773" i="1"/>
  <c r="Z2547" i="1"/>
  <c r="Z2376" i="1"/>
  <c r="Z2150" i="1"/>
  <c r="Z1780" i="1"/>
  <c r="Z1854" i="1"/>
  <c r="Z1432" i="1"/>
  <c r="Z1501" i="1"/>
  <c r="Z525" i="1"/>
  <c r="Z3183" i="1"/>
  <c r="Z2961" i="1"/>
  <c r="Z2978" i="1"/>
  <c r="Z2799" i="1"/>
  <c r="Z2638" i="1"/>
  <c r="Z2651" i="1"/>
  <c r="Z2395" i="1"/>
  <c r="Z2222" i="1"/>
  <c r="Z1807" i="1"/>
  <c r="Z3112" i="1"/>
  <c r="Z2907" i="1"/>
  <c r="Z3385" i="1"/>
  <c r="Z2853" i="1"/>
  <c r="Z3011" i="1"/>
  <c r="Z2920" i="1"/>
  <c r="Z3017" i="1"/>
  <c r="Z2738" i="1"/>
  <c r="Z2625" i="1"/>
  <c r="Z2562" i="1"/>
  <c r="Z2756" i="1"/>
  <c r="Z2543" i="1"/>
  <c r="Z2178" i="1"/>
  <c r="Z2609" i="1"/>
  <c r="Z2127" i="1"/>
  <c r="Z2064" i="1"/>
  <c r="Z1859" i="1"/>
  <c r="Z1763" i="1"/>
  <c r="Z1904" i="1"/>
  <c r="Z3292" i="1"/>
  <c r="Z3196" i="1"/>
  <c r="Z3100" i="1"/>
  <c r="Z3039" i="1"/>
  <c r="Z2787" i="1"/>
  <c r="Z2677" i="1"/>
  <c r="Z2693" i="1"/>
  <c r="Z2518" i="1"/>
  <c r="Z2681" i="1"/>
  <c r="Z2595" i="1"/>
  <c r="Z2253" i="1"/>
  <c r="Z2147" i="1"/>
  <c r="Z2196" i="1"/>
  <c r="Z2068" i="1"/>
  <c r="Z2271" i="1"/>
  <c r="Z1892" i="1"/>
  <c r="Z2327" i="1"/>
  <c r="Z2295" i="1"/>
  <c r="Z2039" i="1"/>
  <c r="Z2325" i="1"/>
  <c r="Z2480" i="1"/>
  <c r="Z1848" i="1"/>
  <c r="Z2317" i="1"/>
  <c r="Z1986" i="1"/>
  <c r="Z1730" i="1"/>
  <c r="Z2141" i="1"/>
  <c r="Z1841" i="1"/>
  <c r="Z1383" i="1"/>
  <c r="Z1415" i="1"/>
  <c r="Z3411" i="1"/>
  <c r="Z3054" i="1"/>
  <c r="Z3369" i="1"/>
  <c r="Z3268" i="1"/>
  <c r="Z3172" i="1"/>
  <c r="Z3311" i="1"/>
  <c r="Z3012" i="1"/>
  <c r="Z2872" i="1"/>
  <c r="Z3169" i="1"/>
  <c r="Z2936" i="1"/>
  <c r="Z2962" i="1"/>
  <c r="Z2757" i="1"/>
  <c r="Z3303" i="1"/>
  <c r="Z2857" i="1"/>
  <c r="Z2635" i="1"/>
  <c r="Z2379" i="1"/>
  <c r="Z2404" i="1"/>
  <c r="Z2226" i="1"/>
  <c r="Z2098" i="1"/>
  <c r="Z2270" i="1"/>
  <c r="Z2970" i="1"/>
  <c r="Z3823" i="1"/>
  <c r="Z3964" i="1"/>
  <c r="Z3818" i="1"/>
  <c r="Z3275" i="1"/>
  <c r="Z1489" i="1"/>
  <c r="Z1250" i="1"/>
  <c r="Z1447" i="1"/>
  <c r="Z1187" i="1"/>
  <c r="Z1031" i="1"/>
  <c r="Z1106" i="1"/>
  <c r="Z2069" i="1"/>
  <c r="Z1894" i="1"/>
  <c r="Z1670" i="1"/>
  <c r="Z1440" i="1"/>
  <c r="Z1413" i="1"/>
  <c r="Z1494" i="1"/>
  <c r="Z1270" i="1"/>
  <c r="Z1403" i="1"/>
  <c r="Z1150" i="1"/>
  <c r="Z2050" i="1"/>
  <c r="Z1850" i="1"/>
  <c r="Z1754" i="1"/>
  <c r="Z1658" i="1"/>
  <c r="Z1562" i="1"/>
  <c r="Z1845" i="1"/>
  <c r="Z2090" i="1"/>
  <c r="Z1497" i="1"/>
  <c r="Z1546" i="1"/>
  <c r="Z1515" i="1"/>
  <c r="Z1283" i="1"/>
  <c r="Z1029" i="1"/>
  <c r="Z787" i="1"/>
  <c r="Z988" i="1"/>
  <c r="Z640" i="1"/>
  <c r="Z384" i="1"/>
  <c r="Z2129" i="1"/>
  <c r="Z2082" i="1"/>
  <c r="Z1710" i="1"/>
  <c r="Z1593" i="1"/>
  <c r="Z1320" i="1"/>
  <c r="Z1278" i="1"/>
  <c r="Z1210" i="1"/>
  <c r="Z1220" i="1"/>
  <c r="Z1148" i="1"/>
  <c r="Z1027" i="1"/>
  <c r="Z1016" i="1"/>
  <c r="Z564" i="1"/>
  <c r="Z1015" i="1"/>
  <c r="Z1234" i="1"/>
  <c r="Z1005" i="1"/>
  <c r="Z799" i="1"/>
  <c r="Z667" i="1"/>
  <c r="Z803" i="1"/>
  <c r="Z424" i="1"/>
  <c r="Z168" i="1"/>
  <c r="Z653" i="1"/>
  <c r="Z413" i="1"/>
  <c r="Z157" i="1"/>
  <c r="Z1060" i="1"/>
  <c r="Z2132" i="1"/>
  <c r="Z1900" i="1"/>
  <c r="Z1910" i="1"/>
  <c r="Z1654" i="1"/>
  <c r="Z1782" i="1"/>
  <c r="Z1645" i="1"/>
  <c r="Z1493" i="1"/>
  <c r="Z1166" i="1"/>
  <c r="Z1217" i="1"/>
  <c r="Z1035" i="1"/>
  <c r="Z950" i="1"/>
  <c r="Z2451" i="1"/>
  <c r="Z2074" i="1"/>
  <c r="Z2207" i="1"/>
  <c r="Z1895" i="1"/>
  <c r="Z2057" i="1"/>
  <c r="Z1940" i="1"/>
  <c r="Z1662" i="1"/>
  <c r="Z1667" i="1"/>
  <c r="Z1336" i="1"/>
  <c r="Z1405" i="1"/>
  <c r="Z913" i="1"/>
  <c r="Z429" i="1"/>
  <c r="Z2002" i="1"/>
  <c r="Z2072" i="1"/>
  <c r="Z3241" i="1"/>
  <c r="Z3103" i="1"/>
  <c r="Z3010" i="1"/>
  <c r="Z2752" i="1"/>
  <c r="Z2555" i="1"/>
  <c r="Z2512" i="1"/>
  <c r="Z2343" i="1"/>
  <c r="Z2456" i="1"/>
  <c r="Z1916" i="1"/>
  <c r="Z1937" i="1"/>
  <c r="Z3352" i="1"/>
  <c r="Z2761" i="1"/>
  <c r="Z2774" i="1"/>
  <c r="Z2529" i="1"/>
  <c r="Z2466" i="1"/>
  <c r="Z2447" i="1"/>
  <c r="Z2230" i="1"/>
  <c r="Z2287" i="1"/>
  <c r="Z2047" i="1"/>
  <c r="Z2700" i="1"/>
  <c r="Z1808" i="1"/>
  <c r="Z3496" i="1"/>
  <c r="Z2896" i="1"/>
  <c r="Z3027" i="1"/>
  <c r="Z3171" i="1"/>
  <c r="Z2937" i="1"/>
  <c r="Z2739" i="1"/>
  <c r="Z2422" i="1"/>
  <c r="Z2499" i="1"/>
  <c r="Z2437" i="1"/>
  <c r="Z2852" i="1"/>
  <c r="Z2307" i="1"/>
  <c r="Z2051" i="1"/>
  <c r="Z2544" i="1"/>
  <c r="Z2117" i="1"/>
  <c r="Z1796" i="1"/>
  <c r="Z1753" i="1"/>
  <c r="Z2218" i="1"/>
  <c r="Z2417" i="1"/>
  <c r="Z2199" i="1"/>
  <c r="Z2496" i="1"/>
  <c r="Z1965" i="1"/>
  <c r="Z1837" i="1"/>
  <c r="Z2620" i="1"/>
  <c r="Z1961" i="1"/>
  <c r="Z1890" i="1"/>
  <c r="Z1634" i="1"/>
  <c r="Z1537" i="1"/>
  <c r="Z1281" i="1"/>
  <c r="Z1458" i="1"/>
  <c r="Z1206" i="1"/>
  <c r="Z1192" i="1"/>
  <c r="Z3636" i="1"/>
  <c r="Z3356" i="1"/>
  <c r="Z3141" i="1"/>
  <c r="Z3000" i="1"/>
  <c r="Z3109" i="1"/>
  <c r="Z2912" i="1"/>
  <c r="Z3107" i="1"/>
  <c r="Z2840" i="1"/>
  <c r="Z2942" i="1"/>
  <c r="Z3019" i="1"/>
  <c r="Z2539" i="1"/>
  <c r="Z2728" i="1"/>
  <c r="Z2353" i="1"/>
  <c r="Z2259" i="1"/>
  <c r="Z2174" i="1"/>
  <c r="Z2720" i="1"/>
  <c r="Z2204" i="1"/>
  <c r="Z4028" i="1"/>
  <c r="Z3868" i="1"/>
  <c r="Z3719" i="1"/>
  <c r="Z3721" i="1"/>
  <c r="Z3527" i="1"/>
  <c r="Z3249" i="1"/>
  <c r="Z3163" i="1"/>
  <c r="Z3247" i="1"/>
  <c r="Z2855" i="1"/>
  <c r="Z2781" i="1"/>
  <c r="Z1576" i="1"/>
  <c r="Z1810" i="1"/>
  <c r="Z2088" i="1"/>
  <c r="Z1906" i="1"/>
  <c r="Z1393" i="1"/>
  <c r="Z1735" i="1"/>
  <c r="Z1583" i="1"/>
  <c r="Z1355" i="1"/>
  <c r="Z1133" i="1"/>
  <c r="Z1777" i="1"/>
  <c r="Z2052" i="1"/>
  <c r="Z1798" i="1"/>
  <c r="Z1877" i="1"/>
  <c r="Z1344" i="1"/>
  <c r="Z1589" i="1"/>
  <c r="Z1317" i="1"/>
  <c r="Z1498" i="1"/>
  <c r="Z1366" i="1"/>
  <c r="Z1051" i="1"/>
  <c r="Z2033" i="1"/>
  <c r="Z1946" i="1"/>
  <c r="Z1751" i="1"/>
  <c r="Z1401" i="1"/>
  <c r="Z1418" i="1"/>
  <c r="Z1625" i="1"/>
  <c r="Z1351" i="1"/>
  <c r="Z1134" i="1"/>
  <c r="Z1185" i="1"/>
  <c r="Z933" i="1"/>
  <c r="Z544" i="1"/>
  <c r="Z2110" i="1"/>
  <c r="Z1941" i="1"/>
  <c r="Z2065" i="1"/>
  <c r="Z1902" i="1"/>
  <c r="Z1806" i="1"/>
  <c r="Z1755" i="1"/>
  <c r="Z1480" i="1"/>
  <c r="Z1705" i="1"/>
  <c r="Z1406" i="1"/>
  <c r="Z1230" i="1"/>
  <c r="Z1208" i="1"/>
  <c r="Z931" i="1"/>
  <c r="Z615" i="1"/>
  <c r="Z103" i="1"/>
  <c r="Z940" i="1"/>
  <c r="Z760" i="1"/>
  <c r="Z1114" i="1"/>
  <c r="Z919" i="1"/>
  <c r="Z909" i="1"/>
  <c r="Z584" i="1"/>
  <c r="Z328" i="1"/>
  <c r="Z72" i="1"/>
  <c r="Z573" i="1"/>
  <c r="Z317" i="1"/>
  <c r="Z61" i="1"/>
  <c r="Z727" i="1"/>
  <c r="Z2668" i="1"/>
  <c r="Z1804" i="1"/>
  <c r="Z1750" i="1"/>
  <c r="Z1611" i="1"/>
  <c r="Z1397" i="1"/>
  <c r="Z939" i="1"/>
  <c r="Z854" i="1"/>
  <c r="Z758" i="1"/>
  <c r="Z833" i="1"/>
  <c r="Z591" i="1"/>
  <c r="Z2705" i="1"/>
  <c r="Z2611" i="1"/>
  <c r="Z2355" i="1"/>
  <c r="Z2042" i="1"/>
  <c r="Z3087" i="1"/>
  <c r="Z2040" i="1"/>
  <c r="Z1844" i="1"/>
  <c r="Z1496" i="1"/>
  <c r="Z1309" i="1"/>
  <c r="Z1454" i="1"/>
  <c r="Z1539" i="1"/>
  <c r="Z712" i="1"/>
  <c r="Z589" i="1"/>
  <c r="Z2459" i="1"/>
  <c r="Z2545" i="1"/>
  <c r="Z1967" i="1"/>
  <c r="Z2121" i="1"/>
  <c r="Z2971" i="1"/>
  <c r="Z3203" i="1"/>
  <c r="Z2917" i="1"/>
  <c r="Z3224" i="1"/>
  <c r="Z2818" i="1"/>
  <c r="Z2626" i="1"/>
  <c r="Z2370" i="1"/>
  <c r="Z2607" i="1"/>
  <c r="Z2351" i="1"/>
  <c r="Z2412" i="1"/>
  <c r="Z2242" i="1"/>
  <c r="Z2191" i="1"/>
  <c r="Z2030" i="1"/>
  <c r="Z2140" i="1"/>
  <c r="Z1968" i="1"/>
  <c r="Z3015" i="1"/>
  <c r="Z3261" i="1"/>
  <c r="Z2992" i="1"/>
  <c r="Z3013" i="1"/>
  <c r="Z2841" i="1"/>
  <c r="Z2694" i="1"/>
  <c r="Z2582" i="1"/>
  <c r="Z2659" i="1"/>
  <c r="Z2403" i="1"/>
  <c r="Z2409" i="1"/>
  <c r="Z2341" i="1"/>
  <c r="Z2211" i="1"/>
  <c r="Z1975" i="1"/>
  <c r="Z2744" i="1"/>
  <c r="Z1956" i="1"/>
  <c r="Z2389" i="1"/>
  <c r="Z2103" i="1"/>
  <c r="Z2308" i="1"/>
  <c r="Z1912" i="1"/>
  <c r="Z2460" i="1"/>
  <c r="Z1998" i="1"/>
  <c r="Z1794" i="1"/>
  <c r="Z1731" i="1"/>
  <c r="Z1253" i="1"/>
  <c r="Z1362" i="1"/>
  <c r="Z3344" i="1"/>
  <c r="Z3140" i="1"/>
  <c r="Z3123" i="1"/>
  <c r="Z3035" i="1"/>
  <c r="Z2935" i="1"/>
  <c r="Z3036" i="1"/>
  <c r="Z3071" i="1"/>
  <c r="Z2878" i="1"/>
  <c r="Z2740" i="1"/>
  <c r="Z2443" i="1"/>
  <c r="Z2664" i="1"/>
  <c r="Z2324" i="1"/>
  <c r="Z2194" i="1"/>
  <c r="Z2311" i="1"/>
  <c r="Z3887" i="1"/>
  <c r="Z3985" i="1"/>
  <c r="Z2838" i="1"/>
  <c r="Z1832" i="1"/>
  <c r="Z2288" i="1"/>
  <c r="Z1553" i="1"/>
  <c r="Z1297" i="1"/>
  <c r="Z1319" i="1"/>
  <c r="Z1178" i="1"/>
  <c r="Z2035" i="1"/>
  <c r="Z1862" i="1"/>
  <c r="Z1766" i="1"/>
  <c r="Z2224" i="1"/>
  <c r="Z1504" i="1"/>
  <c r="Z1477" i="1"/>
  <c r="Z1462" i="1"/>
  <c r="Z1235" i="1"/>
  <c r="Z1275" i="1"/>
  <c r="Z955" i="1"/>
  <c r="Z2001" i="1"/>
  <c r="Z1305" i="1"/>
  <c r="Z1322" i="1"/>
  <c r="Z1701" i="1"/>
  <c r="Z1196" i="1"/>
  <c r="Z837" i="1"/>
  <c r="Z1064" i="1"/>
  <c r="Z731" i="1"/>
  <c r="Z448" i="1"/>
  <c r="Z1582" i="1"/>
  <c r="Z1384" i="1"/>
  <c r="Z1639" i="1"/>
  <c r="Z1233" i="1"/>
  <c r="Z1105" i="1"/>
  <c r="Z1534" i="1"/>
  <c r="Z1374" i="1"/>
  <c r="Z1435" i="1"/>
  <c r="Z1231" i="1"/>
  <c r="Z1079" i="1"/>
  <c r="Z823" i="1"/>
  <c r="Z1069" i="1"/>
  <c r="Z813" i="1"/>
  <c r="Z1020" i="1"/>
  <c r="Z488" i="1"/>
  <c r="Z232" i="1"/>
  <c r="Z477" i="1"/>
  <c r="Z221" i="1"/>
  <c r="Z1964" i="1"/>
  <c r="Z1708" i="1"/>
  <c r="Z1612" i="1"/>
  <c r="Z1878" i="1"/>
  <c r="Z1557" i="1"/>
  <c r="Z1301" i="1"/>
  <c r="Z1655" i="1"/>
  <c r="Z1286" i="1"/>
  <c r="Z1495" i="1"/>
  <c r="Z1014" i="1"/>
  <c r="Z916" i="1"/>
  <c r="Z2688" i="1"/>
  <c r="Z2515" i="1"/>
  <c r="Z2457" i="1"/>
  <c r="Z1959" i="1"/>
  <c r="Z1748" i="1"/>
  <c r="Z1630" i="1"/>
  <c r="Z1572" i="1"/>
  <c r="Z1400" i="1"/>
  <c r="Z1469" i="1"/>
  <c r="Z493" i="1"/>
  <c r="Z1883" i="1"/>
  <c r="Z3209" i="1"/>
  <c r="Z3026" i="1"/>
  <c r="Z3325" i="1"/>
  <c r="Z3235" i="1"/>
  <c r="Z3239" i="1"/>
  <c r="Z2868" i="1"/>
  <c r="Z2790" i="1"/>
  <c r="Z2697" i="1"/>
  <c r="Z2880" i="1"/>
  <c r="Z2619" i="1"/>
  <c r="Z2363" i="1"/>
  <c r="Z2640" i="1"/>
  <c r="Z1724" i="1"/>
  <c r="Z1905" i="1"/>
  <c r="Z3353" i="1"/>
  <c r="Z3293" i="1"/>
  <c r="Z2821" i="1"/>
  <c r="Z2946" i="1"/>
  <c r="Z2901" i="1"/>
  <c r="Z2706" i="1"/>
  <c r="Z2764" i="1"/>
  <c r="Z2593" i="1"/>
  <c r="Z2530" i="1"/>
  <c r="Z2511" i="1"/>
  <c r="Z2871" i="1"/>
  <c r="Z2596" i="1"/>
  <c r="Z2468" i="1"/>
  <c r="Z2357" i="1"/>
  <c r="Z2332" i="1"/>
  <c r="Z2796" i="1"/>
  <c r="Z2361" i="1"/>
  <c r="Z2146" i="1"/>
  <c r="Z2453" i="1"/>
  <c r="Z2102" i="1"/>
  <c r="Z1872" i="1"/>
  <c r="Z1765" i="1"/>
  <c r="Z1985" i="1"/>
  <c r="Z3133" i="1"/>
  <c r="Z3001" i="1"/>
  <c r="Z2806" i="1"/>
  <c r="Z2914" i="1"/>
  <c r="Z3059" i="1"/>
  <c r="Z2810" i="1"/>
  <c r="Z2645" i="1"/>
  <c r="Z2486" i="1"/>
  <c r="Z2563" i="1"/>
  <c r="Z2380" i="1"/>
  <c r="Z2221" i="1"/>
  <c r="Z2449" i="1"/>
  <c r="Z2115" i="1"/>
  <c r="Z2096" i="1"/>
  <c r="Z2540" i="1"/>
  <c r="Z1860" i="1"/>
  <c r="Z2282" i="1"/>
  <c r="Z2263" i="1"/>
  <c r="Z1816" i="1"/>
  <c r="Z1933" i="1"/>
  <c r="Z1805" i="1"/>
  <c r="Z2188" i="1"/>
  <c r="Z2679" i="1"/>
  <c r="Z1954" i="1"/>
  <c r="Z1698" i="1"/>
  <c r="Z1266" i="1"/>
  <c r="Z1657" i="1"/>
  <c r="Z1287" i="1"/>
  <c r="Z1242" i="1"/>
  <c r="Z3794" i="1"/>
  <c r="Z3332" i="1"/>
  <c r="Z3236" i="1"/>
  <c r="Z3108" i="1"/>
  <c r="Z3089" i="1"/>
  <c r="Z3148" i="1"/>
  <c r="Z3024" i="1"/>
  <c r="Z3359" i="1"/>
  <c r="Z3057" i="1"/>
  <c r="Z2856" i="1"/>
  <c r="Z2844" i="1"/>
  <c r="Z2603" i="1"/>
  <c r="Z2709" i="1"/>
  <c r="Z2368" i="1"/>
  <c r="Z2312" i="1"/>
  <c r="Z2238" i="1"/>
  <c r="Z2300" i="1"/>
  <c r="Z2303" i="1"/>
  <c r="Z3932" i="1"/>
  <c r="Z3783" i="1"/>
  <c r="Z3664" i="1"/>
  <c r="Z3313" i="1"/>
  <c r="Z3308" i="1"/>
  <c r="Z2918" i="1"/>
  <c r="Z2792" i="1"/>
  <c r="Z1736" i="1"/>
  <c r="Z1640" i="1"/>
  <c r="Z1650" i="1"/>
  <c r="Z1205" i="1"/>
  <c r="Z1457" i="1"/>
  <c r="Z1506" i="1"/>
  <c r="Z999" i="1"/>
  <c r="Z651" i="1"/>
  <c r="Z1745" i="1"/>
  <c r="Z2018" i="1"/>
  <c r="Z1638" i="1"/>
  <c r="Z1408" i="1"/>
  <c r="Z1381" i="1"/>
  <c r="Z1603" i="1"/>
  <c r="Z1334" i="1"/>
  <c r="Z1161" i="1"/>
  <c r="Z1062" i="1"/>
  <c r="Z1818" i="1"/>
  <c r="Z1722" i="1"/>
  <c r="Z1465" i="1"/>
  <c r="Z1587" i="1"/>
  <c r="Z1482" i="1"/>
  <c r="Z1387" i="1"/>
  <c r="Z997" i="1"/>
  <c r="Z719" i="1"/>
  <c r="Z860" i="1"/>
  <c r="Z608" i="1"/>
  <c r="Z352" i="1"/>
  <c r="Z1774" i="1"/>
  <c r="Z1544" i="1"/>
  <c r="Z1288" i="1"/>
  <c r="Z1649" i="1"/>
  <c r="Z1685" i="1"/>
  <c r="Z1171" i="1"/>
  <c r="Z1219" i="1"/>
  <c r="Z1228" i="1"/>
  <c r="Z995" i="1"/>
  <c r="Z888" i="1"/>
  <c r="Z693" i="1"/>
  <c r="Z850" i="1"/>
  <c r="Z983" i="1"/>
  <c r="Z1455" i="1"/>
  <c r="Z973" i="1"/>
  <c r="Z755" i="1"/>
  <c r="Z635" i="1"/>
  <c r="Z1107" i="1"/>
  <c r="Z648" i="1"/>
  <c r="Z392" i="1"/>
  <c r="Z136" i="1"/>
  <c r="Z1040" i="1"/>
  <c r="Z772" i="1"/>
  <c r="Z637" i="1"/>
  <c r="Z381" i="1"/>
  <c r="Z125" i="1"/>
  <c r="Z884" i="1"/>
  <c r="Z1868" i="1"/>
  <c r="Z1729" i="1"/>
  <c r="Z1622" i="1"/>
  <c r="Z1863" i="1"/>
  <c r="Z1633" i="1"/>
  <c r="Z1620" i="1"/>
  <c r="Z1145" i="1"/>
  <c r="Z1461" i="1"/>
  <c r="Z1156" i="1"/>
  <c r="Z1003" i="1"/>
  <c r="Z918" i="1"/>
  <c r="Z1048" i="1"/>
  <c r="Z655" i="1"/>
  <c r="Z2675" i="1"/>
  <c r="Z2419" i="1"/>
  <c r="Z1994" i="1"/>
  <c r="Z1908" i="1"/>
  <c r="Z1726" i="1"/>
  <c r="Z1560" i="1"/>
  <c r="Z1304" i="1"/>
  <c r="Z1373" i="1"/>
  <c r="Z1411" i="1"/>
  <c r="Z88" i="1"/>
  <c r="Z301" i="1"/>
  <c r="Z949" i="1"/>
  <c r="Z2559" i="1"/>
  <c r="Z1907" i="1"/>
  <c r="Z1052" i="1"/>
  <c r="Z514" i="1"/>
  <c r="Z1939" i="1"/>
  <c r="Z1417" i="1"/>
  <c r="Z192" i="1"/>
  <c r="Z709" i="1"/>
  <c r="Z597" i="1"/>
  <c r="Z341" i="1"/>
  <c r="Z85" i="1"/>
  <c r="Z1033" i="1"/>
  <c r="Z374" i="1"/>
  <c r="Z278" i="1"/>
  <c r="Z194" i="1"/>
  <c r="Z964" i="1"/>
  <c r="Z4208" i="1"/>
  <c r="Z2988" i="1"/>
  <c r="Z2612" i="1"/>
  <c r="Z812" i="1"/>
  <c r="Z372" i="1"/>
  <c r="Z960" i="1"/>
  <c r="Z981" i="1"/>
  <c r="Z457" i="1"/>
  <c r="Z233" i="1"/>
  <c r="Z586" i="1"/>
  <c r="Z330" i="1"/>
  <c r="Z4381" i="1"/>
  <c r="Z1856" i="1"/>
  <c r="Z1385" i="1"/>
  <c r="Z729" i="1"/>
  <c r="Z540" i="1"/>
  <c r="Z284" i="1"/>
  <c r="Z641" i="1"/>
  <c r="Z465" i="1"/>
  <c r="Z209" i="1"/>
  <c r="Z274" i="1"/>
  <c r="Z1289" i="1"/>
  <c r="Z851" i="1"/>
  <c r="Z537" i="1"/>
  <c r="Z90" i="1"/>
  <c r="Z3370" i="1"/>
  <c r="Z1643" i="1"/>
  <c r="Z1487" i="1"/>
  <c r="Z4572" i="1"/>
  <c r="Z4666" i="1"/>
  <c r="Z4563" i="1"/>
  <c r="Z4470" i="1"/>
  <c r="Z4025" i="1"/>
  <c r="Z4491" i="1"/>
  <c r="Z4142" i="1"/>
  <c r="Z4210" i="1"/>
  <c r="Z3852" i="1"/>
  <c r="Z3598" i="1"/>
  <c r="Z4104" i="1"/>
  <c r="Z3648" i="1"/>
  <c r="Z4122" i="1"/>
  <c r="Z3993" i="1"/>
  <c r="Z3821" i="1"/>
  <c r="Z3703" i="1"/>
  <c r="Z3596" i="1"/>
  <c r="Z3348" i="1"/>
  <c r="Z3310" i="1"/>
  <c r="Z3335" i="1"/>
  <c r="Z3778" i="1"/>
  <c r="Z3214" i="1"/>
  <c r="Z3042" i="1"/>
  <c r="Z3647" i="1"/>
  <c r="Z3561" i="1"/>
  <c r="Z3549" i="1"/>
  <c r="Z3945" i="1"/>
  <c r="Z3632" i="1"/>
  <c r="Z3431" i="1"/>
  <c r="Z3222" i="1"/>
  <c r="Z3259" i="1"/>
  <c r="Z3623" i="1"/>
  <c r="Z3338" i="1"/>
  <c r="Z2894" i="1"/>
  <c r="Z2462" i="1"/>
  <c r="Z2347" i="1"/>
  <c r="Z2293" i="1"/>
  <c r="Z1949" i="1"/>
  <c r="Z2384" i="1"/>
  <c r="Z2823" i="1"/>
  <c r="Z2653" i="1"/>
  <c r="Z2494" i="1"/>
  <c r="Z2541" i="1"/>
  <c r="Z2251" i="1"/>
  <c r="Z3271" i="1"/>
  <c r="Z3116" i="1"/>
  <c r="Z3032" i="1"/>
  <c r="Z3083" i="1"/>
  <c r="Z2832" i="1"/>
  <c r="Z2887" i="1"/>
  <c r="Z2661" i="1"/>
  <c r="Z2632" i="1"/>
  <c r="Z1669" i="1"/>
  <c r="Z1339" i="1"/>
  <c r="Z1687" i="1"/>
  <c r="Z594" i="1"/>
  <c r="Z403" i="1"/>
  <c r="Z1514" i="1"/>
  <c r="Z1661" i="1"/>
  <c r="Z1113" i="1"/>
  <c r="Z2405" i="1"/>
  <c r="Z1799" i="1"/>
  <c r="Z1957" i="1"/>
  <c r="Z1918" i="1"/>
  <c r="Z1566" i="1"/>
  <c r="Z1853" i="1"/>
  <c r="Z859" i="1"/>
  <c r="Z1347" i="1"/>
  <c r="Z116" i="1"/>
  <c r="Z1632" i="1"/>
  <c r="Z1295" i="1"/>
  <c r="Z954" i="1"/>
  <c r="Z611" i="1"/>
  <c r="Z1229" i="1"/>
  <c r="Z1338" i="1"/>
  <c r="Z1009" i="1"/>
  <c r="Z496" i="1"/>
  <c r="Z240" i="1"/>
  <c r="Z421" i="1"/>
  <c r="Z185" i="1"/>
  <c r="Z1066" i="1"/>
  <c r="Z778" i="1"/>
  <c r="Z789" i="1"/>
  <c r="Z323" i="1"/>
  <c r="Z112" i="1"/>
  <c r="Z697" i="1"/>
  <c r="Z197" i="1"/>
  <c r="Z1486" i="1"/>
  <c r="Z1224" i="1"/>
  <c r="Z1407" i="1"/>
  <c r="Z894" i="1"/>
  <c r="Z567" i="1"/>
  <c r="Z311" i="1"/>
  <c r="Z420" i="1"/>
  <c r="Z164" i="1"/>
  <c r="Z633" i="1"/>
  <c r="Z441" i="1"/>
  <c r="Z162" i="1"/>
  <c r="Z366" i="1"/>
  <c r="Z3659" i="1"/>
  <c r="Z2835" i="1"/>
  <c r="Z205" i="1"/>
  <c r="Z109" i="1"/>
  <c r="Z1012" i="1"/>
  <c r="Z4088" i="1"/>
  <c r="Z3990" i="1"/>
  <c r="Z2495" i="1"/>
  <c r="Z1866" i="1"/>
  <c r="Z753" i="1"/>
  <c r="Z856" i="1"/>
  <c r="Z193" i="1"/>
  <c r="Z482" i="1"/>
  <c r="Z3192" i="1"/>
  <c r="Z2093" i="1"/>
  <c r="Z1353" i="1"/>
  <c r="Z501" i="1"/>
  <c r="Z245" i="1"/>
  <c r="Z534" i="1"/>
  <c r="Z3987" i="1"/>
  <c r="Z3436" i="1"/>
  <c r="Z1824" i="1"/>
  <c r="Z1342" i="1"/>
  <c r="Z532" i="1"/>
  <c r="Z276" i="1"/>
  <c r="Z84" i="1"/>
  <c r="Z649" i="1"/>
  <c r="Z329" i="1"/>
  <c r="Z105" i="1"/>
  <c r="Z490" i="1"/>
  <c r="Z234" i="1"/>
  <c r="Z4300" i="1"/>
  <c r="Z3880" i="1"/>
  <c r="Z3295" i="1"/>
  <c r="Z2356" i="1"/>
  <c r="Z1792" i="1"/>
  <c r="Z335" i="1"/>
  <c r="Z717" i="1"/>
  <c r="Z444" i="1"/>
  <c r="Z188" i="1"/>
  <c r="Z92" i="1"/>
  <c r="Z756" i="1"/>
  <c r="Z625" i="1"/>
  <c r="Z369" i="1"/>
  <c r="Z113" i="1"/>
  <c r="Z2484" i="1"/>
  <c r="Z1888" i="1"/>
  <c r="Z872" i="1"/>
  <c r="Z613" i="1"/>
  <c r="Z1271" i="1"/>
  <c r="Z798" i="1"/>
  <c r="Z1097" i="1"/>
  <c r="Z1011" i="1"/>
  <c r="Z952" i="1"/>
  <c r="Z687" i="1"/>
  <c r="Z100" i="1"/>
  <c r="Z917" i="1"/>
  <c r="Z153" i="1"/>
  <c r="Z1545" i="1"/>
  <c r="Z1000" i="1"/>
  <c r="Z4571" i="1"/>
  <c r="Z4500" i="1"/>
  <c r="Z4542" i="1"/>
  <c r="Z4365" i="1"/>
  <c r="Z4326" i="1"/>
  <c r="Z4675" i="1"/>
  <c r="Z4366" i="1"/>
  <c r="Z4670" i="1"/>
  <c r="Z4551" i="1"/>
  <c r="Z4458" i="1"/>
  <c r="Z4386" i="1"/>
  <c r="Z4267" i="1"/>
  <c r="Z4046" i="1"/>
  <c r="Z4172" i="1"/>
  <c r="Z4095" i="1"/>
  <c r="Z4256" i="1"/>
  <c r="Z4213" i="1"/>
  <c r="Z4115" i="1"/>
  <c r="Z4067" i="1"/>
  <c r="Z4079" i="1"/>
  <c r="Z3844" i="1"/>
  <c r="Z3728" i="1"/>
  <c r="Z3796" i="1"/>
  <c r="Z3535" i="1"/>
  <c r="Z3337" i="1"/>
  <c r="Z3093" i="1"/>
  <c r="Z2913" i="1"/>
  <c r="Z3455" i="1"/>
  <c r="Z3850" i="1"/>
  <c r="Z3712" i="1"/>
  <c r="Z3672" i="1"/>
  <c r="Z3481" i="1"/>
  <c r="Z3742" i="1"/>
  <c r="Z3478" i="1"/>
  <c r="Z3424" i="1"/>
  <c r="Z2770" i="1"/>
  <c r="Z2557" i="1"/>
  <c r="Z2219" i="1"/>
  <c r="Z2323" i="1"/>
  <c r="Z2059" i="1"/>
  <c r="Z2007" i="1"/>
  <c r="Z3187" i="1"/>
  <c r="Z2911" i="1"/>
  <c r="Z3021" i="1"/>
  <c r="Z3028" i="1"/>
  <c r="Z2815" i="1"/>
  <c r="Z2710" i="1"/>
  <c r="Z2565" i="1"/>
  <c r="Z1025" i="1"/>
  <c r="Z743" i="1"/>
  <c r="Z1258" i="1"/>
  <c r="Z1089" i="1"/>
  <c r="Z929" i="1"/>
  <c r="Z434" i="1"/>
  <c r="Z2564" i="1"/>
  <c r="Z2266" i="1"/>
  <c r="Z1767" i="1"/>
  <c r="Z1716" i="1"/>
  <c r="Z1663" i="1"/>
  <c r="Z1438" i="1"/>
  <c r="Z1555" i="1"/>
  <c r="Z1343" i="1"/>
  <c r="Z1197" i="1"/>
  <c r="Z1203" i="1"/>
  <c r="Z1439" i="1"/>
  <c r="Z881" i="1"/>
  <c r="Z464" i="1"/>
  <c r="Z390" i="1"/>
  <c r="Z1082" i="1"/>
  <c r="Z1034" i="1"/>
  <c r="Z746" i="1"/>
  <c r="Z795" i="1"/>
  <c r="Z291" i="1"/>
  <c r="Z80" i="1"/>
  <c r="Z661" i="1"/>
  <c r="Z602" i="1"/>
  <c r="Z165" i="1"/>
  <c r="Z1294" i="1"/>
  <c r="Z1129" i="1"/>
  <c r="Z1054" i="1"/>
  <c r="Z764" i="1"/>
  <c r="Z471" i="1"/>
  <c r="Z215" i="1"/>
  <c r="Z580" i="1"/>
  <c r="Z324" i="1"/>
  <c r="Z238" i="1"/>
  <c r="Z4639" i="1"/>
  <c r="Z4295" i="1"/>
  <c r="Z3638" i="1"/>
  <c r="Z4413" i="1"/>
  <c r="Z3810" i="1"/>
  <c r="Z3177" i="1"/>
  <c r="Z2867" i="1"/>
  <c r="Z2803" i="1"/>
  <c r="Z969" i="1"/>
  <c r="Z365" i="1"/>
  <c r="Z1001" i="1"/>
  <c r="Z98" i="1"/>
  <c r="Z4010" i="1"/>
  <c r="Z3944" i="1"/>
  <c r="Z3279" i="1"/>
  <c r="Z2431" i="1"/>
  <c r="Z1321" i="1"/>
  <c r="Z932" i="1"/>
  <c r="Z824" i="1"/>
  <c r="Z1126" i="1"/>
  <c r="Z809" i="1"/>
  <c r="Z130" i="1"/>
  <c r="Z3835" i="1"/>
  <c r="Z3061" i="1"/>
  <c r="Z2024" i="1"/>
  <c r="Z256" i="1"/>
  <c r="Z1008" i="1"/>
  <c r="Z405" i="1"/>
  <c r="Z149" i="1"/>
  <c r="Z905" i="1"/>
  <c r="Z150" i="1"/>
  <c r="Z146" i="1"/>
  <c r="Z3175" i="1"/>
  <c r="Z2707" i="1"/>
  <c r="Z1760" i="1"/>
  <c r="Z1834" i="1"/>
  <c r="Z436" i="1"/>
  <c r="Z180" i="1"/>
  <c r="Z853" i="1"/>
  <c r="Z201" i="1"/>
  <c r="Z394" i="1"/>
  <c r="Z138" i="1"/>
  <c r="Z114" i="1"/>
  <c r="Z1728" i="1"/>
  <c r="Z239" i="1"/>
  <c r="Z604" i="1"/>
  <c r="Z348" i="1"/>
  <c r="Z529" i="1"/>
  <c r="Z273" i="1"/>
  <c r="Z530" i="1"/>
  <c r="Z2432" i="1"/>
  <c r="Z1571" i="1"/>
  <c r="Z915" i="1"/>
  <c r="Z346" i="1"/>
  <c r="Z2779" i="1"/>
  <c r="Z713" i="1"/>
  <c r="Z4674" i="1"/>
  <c r="Z4483" i="1"/>
  <c r="Z4230" i="1"/>
  <c r="Z4489" i="1"/>
  <c r="Z4164" i="1"/>
  <c r="Z4669" i="1"/>
  <c r="Z4445" i="1"/>
  <c r="Z4380" i="1"/>
  <c r="Z4061" i="1"/>
  <c r="Z3824" i="1"/>
  <c r="Z3566" i="1"/>
  <c r="Z4178" i="1"/>
  <c r="Z4196" i="1"/>
  <c r="Z4152" i="1"/>
  <c r="Z4013" i="1"/>
  <c r="Z4047" i="1"/>
  <c r="Z4030" i="1"/>
  <c r="Z4023" i="1"/>
  <c r="Z3700" i="1"/>
  <c r="Z3483" i="1"/>
  <c r="Z3477" i="1"/>
  <c r="Z3683" i="1"/>
  <c r="Z3315" i="1"/>
  <c r="Z3392" i="1"/>
  <c r="Z2881" i="1"/>
  <c r="Z3676" i="1"/>
  <c r="Z3625" i="1"/>
  <c r="Z3689" i="1"/>
  <c r="Z3613" i="1"/>
  <c r="Z3591" i="1"/>
  <c r="Z3682" i="1"/>
  <c r="Z3470" i="1"/>
  <c r="Z3545" i="1"/>
  <c r="Z3286" i="1"/>
  <c r="Z3227" i="1"/>
  <c r="Z2750" i="1"/>
  <c r="Z2895" i="1"/>
  <c r="Z2590" i="1"/>
  <c r="Z2027" i="1"/>
  <c r="Z2153" i="1"/>
  <c r="Z2145" i="1"/>
  <c r="Z2622" i="1"/>
  <c r="Z2261" i="1"/>
  <c r="Z2152" i="1"/>
  <c r="Z1990" i="1"/>
  <c r="Z3244" i="1"/>
  <c r="Z3084" i="1"/>
  <c r="Z3029" i="1"/>
  <c r="Z2793" i="1"/>
  <c r="Z2776" i="1"/>
  <c r="Z2164" i="1"/>
  <c r="Z1216" i="1"/>
  <c r="Z1173" i="1"/>
  <c r="Z81" i="1"/>
  <c r="Z210" i="1"/>
  <c r="Z147" i="1"/>
  <c r="Z1318" i="1"/>
  <c r="Z1057" i="1"/>
  <c r="Z2504" i="1"/>
  <c r="Z2397" i="1"/>
  <c r="Z2278" i="1"/>
  <c r="Z2022" i="1"/>
  <c r="Z1629" i="1"/>
  <c r="Z1249" i="1"/>
  <c r="Z923" i="1"/>
  <c r="Z1201" i="1"/>
  <c r="Z1154" i="1"/>
  <c r="Z1109" i="1"/>
  <c r="Z432" i="1"/>
  <c r="Z325" i="1"/>
  <c r="Z358" i="1"/>
  <c r="Z1050" i="1"/>
  <c r="Z1002" i="1"/>
  <c r="Z259" i="1"/>
  <c r="Z69" i="1"/>
  <c r="Z1363" i="1"/>
  <c r="Z958" i="1"/>
  <c r="Z734" i="1"/>
  <c r="Z631" i="1"/>
  <c r="Z375" i="1"/>
  <c r="Z119" i="1"/>
  <c r="Z484" i="1"/>
  <c r="Z228" i="1"/>
  <c r="Z110" i="1"/>
  <c r="Z3722" i="1"/>
  <c r="Z2365" i="1"/>
  <c r="Z3577" i="1"/>
  <c r="Z1163" i="1"/>
  <c r="Z269" i="1"/>
  <c r="Z2367" i="1"/>
  <c r="Z1920" i="1"/>
  <c r="Z1092" i="1"/>
  <c r="Z1115" i="1"/>
  <c r="Z76" i="1"/>
  <c r="Z449" i="1"/>
  <c r="Z2388" i="1"/>
  <c r="Z160" i="1"/>
  <c r="Z715" i="1"/>
  <c r="Z565" i="1"/>
  <c r="Z309" i="1"/>
  <c r="Z246" i="1"/>
  <c r="Z498" i="1"/>
  <c r="Z819" i="1"/>
  <c r="Z3899" i="1"/>
  <c r="Z1706" i="1"/>
  <c r="Z1619" i="1"/>
  <c r="Z340" i="1"/>
  <c r="Z788" i="1"/>
  <c r="Z73" i="1"/>
  <c r="Z554" i="1"/>
  <c r="Z298" i="1"/>
  <c r="Z578" i="1"/>
  <c r="Z2837" i="1"/>
  <c r="Z261" i="1"/>
  <c r="Z143" i="1"/>
  <c r="Z1101" i="1"/>
  <c r="Z844" i="1"/>
  <c r="Z508" i="1"/>
  <c r="Z252" i="1"/>
  <c r="Z735" i="1"/>
  <c r="Z433" i="1"/>
  <c r="Z177" i="1"/>
  <c r="Z2354" i="1"/>
  <c r="Z1527" i="1"/>
  <c r="Z1075" i="1"/>
  <c r="Z1743" i="1"/>
  <c r="Z1004" i="1"/>
  <c r="Z409" i="1"/>
  <c r="Z4628" i="1"/>
  <c r="Z4599" i="1"/>
  <c r="Z4573" i="1"/>
  <c r="Z4446" i="1"/>
  <c r="Z4429" i="1"/>
  <c r="Z4439" i="1"/>
  <c r="Z4519" i="1"/>
  <c r="Z4603" i="1"/>
  <c r="Z4486" i="1"/>
  <c r="Z4354" i="1"/>
  <c r="Z4374" i="1"/>
  <c r="Z4235" i="1"/>
  <c r="Z4301" i="1"/>
  <c r="Z4110" i="1"/>
  <c r="Z4140" i="1"/>
  <c r="Z4033" i="1"/>
  <c r="Z4348" i="1"/>
  <c r="Z4107" i="1"/>
  <c r="Z3534" i="1"/>
  <c r="Z3902" i="1"/>
  <c r="Z3777" i="1"/>
  <c r="Z4279" i="1"/>
  <c r="Z4090" i="1"/>
  <c r="Z4011" i="1"/>
  <c r="Z4007" i="1"/>
  <c r="Z3857" i="1"/>
  <c r="Z3866" i="1"/>
  <c r="Z3696" i="1"/>
  <c r="Z3770" i="1"/>
  <c r="Z3407" i="1"/>
  <c r="Z3524" i="1"/>
  <c r="Z3246" i="1"/>
  <c r="Z3376" i="1"/>
  <c r="Z3195" i="1"/>
  <c r="Z3150" i="1"/>
  <c r="Z3776" i="1"/>
  <c r="Z3529" i="1"/>
  <c r="Z3517" i="1"/>
  <c r="Z3399" i="1"/>
  <c r="Z3190" i="1"/>
  <c r="Z2798" i="1"/>
  <c r="Z2702" i="1"/>
  <c r="Z2902" i="1"/>
  <c r="Z2398" i="1"/>
  <c r="Z2229" i="1"/>
  <c r="Z2044" i="1"/>
  <c r="Z1695" i="1"/>
  <c r="Z2589" i="1"/>
  <c r="Z2430" i="1"/>
  <c r="Z2385" i="1"/>
  <c r="Z2187" i="1"/>
  <c r="Z1992" i="1"/>
  <c r="Z1851" i="1"/>
  <c r="Z3288" i="1"/>
  <c r="Z2975" i="1"/>
  <c r="Z2976" i="1"/>
  <c r="Z2765" i="1"/>
  <c r="Z2629" i="1"/>
  <c r="Z2689" i="1"/>
  <c r="Z1478" i="1"/>
  <c r="Z1227" i="1"/>
  <c r="Z1207" i="1"/>
  <c r="Z1595" i="1"/>
  <c r="Z466" i="1"/>
  <c r="Z178" i="1"/>
  <c r="Z1375" i="1"/>
  <c r="Z1248" i="1"/>
  <c r="Z658" i="1"/>
  <c r="Z338" i="1"/>
  <c r="Z531" i="1"/>
  <c r="Z2246" i="1"/>
  <c r="Z2016" i="1"/>
  <c r="Z1925" i="1"/>
  <c r="Z827" i="1"/>
  <c r="Z1158" i="1"/>
  <c r="Z1568" i="1"/>
  <c r="Z1674" i="1"/>
  <c r="Z1095" i="1"/>
  <c r="Z208" i="1"/>
  <c r="Z922" i="1"/>
  <c r="Z1085" i="1"/>
  <c r="Z579" i="1"/>
  <c r="Z67" i="1"/>
  <c r="Z656" i="1"/>
  <c r="Z400" i="1"/>
  <c r="Z293" i="1"/>
  <c r="Z326" i="1"/>
  <c r="Z970" i="1"/>
  <c r="Z227" i="1"/>
  <c r="Z1739" i="1"/>
  <c r="Z1152" i="1"/>
  <c r="Z1279" i="1"/>
  <c r="Z1136" i="1"/>
  <c r="Z862" i="1"/>
  <c r="Z777" i="1"/>
  <c r="Z535" i="1"/>
  <c r="Z279" i="1"/>
  <c r="Z644" i="1"/>
  <c r="Z388" i="1"/>
  <c r="Z132" i="1"/>
  <c r="Z1024" i="1"/>
  <c r="Z732" i="1"/>
  <c r="Z836" i="1"/>
  <c r="Z569" i="1"/>
  <c r="Z3606" i="1"/>
  <c r="Z2190" i="1"/>
  <c r="Z3877" i="1"/>
  <c r="Z3746" i="1"/>
  <c r="Z2182" i="1"/>
  <c r="Z1627" i="1"/>
  <c r="Z1588" i="1"/>
  <c r="Z173" i="1"/>
  <c r="Z873" i="1"/>
  <c r="Z354" i="1"/>
  <c r="Z1191" i="1"/>
  <c r="Z389" i="1"/>
  <c r="Z1036" i="1"/>
  <c r="Z386" i="1"/>
  <c r="Z2956" i="1"/>
  <c r="Z2336" i="1"/>
  <c r="Z1711" i="1"/>
  <c r="Z469" i="1"/>
  <c r="Z213" i="1"/>
  <c r="Z502" i="1"/>
  <c r="Z4630" i="1"/>
  <c r="Z3160" i="1"/>
  <c r="Z2591" i="1"/>
  <c r="Z1962" i="1"/>
  <c r="Z1370" i="1"/>
  <c r="Z500" i="1"/>
  <c r="Z244" i="1"/>
  <c r="Z617" i="1"/>
  <c r="Z521" i="1"/>
  <c r="Z458" i="1"/>
  <c r="Z202" i="1"/>
  <c r="Z106" i="1"/>
  <c r="Z3931" i="1"/>
  <c r="Z1600" i="1"/>
  <c r="Z1930" i="1"/>
  <c r="Z133" i="1"/>
  <c r="Z668" i="1"/>
  <c r="Z412" i="1"/>
  <c r="Z156" i="1"/>
  <c r="Z992" i="1"/>
  <c r="Z1013" i="1"/>
  <c r="Z593" i="1"/>
  <c r="Z337" i="1"/>
  <c r="Z2655" i="1"/>
  <c r="Z2005" i="1"/>
  <c r="Z702" i="1"/>
  <c r="Z979" i="1"/>
  <c r="Z1327" i="1"/>
  <c r="Z841" i="1"/>
  <c r="Z1189" i="1"/>
  <c r="Z638" i="1"/>
  <c r="Z4539" i="1"/>
  <c r="Z4642" i="1"/>
  <c r="Z4402" i="1"/>
  <c r="Z4294" i="1"/>
  <c r="Z4437" i="1"/>
  <c r="Z4291" i="1"/>
  <c r="Z4565" i="1"/>
  <c r="Z4577" i="1"/>
  <c r="Z4424" i="1"/>
  <c r="Z4353" i="1"/>
  <c r="Z4186" i="1"/>
  <c r="Z3981" i="1"/>
  <c r="Z4022" i="1"/>
  <c r="Z4020" i="1"/>
  <c r="Z3886" i="1"/>
  <c r="Z3745" i="1"/>
  <c r="Z4160" i="1"/>
  <c r="Z3991" i="1"/>
  <c r="Z3994" i="1"/>
  <c r="Z3998" i="1"/>
  <c r="Z4040" i="1"/>
  <c r="Z3988" i="1"/>
  <c r="Z3764" i="1"/>
  <c r="Z3657" i="1"/>
  <c r="Z3445" i="1"/>
  <c r="Z3022" i="1"/>
  <c r="Z2849" i="1"/>
  <c r="Z3391" i="1"/>
  <c r="Z3442" i="1"/>
  <c r="Z2875" i="1"/>
  <c r="Z3680" i="1"/>
  <c r="Z3798" i="1"/>
  <c r="Z3949" i="1"/>
  <c r="Z3406" i="1"/>
  <c r="Z3062" i="1"/>
  <c r="Z3669" i="1"/>
  <c r="Z2862" i="1"/>
  <c r="Z2718" i="1"/>
  <c r="Z2493" i="1"/>
  <c r="Z2660" i="1"/>
  <c r="Z2155" i="1"/>
  <c r="Z2010" i="1"/>
  <c r="Z2041" i="1"/>
  <c r="Z3212" i="1"/>
  <c r="Z3364" i="1"/>
  <c r="Z2928" i="1"/>
  <c r="Z3291" i="1"/>
  <c r="Z2778" i="1"/>
  <c r="Z2533" i="1"/>
  <c r="Z1331" i="1"/>
  <c r="Z1503" i="1"/>
  <c r="Z961" i="1"/>
  <c r="Z1104" i="1"/>
  <c r="Z669" i="1"/>
  <c r="Z1713" i="1"/>
  <c r="Z1254" i="1"/>
  <c r="Z1256" i="1"/>
  <c r="Z1311" i="1"/>
  <c r="Z865" i="1"/>
  <c r="Z1822" i="1"/>
  <c r="Z1797" i="1"/>
  <c r="Z1427" i="1"/>
  <c r="Z1391" i="1"/>
  <c r="Z1530" i="1"/>
  <c r="Z1200" i="1"/>
  <c r="Z176" i="1"/>
  <c r="Z134" i="1"/>
  <c r="Z1246" i="1"/>
  <c r="Z890" i="1"/>
  <c r="Z957" i="1"/>
  <c r="Z547" i="1"/>
  <c r="Z624" i="1"/>
  <c r="Z368" i="1"/>
  <c r="Z645" i="1"/>
  <c r="Z262" i="1"/>
  <c r="Z900" i="1"/>
  <c r="Z938" i="1"/>
  <c r="Z725" i="1"/>
  <c r="Z451" i="1"/>
  <c r="Z195" i="1"/>
  <c r="Z783" i="1"/>
  <c r="Z1617" i="1"/>
  <c r="Z1175" i="1"/>
  <c r="Z1581" i="1"/>
  <c r="Z1022" i="1"/>
  <c r="Z439" i="1"/>
  <c r="Z183" i="1"/>
  <c r="Z767" i="1"/>
  <c r="Z548" i="1"/>
  <c r="Z292" i="1"/>
  <c r="Z313" i="1"/>
  <c r="Z2605" i="1"/>
  <c r="Z2749" i="1"/>
  <c r="Z3439" i="1"/>
  <c r="Z2573" i="1"/>
  <c r="Z1232" i="1"/>
  <c r="Z333" i="1"/>
  <c r="Z2834" i="1"/>
  <c r="Z2290" i="1"/>
  <c r="Z1610" i="1"/>
  <c r="Z2322" i="1"/>
  <c r="Z2256" i="1"/>
  <c r="Z224" i="1"/>
  <c r="Z880" i="1"/>
  <c r="Z747" i="1"/>
  <c r="Z629" i="1"/>
  <c r="Z373" i="1"/>
  <c r="Z117" i="1"/>
  <c r="Z406" i="1"/>
  <c r="Z118" i="1"/>
  <c r="Z370" i="1"/>
  <c r="Z2527" i="1"/>
  <c r="Z1898" i="1"/>
  <c r="Z404" i="1"/>
  <c r="Z148" i="1"/>
  <c r="Z1088" i="1"/>
  <c r="Z393" i="1"/>
  <c r="Z362" i="1"/>
  <c r="Z450" i="1"/>
  <c r="Z4447" i="1"/>
  <c r="Z3046" i="1"/>
  <c r="Z1677" i="1"/>
  <c r="Z1135" i="1"/>
  <c r="Z207" i="1"/>
  <c r="Z572" i="1"/>
  <c r="Z316" i="1"/>
  <c r="Z497" i="1"/>
  <c r="Z241" i="1"/>
  <c r="Z402" i="1"/>
  <c r="Z1167" i="1"/>
  <c r="Z883" i="1"/>
  <c r="Z1112" i="1"/>
  <c r="Z665" i="1"/>
  <c r="Z218" i="1"/>
  <c r="Z692" i="1"/>
  <c r="Z4646" i="1"/>
  <c r="Z4529" i="1"/>
  <c r="Z4623" i="1"/>
  <c r="Z4151" i="1"/>
  <c r="Z4138" i="1"/>
  <c r="Z4582" i="1"/>
  <c r="Z4404" i="1"/>
  <c r="Z4255" i="1"/>
  <c r="Z4626" i="1"/>
  <c r="Z4465" i="1"/>
  <c r="Z4331" i="1"/>
  <c r="Z4174" i="1"/>
  <c r="Z4237" i="1"/>
  <c r="Z4108" i="1"/>
  <c r="Z3845" i="1"/>
  <c r="Z3822" i="1"/>
  <c r="Z3802" i="1"/>
  <c r="Z4154" i="1"/>
  <c r="Z4097" i="1"/>
  <c r="Z3977" i="1"/>
  <c r="Z3792" i="1"/>
  <c r="Z3579" i="1"/>
  <c r="Z3278" i="1"/>
  <c r="Z3349" i="1"/>
  <c r="Z2817" i="1"/>
  <c r="Z2930" i="1"/>
  <c r="Z3961" i="1"/>
  <c r="Z3593" i="1"/>
  <c r="Z3695" i="1"/>
  <c r="Z3581" i="1"/>
  <c r="Z3686" i="1"/>
  <c r="Z3480" i="1"/>
  <c r="Z3463" i="1"/>
  <c r="Z3456" i="1"/>
  <c r="Z3405" i="1"/>
  <c r="Z3254" i="1"/>
  <c r="Z2751" i="1"/>
  <c r="Z2526" i="1"/>
  <c r="Z2440" i="1"/>
  <c r="Z2558" i="1"/>
  <c r="Z2532" i="1"/>
  <c r="Z2197" i="1"/>
  <c r="Z2316" i="1"/>
  <c r="Z2009" i="1"/>
  <c r="Z3341" i="1"/>
  <c r="Z3180" i="1"/>
  <c r="Z2944" i="1"/>
  <c r="Z3040" i="1"/>
  <c r="Z2755" i="1"/>
  <c r="Z1180" i="1"/>
  <c r="Z1499" i="1"/>
  <c r="Z1221" i="1"/>
  <c r="Z1162" i="1"/>
  <c r="Z82" i="1"/>
  <c r="Z1679" i="1"/>
  <c r="Z1659" i="1"/>
  <c r="Z1599" i="1"/>
  <c r="Z1467" i="1"/>
  <c r="Z275" i="1"/>
  <c r="Z2802" i="1"/>
  <c r="Z2429" i="1"/>
  <c r="Z1831" i="1"/>
  <c r="Z1989" i="1"/>
  <c r="Z891" i="1"/>
  <c r="Z1434" i="1"/>
  <c r="Z1093" i="1"/>
  <c r="Z691" i="1"/>
  <c r="Z144" i="1"/>
  <c r="Z70" i="1"/>
  <c r="Z858" i="1"/>
  <c r="Z780" i="1"/>
  <c r="Z515" i="1"/>
  <c r="Z592" i="1"/>
  <c r="Z336" i="1"/>
  <c r="Z581" i="1"/>
  <c r="Z230" i="1"/>
  <c r="Z1252" i="1"/>
  <c r="Z906" i="1"/>
  <c r="Z419" i="1"/>
  <c r="Z163" i="1"/>
  <c r="Z1072" i="1"/>
  <c r="Z1573" i="1"/>
  <c r="Z1390" i="1"/>
  <c r="Z1238" i="1"/>
  <c r="Z1535" i="1"/>
  <c r="Z1214" i="1"/>
  <c r="Z926" i="1"/>
  <c r="Z1160" i="1"/>
  <c r="Z699" i="1"/>
  <c r="Z599" i="1"/>
  <c r="Z343" i="1"/>
  <c r="Z87" i="1"/>
  <c r="Z452" i="1"/>
  <c r="Z196" i="1"/>
  <c r="Z553" i="1"/>
  <c r="Z425" i="1"/>
  <c r="Z297" i="1"/>
  <c r="Z169" i="1"/>
  <c r="Z4064" i="1"/>
  <c r="Z3574" i="1"/>
  <c r="Z4141" i="1"/>
  <c r="Z4221" i="1"/>
  <c r="Z745" i="1"/>
  <c r="Z237" i="1"/>
  <c r="Z3867" i="1"/>
  <c r="Z2910" i="1"/>
  <c r="Z1567" i="1"/>
  <c r="Z1028" i="1"/>
  <c r="Z984" i="1"/>
  <c r="Z711" i="1"/>
  <c r="Z321" i="1"/>
  <c r="Z2128" i="1"/>
  <c r="Z128" i="1"/>
  <c r="Z840" i="1"/>
  <c r="Z533" i="1"/>
  <c r="Z277" i="1"/>
  <c r="Z2463" i="1"/>
  <c r="Z308" i="1"/>
  <c r="Z695" i="1"/>
  <c r="Z489" i="1"/>
  <c r="Z265" i="1"/>
  <c r="Z522" i="1"/>
  <c r="Z266" i="1"/>
  <c r="Z996" i="1"/>
  <c r="Z1984" i="1"/>
  <c r="Z111" i="1"/>
  <c r="Z972" i="1"/>
  <c r="Z705" i="1"/>
  <c r="Z476" i="1"/>
  <c r="Z220" i="1"/>
  <c r="Z545" i="1"/>
  <c r="Z417" i="1"/>
  <c r="Z289" i="1"/>
  <c r="Z161" i="1"/>
  <c r="Z885" i="1"/>
  <c r="Z680" i="1"/>
  <c r="Z401" i="1"/>
  <c r="Z145" i="1"/>
  <c r="Z1449" i="1"/>
  <c r="Z679" i="1"/>
  <c r="Z1399" i="1"/>
  <c r="Z1255" i="1"/>
  <c r="Z1043" i="1"/>
  <c r="Z1080" i="1"/>
  <c r="Z876" i="1"/>
  <c r="Z1139" i="1"/>
  <c r="Z281" i="1"/>
  <c r="Z2025" i="1"/>
  <c r="Z1215" i="1"/>
  <c r="Z4596" i="1"/>
  <c r="Z4397" i="1"/>
  <c r="Z4406" i="1"/>
  <c r="Z4525" i="1"/>
  <c r="Z4590" i="1"/>
  <c r="Z4323" i="1"/>
  <c r="Z4170" i="1"/>
  <c r="Z4403" i="1"/>
  <c r="Z4605" i="1"/>
  <c r="Z4583" i="1"/>
  <c r="Z4614" i="1"/>
  <c r="Z4418" i="1"/>
  <c r="Z4392" i="1"/>
  <c r="Z4078" i="1"/>
  <c r="Z4205" i="1"/>
  <c r="Z4352" i="1"/>
  <c r="Z4001" i="1"/>
  <c r="Z4316" i="1"/>
  <c r="Z4012" i="1"/>
  <c r="Z3630" i="1"/>
  <c r="Z3665" i="1"/>
  <c r="Z4341" i="1"/>
  <c r="Z4058" i="1"/>
  <c r="Z4063" i="1"/>
  <c r="Z4081" i="1"/>
  <c r="Z3966" i="1"/>
  <c r="Z3953" i="1"/>
  <c r="Z3929" i="1"/>
  <c r="Z3922" i="1"/>
  <c r="Z3513" i="1"/>
  <c r="Z3381" i="1"/>
  <c r="Z3413" i="1"/>
  <c r="Z3468" i="1"/>
  <c r="Z3182" i="1"/>
  <c r="Z3129" i="1"/>
  <c r="Z2977" i="1"/>
  <c r="Z3856" i="1"/>
  <c r="Z3744" i="1"/>
  <c r="Z3797" i="1"/>
  <c r="Z3540" i="1"/>
  <c r="Z3785" i="1"/>
  <c r="Z3834" i="1"/>
  <c r="Z3367" i="1"/>
  <c r="Z3158" i="1"/>
  <c r="Z3389" i="1"/>
  <c r="Z3580" i="1"/>
  <c r="Z3080" i="1"/>
  <c r="Z2828" i="1"/>
  <c r="Z3117" i="1"/>
  <c r="Z2621" i="1"/>
  <c r="Z2165" i="1"/>
  <c r="Z2283" i="1"/>
  <c r="Z2260" i="1"/>
  <c r="Z1981" i="1"/>
  <c r="Z1996" i="1"/>
  <c r="Z1861" i="1"/>
  <c r="Z2525" i="1"/>
  <c r="Z2366" i="1"/>
  <c r="Z2469" i="1"/>
  <c r="Z2123" i="1"/>
  <c r="Z1917" i="1"/>
  <c r="Z1942" i="1"/>
  <c r="Z3372" i="1"/>
  <c r="Z3256" i="1"/>
  <c r="Z3361" i="1"/>
  <c r="Z2943" i="1"/>
  <c r="Z2822" i="1"/>
  <c r="Z2733" i="1"/>
  <c r="Z2883" i="1"/>
  <c r="Z2742" i="1"/>
  <c r="Z2597" i="1"/>
  <c r="Z1821" i="1"/>
  <c r="Z1689" i="1"/>
  <c r="Z1350" i="1"/>
  <c r="Z626" i="1"/>
  <c r="Z1119" i="1"/>
  <c r="Z993" i="1"/>
  <c r="Z562" i="1"/>
  <c r="Z2716" i="1"/>
  <c r="Z2568" i="1"/>
  <c r="Z2309" i="1"/>
  <c r="Z2400" i="1"/>
  <c r="Z2036" i="1"/>
  <c r="Z1893" i="1"/>
  <c r="Z1950" i="1"/>
  <c r="Z1790" i="1"/>
  <c r="Z1723" i="1"/>
  <c r="Z1719" i="1"/>
  <c r="Z1475" i="1"/>
  <c r="Z1471" i="1"/>
  <c r="Z1402" i="1"/>
  <c r="Z1018" i="1"/>
  <c r="Z740" i="1"/>
  <c r="Z1519" i="1"/>
  <c r="Z1179" i="1"/>
  <c r="Z483" i="1"/>
  <c r="Z560" i="1"/>
  <c r="Z304" i="1"/>
  <c r="Z1118" i="1"/>
  <c r="Z549" i="1"/>
  <c r="Z198" i="1"/>
  <c r="Z345" i="1"/>
  <c r="Z874" i="1"/>
  <c r="Z1251" i="1"/>
  <c r="Z387" i="1"/>
  <c r="Z131" i="1"/>
  <c r="Z944" i="1"/>
  <c r="Z815" i="1"/>
  <c r="Z486" i="1"/>
  <c r="Z1358" i="1"/>
  <c r="Z1177" i="1"/>
  <c r="Z1204" i="1"/>
  <c r="Z1086" i="1"/>
  <c r="Z830" i="1"/>
  <c r="Z1140" i="1"/>
  <c r="Z503" i="1"/>
  <c r="Z247" i="1"/>
  <c r="Z612" i="1"/>
  <c r="Z356" i="1"/>
  <c r="Z896" i="1"/>
  <c r="Z671" i="1"/>
  <c r="Z4358" i="1"/>
  <c r="Z4484" i="1"/>
  <c r="Z3145" i="1"/>
  <c r="Z397" i="1"/>
  <c r="Z141" i="1"/>
  <c r="Z226" i="1"/>
  <c r="Z3544" i="1"/>
  <c r="Z2623" i="1"/>
  <c r="Z1971" i="1"/>
  <c r="Z1513" i="1"/>
  <c r="Z785" i="1"/>
  <c r="Z908" i="1"/>
  <c r="Z1077" i="1"/>
  <c r="Z258" i="1"/>
  <c r="Z3963" i="1"/>
  <c r="Z3074" i="1"/>
  <c r="Z1481" i="1"/>
  <c r="Z924" i="1"/>
  <c r="Z288" i="1"/>
  <c r="Z437" i="1"/>
  <c r="Z181" i="1"/>
  <c r="Z242" i="1"/>
  <c r="Z3912" i="1"/>
  <c r="Z3047" i="1"/>
  <c r="Z2399" i="1"/>
  <c r="Z1770" i="1"/>
  <c r="Z1470" i="1"/>
  <c r="Z468" i="1"/>
  <c r="Z212" i="1"/>
  <c r="Z683" i="1"/>
  <c r="Z585" i="1"/>
  <c r="Z361" i="1"/>
  <c r="Z137" i="1"/>
  <c r="Z426" i="1"/>
  <c r="Z170" i="1"/>
  <c r="Z74" i="1"/>
  <c r="Z322" i="1"/>
  <c r="Z3085" i="1"/>
  <c r="Z271" i="1"/>
  <c r="Z636" i="1"/>
  <c r="Z380" i="1"/>
  <c r="Z124" i="1"/>
  <c r="Z864" i="1"/>
  <c r="Z800" i="1"/>
  <c r="Z657" i="1"/>
  <c r="Z561" i="1"/>
  <c r="Z305" i="1"/>
  <c r="Z1779" i="1"/>
  <c r="Z947" i="1"/>
  <c r="Z1045" i="1"/>
  <c r="Z474" i="1"/>
  <c r="Z1952" i="1"/>
  <c r="Z707" i="1"/>
  <c r="Z606" i="1"/>
  <c r="Z4657" i="1"/>
  <c r="Z4550" i="1"/>
  <c r="Z4262" i="1"/>
  <c r="Z4568" i="1"/>
  <c r="Z4438" i="1"/>
  <c r="Z4259" i="1"/>
  <c r="Z4225" i="1"/>
  <c r="Z4584" i="1"/>
  <c r="Z4480" i="1"/>
  <c r="Z4412" i="1"/>
  <c r="Z4309" i="1"/>
  <c r="Z4076" i="1"/>
  <c r="Z4073" i="1"/>
  <c r="Z4035" i="1"/>
  <c r="Z3995" i="1"/>
  <c r="Z3760" i="1"/>
  <c r="Z3854" i="1"/>
  <c r="Z3732" i="1"/>
  <c r="Z3572" i="1"/>
  <c r="Z3423" i="1"/>
  <c r="Z3375" i="1"/>
  <c r="Z2945" i="1"/>
  <c r="Z3753" i="1"/>
  <c r="Z3670" i="1"/>
  <c r="Z3510" i="1"/>
  <c r="Z3645" i="1"/>
  <c r="Z3714" i="1"/>
  <c r="Z3698" i="1"/>
  <c r="Z3318" i="1"/>
  <c r="Z2797" i="1"/>
  <c r="Z2654" i="1"/>
  <c r="Z2678" i="1"/>
  <c r="Z2373" i="1"/>
  <c r="Z2315" i="1"/>
  <c r="Z2669" i="1"/>
  <c r="Z2091" i="1"/>
  <c r="Z2819" i="1"/>
  <c r="Z2687" i="1"/>
  <c r="Z1809" i="1"/>
  <c r="Z3009" i="1"/>
  <c r="Z3263" i="1"/>
  <c r="Z2866" i="1"/>
  <c r="Z2908" i="1"/>
  <c r="Z2501" i="1"/>
  <c r="Z2113" i="1"/>
  <c r="Z1873" i="1"/>
  <c r="Z1699" i="1"/>
  <c r="Z1371" i="1"/>
  <c r="Z897" i="1"/>
  <c r="Z306" i="1"/>
  <c r="Z1446" i="1"/>
  <c r="Z1459" i="1"/>
  <c r="Z1244" i="1"/>
  <c r="Z1155" i="1"/>
  <c r="Z367" i="1"/>
  <c r="Z2320" i="1"/>
  <c r="Z1758" i="1"/>
  <c r="Z1299" i="1"/>
  <c r="Z1044" i="1"/>
  <c r="Z1664" i="1"/>
  <c r="Z1359" i="1"/>
  <c r="Z986" i="1"/>
  <c r="Z714" i="1"/>
  <c r="Z643" i="1"/>
  <c r="Z518" i="1"/>
  <c r="Z868" i="1"/>
  <c r="Z1423" i="1"/>
  <c r="Z528" i="1"/>
  <c r="Z272" i="1"/>
  <c r="Z453" i="1"/>
  <c r="Z217" i="1"/>
  <c r="Z1099" i="1"/>
  <c r="Z842" i="1"/>
  <c r="Z821" i="1"/>
  <c r="Z355" i="1"/>
  <c r="Z99" i="1"/>
  <c r="Z724" i="1"/>
  <c r="Z66" i="1"/>
  <c r="Z1518" i="1"/>
  <c r="Z1491" i="1"/>
  <c r="Z990" i="1"/>
  <c r="Z663" i="1"/>
  <c r="Z407" i="1"/>
  <c r="Z151" i="1"/>
  <c r="Z516" i="1"/>
  <c r="Z260" i="1"/>
  <c r="Z68" i="1"/>
  <c r="Z473" i="1"/>
  <c r="Z494" i="1"/>
  <c r="Z4399" i="1"/>
  <c r="Z3662" i="1"/>
  <c r="Z3542" i="1"/>
  <c r="Z4559" i="1"/>
  <c r="Z4272" i="1"/>
  <c r="Z3075" i="1"/>
  <c r="Z1652" i="1"/>
  <c r="Z513" i="1"/>
  <c r="Z89" i="1"/>
  <c r="Z378" i="1"/>
  <c r="Z4098" i="1"/>
  <c r="Z3829" i="1"/>
  <c r="Z4685" i="1"/>
  <c r="Z4332" i="1"/>
  <c r="Z4056" i="1"/>
  <c r="Z3618" i="1"/>
  <c r="Z3758" i="1"/>
  <c r="Z2963" i="1"/>
  <c r="Z2788" i="1"/>
  <c r="Z2696" i="1"/>
  <c r="Z415" i="1"/>
  <c r="Z159" i="1"/>
  <c r="Z108" i="1"/>
  <c r="Z97" i="1"/>
  <c r="Z4161" i="1"/>
  <c r="Z3677" i="1"/>
  <c r="Z4425" i="1"/>
  <c r="Z4241" i="1"/>
  <c r="Z3387" i="1"/>
  <c r="Z3870" i="1"/>
  <c r="Z2864" i="1"/>
  <c r="Z2644" i="1"/>
  <c r="Z3627" i="1"/>
  <c r="Z3699" i="1"/>
  <c r="Z3410" i="1"/>
  <c r="Z2791" i="1"/>
  <c r="Z642" i="1"/>
  <c r="Z2162" i="1"/>
  <c r="Z1802" i="1"/>
  <c r="Z1817" i="1"/>
  <c r="Z96" i="1"/>
  <c r="Z791" i="1"/>
  <c r="Z662" i="1"/>
  <c r="Z650" i="1"/>
  <c r="Z721" i="1"/>
  <c r="Z250" i="1"/>
  <c r="Z4409" i="1"/>
  <c r="Z4310" i="1"/>
  <c r="Z4448" i="1"/>
  <c r="Z3974" i="1"/>
  <c r="Z4277" i="1"/>
  <c r="Z3898" i="1"/>
  <c r="Z4214" i="1"/>
  <c r="Z4343" i="1"/>
  <c r="Z3869" i="1"/>
  <c r="Z3522" i="1"/>
  <c r="Z2648" i="1"/>
  <c r="Z575" i="1"/>
  <c r="Z319" i="1"/>
  <c r="Z63" i="1"/>
  <c r="Z481" i="1"/>
  <c r="Z3007" i="1"/>
  <c r="Z290" i="1"/>
  <c r="Z4534" i="1"/>
  <c r="Z3531" i="1"/>
  <c r="Z2617" i="1"/>
  <c r="Z1977" i="1"/>
  <c r="Z3913" i="1"/>
  <c r="Z3552" i="1"/>
  <c r="Z3661" i="1"/>
  <c r="Z3219" i="1"/>
  <c r="Z2987" i="1"/>
  <c r="Z3045" i="1"/>
  <c r="Z2616" i="1"/>
  <c r="Z1042" i="1"/>
  <c r="Z1642" i="1"/>
  <c r="Z1466" i="1"/>
  <c r="Z1789" i="1"/>
  <c r="Z1261" i="1"/>
  <c r="Z618" i="1"/>
  <c r="Z1609" i="1"/>
  <c r="Z385" i="1"/>
  <c r="Z948" i="1"/>
  <c r="Z154" i="1"/>
  <c r="Z4660" i="1"/>
  <c r="Z4512" i="1"/>
  <c r="Z4545" i="1"/>
  <c r="Z4162" i="1"/>
  <c r="Z4215" i="1"/>
  <c r="Z4117" i="1"/>
  <c r="Z3691" i="1"/>
  <c r="Z3564" i="1"/>
  <c r="Z2753" i="1"/>
  <c r="Z479" i="1"/>
  <c r="Z223" i="1"/>
  <c r="Z353" i="1"/>
  <c r="Z4419" i="1"/>
  <c r="Z4093" i="1"/>
  <c r="Z3720" i="1"/>
  <c r="Z4598" i="1"/>
  <c r="Z4379" i="1"/>
  <c r="Z3980" i="1"/>
  <c r="Z3569" i="1"/>
  <c r="Z3790" i="1"/>
  <c r="Z3451" i="1"/>
  <c r="Z2698" i="1"/>
  <c r="Z2521" i="1"/>
  <c r="Z1346" i="1"/>
  <c r="Z3004" i="1"/>
  <c r="Z3484" i="1"/>
  <c r="Z2891" i="1"/>
  <c r="Z946" i="1"/>
  <c r="Z736" i="1"/>
  <c r="Z64" i="1"/>
  <c r="Z1226" i="1"/>
  <c r="Z3897" i="1"/>
  <c r="Z2200" i="1"/>
  <c r="Z2061" i="1"/>
  <c r="Z2212" i="1"/>
  <c r="Z257" i="1"/>
  <c r="Z538" i="1"/>
  <c r="Z122" i="1"/>
  <c r="Z4637" i="1"/>
  <c r="Z4066" i="1"/>
  <c r="Z4278" i="1"/>
  <c r="Z4311" i="1"/>
  <c r="Z4268" i="1"/>
  <c r="Z4145" i="1"/>
  <c r="Z3766" i="1"/>
  <c r="Z3586" i="1"/>
  <c r="Z3671" i="1"/>
  <c r="Z2931" i="1"/>
  <c r="Z2904" i="1"/>
  <c r="Z639" i="1"/>
  <c r="Z383" i="1"/>
  <c r="Z127" i="1"/>
  <c r="Z546" i="1"/>
  <c r="Z4099" i="1"/>
  <c r="Z4273" i="1"/>
  <c r="Z4393" i="1"/>
  <c r="Z4199" i="1"/>
  <c r="Z4244" i="1"/>
  <c r="Z3644" i="1"/>
  <c r="Z3611" i="1"/>
  <c r="Z3068" i="1"/>
  <c r="Z2786" i="1"/>
  <c r="Z2516" i="1"/>
  <c r="Z1074" i="1"/>
  <c r="Z3149" i="1"/>
  <c r="Z3143" i="1"/>
  <c r="Z2745" i="1"/>
  <c r="Z2876" i="1"/>
  <c r="Z610" i="1"/>
  <c r="Z1184" i="1"/>
  <c r="Z4329" i="1"/>
  <c r="Z630" i="1"/>
  <c r="Z129" i="1"/>
  <c r="Z506" i="1"/>
  <c r="Z4690" i="1"/>
  <c r="Z4485" i="1"/>
  <c r="Z4377" i="1"/>
  <c r="Z4180" i="1"/>
  <c r="Z4351" i="1"/>
  <c r="Z3808" i="1"/>
  <c r="Z3159" i="1"/>
  <c r="Z3006" i="1"/>
  <c r="Z2520" i="1"/>
  <c r="Z543" i="1"/>
  <c r="Z287" i="1"/>
  <c r="Z4021" i="1"/>
  <c r="Z4065" i="1"/>
  <c r="Z3976" i="1"/>
  <c r="Z3784" i="1"/>
  <c r="Z4683" i="1"/>
  <c r="Z4233" i="1"/>
  <c r="Z4574" i="1"/>
  <c r="Z3633" i="1"/>
  <c r="Z3612" i="1"/>
  <c r="Z3319" i="1"/>
  <c r="Z3067" i="1"/>
  <c r="Z2762" i="1"/>
  <c r="Z2585" i="1"/>
  <c r="Z2476" i="1"/>
  <c r="Z1945" i="1"/>
  <c r="Z1874" i="1"/>
  <c r="Z1236" i="1"/>
  <c r="Z2955" i="1"/>
  <c r="Z2859" i="1"/>
  <c r="Z2488" i="1"/>
  <c r="Z1010" i="1"/>
  <c r="Z2789" i="1"/>
  <c r="Z2492" i="1"/>
  <c r="Z1108" i="1"/>
  <c r="Z4548" i="1"/>
  <c r="Z775" i="1"/>
  <c r="Z832" i="1"/>
  <c r="Z334" i="1"/>
  <c r="Z4651" i="1"/>
  <c r="Z4385" i="1"/>
  <c r="Z4130" i="1"/>
  <c r="Z4521" i="1"/>
  <c r="Z4444" i="1"/>
  <c r="Z4105" i="1"/>
  <c r="Z2995" i="1"/>
  <c r="Z2721" i="1"/>
  <c r="Z447" i="1"/>
  <c r="Z191" i="1"/>
  <c r="Z225" i="1"/>
  <c r="Z4048" i="1"/>
  <c r="Z4000" i="1"/>
  <c r="Z3688" i="1"/>
  <c r="Z4478" i="1"/>
  <c r="Z3537" i="1"/>
  <c r="Z3555" i="1"/>
  <c r="Z3419" i="1"/>
  <c r="Z3053" i="1"/>
  <c r="Z2743" i="1"/>
  <c r="Z2489" i="1"/>
  <c r="Z2048" i="1"/>
  <c r="Z1842" i="1"/>
  <c r="Z4085" i="1"/>
  <c r="Z3651" i="1"/>
  <c r="Z3485" i="1"/>
  <c r="Z3820" i="1"/>
  <c r="Z3491" i="1"/>
  <c r="Z2888" i="1"/>
  <c r="Z1138" i="1"/>
  <c r="Z675" i="1"/>
  <c r="Z1451" i="1"/>
  <c r="Z733" i="1"/>
  <c r="Z1737" i="1"/>
  <c r="Z763" i="1"/>
  <c r="Z4342" i="1"/>
  <c r="Z4471" i="1"/>
  <c r="Z4008" i="1"/>
  <c r="Z4297" i="1"/>
  <c r="Z4246" i="1"/>
  <c r="Z4371" i="1"/>
  <c r="Z4120" i="1"/>
  <c r="Z3765" i="1"/>
  <c r="Z3650" i="1"/>
  <c r="Z3554" i="1"/>
  <c r="Z2899" i="1"/>
  <c r="Z2144" i="1"/>
  <c r="Z607" i="1"/>
  <c r="Z351" i="1"/>
  <c r="Z95" i="1"/>
  <c r="Z418" i="1"/>
  <c r="Z4321" i="1"/>
  <c r="Z4032" i="1"/>
  <c r="Z4361" i="1"/>
  <c r="Z3858" i="1"/>
  <c r="Z2922" i="1"/>
  <c r="Z2649" i="1"/>
  <c r="Z2014" i="1"/>
  <c r="Z1198" i="1"/>
  <c r="Z3519" i="1"/>
  <c r="Z3774" i="1"/>
  <c r="Z1098" i="1"/>
  <c r="Z828" i="1"/>
  <c r="Z598" i="1"/>
  <c r="Z206" i="1"/>
  <c r="Z282" i="1"/>
  <c r="Z410" i="1"/>
  <c r="Z1076" i="1"/>
  <c r="Z4692" i="1"/>
  <c r="Z4247" i="1"/>
  <c r="Z4265" i="1"/>
  <c r="Z696" i="1"/>
  <c r="Z511" i="1"/>
  <c r="Z255" i="1"/>
  <c r="Z4434" i="1"/>
  <c r="Z4209" i="1"/>
  <c r="Z3752" i="1"/>
  <c r="Z4436" i="1"/>
  <c r="Z3954" i="1"/>
  <c r="Z3601" i="1"/>
  <c r="Z2730" i="1"/>
  <c r="Z2553" i="1"/>
  <c r="Z1913" i="1"/>
  <c r="Z3401" i="1"/>
  <c r="Z3393" i="1"/>
  <c r="Z3207" i="1"/>
  <c r="Z2157" i="1"/>
  <c r="Z2923" i="1"/>
  <c r="Z2994" i="1"/>
  <c r="Z2372" i="1"/>
  <c r="Z978" i="1"/>
  <c r="Z810" i="1"/>
  <c r="Z1323" i="1"/>
  <c r="Z2879" i="1"/>
  <c r="Z2884" i="1"/>
  <c r="Z1265" i="1"/>
  <c r="Z808" i="1"/>
  <c r="Z67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문희관</author>
  </authors>
  <commentList>
    <comment ref="B4" authorId="0" shapeId="0" xr:uid="{3BC209B4-D7E8-4CD0-85B7-B6D74A65848D}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 xr:uid="{36B6A977-342F-4B64-A5D3-D67077D434B3}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 xr:uid="{070CFCA0-60EE-4DAA-87F2-B04935E4A883}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 xr:uid="{2C2F6058-B527-4E1B-A5FD-E334D4D8B263}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 xr:uid="{1629378B-A781-4787-A63C-CE199706550D}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 shapeId="0" xr:uid="{215160E6-7D91-4E57-B839-A996209C49C6}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D0C667AF-28B5-401F-AAED-0720C1EC4D67}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 shapeId="0" xr:uid="{469886BF-D7BD-4E77-9A71-F293B5EB3804}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<sst xmlns="http://schemas.openxmlformats.org/spreadsheetml/2006/main" count="45" uniqueCount="32">
  <si>
    <t>UX1 Index</t>
  </si>
  <si>
    <t>UX2 Index</t>
  </si>
  <si>
    <t>UX3 Index</t>
  </si>
  <si>
    <t>UX4 Index</t>
  </si>
  <si>
    <t>UX5 Index</t>
  </si>
  <si>
    <t>DATES</t>
  </si>
  <si>
    <t>start</t>
    <phoneticPr fontId="1" type="noConversion"/>
  </si>
  <si>
    <t>end</t>
    <phoneticPr fontId="1" type="noConversion"/>
  </si>
  <si>
    <t>UX6 Index</t>
  </si>
  <si>
    <t>VIX Index</t>
  </si>
  <si>
    <t>px_last(start=2004-01-01,end=2022-12-18,fill=PREV)</t>
  </si>
  <si>
    <t xml:space="preserve">     Refresh     </t>
  </si>
  <si>
    <t>Time Series (Sector)</t>
  </si>
  <si>
    <t>D</t>
  </si>
  <si>
    <t>Ascending</t>
  </si>
  <si>
    <t>Korean</t>
  </si>
  <si>
    <t>SPI@SPX</t>
  </si>
  <si>
    <t>I100100</t>
  </si>
  <si>
    <t>P</t>
  </si>
  <si>
    <t>Last Update : 2022-12-21 11:10:58</t>
  </si>
  <si>
    <t>Frequency</t>
  </si>
  <si>
    <t>Period(From)</t>
  </si>
  <si>
    <t>Period(To)</t>
  </si>
  <si>
    <t>CPD [20221221]</t>
    <phoneticPr fontId="1" type="noConversion"/>
  </si>
  <si>
    <t>D A T E</t>
  </si>
  <si>
    <t>Code</t>
  </si>
  <si>
    <t>Name</t>
  </si>
  <si>
    <t>Item Code</t>
  </si>
  <si>
    <t>Unit</t>
  </si>
  <si>
    <t>Base Date</t>
  </si>
  <si>
    <t>S&amp;P 500</t>
  </si>
  <si>
    <t>종가지수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</si>
</sst>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2" tint="-9.9978637043366805E-2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  <font>
      <sz val="11"/>
      <color rgb="FF9B9B9B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  <xf numFmtId="0" fontId="4" fillId="2" borderId="0" xfId="1" applyFont="1" applyFill="1" applyAlignment="1">
      <alignment horizontal="center" vertical="center"/>
    </xf>
    <xf numFmtId="0" fontId="5" fillId="0" borderId="0" xfId="0" applyFont="1">
      <alignment vertical="center"/>
    </xf>
    <xf numFmtId="49" fontId="0" fillId="0" borderId="0" xfId="0" applyNumberForma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8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8" fillId="0" borderId="1" xfId="0" applyFont="1" applyBorder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6" xfId="0" applyNumberFormat="1" applyBorder="1">
      <alignment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3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8743E-E967-4F89-8585-EA2C60B4D91B}">
  <dimension ref="A1:Z6930"/>
  <sheetViews>
    <sheetView tabSelected="1" topLeftCell="A5" workbookViewId="0">
      <selection activeCell="Z5" sqref="Z5"/>
    </sheetView>
  </sheetViews>
  <sheetFormatPr defaultRowHeight="17" x14ac:dyDescent="0.45"/>
  <cols>
    <col min="1" max="1" width="21" customWidth="1"/>
    <col min="2" max="3" width="11.08203125" bestFit="1" customWidth="1"/>
    <col min="4" max="4" width="10.25" bestFit="1" customWidth="1"/>
    <col min="5" max="6" width="11.08203125" bestFit="1" customWidth="1"/>
    <col min="9" max="9" width="3.1640625" style="21" customWidth="1"/>
    <col min="10" max="10" width="11.08203125" bestFit="1" customWidth="1"/>
  </cols>
  <sheetData>
    <row r="1" spans="1:26" x14ac:dyDescent="0.45">
      <c r="A1" t="s">
        <v>6</v>
      </c>
      <c r="B1" s="1">
        <v>37987</v>
      </c>
      <c r="C1" s="2" t="e" cm="1">
        <f t="array" aca="1" ref="C1" ca="1">_xll.BQL.Date(B1)</f>
        <v>#NAME?</v>
      </c>
      <c r="D1" t="s">
        <v>7</v>
      </c>
      <c r="E1" s="1">
        <v>44913</v>
      </c>
      <c r="F1" s="2" t="e" cm="1">
        <f t="array" aca="1" ref="F1" ca="1">_xll.BQL.Date(E1)</f>
        <v>#NAME?</v>
      </c>
    </row>
    <row r="2" spans="1:26" x14ac:dyDescent="0.45">
      <c r="A2" t="e">
        <f ca="1">_xll.BQL.Query("get(px_last(start=" &amp; $C$1 &amp; ", end=" &amp; $F$1 &amp; ", fill=PREV)) for(['VIX Index', 'UX1 Index', 'UX2 Index', 'UX3 Index', 'UX4 Index', 'UX5 Index', 'UX6 Index'])","cols=8;rows=6929")</f>
        <v>#NAME?</v>
      </c>
      <c r="B2" t="s">
        <v>9</v>
      </c>
      <c r="C2" t="s">
        <v>0</v>
      </c>
      <c r="D2" s="1" t="s">
        <v>1</v>
      </c>
      <c r="E2" t="s">
        <v>2</v>
      </c>
      <c r="F2" s="1" t="s">
        <v>3</v>
      </c>
      <c r="G2" t="s">
        <v>4</v>
      </c>
      <c r="H2" t="s">
        <v>8</v>
      </c>
    </row>
    <row r="3" spans="1:26" x14ac:dyDescent="0.45">
      <c r="A3" t="s">
        <v>5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M3" t="s">
        <v>9</v>
      </c>
      <c r="N3" t="s">
        <v>0</v>
      </c>
      <c r="O3" s="1" t="s">
        <v>1</v>
      </c>
      <c r="P3" t="s">
        <v>2</v>
      </c>
      <c r="Q3" s="1" t="s">
        <v>3</v>
      </c>
      <c r="R3" t="s">
        <v>4</v>
      </c>
      <c r="S3" t="s">
        <v>8</v>
      </c>
    </row>
    <row r="4" spans="1:26" x14ac:dyDescent="0.45">
      <c r="A4" s="1">
        <v>37987</v>
      </c>
      <c r="B4">
        <v>18.309999999999999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M4">
        <v>2</v>
      </c>
      <c r="N4">
        <v>3</v>
      </c>
      <c r="O4">
        <v>4</v>
      </c>
      <c r="P4">
        <v>5</v>
      </c>
      <c r="Q4">
        <v>6</v>
      </c>
      <c r="R4">
        <v>7</v>
      </c>
    </row>
    <row r="5" spans="1:26" x14ac:dyDescent="0.45">
      <c r="A5" s="1">
        <v>37988</v>
      </c>
      <c r="B5">
        <v>18.22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J5" s="11">
        <v>37988</v>
      </c>
      <c r="K5" s="12">
        <v>1108.48</v>
      </c>
      <c r="L5" s="12"/>
      <c r="M5">
        <f ca="1">VLOOKUP($J5,$A:$H,M$4,0)</f>
        <v>18.22</v>
      </c>
      <c r="N5" t="e">
        <f t="shared" ref="N5:R20" ca="1" si="0">VLOOKUP($J5,$A:$H,N$4,0)</f>
        <v>#N/A</v>
      </c>
      <c r="O5" t="e">
        <f t="shared" ca="1" si="0"/>
        <v>#N/A</v>
      </c>
      <c r="P5" t="e">
        <f t="shared" ca="1" si="0"/>
        <v>#N/A</v>
      </c>
      <c r="Q5" t="e">
        <f t="shared" ca="1" si="0"/>
        <v>#N/A</v>
      </c>
      <c r="R5" t="e">
        <f t="shared" ca="1" si="0"/>
        <v>#N/A</v>
      </c>
      <c r="T5" t="e">
        <f ca="1">N5/M5-1</f>
        <v>#N/A</v>
      </c>
      <c r="U5" t="e">
        <f t="shared" ref="U5:U68" ca="1" si="1">O5/N5-1</f>
        <v>#N/A</v>
      </c>
      <c r="V5" t="e">
        <f t="shared" ref="V5:V68" ca="1" si="2">P5/O5-1</f>
        <v>#N/A</v>
      </c>
      <c r="W5" t="e">
        <f t="shared" ref="W5:W68" ca="1" si="3">Q5/P5-1</f>
        <v>#N/A</v>
      </c>
      <c r="X5" t="e">
        <f t="shared" ref="X5:X68" ca="1" si="4">R5/Q5-1</f>
        <v>#N/A</v>
      </c>
      <c r="Z5" t="e">
        <f ca="1">100*AVERAGE(T5:W5)</f>
        <v>#N/A</v>
      </c>
    </row>
    <row r="6" spans="1:26" x14ac:dyDescent="0.45">
      <c r="A6" s="1">
        <v>37989</v>
      </c>
      <c r="B6">
        <v>18.22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J6" s="11">
        <v>37991</v>
      </c>
      <c r="K6" s="12">
        <v>1122.22</v>
      </c>
      <c r="L6" s="12"/>
      <c r="M6">
        <f t="shared" ref="M6:R21" ca="1" si="5">VLOOKUP($J6,$A:$H,M$4,0)</f>
        <v>17.489999999999998</v>
      </c>
      <c r="N6" t="e">
        <f t="shared" ca="1" si="0"/>
        <v>#N/A</v>
      </c>
      <c r="O6" t="e">
        <f t="shared" ca="1" si="0"/>
        <v>#N/A</v>
      </c>
      <c r="P6" t="e">
        <f t="shared" ca="1" si="0"/>
        <v>#N/A</v>
      </c>
      <c r="Q6" t="e">
        <f t="shared" ca="1" si="0"/>
        <v>#N/A</v>
      </c>
      <c r="R6" t="e">
        <f t="shared" ca="1" si="0"/>
        <v>#N/A</v>
      </c>
      <c r="T6" t="e">
        <f t="shared" ref="T6:T69" ca="1" si="6">N6/M6-1</f>
        <v>#N/A</v>
      </c>
      <c r="U6" t="e">
        <f t="shared" ca="1" si="1"/>
        <v>#N/A</v>
      </c>
      <c r="V6" t="e">
        <f t="shared" ca="1" si="2"/>
        <v>#N/A</v>
      </c>
      <c r="W6" t="e">
        <f t="shared" ca="1" si="3"/>
        <v>#N/A</v>
      </c>
      <c r="X6" t="e">
        <f t="shared" ca="1" si="4"/>
        <v>#N/A</v>
      </c>
      <c r="Z6" t="e">
        <f t="shared" ref="Z6:Z69" ca="1" si="7">100*AVERAGE(T6:W6)</f>
        <v>#N/A</v>
      </c>
    </row>
    <row r="7" spans="1:26" x14ac:dyDescent="0.45">
      <c r="A7" s="1">
        <v>37990</v>
      </c>
      <c r="B7">
        <v>18.22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J7" s="11">
        <v>37992</v>
      </c>
      <c r="K7" s="12">
        <v>1123.67</v>
      </c>
      <c r="L7" s="12"/>
      <c r="M7">
        <f t="shared" ca="1" si="5"/>
        <v>16.73</v>
      </c>
      <c r="N7" t="e">
        <f t="shared" ca="1" si="0"/>
        <v>#N/A</v>
      </c>
      <c r="O7" t="e">
        <f t="shared" ca="1" si="0"/>
        <v>#N/A</v>
      </c>
      <c r="P7" t="e">
        <f t="shared" ca="1" si="0"/>
        <v>#N/A</v>
      </c>
      <c r="Q7" t="e">
        <f t="shared" ca="1" si="0"/>
        <v>#N/A</v>
      </c>
      <c r="R7" t="e">
        <f t="shared" ca="1" si="0"/>
        <v>#N/A</v>
      </c>
      <c r="T7" t="e">
        <f t="shared" ca="1" si="6"/>
        <v>#N/A</v>
      </c>
      <c r="U7" t="e">
        <f t="shared" ca="1" si="1"/>
        <v>#N/A</v>
      </c>
      <c r="V7" t="e">
        <f t="shared" ca="1" si="2"/>
        <v>#N/A</v>
      </c>
      <c r="W7" t="e">
        <f t="shared" ca="1" si="3"/>
        <v>#N/A</v>
      </c>
      <c r="X7" t="e">
        <f t="shared" ca="1" si="4"/>
        <v>#N/A</v>
      </c>
      <c r="Z7" t="e">
        <f t="shared" ca="1" si="7"/>
        <v>#N/A</v>
      </c>
    </row>
    <row r="8" spans="1:26" x14ac:dyDescent="0.45">
      <c r="A8" s="1">
        <v>37991</v>
      </c>
      <c r="B8">
        <v>17.489999999999998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J8" s="11">
        <v>37993</v>
      </c>
      <c r="K8" s="12">
        <v>1126.33</v>
      </c>
      <c r="L8" s="12"/>
      <c r="M8">
        <f t="shared" ca="1" si="5"/>
        <v>15.5</v>
      </c>
      <c r="N8" t="e">
        <f t="shared" ca="1" si="0"/>
        <v>#N/A</v>
      </c>
      <c r="O8" t="e">
        <f t="shared" ca="1" si="0"/>
        <v>#N/A</v>
      </c>
      <c r="P8" t="e">
        <f t="shared" ca="1" si="0"/>
        <v>#N/A</v>
      </c>
      <c r="Q8" t="e">
        <f t="shared" ca="1" si="0"/>
        <v>#N/A</v>
      </c>
      <c r="R8" t="e">
        <f t="shared" ca="1" si="0"/>
        <v>#N/A</v>
      </c>
      <c r="T8" t="e">
        <f t="shared" ca="1" si="6"/>
        <v>#N/A</v>
      </c>
      <c r="U8" t="e">
        <f t="shared" ca="1" si="1"/>
        <v>#N/A</v>
      </c>
      <c r="V8" t="e">
        <f t="shared" ca="1" si="2"/>
        <v>#N/A</v>
      </c>
      <c r="W8" t="e">
        <f t="shared" ca="1" si="3"/>
        <v>#N/A</v>
      </c>
      <c r="X8" t="e">
        <f t="shared" ca="1" si="4"/>
        <v>#N/A</v>
      </c>
      <c r="Z8" t="e">
        <f t="shared" ca="1" si="7"/>
        <v>#N/A</v>
      </c>
    </row>
    <row r="9" spans="1:26" x14ac:dyDescent="0.45">
      <c r="A9" s="1">
        <v>37992</v>
      </c>
      <c r="B9">
        <v>16.73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J9" s="11">
        <v>37994</v>
      </c>
      <c r="K9" s="12">
        <v>1131.92</v>
      </c>
      <c r="L9" s="12"/>
      <c r="M9">
        <f t="shared" ca="1" si="5"/>
        <v>15.61</v>
      </c>
      <c r="N9" t="e">
        <f t="shared" ca="1" si="0"/>
        <v>#N/A</v>
      </c>
      <c r="O9" t="e">
        <f t="shared" ca="1" si="0"/>
        <v>#N/A</v>
      </c>
      <c r="P9" t="e">
        <f t="shared" ca="1" si="0"/>
        <v>#N/A</v>
      </c>
      <c r="Q9" t="e">
        <f t="shared" ca="1" si="0"/>
        <v>#N/A</v>
      </c>
      <c r="R9" t="e">
        <f t="shared" ca="1" si="0"/>
        <v>#N/A</v>
      </c>
      <c r="T9" t="e">
        <f t="shared" ca="1" si="6"/>
        <v>#N/A</v>
      </c>
      <c r="U9" t="e">
        <f t="shared" ca="1" si="1"/>
        <v>#N/A</v>
      </c>
      <c r="V9" t="e">
        <f t="shared" ca="1" si="2"/>
        <v>#N/A</v>
      </c>
      <c r="W9" t="e">
        <f t="shared" ca="1" si="3"/>
        <v>#N/A</v>
      </c>
      <c r="X9" t="e">
        <f t="shared" ca="1" si="4"/>
        <v>#N/A</v>
      </c>
      <c r="Z9" t="e">
        <f t="shared" ca="1" si="7"/>
        <v>#N/A</v>
      </c>
    </row>
    <row r="10" spans="1:26" x14ac:dyDescent="0.45">
      <c r="A10" s="1">
        <v>37993</v>
      </c>
      <c r="B10">
        <v>15.5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J10" s="11">
        <v>37995</v>
      </c>
      <c r="K10" s="12">
        <v>1121.8499999999999</v>
      </c>
      <c r="L10" s="12"/>
      <c r="M10">
        <f t="shared" ca="1" si="5"/>
        <v>16.75</v>
      </c>
      <c r="N10" t="e">
        <f t="shared" ca="1" si="0"/>
        <v>#N/A</v>
      </c>
      <c r="O10" t="e">
        <f t="shared" ca="1" si="0"/>
        <v>#N/A</v>
      </c>
      <c r="P10" t="e">
        <f t="shared" ca="1" si="0"/>
        <v>#N/A</v>
      </c>
      <c r="Q10" t="e">
        <f t="shared" ca="1" si="0"/>
        <v>#N/A</v>
      </c>
      <c r="R10" t="e">
        <f t="shared" ca="1" si="0"/>
        <v>#N/A</v>
      </c>
      <c r="T10" t="e">
        <f t="shared" ca="1" si="6"/>
        <v>#N/A</v>
      </c>
      <c r="U10" t="e">
        <f t="shared" ca="1" si="1"/>
        <v>#N/A</v>
      </c>
      <c r="V10" t="e">
        <f t="shared" ca="1" si="2"/>
        <v>#N/A</v>
      </c>
      <c r="W10" t="e">
        <f t="shared" ca="1" si="3"/>
        <v>#N/A</v>
      </c>
      <c r="X10" t="e">
        <f t="shared" ca="1" si="4"/>
        <v>#N/A</v>
      </c>
      <c r="Z10" t="e">
        <f t="shared" ca="1" si="7"/>
        <v>#N/A</v>
      </c>
    </row>
    <row r="11" spans="1:26" x14ac:dyDescent="0.45">
      <c r="A11" s="1">
        <v>37994</v>
      </c>
      <c r="B11">
        <v>15.61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J11" s="11">
        <v>37998</v>
      </c>
      <c r="K11" s="12">
        <v>1127.23</v>
      </c>
      <c r="L11" s="12"/>
      <c r="M11">
        <f t="shared" ca="1" si="5"/>
        <v>16.82</v>
      </c>
      <c r="N11" t="e">
        <f t="shared" ca="1" si="0"/>
        <v>#N/A</v>
      </c>
      <c r="O11" t="e">
        <f t="shared" ca="1" si="0"/>
        <v>#N/A</v>
      </c>
      <c r="P11" t="e">
        <f t="shared" ca="1" si="0"/>
        <v>#N/A</v>
      </c>
      <c r="Q11" t="e">
        <f t="shared" ca="1" si="0"/>
        <v>#N/A</v>
      </c>
      <c r="R11" t="e">
        <f t="shared" ca="1" si="0"/>
        <v>#N/A</v>
      </c>
      <c r="T11" t="e">
        <f t="shared" ca="1" si="6"/>
        <v>#N/A</v>
      </c>
      <c r="U11" t="e">
        <f t="shared" ca="1" si="1"/>
        <v>#N/A</v>
      </c>
      <c r="V11" t="e">
        <f t="shared" ca="1" si="2"/>
        <v>#N/A</v>
      </c>
      <c r="W11" t="e">
        <f t="shared" ca="1" si="3"/>
        <v>#N/A</v>
      </c>
      <c r="X11" t="e">
        <f t="shared" ca="1" si="4"/>
        <v>#N/A</v>
      </c>
      <c r="Z11" t="e">
        <f t="shared" ca="1" si="7"/>
        <v>#N/A</v>
      </c>
    </row>
    <row r="12" spans="1:26" x14ac:dyDescent="0.45">
      <c r="A12" s="1">
        <v>37995</v>
      </c>
      <c r="B12">
        <v>16.75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J12" s="11">
        <v>37999</v>
      </c>
      <c r="K12" s="12">
        <v>1121.22</v>
      </c>
      <c r="L12" s="12"/>
      <c r="M12">
        <f t="shared" ca="1" si="5"/>
        <v>18.04</v>
      </c>
      <c r="N12" t="e">
        <f t="shared" ca="1" si="0"/>
        <v>#N/A</v>
      </c>
      <c r="O12" t="e">
        <f t="shared" ca="1" si="0"/>
        <v>#N/A</v>
      </c>
      <c r="P12" t="e">
        <f t="shared" ca="1" si="0"/>
        <v>#N/A</v>
      </c>
      <c r="Q12" t="e">
        <f t="shared" ca="1" si="0"/>
        <v>#N/A</v>
      </c>
      <c r="R12" t="e">
        <f t="shared" ca="1" si="0"/>
        <v>#N/A</v>
      </c>
      <c r="T12" t="e">
        <f t="shared" ca="1" si="6"/>
        <v>#N/A</v>
      </c>
      <c r="U12" t="e">
        <f t="shared" ca="1" si="1"/>
        <v>#N/A</v>
      </c>
      <c r="V12" t="e">
        <f t="shared" ca="1" si="2"/>
        <v>#N/A</v>
      </c>
      <c r="W12" t="e">
        <f t="shared" ca="1" si="3"/>
        <v>#N/A</v>
      </c>
      <c r="X12" t="e">
        <f t="shared" ca="1" si="4"/>
        <v>#N/A</v>
      </c>
      <c r="Z12" t="e">
        <f t="shared" ca="1" si="7"/>
        <v>#N/A</v>
      </c>
    </row>
    <row r="13" spans="1:26" x14ac:dyDescent="0.45">
      <c r="A13" s="1">
        <v>37996</v>
      </c>
      <c r="B13">
        <v>16.75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J13" s="11">
        <v>38000</v>
      </c>
      <c r="K13" s="12">
        <v>1130.52</v>
      </c>
      <c r="L13" s="12"/>
      <c r="M13">
        <f t="shared" ca="1" si="5"/>
        <v>16.75</v>
      </c>
      <c r="N13" t="e">
        <f t="shared" ca="1" si="0"/>
        <v>#N/A</v>
      </c>
      <c r="O13" t="e">
        <f t="shared" ca="1" si="0"/>
        <v>#N/A</v>
      </c>
      <c r="P13" t="e">
        <f t="shared" ca="1" si="0"/>
        <v>#N/A</v>
      </c>
      <c r="Q13" t="e">
        <f t="shared" ca="1" si="0"/>
        <v>#N/A</v>
      </c>
      <c r="R13" t="e">
        <f t="shared" ca="1" si="0"/>
        <v>#N/A</v>
      </c>
      <c r="T13" t="e">
        <f t="shared" ca="1" si="6"/>
        <v>#N/A</v>
      </c>
      <c r="U13" t="e">
        <f t="shared" ca="1" si="1"/>
        <v>#N/A</v>
      </c>
      <c r="V13" t="e">
        <f t="shared" ca="1" si="2"/>
        <v>#N/A</v>
      </c>
      <c r="W13" t="e">
        <f t="shared" ca="1" si="3"/>
        <v>#N/A</v>
      </c>
      <c r="X13" t="e">
        <f t="shared" ca="1" si="4"/>
        <v>#N/A</v>
      </c>
      <c r="Z13" t="e">
        <f t="shared" ca="1" si="7"/>
        <v>#N/A</v>
      </c>
    </row>
    <row r="14" spans="1:26" x14ac:dyDescent="0.45">
      <c r="A14" s="1">
        <v>37997</v>
      </c>
      <c r="B14">
        <v>16.75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J14" s="11">
        <v>38001</v>
      </c>
      <c r="K14" s="12">
        <v>1132.05</v>
      </c>
      <c r="L14" s="12"/>
      <c r="M14">
        <f t="shared" ca="1" si="5"/>
        <v>15.56</v>
      </c>
      <c r="N14" t="e">
        <f t="shared" ca="1" si="0"/>
        <v>#N/A</v>
      </c>
      <c r="O14" t="e">
        <f t="shared" ca="1" si="0"/>
        <v>#N/A</v>
      </c>
      <c r="P14" t="e">
        <f t="shared" ca="1" si="0"/>
        <v>#N/A</v>
      </c>
      <c r="Q14" t="e">
        <f t="shared" ca="1" si="0"/>
        <v>#N/A</v>
      </c>
      <c r="R14" t="e">
        <f t="shared" ca="1" si="0"/>
        <v>#N/A</v>
      </c>
      <c r="T14" t="e">
        <f t="shared" ca="1" si="6"/>
        <v>#N/A</v>
      </c>
      <c r="U14" t="e">
        <f t="shared" ca="1" si="1"/>
        <v>#N/A</v>
      </c>
      <c r="V14" t="e">
        <f t="shared" ca="1" si="2"/>
        <v>#N/A</v>
      </c>
      <c r="W14" t="e">
        <f t="shared" ca="1" si="3"/>
        <v>#N/A</v>
      </c>
      <c r="X14" t="e">
        <f t="shared" ca="1" si="4"/>
        <v>#N/A</v>
      </c>
      <c r="Z14" t="e">
        <f t="shared" ca="1" si="7"/>
        <v>#N/A</v>
      </c>
    </row>
    <row r="15" spans="1:26" x14ac:dyDescent="0.45">
      <c r="A15" s="1">
        <v>37998</v>
      </c>
      <c r="B15">
        <v>16.82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J15" s="11">
        <v>38002</v>
      </c>
      <c r="K15" s="12">
        <v>1139.83</v>
      </c>
      <c r="L15" s="12"/>
      <c r="M15">
        <f t="shared" ca="1" si="5"/>
        <v>15</v>
      </c>
      <c r="N15" t="e">
        <f t="shared" ca="1" si="0"/>
        <v>#N/A</v>
      </c>
      <c r="O15" t="e">
        <f t="shared" ca="1" si="0"/>
        <v>#N/A</v>
      </c>
      <c r="P15" t="e">
        <f t="shared" ca="1" si="0"/>
        <v>#N/A</v>
      </c>
      <c r="Q15" t="e">
        <f t="shared" ca="1" si="0"/>
        <v>#N/A</v>
      </c>
      <c r="R15" t="e">
        <f t="shared" ca="1" si="0"/>
        <v>#N/A</v>
      </c>
      <c r="T15" t="e">
        <f t="shared" ca="1" si="6"/>
        <v>#N/A</v>
      </c>
      <c r="U15" t="e">
        <f t="shared" ca="1" si="1"/>
        <v>#N/A</v>
      </c>
      <c r="V15" t="e">
        <f t="shared" ca="1" si="2"/>
        <v>#N/A</v>
      </c>
      <c r="W15" t="e">
        <f t="shared" ca="1" si="3"/>
        <v>#N/A</v>
      </c>
      <c r="X15" t="e">
        <f t="shared" ca="1" si="4"/>
        <v>#N/A</v>
      </c>
      <c r="Z15" t="e">
        <f t="shared" ca="1" si="7"/>
        <v>#N/A</v>
      </c>
    </row>
    <row r="16" spans="1:26" x14ac:dyDescent="0.45">
      <c r="A16" s="1">
        <v>37999</v>
      </c>
      <c r="B16">
        <v>18.04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J16" s="11">
        <v>38005</v>
      </c>
      <c r="M16">
        <f t="shared" ca="1" si="5"/>
        <v>15</v>
      </c>
      <c r="N16" t="e">
        <f t="shared" ca="1" si="0"/>
        <v>#N/A</v>
      </c>
      <c r="O16" t="e">
        <f t="shared" ca="1" si="0"/>
        <v>#N/A</v>
      </c>
      <c r="P16" t="e">
        <f t="shared" ca="1" si="0"/>
        <v>#N/A</v>
      </c>
      <c r="Q16" t="e">
        <f t="shared" ca="1" si="0"/>
        <v>#N/A</v>
      </c>
      <c r="R16" t="e">
        <f t="shared" ca="1" si="0"/>
        <v>#N/A</v>
      </c>
      <c r="T16" t="e">
        <f t="shared" ca="1" si="6"/>
        <v>#N/A</v>
      </c>
      <c r="U16" t="e">
        <f t="shared" ca="1" si="1"/>
        <v>#N/A</v>
      </c>
      <c r="V16" t="e">
        <f t="shared" ca="1" si="2"/>
        <v>#N/A</v>
      </c>
      <c r="W16" t="e">
        <f t="shared" ca="1" si="3"/>
        <v>#N/A</v>
      </c>
      <c r="X16" t="e">
        <f t="shared" ca="1" si="4"/>
        <v>#N/A</v>
      </c>
      <c r="Z16" t="e">
        <f t="shared" ca="1" si="7"/>
        <v>#N/A</v>
      </c>
    </row>
    <row r="17" spans="1:26" x14ac:dyDescent="0.45">
      <c r="A17" s="1">
        <v>38000</v>
      </c>
      <c r="B17">
        <v>16.75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J17" s="11">
        <v>38006</v>
      </c>
      <c r="K17" s="12">
        <v>1138.77</v>
      </c>
      <c r="L17" s="12"/>
      <c r="M17">
        <f t="shared" ca="1" si="5"/>
        <v>15.21</v>
      </c>
      <c r="N17" t="e">
        <f t="shared" ca="1" si="0"/>
        <v>#N/A</v>
      </c>
      <c r="O17" t="e">
        <f t="shared" ca="1" si="0"/>
        <v>#N/A</v>
      </c>
      <c r="P17" t="e">
        <f t="shared" ca="1" si="0"/>
        <v>#N/A</v>
      </c>
      <c r="Q17" t="e">
        <f t="shared" ca="1" si="0"/>
        <v>#N/A</v>
      </c>
      <c r="R17" t="e">
        <f t="shared" ca="1" si="0"/>
        <v>#N/A</v>
      </c>
      <c r="T17" t="e">
        <f t="shared" ca="1" si="6"/>
        <v>#N/A</v>
      </c>
      <c r="U17" t="e">
        <f t="shared" ca="1" si="1"/>
        <v>#N/A</v>
      </c>
      <c r="V17" t="e">
        <f t="shared" ca="1" si="2"/>
        <v>#N/A</v>
      </c>
      <c r="W17" t="e">
        <f t="shared" ca="1" si="3"/>
        <v>#N/A</v>
      </c>
      <c r="X17" t="e">
        <f t="shared" ca="1" si="4"/>
        <v>#N/A</v>
      </c>
      <c r="Z17" t="e">
        <f t="shared" ca="1" si="7"/>
        <v>#N/A</v>
      </c>
    </row>
    <row r="18" spans="1:26" x14ac:dyDescent="0.45">
      <c r="A18" s="1">
        <v>38001</v>
      </c>
      <c r="B18">
        <v>15.56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J18" s="11">
        <v>38012</v>
      </c>
      <c r="K18" s="12">
        <v>1155.3699999999999</v>
      </c>
      <c r="L18" s="12"/>
      <c r="M18">
        <f t="shared" ca="1" si="5"/>
        <v>14.55</v>
      </c>
      <c r="N18" t="e">
        <f t="shared" ca="1" si="0"/>
        <v>#N/A</v>
      </c>
      <c r="O18" t="e">
        <f t="shared" ca="1" si="0"/>
        <v>#N/A</v>
      </c>
      <c r="P18" t="e">
        <f t="shared" ca="1" si="0"/>
        <v>#N/A</v>
      </c>
      <c r="Q18" t="e">
        <f t="shared" ca="1" si="0"/>
        <v>#N/A</v>
      </c>
      <c r="R18" t="e">
        <f t="shared" ca="1" si="0"/>
        <v>#N/A</v>
      </c>
      <c r="T18" t="e">
        <f t="shared" ca="1" si="6"/>
        <v>#N/A</v>
      </c>
      <c r="U18" t="e">
        <f t="shared" ca="1" si="1"/>
        <v>#N/A</v>
      </c>
      <c r="V18" t="e">
        <f t="shared" ca="1" si="2"/>
        <v>#N/A</v>
      </c>
      <c r="W18" t="e">
        <f t="shared" ca="1" si="3"/>
        <v>#N/A</v>
      </c>
      <c r="X18" t="e">
        <f t="shared" ca="1" si="4"/>
        <v>#N/A</v>
      </c>
      <c r="Z18" t="e">
        <f t="shared" ca="1" si="7"/>
        <v>#N/A</v>
      </c>
    </row>
    <row r="19" spans="1:26" x14ac:dyDescent="0.45">
      <c r="A19" s="1">
        <v>38002</v>
      </c>
      <c r="B19">
        <v>15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J19" s="11">
        <v>38013</v>
      </c>
      <c r="K19" s="12">
        <v>1144.05</v>
      </c>
      <c r="L19" s="12"/>
      <c r="M19">
        <f t="shared" ca="1" si="5"/>
        <v>15.35</v>
      </c>
      <c r="N19" t="e">
        <f t="shared" ca="1" si="0"/>
        <v>#N/A</v>
      </c>
      <c r="O19" t="e">
        <f t="shared" ca="1" si="0"/>
        <v>#N/A</v>
      </c>
      <c r="P19" t="e">
        <f t="shared" ca="1" si="0"/>
        <v>#N/A</v>
      </c>
      <c r="Q19" t="e">
        <f t="shared" ca="1" si="0"/>
        <v>#N/A</v>
      </c>
      <c r="R19" t="e">
        <f t="shared" ca="1" si="0"/>
        <v>#N/A</v>
      </c>
      <c r="T19" t="e">
        <f t="shared" ca="1" si="6"/>
        <v>#N/A</v>
      </c>
      <c r="U19" t="e">
        <f t="shared" ca="1" si="1"/>
        <v>#N/A</v>
      </c>
      <c r="V19" t="e">
        <f t="shared" ca="1" si="2"/>
        <v>#N/A</v>
      </c>
      <c r="W19" t="e">
        <f t="shared" ca="1" si="3"/>
        <v>#N/A</v>
      </c>
      <c r="X19" t="e">
        <f t="shared" ca="1" si="4"/>
        <v>#N/A</v>
      </c>
      <c r="Z19" t="e">
        <f t="shared" ca="1" si="7"/>
        <v>#N/A</v>
      </c>
    </row>
    <row r="20" spans="1:26" x14ac:dyDescent="0.45">
      <c r="A20" s="1">
        <v>38003</v>
      </c>
      <c r="B20">
        <v>15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J20" s="11">
        <v>38014</v>
      </c>
      <c r="K20" s="12">
        <v>1128.48</v>
      </c>
      <c r="L20" s="12"/>
      <c r="M20">
        <f t="shared" ca="1" si="5"/>
        <v>16.78</v>
      </c>
      <c r="N20" t="e">
        <f t="shared" ca="1" si="0"/>
        <v>#N/A</v>
      </c>
      <c r="O20" t="e">
        <f t="shared" ca="1" si="0"/>
        <v>#N/A</v>
      </c>
      <c r="P20" t="e">
        <f t="shared" ca="1" si="0"/>
        <v>#N/A</v>
      </c>
      <c r="Q20" t="e">
        <f t="shared" ca="1" si="0"/>
        <v>#N/A</v>
      </c>
      <c r="R20" t="e">
        <f t="shared" ca="1" si="0"/>
        <v>#N/A</v>
      </c>
      <c r="T20" t="e">
        <f t="shared" ca="1" si="6"/>
        <v>#N/A</v>
      </c>
      <c r="U20" t="e">
        <f t="shared" ca="1" si="1"/>
        <v>#N/A</v>
      </c>
      <c r="V20" t="e">
        <f t="shared" ca="1" si="2"/>
        <v>#N/A</v>
      </c>
      <c r="W20" t="e">
        <f t="shared" ca="1" si="3"/>
        <v>#N/A</v>
      </c>
      <c r="X20" t="e">
        <f t="shared" ca="1" si="4"/>
        <v>#N/A</v>
      </c>
      <c r="Z20" t="e">
        <f t="shared" ca="1" si="7"/>
        <v>#N/A</v>
      </c>
    </row>
    <row r="21" spans="1:26" x14ac:dyDescent="0.45">
      <c r="A21" s="1">
        <v>38004</v>
      </c>
      <c r="B21">
        <v>15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J21" s="11">
        <v>38015</v>
      </c>
      <c r="K21" s="12">
        <v>1134.1099999999999</v>
      </c>
      <c r="L21" s="12"/>
      <c r="M21">
        <f t="shared" ca="1" si="5"/>
        <v>17.14</v>
      </c>
      <c r="N21" t="e">
        <f t="shared" ca="1" si="5"/>
        <v>#N/A</v>
      </c>
      <c r="O21" t="e">
        <f t="shared" ca="1" si="5"/>
        <v>#N/A</v>
      </c>
      <c r="P21" t="e">
        <f t="shared" ca="1" si="5"/>
        <v>#N/A</v>
      </c>
      <c r="Q21" t="e">
        <f t="shared" ca="1" si="5"/>
        <v>#N/A</v>
      </c>
      <c r="R21" t="e">
        <f t="shared" ca="1" si="5"/>
        <v>#N/A</v>
      </c>
      <c r="T21" t="e">
        <f t="shared" ca="1" si="6"/>
        <v>#N/A</v>
      </c>
      <c r="U21" t="e">
        <f t="shared" ca="1" si="1"/>
        <v>#N/A</v>
      </c>
      <c r="V21" t="e">
        <f t="shared" ca="1" si="2"/>
        <v>#N/A</v>
      </c>
      <c r="W21" t="e">
        <f t="shared" ca="1" si="3"/>
        <v>#N/A</v>
      </c>
      <c r="X21" t="e">
        <f t="shared" ca="1" si="4"/>
        <v>#N/A</v>
      </c>
      <c r="Z21" t="e">
        <f t="shared" ca="1" si="7"/>
        <v>#N/A</v>
      </c>
    </row>
    <row r="22" spans="1:26" x14ac:dyDescent="0.45">
      <c r="A22" s="1">
        <v>38005</v>
      </c>
      <c r="B22">
        <v>15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J22" s="11">
        <v>38016</v>
      </c>
      <c r="K22" s="12">
        <v>1131.1300000000001</v>
      </c>
      <c r="L22" s="12"/>
      <c r="M22">
        <f t="shared" ref="M22:R37" ca="1" si="8">VLOOKUP($J22,$A:$H,M$4,0)</f>
        <v>16.63</v>
      </c>
      <c r="N22" t="e">
        <f t="shared" ca="1" si="8"/>
        <v>#N/A</v>
      </c>
      <c r="O22" t="e">
        <f t="shared" ca="1" si="8"/>
        <v>#N/A</v>
      </c>
      <c r="P22" t="e">
        <f t="shared" ca="1" si="8"/>
        <v>#N/A</v>
      </c>
      <c r="Q22" t="e">
        <f t="shared" ca="1" si="8"/>
        <v>#N/A</v>
      </c>
      <c r="R22" t="e">
        <f t="shared" ca="1" si="8"/>
        <v>#N/A</v>
      </c>
      <c r="T22" t="e">
        <f t="shared" ca="1" si="6"/>
        <v>#N/A</v>
      </c>
      <c r="U22" t="e">
        <f t="shared" ca="1" si="1"/>
        <v>#N/A</v>
      </c>
      <c r="V22" t="e">
        <f t="shared" ca="1" si="2"/>
        <v>#N/A</v>
      </c>
      <c r="W22" t="e">
        <f t="shared" ca="1" si="3"/>
        <v>#N/A</v>
      </c>
      <c r="X22" t="e">
        <f t="shared" ca="1" si="4"/>
        <v>#N/A</v>
      </c>
      <c r="Z22" t="e">
        <f t="shared" ca="1" si="7"/>
        <v>#N/A</v>
      </c>
    </row>
    <row r="23" spans="1:26" x14ac:dyDescent="0.45">
      <c r="A23" s="1">
        <v>38006</v>
      </c>
      <c r="B23">
        <v>15.21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J23" s="11">
        <v>38019</v>
      </c>
      <c r="K23" s="12">
        <v>1135.26</v>
      </c>
      <c r="L23" s="12"/>
      <c r="M23">
        <f t="shared" ca="1" si="8"/>
        <v>17.11</v>
      </c>
      <c r="N23" t="e">
        <f t="shared" ca="1" si="8"/>
        <v>#N/A</v>
      </c>
      <c r="O23" t="e">
        <f t="shared" ca="1" si="8"/>
        <v>#N/A</v>
      </c>
      <c r="P23" t="e">
        <f t="shared" ca="1" si="8"/>
        <v>#N/A</v>
      </c>
      <c r="Q23" t="e">
        <f t="shared" ca="1" si="8"/>
        <v>#N/A</v>
      </c>
      <c r="R23" t="e">
        <f t="shared" ca="1" si="8"/>
        <v>#N/A</v>
      </c>
      <c r="T23" t="e">
        <f t="shared" ca="1" si="6"/>
        <v>#N/A</v>
      </c>
      <c r="U23" t="e">
        <f t="shared" ca="1" si="1"/>
        <v>#N/A</v>
      </c>
      <c r="V23" t="e">
        <f t="shared" ca="1" si="2"/>
        <v>#N/A</v>
      </c>
      <c r="W23" t="e">
        <f t="shared" ca="1" si="3"/>
        <v>#N/A</v>
      </c>
      <c r="X23" t="e">
        <f t="shared" ca="1" si="4"/>
        <v>#N/A</v>
      </c>
      <c r="Z23" t="e">
        <f t="shared" ca="1" si="7"/>
        <v>#N/A</v>
      </c>
    </row>
    <row r="24" spans="1:26" x14ac:dyDescent="0.45">
      <c r="A24" s="1">
        <v>38007</v>
      </c>
      <c r="B24">
        <v>14.34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J24" s="11">
        <v>38020</v>
      </c>
      <c r="K24" s="12">
        <v>1136.03</v>
      </c>
      <c r="L24" s="12"/>
      <c r="M24">
        <f t="shared" ca="1" si="8"/>
        <v>17.34</v>
      </c>
      <c r="N24" t="e">
        <f t="shared" ca="1" si="8"/>
        <v>#N/A</v>
      </c>
      <c r="O24" t="e">
        <f t="shared" ca="1" si="8"/>
        <v>#N/A</v>
      </c>
      <c r="P24" t="e">
        <f t="shared" ca="1" si="8"/>
        <v>#N/A</v>
      </c>
      <c r="Q24" t="e">
        <f t="shared" ca="1" si="8"/>
        <v>#N/A</v>
      </c>
      <c r="R24" t="e">
        <f t="shared" ca="1" si="8"/>
        <v>#N/A</v>
      </c>
      <c r="T24" t="e">
        <f t="shared" ca="1" si="6"/>
        <v>#N/A</v>
      </c>
      <c r="U24" t="e">
        <f t="shared" ca="1" si="1"/>
        <v>#N/A</v>
      </c>
      <c r="V24" t="e">
        <f t="shared" ca="1" si="2"/>
        <v>#N/A</v>
      </c>
      <c r="W24" t="e">
        <f t="shared" ca="1" si="3"/>
        <v>#N/A</v>
      </c>
      <c r="X24" t="e">
        <f t="shared" ca="1" si="4"/>
        <v>#N/A</v>
      </c>
      <c r="Z24" t="e">
        <f t="shared" ca="1" si="7"/>
        <v>#N/A</v>
      </c>
    </row>
    <row r="25" spans="1:26" x14ac:dyDescent="0.45">
      <c r="A25" s="1">
        <v>38008</v>
      </c>
      <c r="B25">
        <v>14.71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J25" s="11">
        <v>38021</v>
      </c>
      <c r="K25" s="12">
        <v>1126.52</v>
      </c>
      <c r="L25" s="12"/>
      <c r="M25">
        <f t="shared" ca="1" si="8"/>
        <v>17.87</v>
      </c>
      <c r="N25" t="e">
        <f t="shared" ca="1" si="8"/>
        <v>#N/A</v>
      </c>
      <c r="O25" t="e">
        <f t="shared" ca="1" si="8"/>
        <v>#N/A</v>
      </c>
      <c r="P25" t="e">
        <f t="shared" ca="1" si="8"/>
        <v>#N/A</v>
      </c>
      <c r="Q25" t="e">
        <f t="shared" ca="1" si="8"/>
        <v>#N/A</v>
      </c>
      <c r="R25" t="e">
        <f t="shared" ca="1" si="8"/>
        <v>#N/A</v>
      </c>
      <c r="T25" t="e">
        <f t="shared" ca="1" si="6"/>
        <v>#N/A</v>
      </c>
      <c r="U25" t="e">
        <f t="shared" ca="1" si="1"/>
        <v>#N/A</v>
      </c>
      <c r="V25" t="e">
        <f t="shared" ca="1" si="2"/>
        <v>#N/A</v>
      </c>
      <c r="W25" t="e">
        <f t="shared" ca="1" si="3"/>
        <v>#N/A</v>
      </c>
      <c r="X25" t="e">
        <f t="shared" ca="1" si="4"/>
        <v>#N/A</v>
      </c>
      <c r="Z25" t="e">
        <f t="shared" ca="1" si="7"/>
        <v>#N/A</v>
      </c>
    </row>
    <row r="26" spans="1:26" x14ac:dyDescent="0.45">
      <c r="A26" s="1">
        <v>38009</v>
      </c>
      <c r="B26">
        <v>14.84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J26" s="11">
        <v>38022</v>
      </c>
      <c r="K26" s="12">
        <v>1128.5899999999999</v>
      </c>
      <c r="L26" s="12"/>
      <c r="M26">
        <f t="shared" ca="1" si="8"/>
        <v>17.71</v>
      </c>
      <c r="N26" t="e">
        <f t="shared" ca="1" si="8"/>
        <v>#N/A</v>
      </c>
      <c r="O26" t="e">
        <f t="shared" ca="1" si="8"/>
        <v>#N/A</v>
      </c>
      <c r="P26" t="e">
        <f t="shared" ca="1" si="8"/>
        <v>#N/A</v>
      </c>
      <c r="Q26" t="e">
        <f t="shared" ca="1" si="8"/>
        <v>#N/A</v>
      </c>
      <c r="R26" t="e">
        <f t="shared" ca="1" si="8"/>
        <v>#N/A</v>
      </c>
      <c r="T26" t="e">
        <f t="shared" ca="1" si="6"/>
        <v>#N/A</v>
      </c>
      <c r="U26" t="e">
        <f t="shared" ca="1" si="1"/>
        <v>#N/A</v>
      </c>
      <c r="V26" t="e">
        <f t="shared" ca="1" si="2"/>
        <v>#N/A</v>
      </c>
      <c r="W26" t="e">
        <f t="shared" ca="1" si="3"/>
        <v>#N/A</v>
      </c>
      <c r="X26" t="e">
        <f t="shared" ca="1" si="4"/>
        <v>#N/A</v>
      </c>
      <c r="Z26" t="e">
        <f t="shared" ca="1" si="7"/>
        <v>#N/A</v>
      </c>
    </row>
    <row r="27" spans="1:26" x14ac:dyDescent="0.45">
      <c r="A27" s="1">
        <v>38010</v>
      </c>
      <c r="B27">
        <v>14.84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J27" s="11">
        <v>38023</v>
      </c>
      <c r="K27" s="12">
        <v>1142.76</v>
      </c>
      <c r="L27" s="12"/>
      <c r="M27">
        <f t="shared" ca="1" si="8"/>
        <v>16</v>
      </c>
      <c r="N27" t="e">
        <f t="shared" ca="1" si="8"/>
        <v>#N/A</v>
      </c>
      <c r="O27" t="e">
        <f t="shared" ca="1" si="8"/>
        <v>#N/A</v>
      </c>
      <c r="P27" t="e">
        <f t="shared" ca="1" si="8"/>
        <v>#N/A</v>
      </c>
      <c r="Q27" t="e">
        <f t="shared" ca="1" si="8"/>
        <v>#N/A</v>
      </c>
      <c r="R27" t="e">
        <f t="shared" ca="1" si="8"/>
        <v>#N/A</v>
      </c>
      <c r="T27" t="e">
        <f t="shared" ca="1" si="6"/>
        <v>#N/A</v>
      </c>
      <c r="U27" t="e">
        <f t="shared" ca="1" si="1"/>
        <v>#N/A</v>
      </c>
      <c r="V27" t="e">
        <f t="shared" ca="1" si="2"/>
        <v>#N/A</v>
      </c>
      <c r="W27" t="e">
        <f t="shared" ca="1" si="3"/>
        <v>#N/A</v>
      </c>
      <c r="X27" t="e">
        <f t="shared" ca="1" si="4"/>
        <v>#N/A</v>
      </c>
      <c r="Z27" t="e">
        <f t="shared" ca="1" si="7"/>
        <v>#N/A</v>
      </c>
    </row>
    <row r="28" spans="1:26" x14ac:dyDescent="0.45">
      <c r="A28" s="1">
        <v>38011</v>
      </c>
      <c r="B28">
        <v>14.84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J28" s="11">
        <v>38026</v>
      </c>
      <c r="K28" s="12">
        <v>1139.81</v>
      </c>
      <c r="L28" s="12"/>
      <c r="M28">
        <f t="shared" ca="1" si="8"/>
        <v>16.39</v>
      </c>
      <c r="N28" t="e">
        <f t="shared" ca="1" si="8"/>
        <v>#N/A</v>
      </c>
      <c r="O28" t="e">
        <f t="shared" ca="1" si="8"/>
        <v>#N/A</v>
      </c>
      <c r="P28" t="e">
        <f t="shared" ca="1" si="8"/>
        <v>#N/A</v>
      </c>
      <c r="Q28" t="e">
        <f t="shared" ca="1" si="8"/>
        <v>#N/A</v>
      </c>
      <c r="R28" t="e">
        <f t="shared" ca="1" si="8"/>
        <v>#N/A</v>
      </c>
      <c r="T28" t="e">
        <f t="shared" ca="1" si="6"/>
        <v>#N/A</v>
      </c>
      <c r="U28" t="e">
        <f t="shared" ca="1" si="1"/>
        <v>#N/A</v>
      </c>
      <c r="V28" t="e">
        <f t="shared" ca="1" si="2"/>
        <v>#N/A</v>
      </c>
      <c r="W28" t="e">
        <f t="shared" ca="1" si="3"/>
        <v>#N/A</v>
      </c>
      <c r="X28" t="e">
        <f t="shared" ca="1" si="4"/>
        <v>#N/A</v>
      </c>
      <c r="Z28" t="e">
        <f t="shared" ca="1" si="7"/>
        <v>#N/A</v>
      </c>
    </row>
    <row r="29" spans="1:26" x14ac:dyDescent="0.45">
      <c r="A29" s="1">
        <v>38012</v>
      </c>
      <c r="B29">
        <v>14.55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J29" s="11">
        <v>38027</v>
      </c>
      <c r="K29" s="12">
        <v>1145.54</v>
      </c>
      <c r="L29" s="12"/>
      <c r="M29">
        <f t="shared" ca="1" si="8"/>
        <v>15.94</v>
      </c>
      <c r="N29" t="e">
        <f t="shared" ca="1" si="8"/>
        <v>#N/A</v>
      </c>
      <c r="O29" t="e">
        <f t="shared" ca="1" si="8"/>
        <v>#N/A</v>
      </c>
      <c r="P29" t="e">
        <f t="shared" ca="1" si="8"/>
        <v>#N/A</v>
      </c>
      <c r="Q29" t="e">
        <f t="shared" ca="1" si="8"/>
        <v>#N/A</v>
      </c>
      <c r="R29" t="e">
        <f t="shared" ca="1" si="8"/>
        <v>#N/A</v>
      </c>
      <c r="T29" t="e">
        <f t="shared" ca="1" si="6"/>
        <v>#N/A</v>
      </c>
      <c r="U29" t="e">
        <f t="shared" ca="1" si="1"/>
        <v>#N/A</v>
      </c>
      <c r="V29" t="e">
        <f t="shared" ca="1" si="2"/>
        <v>#N/A</v>
      </c>
      <c r="W29" t="e">
        <f t="shared" ca="1" si="3"/>
        <v>#N/A</v>
      </c>
      <c r="X29" t="e">
        <f t="shared" ca="1" si="4"/>
        <v>#N/A</v>
      </c>
      <c r="Z29" t="e">
        <f t="shared" ca="1" si="7"/>
        <v>#N/A</v>
      </c>
    </row>
    <row r="30" spans="1:26" x14ac:dyDescent="0.45">
      <c r="A30" s="1">
        <v>38013</v>
      </c>
      <c r="B30">
        <v>15.35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J30" s="11">
        <v>38028</v>
      </c>
      <c r="K30" s="12">
        <v>1157.76</v>
      </c>
      <c r="L30" s="12"/>
      <c r="M30">
        <f t="shared" ca="1" si="8"/>
        <v>15.39</v>
      </c>
      <c r="N30" t="e">
        <f t="shared" ca="1" si="8"/>
        <v>#N/A</v>
      </c>
      <c r="O30" t="e">
        <f t="shared" ca="1" si="8"/>
        <v>#N/A</v>
      </c>
      <c r="P30" t="e">
        <f t="shared" ca="1" si="8"/>
        <v>#N/A</v>
      </c>
      <c r="Q30" t="e">
        <f t="shared" ca="1" si="8"/>
        <v>#N/A</v>
      </c>
      <c r="R30" t="e">
        <f t="shared" ca="1" si="8"/>
        <v>#N/A</v>
      </c>
      <c r="T30" t="e">
        <f t="shared" ca="1" si="6"/>
        <v>#N/A</v>
      </c>
      <c r="U30" t="e">
        <f t="shared" ca="1" si="1"/>
        <v>#N/A</v>
      </c>
      <c r="V30" t="e">
        <f t="shared" ca="1" si="2"/>
        <v>#N/A</v>
      </c>
      <c r="W30" t="e">
        <f t="shared" ca="1" si="3"/>
        <v>#N/A</v>
      </c>
      <c r="X30" t="e">
        <f t="shared" ca="1" si="4"/>
        <v>#N/A</v>
      </c>
      <c r="Z30" t="e">
        <f t="shared" ca="1" si="7"/>
        <v>#N/A</v>
      </c>
    </row>
    <row r="31" spans="1:26" x14ac:dyDescent="0.45">
      <c r="A31" s="1">
        <v>38014</v>
      </c>
      <c r="B31">
        <v>16.78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J31" s="11">
        <v>38029</v>
      </c>
      <c r="K31" s="12">
        <v>1152.1099999999999</v>
      </c>
      <c r="L31" s="12"/>
      <c r="M31">
        <f t="shared" ca="1" si="8"/>
        <v>15.31</v>
      </c>
      <c r="N31" t="e">
        <f t="shared" ca="1" si="8"/>
        <v>#N/A</v>
      </c>
      <c r="O31" t="e">
        <f t="shared" ca="1" si="8"/>
        <v>#N/A</v>
      </c>
      <c r="P31" t="e">
        <f t="shared" ca="1" si="8"/>
        <v>#N/A</v>
      </c>
      <c r="Q31" t="e">
        <f t="shared" ca="1" si="8"/>
        <v>#N/A</v>
      </c>
      <c r="R31" t="e">
        <f t="shared" ca="1" si="8"/>
        <v>#N/A</v>
      </c>
      <c r="T31" t="e">
        <f t="shared" ca="1" si="6"/>
        <v>#N/A</v>
      </c>
      <c r="U31" t="e">
        <f t="shared" ca="1" si="1"/>
        <v>#N/A</v>
      </c>
      <c r="V31" t="e">
        <f t="shared" ca="1" si="2"/>
        <v>#N/A</v>
      </c>
      <c r="W31" t="e">
        <f t="shared" ca="1" si="3"/>
        <v>#N/A</v>
      </c>
      <c r="X31" t="e">
        <f t="shared" ca="1" si="4"/>
        <v>#N/A</v>
      </c>
      <c r="Z31" t="e">
        <f t="shared" ca="1" si="7"/>
        <v>#N/A</v>
      </c>
    </row>
    <row r="32" spans="1:26" x14ac:dyDescent="0.45">
      <c r="A32" s="1">
        <v>38015</v>
      </c>
      <c r="B32">
        <v>17.14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J32" s="11">
        <v>38030</v>
      </c>
      <c r="K32" s="12">
        <v>1145.81</v>
      </c>
      <c r="L32" s="12"/>
      <c r="M32">
        <f t="shared" ca="1" si="8"/>
        <v>15.58</v>
      </c>
      <c r="N32" t="e">
        <f t="shared" ca="1" si="8"/>
        <v>#N/A</v>
      </c>
      <c r="O32" t="e">
        <f t="shared" ca="1" si="8"/>
        <v>#N/A</v>
      </c>
      <c r="P32" t="e">
        <f t="shared" ca="1" si="8"/>
        <v>#N/A</v>
      </c>
      <c r="Q32" t="e">
        <f t="shared" ca="1" si="8"/>
        <v>#N/A</v>
      </c>
      <c r="R32" t="e">
        <f t="shared" ca="1" si="8"/>
        <v>#N/A</v>
      </c>
      <c r="T32" t="e">
        <f t="shared" ca="1" si="6"/>
        <v>#N/A</v>
      </c>
      <c r="U32" t="e">
        <f t="shared" ca="1" si="1"/>
        <v>#N/A</v>
      </c>
      <c r="V32" t="e">
        <f t="shared" ca="1" si="2"/>
        <v>#N/A</v>
      </c>
      <c r="W32" t="e">
        <f t="shared" ca="1" si="3"/>
        <v>#N/A</v>
      </c>
      <c r="X32" t="e">
        <f t="shared" ca="1" si="4"/>
        <v>#N/A</v>
      </c>
      <c r="Z32" t="e">
        <f t="shared" ca="1" si="7"/>
        <v>#N/A</v>
      </c>
    </row>
    <row r="33" spans="1:26" x14ac:dyDescent="0.45">
      <c r="A33" s="1">
        <v>38016</v>
      </c>
      <c r="B33">
        <v>16.63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J33" s="11">
        <v>38033</v>
      </c>
      <c r="M33">
        <f t="shared" ca="1" si="8"/>
        <v>15.58</v>
      </c>
      <c r="N33" t="e">
        <f t="shared" ca="1" si="8"/>
        <v>#N/A</v>
      </c>
      <c r="O33" t="e">
        <f t="shared" ca="1" si="8"/>
        <v>#N/A</v>
      </c>
      <c r="P33" t="e">
        <f t="shared" ca="1" si="8"/>
        <v>#N/A</v>
      </c>
      <c r="Q33" t="e">
        <f t="shared" ca="1" si="8"/>
        <v>#N/A</v>
      </c>
      <c r="R33" t="e">
        <f t="shared" ca="1" si="8"/>
        <v>#N/A</v>
      </c>
      <c r="T33" t="e">
        <f t="shared" ca="1" si="6"/>
        <v>#N/A</v>
      </c>
      <c r="U33" t="e">
        <f t="shared" ca="1" si="1"/>
        <v>#N/A</v>
      </c>
      <c r="V33" t="e">
        <f t="shared" ca="1" si="2"/>
        <v>#N/A</v>
      </c>
      <c r="W33" t="e">
        <f t="shared" ca="1" si="3"/>
        <v>#N/A</v>
      </c>
      <c r="X33" t="e">
        <f t="shared" ca="1" si="4"/>
        <v>#N/A</v>
      </c>
      <c r="Z33" t="e">
        <f t="shared" ca="1" si="7"/>
        <v>#N/A</v>
      </c>
    </row>
    <row r="34" spans="1:26" x14ac:dyDescent="0.45">
      <c r="A34" s="1">
        <v>38017</v>
      </c>
      <c r="B34">
        <v>16.63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J34" s="11">
        <v>38034</v>
      </c>
      <c r="K34" s="12">
        <v>1156.99</v>
      </c>
      <c r="L34" s="12"/>
      <c r="M34">
        <f t="shared" ca="1" si="8"/>
        <v>15.4</v>
      </c>
      <c r="N34" t="e">
        <f t="shared" ca="1" si="8"/>
        <v>#N/A</v>
      </c>
      <c r="O34" t="e">
        <f t="shared" ca="1" si="8"/>
        <v>#N/A</v>
      </c>
      <c r="P34" t="e">
        <f t="shared" ca="1" si="8"/>
        <v>#N/A</v>
      </c>
      <c r="Q34" t="e">
        <f t="shared" ca="1" si="8"/>
        <v>#N/A</v>
      </c>
      <c r="R34" t="e">
        <f t="shared" ca="1" si="8"/>
        <v>#N/A</v>
      </c>
      <c r="T34" t="e">
        <f t="shared" ca="1" si="6"/>
        <v>#N/A</v>
      </c>
      <c r="U34" t="e">
        <f t="shared" ca="1" si="1"/>
        <v>#N/A</v>
      </c>
      <c r="V34" t="e">
        <f t="shared" ca="1" si="2"/>
        <v>#N/A</v>
      </c>
      <c r="W34" t="e">
        <f t="shared" ca="1" si="3"/>
        <v>#N/A</v>
      </c>
      <c r="X34" t="e">
        <f t="shared" ca="1" si="4"/>
        <v>#N/A</v>
      </c>
      <c r="Z34" t="e">
        <f t="shared" ca="1" si="7"/>
        <v>#N/A</v>
      </c>
    </row>
    <row r="35" spans="1:26" x14ac:dyDescent="0.45">
      <c r="A35" s="1">
        <v>38018</v>
      </c>
      <c r="B35">
        <v>16.63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J35" s="11">
        <v>38035</v>
      </c>
      <c r="K35" s="12">
        <v>1151.82</v>
      </c>
      <c r="L35" s="12"/>
      <c r="M35">
        <f t="shared" ca="1" si="8"/>
        <v>15.59</v>
      </c>
      <c r="N35" t="e">
        <f t="shared" ca="1" si="8"/>
        <v>#N/A</v>
      </c>
      <c r="O3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T35" t="e">
        <f t="shared" ca="1" si="6"/>
        <v>#N/A</v>
      </c>
      <c r="U35" t="e">
        <f t="shared" ca="1" si="1"/>
        <v>#N/A</v>
      </c>
      <c r="V35" t="e">
        <f t="shared" ca="1" si="2"/>
        <v>#N/A</v>
      </c>
      <c r="W35" t="e">
        <f t="shared" ca="1" si="3"/>
        <v>#N/A</v>
      </c>
      <c r="X35" t="e">
        <f t="shared" ca="1" si="4"/>
        <v>#N/A</v>
      </c>
      <c r="Z35" t="e">
        <f t="shared" ca="1" si="7"/>
        <v>#N/A</v>
      </c>
    </row>
    <row r="36" spans="1:26" x14ac:dyDescent="0.45">
      <c r="A36" s="1">
        <v>38019</v>
      </c>
      <c r="B36">
        <v>17.11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J36" s="11">
        <v>38036</v>
      </c>
      <c r="K36" s="12">
        <v>1147.06</v>
      </c>
      <c r="L36" s="12"/>
      <c r="M36">
        <f t="shared" ca="1" si="8"/>
        <v>15.8</v>
      </c>
      <c r="N36" t="e">
        <f t="shared" ca="1" si="8"/>
        <v>#N/A</v>
      </c>
      <c r="O36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T36" t="e">
        <f t="shared" ca="1" si="6"/>
        <v>#N/A</v>
      </c>
      <c r="U36" t="e">
        <f t="shared" ca="1" si="1"/>
        <v>#N/A</v>
      </c>
      <c r="V36" t="e">
        <f t="shared" ca="1" si="2"/>
        <v>#N/A</v>
      </c>
      <c r="W36" t="e">
        <f t="shared" ca="1" si="3"/>
        <v>#N/A</v>
      </c>
      <c r="X36" t="e">
        <f t="shared" ca="1" si="4"/>
        <v>#N/A</v>
      </c>
      <c r="Z36" t="e">
        <f t="shared" ca="1" si="7"/>
        <v>#N/A</v>
      </c>
    </row>
    <row r="37" spans="1:26" x14ac:dyDescent="0.45">
      <c r="A37" s="1">
        <v>38020</v>
      </c>
      <c r="B37">
        <v>17.34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J37" s="11">
        <v>38037</v>
      </c>
      <c r="K37" s="12">
        <v>1144.1099999999999</v>
      </c>
      <c r="L37" s="12"/>
      <c r="M37">
        <f t="shared" ca="1" si="8"/>
        <v>16.04</v>
      </c>
      <c r="N37" t="e">
        <f t="shared" ca="1" si="8"/>
        <v>#N/A</v>
      </c>
      <c r="O37" t="e">
        <f t="shared" ca="1" si="8"/>
        <v>#N/A</v>
      </c>
      <c r="P37" t="e">
        <f t="shared" ca="1" si="8"/>
        <v>#N/A</v>
      </c>
      <c r="Q37" t="e">
        <f t="shared" ca="1" si="8"/>
        <v>#N/A</v>
      </c>
      <c r="R37" t="e">
        <f t="shared" ca="1" si="8"/>
        <v>#N/A</v>
      </c>
      <c r="T37" t="e">
        <f t="shared" ca="1" si="6"/>
        <v>#N/A</v>
      </c>
      <c r="U37" t="e">
        <f t="shared" ca="1" si="1"/>
        <v>#N/A</v>
      </c>
      <c r="V37" t="e">
        <f t="shared" ca="1" si="2"/>
        <v>#N/A</v>
      </c>
      <c r="W37" t="e">
        <f t="shared" ca="1" si="3"/>
        <v>#N/A</v>
      </c>
      <c r="X37" t="e">
        <f t="shared" ca="1" si="4"/>
        <v>#N/A</v>
      </c>
      <c r="Z37" t="e">
        <f t="shared" ca="1" si="7"/>
        <v>#N/A</v>
      </c>
    </row>
    <row r="38" spans="1:26" x14ac:dyDescent="0.45">
      <c r="A38" s="1">
        <v>38021</v>
      </c>
      <c r="B38">
        <v>17.87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J38" s="11">
        <v>38040</v>
      </c>
      <c r="K38" s="12">
        <v>1140.99</v>
      </c>
      <c r="L38" s="12"/>
      <c r="M38">
        <f t="shared" ref="M38:R53" ca="1" si="9">VLOOKUP($J38,$A:$H,M$4,0)</f>
        <v>16.29</v>
      </c>
      <c r="N38" t="e">
        <f t="shared" ca="1" si="9"/>
        <v>#N/A</v>
      </c>
      <c r="O38" t="e">
        <f t="shared" ca="1" si="9"/>
        <v>#N/A</v>
      </c>
      <c r="P38" t="e">
        <f t="shared" ca="1" si="9"/>
        <v>#N/A</v>
      </c>
      <c r="Q38" t="e">
        <f t="shared" ca="1" si="9"/>
        <v>#N/A</v>
      </c>
      <c r="R38" t="e">
        <f t="shared" ca="1" si="9"/>
        <v>#N/A</v>
      </c>
      <c r="T38" t="e">
        <f t="shared" ca="1" si="6"/>
        <v>#N/A</v>
      </c>
      <c r="U38" t="e">
        <f t="shared" ca="1" si="1"/>
        <v>#N/A</v>
      </c>
      <c r="V38" t="e">
        <f t="shared" ca="1" si="2"/>
        <v>#N/A</v>
      </c>
      <c r="W38" t="e">
        <f t="shared" ca="1" si="3"/>
        <v>#N/A</v>
      </c>
      <c r="X38" t="e">
        <f t="shared" ca="1" si="4"/>
        <v>#N/A</v>
      </c>
      <c r="Z38" t="e">
        <f t="shared" ca="1" si="7"/>
        <v>#N/A</v>
      </c>
    </row>
    <row r="39" spans="1:26" x14ac:dyDescent="0.45">
      <c r="A39" s="1">
        <v>38022</v>
      </c>
      <c r="B39">
        <v>17.71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J39" s="11">
        <v>38041</v>
      </c>
      <c r="K39" s="12">
        <v>1139.0899999999999</v>
      </c>
      <c r="L39" s="12"/>
      <c r="M39">
        <f t="shared" ca="1" si="9"/>
        <v>15.9</v>
      </c>
      <c r="N39" t="e">
        <f t="shared" ca="1" si="9"/>
        <v>#N/A</v>
      </c>
      <c r="O39" t="e">
        <f t="shared" ca="1" si="9"/>
        <v>#N/A</v>
      </c>
      <c r="P39" t="e">
        <f t="shared" ca="1" si="9"/>
        <v>#N/A</v>
      </c>
      <c r="Q39" t="e">
        <f t="shared" ca="1" si="9"/>
        <v>#N/A</v>
      </c>
      <c r="R39" t="e">
        <f t="shared" ca="1" si="9"/>
        <v>#N/A</v>
      </c>
      <c r="T39" t="e">
        <f t="shared" ca="1" si="6"/>
        <v>#N/A</v>
      </c>
      <c r="U39" t="e">
        <f t="shared" ca="1" si="1"/>
        <v>#N/A</v>
      </c>
      <c r="V39" t="e">
        <f t="shared" ca="1" si="2"/>
        <v>#N/A</v>
      </c>
      <c r="W39" t="e">
        <f t="shared" ca="1" si="3"/>
        <v>#N/A</v>
      </c>
      <c r="X39" t="e">
        <f t="shared" ca="1" si="4"/>
        <v>#N/A</v>
      </c>
      <c r="Z39" t="e">
        <f t="shared" ca="1" si="7"/>
        <v>#N/A</v>
      </c>
    </row>
    <row r="40" spans="1:26" x14ac:dyDescent="0.45">
      <c r="A40" s="1">
        <v>38023</v>
      </c>
      <c r="B40">
        <v>16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J40" s="11">
        <v>38042</v>
      </c>
      <c r="K40" s="12">
        <v>1143.67</v>
      </c>
      <c r="L40" s="12"/>
      <c r="M40">
        <f t="shared" ca="1" si="9"/>
        <v>14.93</v>
      </c>
      <c r="N40" t="e">
        <f t="shared" ca="1" si="9"/>
        <v>#N/A</v>
      </c>
      <c r="O40" t="e">
        <f t="shared" ca="1" si="9"/>
        <v>#N/A</v>
      </c>
      <c r="P40" t="e">
        <f t="shared" ca="1" si="9"/>
        <v>#N/A</v>
      </c>
      <c r="Q40" t="e">
        <f t="shared" ca="1" si="9"/>
        <v>#N/A</v>
      </c>
      <c r="R40" t="e">
        <f t="shared" ca="1" si="9"/>
        <v>#N/A</v>
      </c>
      <c r="T40" t="e">
        <f t="shared" ca="1" si="6"/>
        <v>#N/A</v>
      </c>
      <c r="U40" t="e">
        <f t="shared" ca="1" si="1"/>
        <v>#N/A</v>
      </c>
      <c r="V40" t="e">
        <f t="shared" ca="1" si="2"/>
        <v>#N/A</v>
      </c>
      <c r="W40" t="e">
        <f t="shared" ca="1" si="3"/>
        <v>#N/A</v>
      </c>
      <c r="X40" t="e">
        <f t="shared" ca="1" si="4"/>
        <v>#N/A</v>
      </c>
      <c r="Z40" t="e">
        <f t="shared" ca="1" si="7"/>
        <v>#N/A</v>
      </c>
    </row>
    <row r="41" spans="1:26" x14ac:dyDescent="0.45">
      <c r="A41" s="1">
        <v>38024</v>
      </c>
      <c r="B41">
        <v>16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J41" s="11">
        <v>38043</v>
      </c>
      <c r="K41" s="12">
        <v>1144.9100000000001</v>
      </c>
      <c r="L41" s="12"/>
      <c r="M41">
        <f t="shared" ca="1" si="9"/>
        <v>14.83</v>
      </c>
      <c r="N41" t="e">
        <f t="shared" ca="1" si="9"/>
        <v>#N/A</v>
      </c>
      <c r="O41" t="e">
        <f t="shared" ca="1" si="9"/>
        <v>#N/A</v>
      </c>
      <c r="P41" t="e">
        <f t="shared" ca="1" si="9"/>
        <v>#N/A</v>
      </c>
      <c r="Q41" t="e">
        <f t="shared" ca="1" si="9"/>
        <v>#N/A</v>
      </c>
      <c r="R41" t="e">
        <f t="shared" ca="1" si="9"/>
        <v>#N/A</v>
      </c>
      <c r="T41" t="e">
        <f t="shared" ca="1" si="6"/>
        <v>#N/A</v>
      </c>
      <c r="U41" t="e">
        <f t="shared" ca="1" si="1"/>
        <v>#N/A</v>
      </c>
      <c r="V41" t="e">
        <f t="shared" ca="1" si="2"/>
        <v>#N/A</v>
      </c>
      <c r="W41" t="e">
        <f t="shared" ca="1" si="3"/>
        <v>#N/A</v>
      </c>
      <c r="X41" t="e">
        <f t="shared" ca="1" si="4"/>
        <v>#N/A</v>
      </c>
      <c r="Z41" t="e">
        <f t="shared" ca="1" si="7"/>
        <v>#N/A</v>
      </c>
    </row>
    <row r="42" spans="1:26" x14ac:dyDescent="0.45">
      <c r="A42" s="1">
        <v>38025</v>
      </c>
      <c r="B42">
        <v>16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J42" s="11">
        <v>38044</v>
      </c>
      <c r="K42" s="12">
        <v>1144.94</v>
      </c>
      <c r="L42" s="12"/>
      <c r="M42">
        <f t="shared" ca="1" si="9"/>
        <v>14.55</v>
      </c>
      <c r="N42" t="e">
        <f t="shared" ca="1" si="9"/>
        <v>#N/A</v>
      </c>
      <c r="O42" t="e">
        <f t="shared" ca="1" si="9"/>
        <v>#N/A</v>
      </c>
      <c r="P42" t="e">
        <f t="shared" ca="1" si="9"/>
        <v>#N/A</v>
      </c>
      <c r="Q42" t="e">
        <f t="shared" ca="1" si="9"/>
        <v>#N/A</v>
      </c>
      <c r="R42" t="e">
        <f t="shared" ca="1" si="9"/>
        <v>#N/A</v>
      </c>
      <c r="T42" t="e">
        <f t="shared" ca="1" si="6"/>
        <v>#N/A</v>
      </c>
      <c r="U42" t="e">
        <f t="shared" ca="1" si="1"/>
        <v>#N/A</v>
      </c>
      <c r="V42" t="e">
        <f t="shared" ca="1" si="2"/>
        <v>#N/A</v>
      </c>
      <c r="W42" t="e">
        <f t="shared" ca="1" si="3"/>
        <v>#N/A</v>
      </c>
      <c r="X42" t="e">
        <f t="shared" ca="1" si="4"/>
        <v>#N/A</v>
      </c>
      <c r="Z42" t="e">
        <f t="shared" ca="1" si="7"/>
        <v>#N/A</v>
      </c>
    </row>
    <row r="43" spans="1:26" x14ac:dyDescent="0.45">
      <c r="A43" s="1">
        <v>38026</v>
      </c>
      <c r="B43">
        <v>16.39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J43" s="11">
        <v>38048</v>
      </c>
      <c r="K43" s="12">
        <v>1149.0999999999999</v>
      </c>
      <c r="L43" s="12"/>
      <c r="M43">
        <f t="shared" ca="1" si="9"/>
        <v>14.86</v>
      </c>
      <c r="N43" t="e">
        <f t="shared" ca="1" si="9"/>
        <v>#N/A</v>
      </c>
      <c r="O43" t="e">
        <f t="shared" ca="1" si="9"/>
        <v>#N/A</v>
      </c>
      <c r="P43" t="e">
        <f t="shared" ca="1" si="9"/>
        <v>#N/A</v>
      </c>
      <c r="Q43" t="e">
        <f t="shared" ca="1" si="9"/>
        <v>#N/A</v>
      </c>
      <c r="R43" t="e">
        <f t="shared" ca="1" si="9"/>
        <v>#N/A</v>
      </c>
      <c r="T43" t="e">
        <f t="shared" ca="1" si="6"/>
        <v>#N/A</v>
      </c>
      <c r="U43" t="e">
        <f t="shared" ca="1" si="1"/>
        <v>#N/A</v>
      </c>
      <c r="V43" t="e">
        <f t="shared" ca="1" si="2"/>
        <v>#N/A</v>
      </c>
      <c r="W43" t="e">
        <f t="shared" ca="1" si="3"/>
        <v>#N/A</v>
      </c>
      <c r="X43" t="e">
        <f t="shared" ca="1" si="4"/>
        <v>#N/A</v>
      </c>
      <c r="Z43" t="e">
        <f t="shared" ca="1" si="7"/>
        <v>#N/A</v>
      </c>
    </row>
    <row r="44" spans="1:26" x14ac:dyDescent="0.45">
      <c r="A44" s="1">
        <v>38027</v>
      </c>
      <c r="B44">
        <v>15.94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J44" s="11">
        <v>38049</v>
      </c>
      <c r="K44" s="12">
        <v>1151.04</v>
      </c>
      <c r="L44" s="12"/>
      <c r="M44">
        <f t="shared" ca="1" si="9"/>
        <v>14.55</v>
      </c>
      <c r="N44" t="e">
        <f t="shared" ca="1" si="9"/>
        <v>#N/A</v>
      </c>
      <c r="O44" t="e">
        <f t="shared" ca="1" si="9"/>
        <v>#N/A</v>
      </c>
      <c r="P44" t="e">
        <f t="shared" ca="1" si="9"/>
        <v>#N/A</v>
      </c>
      <c r="Q44" t="e">
        <f t="shared" ca="1" si="9"/>
        <v>#N/A</v>
      </c>
      <c r="R44" t="e">
        <f t="shared" ca="1" si="9"/>
        <v>#N/A</v>
      </c>
      <c r="T44" t="e">
        <f t="shared" ca="1" si="6"/>
        <v>#N/A</v>
      </c>
      <c r="U44" t="e">
        <f t="shared" ca="1" si="1"/>
        <v>#N/A</v>
      </c>
      <c r="V44" t="e">
        <f t="shared" ca="1" si="2"/>
        <v>#N/A</v>
      </c>
      <c r="W44" t="e">
        <f t="shared" ca="1" si="3"/>
        <v>#N/A</v>
      </c>
      <c r="X44" t="e">
        <f t="shared" ca="1" si="4"/>
        <v>#N/A</v>
      </c>
      <c r="Z44" t="e">
        <f t="shared" ca="1" si="7"/>
        <v>#N/A</v>
      </c>
    </row>
    <row r="45" spans="1:26" x14ac:dyDescent="0.45">
      <c r="A45" s="1">
        <v>38028</v>
      </c>
      <c r="B45">
        <v>15.39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J45" s="11">
        <v>38050</v>
      </c>
      <c r="K45" s="12">
        <v>1154.8800000000001</v>
      </c>
      <c r="L45" s="12"/>
      <c r="M45">
        <f t="shared" ca="1" si="9"/>
        <v>14.4</v>
      </c>
      <c r="N45" t="e">
        <f t="shared" ca="1" si="9"/>
        <v>#N/A</v>
      </c>
      <c r="O45" t="e">
        <f t="shared" ca="1" si="9"/>
        <v>#N/A</v>
      </c>
      <c r="P45" t="e">
        <f t="shared" ca="1" si="9"/>
        <v>#N/A</v>
      </c>
      <c r="Q45" t="e">
        <f t="shared" ca="1" si="9"/>
        <v>#N/A</v>
      </c>
      <c r="R45" t="e">
        <f t="shared" ca="1" si="9"/>
        <v>#N/A</v>
      </c>
      <c r="T45" t="e">
        <f t="shared" ca="1" si="6"/>
        <v>#N/A</v>
      </c>
      <c r="U45" t="e">
        <f t="shared" ca="1" si="1"/>
        <v>#N/A</v>
      </c>
      <c r="V45" t="e">
        <f t="shared" ca="1" si="2"/>
        <v>#N/A</v>
      </c>
      <c r="W45" t="e">
        <f t="shared" ca="1" si="3"/>
        <v>#N/A</v>
      </c>
      <c r="X45" t="e">
        <f t="shared" ca="1" si="4"/>
        <v>#N/A</v>
      </c>
      <c r="Z45" t="e">
        <f t="shared" ca="1" si="7"/>
        <v>#N/A</v>
      </c>
    </row>
    <row r="46" spans="1:26" x14ac:dyDescent="0.45">
      <c r="A46" s="1">
        <v>38029</v>
      </c>
      <c r="B46">
        <v>15.31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J46" s="11">
        <v>38051</v>
      </c>
      <c r="K46" s="12">
        <v>1156.8699999999999</v>
      </c>
      <c r="L46" s="12"/>
      <c r="M46">
        <f t="shared" ca="1" si="9"/>
        <v>14.48</v>
      </c>
      <c r="N46" t="e">
        <f t="shared" ca="1" si="9"/>
        <v>#N/A</v>
      </c>
      <c r="O46" t="e">
        <f t="shared" ca="1" si="9"/>
        <v>#N/A</v>
      </c>
      <c r="P46" t="e">
        <f t="shared" ca="1" si="9"/>
        <v>#N/A</v>
      </c>
      <c r="Q46" t="e">
        <f t="shared" ca="1" si="9"/>
        <v>#N/A</v>
      </c>
      <c r="R46" t="e">
        <f t="shared" ca="1" si="9"/>
        <v>#N/A</v>
      </c>
      <c r="T46" t="e">
        <f t="shared" ca="1" si="6"/>
        <v>#N/A</v>
      </c>
      <c r="U46" t="e">
        <f t="shared" ca="1" si="1"/>
        <v>#N/A</v>
      </c>
      <c r="V46" t="e">
        <f t="shared" ca="1" si="2"/>
        <v>#N/A</v>
      </c>
      <c r="W46" t="e">
        <f t="shared" ca="1" si="3"/>
        <v>#N/A</v>
      </c>
      <c r="X46" t="e">
        <f t="shared" ca="1" si="4"/>
        <v>#N/A</v>
      </c>
      <c r="Z46" t="e">
        <f t="shared" ca="1" si="7"/>
        <v>#N/A</v>
      </c>
    </row>
    <row r="47" spans="1:26" x14ac:dyDescent="0.45">
      <c r="A47" s="1">
        <v>38030</v>
      </c>
      <c r="B47">
        <v>15.58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J47" s="11">
        <v>38054</v>
      </c>
      <c r="K47" s="12">
        <v>1147.21</v>
      </c>
      <c r="L47" s="12"/>
      <c r="M47">
        <f t="shared" ca="1" si="9"/>
        <v>15.79</v>
      </c>
      <c r="N47" t="e">
        <f t="shared" ca="1" si="9"/>
        <v>#N/A</v>
      </c>
      <c r="O47" t="e">
        <f t="shared" ca="1" si="9"/>
        <v>#N/A</v>
      </c>
      <c r="P47" t="e">
        <f t="shared" ca="1" si="9"/>
        <v>#N/A</v>
      </c>
      <c r="Q47" t="e">
        <f t="shared" ca="1" si="9"/>
        <v>#N/A</v>
      </c>
      <c r="R47" t="e">
        <f t="shared" ca="1" si="9"/>
        <v>#N/A</v>
      </c>
      <c r="T47" t="e">
        <f t="shared" ca="1" si="6"/>
        <v>#N/A</v>
      </c>
      <c r="U47" t="e">
        <f t="shared" ca="1" si="1"/>
        <v>#N/A</v>
      </c>
      <c r="V47" t="e">
        <f t="shared" ca="1" si="2"/>
        <v>#N/A</v>
      </c>
      <c r="W47" t="e">
        <f t="shared" ca="1" si="3"/>
        <v>#N/A</v>
      </c>
      <c r="X47" t="e">
        <f t="shared" ca="1" si="4"/>
        <v>#N/A</v>
      </c>
      <c r="Z47" t="e">
        <f t="shared" ca="1" si="7"/>
        <v>#N/A</v>
      </c>
    </row>
    <row r="48" spans="1:26" x14ac:dyDescent="0.45">
      <c r="A48" s="1">
        <v>38031</v>
      </c>
      <c r="B48">
        <v>15.58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J48" s="11">
        <v>38055</v>
      </c>
      <c r="K48" s="12">
        <v>1140.58</v>
      </c>
      <c r="L48" s="12"/>
      <c r="M48">
        <f t="shared" ca="1" si="9"/>
        <v>16.600000000000001</v>
      </c>
      <c r="N48" t="e">
        <f t="shared" ca="1" si="9"/>
        <v>#N/A</v>
      </c>
      <c r="O48" t="e">
        <f t="shared" ca="1" si="9"/>
        <v>#N/A</v>
      </c>
      <c r="P48" t="e">
        <f t="shared" ca="1" si="9"/>
        <v>#N/A</v>
      </c>
      <c r="Q48" t="e">
        <f t="shared" ca="1" si="9"/>
        <v>#N/A</v>
      </c>
      <c r="R48" t="e">
        <f t="shared" ca="1" si="9"/>
        <v>#N/A</v>
      </c>
      <c r="T48" t="e">
        <f t="shared" ca="1" si="6"/>
        <v>#N/A</v>
      </c>
      <c r="U48" t="e">
        <f t="shared" ca="1" si="1"/>
        <v>#N/A</v>
      </c>
      <c r="V48" t="e">
        <f t="shared" ca="1" si="2"/>
        <v>#N/A</v>
      </c>
      <c r="W48" t="e">
        <f t="shared" ca="1" si="3"/>
        <v>#N/A</v>
      </c>
      <c r="X48" t="e">
        <f t="shared" ca="1" si="4"/>
        <v>#N/A</v>
      </c>
      <c r="Z48" t="e">
        <f t="shared" ca="1" si="7"/>
        <v>#N/A</v>
      </c>
    </row>
    <row r="49" spans="1:26" x14ac:dyDescent="0.45">
      <c r="A49" s="1">
        <v>38032</v>
      </c>
      <c r="B49">
        <v>15.58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J49" s="11">
        <v>38056</v>
      </c>
      <c r="K49" s="12">
        <v>1123.8900000000001</v>
      </c>
      <c r="L49" s="12"/>
      <c r="M49">
        <f t="shared" ca="1" si="9"/>
        <v>18.670000000000002</v>
      </c>
      <c r="N49" t="e">
        <f t="shared" ca="1" si="9"/>
        <v>#N/A</v>
      </c>
      <c r="O49" t="e">
        <f t="shared" ca="1" si="9"/>
        <v>#N/A</v>
      </c>
      <c r="P49" t="e">
        <f t="shared" ca="1" si="9"/>
        <v>#N/A</v>
      </c>
      <c r="Q49" t="e">
        <f t="shared" ca="1" si="9"/>
        <v>#N/A</v>
      </c>
      <c r="R49" t="e">
        <f t="shared" ca="1" si="9"/>
        <v>#N/A</v>
      </c>
      <c r="T49" t="e">
        <f t="shared" ca="1" si="6"/>
        <v>#N/A</v>
      </c>
      <c r="U49" t="e">
        <f t="shared" ca="1" si="1"/>
        <v>#N/A</v>
      </c>
      <c r="V49" t="e">
        <f t="shared" ca="1" si="2"/>
        <v>#N/A</v>
      </c>
      <c r="W49" t="e">
        <f t="shared" ca="1" si="3"/>
        <v>#N/A</v>
      </c>
      <c r="X49" t="e">
        <f t="shared" ca="1" si="4"/>
        <v>#N/A</v>
      </c>
      <c r="Z49" t="e">
        <f t="shared" ca="1" si="7"/>
        <v>#N/A</v>
      </c>
    </row>
    <row r="50" spans="1:26" x14ac:dyDescent="0.45">
      <c r="A50" s="1">
        <v>38033</v>
      </c>
      <c r="B50">
        <v>15.58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J50" s="11">
        <v>38057</v>
      </c>
      <c r="K50" s="12">
        <v>1106.78</v>
      </c>
      <c r="L50" s="12"/>
      <c r="M50">
        <f t="shared" ca="1" si="9"/>
        <v>20.67</v>
      </c>
      <c r="N50" t="e">
        <f t="shared" ca="1" si="9"/>
        <v>#N/A</v>
      </c>
      <c r="O50" t="e">
        <f t="shared" ca="1" si="9"/>
        <v>#N/A</v>
      </c>
      <c r="P50" t="e">
        <f t="shared" ca="1" si="9"/>
        <v>#N/A</v>
      </c>
      <c r="Q50" t="e">
        <f t="shared" ca="1" si="9"/>
        <v>#N/A</v>
      </c>
      <c r="R50" t="e">
        <f t="shared" ca="1" si="9"/>
        <v>#N/A</v>
      </c>
      <c r="T50" t="e">
        <f t="shared" ca="1" si="6"/>
        <v>#N/A</v>
      </c>
      <c r="U50" t="e">
        <f t="shared" ca="1" si="1"/>
        <v>#N/A</v>
      </c>
      <c r="V50" t="e">
        <f t="shared" ca="1" si="2"/>
        <v>#N/A</v>
      </c>
      <c r="W50" t="e">
        <f t="shared" ca="1" si="3"/>
        <v>#N/A</v>
      </c>
      <c r="X50" t="e">
        <f t="shared" ca="1" si="4"/>
        <v>#N/A</v>
      </c>
      <c r="Z50" t="e">
        <f t="shared" ca="1" si="7"/>
        <v>#N/A</v>
      </c>
    </row>
    <row r="51" spans="1:26" x14ac:dyDescent="0.45">
      <c r="A51" s="1">
        <v>38034</v>
      </c>
      <c r="B51">
        <v>15.4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J51" s="11">
        <v>38058</v>
      </c>
      <c r="K51" s="12">
        <v>1120.57</v>
      </c>
      <c r="L51" s="12"/>
      <c r="M51">
        <f t="shared" ca="1" si="9"/>
        <v>18.3</v>
      </c>
      <c r="N51" t="e">
        <f t="shared" ca="1" si="9"/>
        <v>#N/A</v>
      </c>
      <c r="O51" t="e">
        <f t="shared" ca="1" si="9"/>
        <v>#N/A</v>
      </c>
      <c r="P51" t="e">
        <f t="shared" ca="1" si="9"/>
        <v>#N/A</v>
      </c>
      <c r="Q51" t="e">
        <f t="shared" ca="1" si="9"/>
        <v>#N/A</v>
      </c>
      <c r="R51" t="e">
        <f t="shared" ca="1" si="9"/>
        <v>#N/A</v>
      </c>
      <c r="T51" t="e">
        <f t="shared" ca="1" si="6"/>
        <v>#N/A</v>
      </c>
      <c r="U51" t="e">
        <f t="shared" ca="1" si="1"/>
        <v>#N/A</v>
      </c>
      <c r="V51" t="e">
        <f t="shared" ca="1" si="2"/>
        <v>#N/A</v>
      </c>
      <c r="W51" t="e">
        <f t="shared" ca="1" si="3"/>
        <v>#N/A</v>
      </c>
      <c r="X51" t="e">
        <f t="shared" ca="1" si="4"/>
        <v>#N/A</v>
      </c>
      <c r="Z51" t="e">
        <f t="shared" ca="1" si="7"/>
        <v>#N/A</v>
      </c>
    </row>
    <row r="52" spans="1:26" x14ac:dyDescent="0.45">
      <c r="A52" s="1">
        <v>38035</v>
      </c>
      <c r="B52">
        <v>15.59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J52" s="11">
        <v>38061</v>
      </c>
      <c r="K52" s="12">
        <v>1104.49</v>
      </c>
      <c r="L52" s="12"/>
      <c r="M52">
        <f t="shared" ca="1" si="9"/>
        <v>21.13</v>
      </c>
      <c r="N52" t="e">
        <f t="shared" ca="1" si="9"/>
        <v>#N/A</v>
      </c>
      <c r="O52" t="e">
        <f t="shared" ca="1" si="9"/>
        <v>#N/A</v>
      </c>
      <c r="P52" t="e">
        <f t="shared" ca="1" si="9"/>
        <v>#N/A</v>
      </c>
      <c r="Q52" t="e">
        <f t="shared" ca="1" si="9"/>
        <v>#N/A</v>
      </c>
      <c r="R52" t="e">
        <f t="shared" ca="1" si="9"/>
        <v>#N/A</v>
      </c>
      <c r="T52" t="e">
        <f t="shared" ca="1" si="6"/>
        <v>#N/A</v>
      </c>
      <c r="U52" t="e">
        <f t="shared" ca="1" si="1"/>
        <v>#N/A</v>
      </c>
      <c r="V52" t="e">
        <f t="shared" ca="1" si="2"/>
        <v>#N/A</v>
      </c>
      <c r="W52" t="e">
        <f t="shared" ca="1" si="3"/>
        <v>#N/A</v>
      </c>
      <c r="X52" t="e">
        <f t="shared" ca="1" si="4"/>
        <v>#N/A</v>
      </c>
      <c r="Z52" t="e">
        <f t="shared" ca="1" si="7"/>
        <v>#N/A</v>
      </c>
    </row>
    <row r="53" spans="1:26" x14ac:dyDescent="0.45">
      <c r="A53" s="1">
        <v>38036</v>
      </c>
      <c r="B53">
        <v>15.8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J53" s="11">
        <v>38062</v>
      </c>
      <c r="K53" s="12">
        <v>1110.7</v>
      </c>
      <c r="L53" s="12"/>
      <c r="M53">
        <f t="shared" ca="1" si="9"/>
        <v>20.34</v>
      </c>
      <c r="N53" t="e">
        <f t="shared" ca="1" si="9"/>
        <v>#N/A</v>
      </c>
      <c r="O53" t="e">
        <f t="shared" ca="1" si="9"/>
        <v>#N/A</v>
      </c>
      <c r="P53" t="e">
        <f t="shared" ca="1" si="9"/>
        <v>#N/A</v>
      </c>
      <c r="Q53" t="e">
        <f t="shared" ca="1" si="9"/>
        <v>#N/A</v>
      </c>
      <c r="R53" t="e">
        <f t="shared" ca="1" si="9"/>
        <v>#N/A</v>
      </c>
      <c r="T53" t="e">
        <f t="shared" ca="1" si="6"/>
        <v>#N/A</v>
      </c>
      <c r="U53" t="e">
        <f t="shared" ca="1" si="1"/>
        <v>#N/A</v>
      </c>
      <c r="V53" t="e">
        <f t="shared" ca="1" si="2"/>
        <v>#N/A</v>
      </c>
      <c r="W53" t="e">
        <f t="shared" ca="1" si="3"/>
        <v>#N/A</v>
      </c>
      <c r="X53" t="e">
        <f t="shared" ca="1" si="4"/>
        <v>#N/A</v>
      </c>
      <c r="Z53" t="e">
        <f t="shared" ca="1" si="7"/>
        <v>#N/A</v>
      </c>
    </row>
    <row r="54" spans="1:26" x14ac:dyDescent="0.45">
      <c r="A54" s="1">
        <v>38037</v>
      </c>
      <c r="B54">
        <v>16.04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J54" s="11">
        <v>38063</v>
      </c>
      <c r="K54" s="12">
        <v>1123.75</v>
      </c>
      <c r="L54" s="12"/>
      <c r="M54">
        <f t="shared" ref="M54:R69" ca="1" si="10">VLOOKUP($J54,$A:$H,M$4,0)</f>
        <v>18.11</v>
      </c>
      <c r="N54" t="e">
        <f t="shared" ca="1" si="10"/>
        <v>#N/A</v>
      </c>
      <c r="O54" t="e">
        <f t="shared" ca="1" si="10"/>
        <v>#N/A</v>
      </c>
      <c r="P54" t="e">
        <f t="shared" ca="1" si="10"/>
        <v>#N/A</v>
      </c>
      <c r="Q54" t="e">
        <f t="shared" ca="1" si="10"/>
        <v>#N/A</v>
      </c>
      <c r="R54" t="e">
        <f t="shared" ca="1" si="10"/>
        <v>#N/A</v>
      </c>
      <c r="T54" t="e">
        <f t="shared" ca="1" si="6"/>
        <v>#N/A</v>
      </c>
      <c r="U54" t="e">
        <f t="shared" ca="1" si="1"/>
        <v>#N/A</v>
      </c>
      <c r="V54" t="e">
        <f t="shared" ca="1" si="2"/>
        <v>#N/A</v>
      </c>
      <c r="W54" t="e">
        <f t="shared" ca="1" si="3"/>
        <v>#N/A</v>
      </c>
      <c r="X54" t="e">
        <f t="shared" ca="1" si="4"/>
        <v>#N/A</v>
      </c>
      <c r="Z54" t="e">
        <f t="shared" ca="1" si="7"/>
        <v>#N/A</v>
      </c>
    </row>
    <row r="55" spans="1:26" x14ac:dyDescent="0.45">
      <c r="A55" s="1">
        <v>38038</v>
      </c>
      <c r="B55">
        <v>16.04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J55" s="11">
        <v>38064</v>
      </c>
      <c r="K55" s="12">
        <v>1122.32</v>
      </c>
      <c r="L55" s="12"/>
      <c r="M55">
        <f t="shared" ca="1" si="10"/>
        <v>18.53</v>
      </c>
      <c r="N55" t="e">
        <f t="shared" ca="1" si="10"/>
        <v>#N/A</v>
      </c>
      <c r="O55" t="e">
        <f t="shared" ca="1" si="10"/>
        <v>#N/A</v>
      </c>
      <c r="P55" t="e">
        <f t="shared" ca="1" si="10"/>
        <v>#N/A</v>
      </c>
      <c r="Q55" t="e">
        <f t="shared" ca="1" si="10"/>
        <v>#N/A</v>
      </c>
      <c r="R55" t="e">
        <f t="shared" ca="1" si="10"/>
        <v>#N/A</v>
      </c>
      <c r="T55" t="e">
        <f t="shared" ca="1" si="6"/>
        <v>#N/A</v>
      </c>
      <c r="U55" t="e">
        <f t="shared" ca="1" si="1"/>
        <v>#N/A</v>
      </c>
      <c r="V55" t="e">
        <f t="shared" ca="1" si="2"/>
        <v>#N/A</v>
      </c>
      <c r="W55" t="e">
        <f t="shared" ca="1" si="3"/>
        <v>#N/A</v>
      </c>
      <c r="X55" t="e">
        <f t="shared" ca="1" si="4"/>
        <v>#N/A</v>
      </c>
      <c r="Z55" t="e">
        <f t="shared" ca="1" si="7"/>
        <v>#N/A</v>
      </c>
    </row>
    <row r="56" spans="1:26" x14ac:dyDescent="0.45">
      <c r="A56" s="1">
        <v>38039</v>
      </c>
      <c r="B56">
        <v>16.04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J56" s="11">
        <v>38065</v>
      </c>
      <c r="K56" s="12">
        <v>1109.78</v>
      </c>
      <c r="L56" s="12"/>
      <c r="M56">
        <f t="shared" ca="1" si="10"/>
        <v>19.149999999999999</v>
      </c>
      <c r="N56" t="e">
        <f t="shared" ca="1" si="10"/>
        <v>#N/A</v>
      </c>
      <c r="O56" t="e">
        <f t="shared" ca="1" si="10"/>
        <v>#N/A</v>
      </c>
      <c r="P56" t="e">
        <f t="shared" ca="1" si="10"/>
        <v>#N/A</v>
      </c>
      <c r="Q56" t="e">
        <f t="shared" ca="1" si="10"/>
        <v>#N/A</v>
      </c>
      <c r="R56" t="e">
        <f t="shared" ca="1" si="10"/>
        <v>#N/A</v>
      </c>
      <c r="T56" t="e">
        <f t="shared" ca="1" si="6"/>
        <v>#N/A</v>
      </c>
      <c r="U56" t="e">
        <f t="shared" ca="1" si="1"/>
        <v>#N/A</v>
      </c>
      <c r="V56" t="e">
        <f t="shared" ca="1" si="2"/>
        <v>#N/A</v>
      </c>
      <c r="W56" t="e">
        <f t="shared" ca="1" si="3"/>
        <v>#N/A</v>
      </c>
      <c r="X56" t="e">
        <f t="shared" ca="1" si="4"/>
        <v>#N/A</v>
      </c>
      <c r="Z56" t="e">
        <f t="shared" ca="1" si="7"/>
        <v>#N/A</v>
      </c>
    </row>
    <row r="57" spans="1:26" x14ac:dyDescent="0.45">
      <c r="A57" s="1">
        <v>38040</v>
      </c>
      <c r="B57">
        <v>16.29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J57" s="11">
        <v>38068</v>
      </c>
      <c r="K57" s="12">
        <v>1095.4000000000001</v>
      </c>
      <c r="L57" s="12"/>
      <c r="M57">
        <f t="shared" ca="1" si="10"/>
        <v>21.58</v>
      </c>
      <c r="N57" t="e">
        <f t="shared" ca="1" si="10"/>
        <v>#N/A</v>
      </c>
      <c r="O57" t="e">
        <f t="shared" ca="1" si="10"/>
        <v>#N/A</v>
      </c>
      <c r="P57" t="e">
        <f t="shared" ca="1" si="10"/>
        <v>#N/A</v>
      </c>
      <c r="Q57" t="e">
        <f t="shared" ca="1" si="10"/>
        <v>#N/A</v>
      </c>
      <c r="R57" t="e">
        <f t="shared" ca="1" si="10"/>
        <v>#N/A</v>
      </c>
      <c r="T57" t="e">
        <f t="shared" ca="1" si="6"/>
        <v>#N/A</v>
      </c>
      <c r="U57" t="e">
        <f t="shared" ca="1" si="1"/>
        <v>#N/A</v>
      </c>
      <c r="V57" t="e">
        <f t="shared" ca="1" si="2"/>
        <v>#N/A</v>
      </c>
      <c r="W57" t="e">
        <f t="shared" ca="1" si="3"/>
        <v>#N/A</v>
      </c>
      <c r="X57" t="e">
        <f t="shared" ca="1" si="4"/>
        <v>#N/A</v>
      </c>
      <c r="Z57" t="e">
        <f t="shared" ca="1" si="7"/>
        <v>#N/A</v>
      </c>
    </row>
    <row r="58" spans="1:26" x14ac:dyDescent="0.45">
      <c r="A58" s="1">
        <v>38041</v>
      </c>
      <c r="B58">
        <v>15.9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J58" s="11">
        <v>38069</v>
      </c>
      <c r="K58" s="12">
        <v>1093.95</v>
      </c>
      <c r="L58" s="12"/>
      <c r="M58">
        <f t="shared" ca="1" si="10"/>
        <v>20.67</v>
      </c>
      <c r="N58" t="e">
        <f t="shared" ca="1" si="10"/>
        <v>#N/A</v>
      </c>
      <c r="O58" t="e">
        <f t="shared" ca="1" si="10"/>
        <v>#N/A</v>
      </c>
      <c r="P58" t="e">
        <f t="shared" ca="1" si="10"/>
        <v>#N/A</v>
      </c>
      <c r="Q58" t="e">
        <f t="shared" ca="1" si="10"/>
        <v>#N/A</v>
      </c>
      <c r="R58" t="e">
        <f t="shared" ca="1" si="10"/>
        <v>#N/A</v>
      </c>
      <c r="T58" t="e">
        <f t="shared" ca="1" si="6"/>
        <v>#N/A</v>
      </c>
      <c r="U58" t="e">
        <f t="shared" ca="1" si="1"/>
        <v>#N/A</v>
      </c>
      <c r="V58" t="e">
        <f t="shared" ca="1" si="2"/>
        <v>#N/A</v>
      </c>
      <c r="W58" t="e">
        <f t="shared" ca="1" si="3"/>
        <v>#N/A</v>
      </c>
      <c r="X58" t="e">
        <f t="shared" ca="1" si="4"/>
        <v>#N/A</v>
      </c>
      <c r="Z58" t="e">
        <f t="shared" ca="1" si="7"/>
        <v>#N/A</v>
      </c>
    </row>
    <row r="59" spans="1:26" x14ac:dyDescent="0.45">
      <c r="A59" s="1">
        <v>38042</v>
      </c>
      <c r="B59">
        <v>14.93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J59" s="11">
        <v>38070</v>
      </c>
      <c r="K59" s="12">
        <v>1091.33</v>
      </c>
      <c r="L59" s="12"/>
      <c r="M59">
        <f t="shared" ca="1" si="10"/>
        <v>19.809999999999999</v>
      </c>
      <c r="N59" t="e">
        <f t="shared" ca="1" si="10"/>
        <v>#N/A</v>
      </c>
      <c r="O59" t="e">
        <f t="shared" ca="1" si="10"/>
        <v>#N/A</v>
      </c>
      <c r="P59" t="e">
        <f t="shared" ca="1" si="10"/>
        <v>#N/A</v>
      </c>
      <c r="Q59" t="e">
        <f t="shared" ca="1" si="10"/>
        <v>#N/A</v>
      </c>
      <c r="R59" t="e">
        <f t="shared" ca="1" si="10"/>
        <v>#N/A</v>
      </c>
      <c r="T59" t="e">
        <f t="shared" ca="1" si="6"/>
        <v>#N/A</v>
      </c>
      <c r="U59" t="e">
        <f t="shared" ca="1" si="1"/>
        <v>#N/A</v>
      </c>
      <c r="V59" t="e">
        <f t="shared" ca="1" si="2"/>
        <v>#N/A</v>
      </c>
      <c r="W59" t="e">
        <f t="shared" ca="1" si="3"/>
        <v>#N/A</v>
      </c>
      <c r="X59" t="e">
        <f t="shared" ca="1" si="4"/>
        <v>#N/A</v>
      </c>
      <c r="Z59" t="e">
        <f t="shared" ca="1" si="7"/>
        <v>#N/A</v>
      </c>
    </row>
    <row r="60" spans="1:26" x14ac:dyDescent="0.45">
      <c r="A60" s="1">
        <v>38043</v>
      </c>
      <c r="B60">
        <v>14.83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J60" s="11">
        <v>38071</v>
      </c>
      <c r="K60" s="12">
        <v>1109.19</v>
      </c>
      <c r="L60" s="12"/>
      <c r="M60">
        <f t="shared" ca="1" si="10"/>
        <v>17.88</v>
      </c>
      <c r="N60" t="e">
        <f t="shared" ca="1" si="10"/>
        <v>#N/A</v>
      </c>
      <c r="O60" t="e">
        <f t="shared" ca="1" si="10"/>
        <v>#N/A</v>
      </c>
      <c r="P60" t="e">
        <f t="shared" ca="1" si="10"/>
        <v>#N/A</v>
      </c>
      <c r="Q60" t="e">
        <f t="shared" ca="1" si="10"/>
        <v>#N/A</v>
      </c>
      <c r="R60" t="e">
        <f t="shared" ca="1" si="10"/>
        <v>#N/A</v>
      </c>
      <c r="T60" t="e">
        <f t="shared" ca="1" si="6"/>
        <v>#N/A</v>
      </c>
      <c r="U60" t="e">
        <f t="shared" ca="1" si="1"/>
        <v>#N/A</v>
      </c>
      <c r="V60" t="e">
        <f t="shared" ca="1" si="2"/>
        <v>#N/A</v>
      </c>
      <c r="W60" t="e">
        <f t="shared" ca="1" si="3"/>
        <v>#N/A</v>
      </c>
      <c r="X60" t="e">
        <f t="shared" ca="1" si="4"/>
        <v>#N/A</v>
      </c>
      <c r="Z60" t="e">
        <f t="shared" ca="1" si="7"/>
        <v>#N/A</v>
      </c>
    </row>
    <row r="61" spans="1:26" x14ac:dyDescent="0.45">
      <c r="A61" s="1">
        <v>38044</v>
      </c>
      <c r="B61">
        <v>14.55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J61" s="11">
        <v>38072</v>
      </c>
      <c r="K61" s="12">
        <v>1108.06</v>
      </c>
      <c r="L61" s="12"/>
      <c r="M61">
        <f t="shared" ca="1" si="10"/>
        <v>17.329999999999998</v>
      </c>
      <c r="N61">
        <f t="shared" ca="1" si="10"/>
        <v>20.32</v>
      </c>
      <c r="O61">
        <f t="shared" ca="1" si="10"/>
        <v>20.16</v>
      </c>
      <c r="P61" t="e">
        <f t="shared" ca="1" si="10"/>
        <v>#N/A</v>
      </c>
      <c r="Q61">
        <f t="shared" ca="1" si="10"/>
        <v>20.11</v>
      </c>
      <c r="R61" t="e">
        <f t="shared" ca="1" si="10"/>
        <v>#N/A</v>
      </c>
      <c r="T61">
        <f t="shared" ca="1" si="6"/>
        <v>0.17253317945758817</v>
      </c>
      <c r="U61">
        <f t="shared" ca="1" si="1"/>
        <v>-7.8740157480314821E-3</v>
      </c>
      <c r="V61" t="e">
        <f t="shared" ca="1" si="2"/>
        <v>#N/A</v>
      </c>
      <c r="W61" t="e">
        <f t="shared" ca="1" si="3"/>
        <v>#N/A</v>
      </c>
      <c r="X61" t="e">
        <f t="shared" ca="1" si="4"/>
        <v>#N/A</v>
      </c>
      <c r="Z61" t="e">
        <f t="shared" ca="1" si="7"/>
        <v>#N/A</v>
      </c>
    </row>
    <row r="62" spans="1:26" x14ac:dyDescent="0.45">
      <c r="A62" s="1">
        <v>38045</v>
      </c>
      <c r="B62">
        <v>14.55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J62" s="11">
        <v>38075</v>
      </c>
      <c r="K62" s="12">
        <v>1122.47</v>
      </c>
      <c r="L62" s="12"/>
      <c r="M62">
        <f t="shared" ca="1" si="10"/>
        <v>16.5</v>
      </c>
      <c r="N62">
        <f t="shared" ca="1" si="10"/>
        <v>19.8</v>
      </c>
      <c r="O62">
        <f t="shared" ca="1" si="10"/>
        <v>19.77</v>
      </c>
      <c r="P62" t="e">
        <f t="shared" ca="1" si="10"/>
        <v>#N/A</v>
      </c>
      <c r="Q62">
        <f t="shared" ca="1" si="10"/>
        <v>19.680000000000003</v>
      </c>
      <c r="R62" t="e">
        <f t="shared" ca="1" si="10"/>
        <v>#N/A</v>
      </c>
      <c r="T62">
        <f t="shared" ca="1" si="6"/>
        <v>0.19999999999999996</v>
      </c>
      <c r="U62">
        <f t="shared" ca="1" si="1"/>
        <v>-1.5151515151515804E-3</v>
      </c>
      <c r="V62" t="e">
        <f t="shared" ca="1" si="2"/>
        <v>#N/A</v>
      </c>
      <c r="W62" t="e">
        <f t="shared" ca="1" si="3"/>
        <v>#N/A</v>
      </c>
      <c r="X62" t="e">
        <f t="shared" ca="1" si="4"/>
        <v>#N/A</v>
      </c>
      <c r="Z62" t="e">
        <f t="shared" ca="1" si="7"/>
        <v>#N/A</v>
      </c>
    </row>
    <row r="63" spans="1:26" x14ac:dyDescent="0.45">
      <c r="A63" s="1">
        <v>38046</v>
      </c>
      <c r="B63">
        <v>14.55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J63" s="11">
        <v>38076</v>
      </c>
      <c r="K63" s="13">
        <v>1127</v>
      </c>
      <c r="L63" s="13"/>
      <c r="M63">
        <f t="shared" ca="1" si="10"/>
        <v>16.28</v>
      </c>
      <c r="N63">
        <f t="shared" ca="1" si="10"/>
        <v>19.62</v>
      </c>
      <c r="O63">
        <f t="shared" ca="1" si="10"/>
        <v>19.790000000000003</v>
      </c>
      <c r="P63" t="e">
        <f t="shared" ca="1" si="10"/>
        <v>#N/A</v>
      </c>
      <c r="Q63">
        <f t="shared" ca="1" si="10"/>
        <v>19.91</v>
      </c>
      <c r="R63" t="e">
        <f t="shared" ca="1" si="10"/>
        <v>#N/A</v>
      </c>
      <c r="T63">
        <f t="shared" ca="1" si="6"/>
        <v>0.20515970515970516</v>
      </c>
      <c r="U63">
        <f t="shared" ca="1" si="1"/>
        <v>8.664627930683011E-3</v>
      </c>
      <c r="V63" t="e">
        <f t="shared" ca="1" si="2"/>
        <v>#N/A</v>
      </c>
      <c r="W63" t="e">
        <f t="shared" ca="1" si="3"/>
        <v>#N/A</v>
      </c>
      <c r="X63" t="e">
        <f t="shared" ca="1" si="4"/>
        <v>#N/A</v>
      </c>
      <c r="Z63" t="e">
        <f t="shared" ca="1" si="7"/>
        <v>#N/A</v>
      </c>
    </row>
    <row r="64" spans="1:26" x14ac:dyDescent="0.45">
      <c r="A64" s="1">
        <v>38047</v>
      </c>
      <c r="B64">
        <v>14.44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J64" s="11">
        <v>38077</v>
      </c>
      <c r="K64" s="12">
        <v>1126.21</v>
      </c>
      <c r="L64" s="12"/>
      <c r="M64">
        <f t="shared" ca="1" si="10"/>
        <v>16.739999999999998</v>
      </c>
      <c r="N64">
        <f t="shared" ca="1" si="10"/>
        <v>19.75</v>
      </c>
      <c r="O64">
        <f t="shared" ca="1" si="10"/>
        <v>19.850000000000001</v>
      </c>
      <c r="P64" t="e">
        <f t="shared" ca="1" si="10"/>
        <v>#N/A</v>
      </c>
      <c r="Q64">
        <f t="shared" ca="1" si="10"/>
        <v>20.150000000000002</v>
      </c>
      <c r="R64" t="e">
        <f t="shared" ca="1" si="10"/>
        <v>#N/A</v>
      </c>
      <c r="T64">
        <f t="shared" ca="1" si="6"/>
        <v>0.17980884109916384</v>
      </c>
      <c r="U64">
        <f t="shared" ca="1" si="1"/>
        <v>5.0632911392405333E-3</v>
      </c>
      <c r="V64" t="e">
        <f t="shared" ca="1" si="2"/>
        <v>#N/A</v>
      </c>
      <c r="W64" t="e">
        <f t="shared" ca="1" si="3"/>
        <v>#N/A</v>
      </c>
      <c r="X64" t="e">
        <f t="shared" ca="1" si="4"/>
        <v>#N/A</v>
      </c>
      <c r="Z64" t="e">
        <f t="shared" ca="1" si="7"/>
        <v>#N/A</v>
      </c>
    </row>
    <row r="65" spans="1:26" x14ac:dyDescent="0.45">
      <c r="A65" s="1">
        <v>38048</v>
      </c>
      <c r="B65">
        <v>14.86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J65" s="11">
        <v>38078</v>
      </c>
      <c r="K65" s="12">
        <v>1132.17</v>
      </c>
      <c r="L65" s="12"/>
      <c r="M65">
        <f t="shared" ca="1" si="10"/>
        <v>16.649999999999999</v>
      </c>
      <c r="N65">
        <f t="shared" ca="1" si="10"/>
        <v>19.62</v>
      </c>
      <c r="O65">
        <f t="shared" ca="1" si="10"/>
        <v>19.61</v>
      </c>
      <c r="P65" t="e">
        <f t="shared" ca="1" si="10"/>
        <v>#N/A</v>
      </c>
      <c r="Q65">
        <f t="shared" ca="1" si="10"/>
        <v>20.200000000000003</v>
      </c>
      <c r="R65" t="e">
        <f t="shared" ca="1" si="10"/>
        <v>#N/A</v>
      </c>
      <c r="T65">
        <f t="shared" ca="1" si="6"/>
        <v>0.17837837837837855</v>
      </c>
      <c r="U65">
        <f t="shared" ca="1" si="1"/>
        <v>-5.0968399592266067E-4</v>
      </c>
      <c r="V65" t="e">
        <f t="shared" ca="1" si="2"/>
        <v>#N/A</v>
      </c>
      <c r="W65" t="e">
        <f t="shared" ca="1" si="3"/>
        <v>#N/A</v>
      </c>
      <c r="X65" t="e">
        <f t="shared" ca="1" si="4"/>
        <v>#N/A</v>
      </c>
      <c r="Z65" t="e">
        <f t="shared" ca="1" si="7"/>
        <v>#N/A</v>
      </c>
    </row>
    <row r="66" spans="1:26" x14ac:dyDescent="0.45">
      <c r="A66" s="1">
        <v>38049</v>
      </c>
      <c r="B66">
        <v>14.55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J66" s="11">
        <v>38079</v>
      </c>
      <c r="K66" s="12">
        <v>1141.81</v>
      </c>
      <c r="L66" s="12"/>
      <c r="M66">
        <f t="shared" ca="1" si="10"/>
        <v>15.64</v>
      </c>
      <c r="N66">
        <f t="shared" ca="1" si="10"/>
        <v>18.89</v>
      </c>
      <c r="O66">
        <f t="shared" ca="1" si="10"/>
        <v>19.16</v>
      </c>
      <c r="P66" t="e">
        <f t="shared" ca="1" si="10"/>
        <v>#N/A</v>
      </c>
      <c r="Q66">
        <f t="shared" ca="1" si="10"/>
        <v>20.05</v>
      </c>
      <c r="R66" t="e">
        <f t="shared" ca="1" si="10"/>
        <v>#N/A</v>
      </c>
      <c r="T66">
        <f t="shared" ca="1" si="6"/>
        <v>0.2078005115089514</v>
      </c>
      <c r="U66">
        <f t="shared" ca="1" si="1"/>
        <v>1.4293276866066629E-2</v>
      </c>
      <c r="V66" t="e">
        <f t="shared" ca="1" si="2"/>
        <v>#N/A</v>
      </c>
      <c r="W66" t="e">
        <f t="shared" ca="1" si="3"/>
        <v>#N/A</v>
      </c>
      <c r="X66" t="e">
        <f t="shared" ca="1" si="4"/>
        <v>#N/A</v>
      </c>
      <c r="Z66" t="e">
        <f t="shared" ca="1" si="7"/>
        <v>#N/A</v>
      </c>
    </row>
    <row r="67" spans="1:26" x14ac:dyDescent="0.45">
      <c r="A67" s="1">
        <v>38050</v>
      </c>
      <c r="B67">
        <v>14.4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J67" s="11">
        <v>38083</v>
      </c>
      <c r="K67" s="12">
        <v>1148.1600000000001</v>
      </c>
      <c r="L67" s="12"/>
      <c r="M67">
        <f t="shared" ca="1" si="10"/>
        <v>15.32</v>
      </c>
      <c r="N67">
        <f t="shared" ca="1" si="10"/>
        <v>18.790000000000003</v>
      </c>
      <c r="O67">
        <f t="shared" ca="1" si="10"/>
        <v>18.790000000000003</v>
      </c>
      <c r="P67" t="e">
        <f t="shared" ca="1" si="10"/>
        <v>#N/A</v>
      </c>
      <c r="Q67">
        <f t="shared" ca="1" si="10"/>
        <v>20.28</v>
      </c>
      <c r="R67" t="e">
        <f t="shared" ca="1" si="10"/>
        <v>#N/A</v>
      </c>
      <c r="T67">
        <f t="shared" ca="1" si="6"/>
        <v>0.22650130548302894</v>
      </c>
      <c r="U67">
        <f t="shared" ca="1" si="1"/>
        <v>0</v>
      </c>
      <c r="V67" t="e">
        <f t="shared" ca="1" si="2"/>
        <v>#N/A</v>
      </c>
      <c r="W67" t="e">
        <f t="shared" ca="1" si="3"/>
        <v>#N/A</v>
      </c>
      <c r="X67" t="e">
        <f t="shared" ca="1" si="4"/>
        <v>#N/A</v>
      </c>
      <c r="Z67" t="e">
        <f t="shared" ca="1" si="7"/>
        <v>#N/A</v>
      </c>
    </row>
    <row r="68" spans="1:26" x14ac:dyDescent="0.45">
      <c r="A68" s="1">
        <v>38051</v>
      </c>
      <c r="B68">
        <v>14.48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J68" s="11">
        <v>38084</v>
      </c>
      <c r="K68" s="12">
        <v>1140.53</v>
      </c>
      <c r="L68" s="12"/>
      <c r="M68">
        <f t="shared" ca="1" si="10"/>
        <v>15.76</v>
      </c>
      <c r="N68">
        <f t="shared" ca="1" si="10"/>
        <v>19.09</v>
      </c>
      <c r="O68">
        <f t="shared" ca="1" si="10"/>
        <v>19.12</v>
      </c>
      <c r="P68" t="e">
        <f t="shared" ca="1" si="10"/>
        <v>#N/A</v>
      </c>
      <c r="Q68">
        <f t="shared" ca="1" si="10"/>
        <v>20.540000000000003</v>
      </c>
      <c r="R68" t="e">
        <f t="shared" ca="1" si="10"/>
        <v>#N/A</v>
      </c>
      <c r="T68">
        <f t="shared" ca="1" si="6"/>
        <v>0.21129441624365475</v>
      </c>
      <c r="U68">
        <f t="shared" ca="1" si="1"/>
        <v>1.5715034049241794E-3</v>
      </c>
      <c r="V68" t="e">
        <f t="shared" ca="1" si="2"/>
        <v>#N/A</v>
      </c>
      <c r="W68" t="e">
        <f t="shared" ca="1" si="3"/>
        <v>#N/A</v>
      </c>
      <c r="X68" t="e">
        <f t="shared" ca="1" si="4"/>
        <v>#N/A</v>
      </c>
      <c r="Z68" t="e">
        <f t="shared" ca="1" si="7"/>
        <v>#N/A</v>
      </c>
    </row>
    <row r="69" spans="1:26" x14ac:dyDescent="0.45">
      <c r="A69" s="1">
        <v>38052</v>
      </c>
      <c r="B69">
        <v>14.48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J69" s="11">
        <v>38085</v>
      </c>
      <c r="K69" s="12">
        <v>1139.32</v>
      </c>
      <c r="L69" s="12"/>
      <c r="M69">
        <f t="shared" ca="1" si="10"/>
        <v>16.260000000000002</v>
      </c>
      <c r="N69">
        <f t="shared" ca="1" si="10"/>
        <v>19.05</v>
      </c>
      <c r="O69">
        <f t="shared" ca="1" si="10"/>
        <v>19</v>
      </c>
      <c r="P69" t="e">
        <f t="shared" ca="1" si="10"/>
        <v>#N/A</v>
      </c>
      <c r="Q69">
        <f t="shared" ca="1" si="10"/>
        <v>20.51</v>
      </c>
      <c r="R69" t="e">
        <f t="shared" ca="1" si="10"/>
        <v>#N/A</v>
      </c>
      <c r="T69">
        <f t="shared" ca="1" si="6"/>
        <v>0.17158671586715868</v>
      </c>
      <c r="U69">
        <f t="shared" ref="U69:U132" ca="1" si="11">O69/N69-1</f>
        <v>-2.624671916010568E-3</v>
      </c>
      <c r="V69" t="e">
        <f t="shared" ref="V69:V132" ca="1" si="12">P69/O69-1</f>
        <v>#N/A</v>
      </c>
      <c r="W69" t="e">
        <f t="shared" ref="W69:W132" ca="1" si="13">Q69/P69-1</f>
        <v>#N/A</v>
      </c>
      <c r="X69" t="e">
        <f t="shared" ref="X69:X132" ca="1" si="14">R69/Q69-1</f>
        <v>#N/A</v>
      </c>
      <c r="Z69" t="e">
        <f t="shared" ca="1" si="7"/>
        <v>#N/A</v>
      </c>
    </row>
    <row r="70" spans="1:26" x14ac:dyDescent="0.45">
      <c r="A70" s="1">
        <v>38053</v>
      </c>
      <c r="B70">
        <v>14.48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J70" s="11">
        <v>38086</v>
      </c>
      <c r="M70">
        <f t="shared" ref="M70:R85" ca="1" si="15">VLOOKUP($J70,$A:$H,M$4,0)</f>
        <v>16.260000000000002</v>
      </c>
      <c r="N70">
        <f t="shared" ca="1" si="15"/>
        <v>19.05</v>
      </c>
      <c r="O70">
        <f t="shared" ca="1" si="15"/>
        <v>19</v>
      </c>
      <c r="P70" t="e">
        <f t="shared" ca="1" si="15"/>
        <v>#N/A</v>
      </c>
      <c r="Q70">
        <f t="shared" ca="1" si="15"/>
        <v>20.51</v>
      </c>
      <c r="R70" t="e">
        <f t="shared" ca="1" si="15"/>
        <v>#N/A</v>
      </c>
      <c r="T70">
        <f t="shared" ref="T70:T133" ca="1" si="16">N70/M70-1</f>
        <v>0.17158671586715868</v>
      </c>
      <c r="U70">
        <f t="shared" ca="1" si="11"/>
        <v>-2.624671916010568E-3</v>
      </c>
      <c r="V70" t="e">
        <f t="shared" ca="1" si="12"/>
        <v>#N/A</v>
      </c>
      <c r="W70" t="e">
        <f t="shared" ca="1" si="13"/>
        <v>#N/A</v>
      </c>
      <c r="X70" t="e">
        <f t="shared" ca="1" si="14"/>
        <v>#N/A</v>
      </c>
      <c r="Z70" t="e">
        <f t="shared" ref="Z70:Z133" ca="1" si="17">100*AVERAGE(T70:W70)</f>
        <v>#N/A</v>
      </c>
    </row>
    <row r="71" spans="1:26" x14ac:dyDescent="0.45">
      <c r="A71" s="1">
        <v>38054</v>
      </c>
      <c r="B71">
        <v>15.79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J71" s="11">
        <v>38089</v>
      </c>
      <c r="K71" s="12">
        <v>1145.2</v>
      </c>
      <c r="L71" s="12"/>
      <c r="M71">
        <f t="shared" ca="1" si="15"/>
        <v>15.28</v>
      </c>
      <c r="N71">
        <f t="shared" ca="1" si="15"/>
        <v>18.669999999999998</v>
      </c>
      <c r="O71">
        <f t="shared" ca="1" si="15"/>
        <v>18.900000000000002</v>
      </c>
      <c r="P71" t="e">
        <f t="shared" ca="1" si="15"/>
        <v>#N/A</v>
      </c>
      <c r="Q71">
        <f t="shared" ca="1" si="15"/>
        <v>20.340000000000003</v>
      </c>
      <c r="R71" t="e">
        <f t="shared" ca="1" si="15"/>
        <v>#N/A</v>
      </c>
      <c r="T71">
        <f t="shared" ca="1" si="16"/>
        <v>0.22185863874345535</v>
      </c>
      <c r="U71">
        <f t="shared" ca="1" si="11"/>
        <v>1.2319228709159358E-2</v>
      </c>
      <c r="V71" t="e">
        <f t="shared" ca="1" si="12"/>
        <v>#N/A</v>
      </c>
      <c r="W71" t="e">
        <f t="shared" ca="1" si="13"/>
        <v>#N/A</v>
      </c>
      <c r="X71" t="e">
        <f t="shared" ca="1" si="14"/>
        <v>#N/A</v>
      </c>
      <c r="Z71" t="e">
        <f t="shared" ca="1" si="17"/>
        <v>#N/A</v>
      </c>
    </row>
    <row r="72" spans="1:26" x14ac:dyDescent="0.45">
      <c r="A72" s="1">
        <v>38055</v>
      </c>
      <c r="B72">
        <v>16.600000000000001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J72" s="11">
        <v>38090</v>
      </c>
      <c r="K72" s="12">
        <v>1129.44</v>
      </c>
      <c r="L72" s="12"/>
      <c r="M72">
        <f t="shared" ca="1" si="15"/>
        <v>17.260000000000002</v>
      </c>
      <c r="N72">
        <f t="shared" ca="1" si="15"/>
        <v>19.3</v>
      </c>
      <c r="O72">
        <f t="shared" ca="1" si="15"/>
        <v>19.290000000000003</v>
      </c>
      <c r="P72" t="e">
        <f t="shared" ca="1" si="15"/>
        <v>#N/A</v>
      </c>
      <c r="Q72">
        <f t="shared" ca="1" si="15"/>
        <v>20.740000000000002</v>
      </c>
      <c r="R72" t="e">
        <f t="shared" ca="1" si="15"/>
        <v>#N/A</v>
      </c>
      <c r="T72">
        <f t="shared" ca="1" si="16"/>
        <v>0.1181923522595596</v>
      </c>
      <c r="U72">
        <f t="shared" ca="1" si="11"/>
        <v>-5.1813471502581976E-4</v>
      </c>
      <c r="V72" t="e">
        <f t="shared" ca="1" si="12"/>
        <v>#N/A</v>
      </c>
      <c r="W72" t="e">
        <f t="shared" ca="1" si="13"/>
        <v>#N/A</v>
      </c>
      <c r="X72" t="e">
        <f t="shared" ca="1" si="14"/>
        <v>#N/A</v>
      </c>
      <c r="Z72" t="e">
        <f t="shared" ca="1" si="17"/>
        <v>#N/A</v>
      </c>
    </row>
    <row r="73" spans="1:26" x14ac:dyDescent="0.45">
      <c r="A73" s="1">
        <v>38056</v>
      </c>
      <c r="B73">
        <v>18.670000000000002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J73" s="11">
        <v>38091</v>
      </c>
      <c r="K73" s="12">
        <v>1128.17</v>
      </c>
      <c r="L73" s="12"/>
      <c r="M73">
        <f t="shared" ca="1" si="15"/>
        <v>15.62</v>
      </c>
      <c r="N73">
        <f t="shared" ca="1" si="15"/>
        <v>19.46</v>
      </c>
      <c r="O73">
        <f t="shared" ca="1" si="15"/>
        <v>19.47</v>
      </c>
      <c r="P73" t="e">
        <f t="shared" ca="1" si="15"/>
        <v>#N/A</v>
      </c>
      <c r="Q73">
        <f t="shared" ca="1" si="15"/>
        <v>20.27</v>
      </c>
      <c r="R73" t="e">
        <f t="shared" ca="1" si="15"/>
        <v>#N/A</v>
      </c>
      <c r="T73">
        <f t="shared" ca="1" si="16"/>
        <v>0.2458386683738798</v>
      </c>
      <c r="U73">
        <f t="shared" ca="1" si="11"/>
        <v>5.1387461459384554E-4</v>
      </c>
      <c r="V73" t="e">
        <f t="shared" ca="1" si="12"/>
        <v>#N/A</v>
      </c>
      <c r="W73" t="e">
        <f t="shared" ca="1" si="13"/>
        <v>#N/A</v>
      </c>
      <c r="X73" t="e">
        <f t="shared" ca="1" si="14"/>
        <v>#N/A</v>
      </c>
      <c r="Z73" t="e">
        <f t="shared" ca="1" si="17"/>
        <v>#N/A</v>
      </c>
    </row>
    <row r="74" spans="1:26" x14ac:dyDescent="0.45">
      <c r="A74" s="1">
        <v>38057</v>
      </c>
      <c r="B74">
        <v>20.67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J74" s="11">
        <v>38093</v>
      </c>
      <c r="K74" s="12">
        <v>1134.6099999999999</v>
      </c>
      <c r="L74" s="12"/>
      <c r="M74">
        <f t="shared" ca="1" si="15"/>
        <v>14.94</v>
      </c>
      <c r="N74">
        <f t="shared" ca="1" si="15"/>
        <v>19</v>
      </c>
      <c r="O74">
        <f t="shared" ca="1" si="15"/>
        <v>19.430000000000003</v>
      </c>
      <c r="P74" t="e">
        <f t="shared" ca="1" si="15"/>
        <v>#N/A</v>
      </c>
      <c r="Q74">
        <f t="shared" ca="1" si="15"/>
        <v>20.260000000000002</v>
      </c>
      <c r="R74" t="e">
        <f t="shared" ca="1" si="15"/>
        <v>#N/A</v>
      </c>
      <c r="T74">
        <f t="shared" ca="1" si="16"/>
        <v>0.27175368139223566</v>
      </c>
      <c r="U74">
        <f t="shared" ca="1" si="11"/>
        <v>2.2631578947368558E-2</v>
      </c>
      <c r="V74" t="e">
        <f t="shared" ca="1" si="12"/>
        <v>#N/A</v>
      </c>
      <c r="W74" t="e">
        <f t="shared" ca="1" si="13"/>
        <v>#N/A</v>
      </c>
      <c r="X74" t="e">
        <f t="shared" ca="1" si="14"/>
        <v>#N/A</v>
      </c>
      <c r="Z74" t="e">
        <f t="shared" ca="1" si="17"/>
        <v>#N/A</v>
      </c>
    </row>
    <row r="75" spans="1:26" x14ac:dyDescent="0.45">
      <c r="A75" s="1">
        <v>38058</v>
      </c>
      <c r="B75">
        <v>18.3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J75" s="11">
        <v>38096</v>
      </c>
      <c r="K75" s="12">
        <v>1135.82</v>
      </c>
      <c r="L75" s="12"/>
      <c r="M75">
        <f t="shared" ca="1" si="15"/>
        <v>15.42</v>
      </c>
      <c r="N75">
        <f t="shared" ca="1" si="15"/>
        <v>18.87</v>
      </c>
      <c r="O75">
        <f t="shared" ca="1" si="15"/>
        <v>19.680000000000003</v>
      </c>
      <c r="P75" t="e">
        <f t="shared" ca="1" si="15"/>
        <v>#N/A</v>
      </c>
      <c r="Q75">
        <f t="shared" ca="1" si="15"/>
        <v>20.37</v>
      </c>
      <c r="R75" t="e">
        <f t="shared" ca="1" si="15"/>
        <v>#N/A</v>
      </c>
      <c r="T75">
        <f t="shared" ca="1" si="16"/>
        <v>0.22373540856031138</v>
      </c>
      <c r="U75">
        <f t="shared" ca="1" si="11"/>
        <v>4.2925278219396068E-2</v>
      </c>
      <c r="V75" t="e">
        <f t="shared" ca="1" si="12"/>
        <v>#N/A</v>
      </c>
      <c r="W75" t="e">
        <f t="shared" ca="1" si="13"/>
        <v>#N/A</v>
      </c>
      <c r="X75" t="e">
        <f t="shared" ca="1" si="14"/>
        <v>#N/A</v>
      </c>
      <c r="Z75" t="e">
        <f t="shared" ca="1" si="17"/>
        <v>#N/A</v>
      </c>
    </row>
    <row r="76" spans="1:26" x14ac:dyDescent="0.45">
      <c r="A76" s="1">
        <v>38059</v>
      </c>
      <c r="B76">
        <v>18.3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J76" s="11">
        <v>38097</v>
      </c>
      <c r="K76" s="12">
        <v>1118.1500000000001</v>
      </c>
      <c r="L76" s="12"/>
      <c r="M76">
        <f t="shared" ca="1" si="15"/>
        <v>16.670000000000002</v>
      </c>
      <c r="N76">
        <f t="shared" ca="1" si="15"/>
        <v>19.150000000000002</v>
      </c>
      <c r="O76">
        <f t="shared" ca="1" si="15"/>
        <v>19.96</v>
      </c>
      <c r="P76" t="e">
        <f t="shared" ca="1" si="15"/>
        <v>#N/A</v>
      </c>
      <c r="Q76">
        <f t="shared" ca="1" si="15"/>
        <v>20.52</v>
      </c>
      <c r="R76" t="e">
        <f t="shared" ca="1" si="15"/>
        <v>#N/A</v>
      </c>
      <c r="T76">
        <f t="shared" ca="1" si="16"/>
        <v>0.14877024595080979</v>
      </c>
      <c r="U76">
        <f t="shared" ca="1" si="11"/>
        <v>4.2297650130548314E-2</v>
      </c>
      <c r="V76" t="e">
        <f t="shared" ca="1" si="12"/>
        <v>#N/A</v>
      </c>
      <c r="W76" t="e">
        <f t="shared" ca="1" si="13"/>
        <v>#N/A</v>
      </c>
      <c r="X76" t="e">
        <f t="shared" ca="1" si="14"/>
        <v>#N/A</v>
      </c>
      <c r="Z76" t="e">
        <f t="shared" ca="1" si="17"/>
        <v>#N/A</v>
      </c>
    </row>
    <row r="77" spans="1:26" x14ac:dyDescent="0.45">
      <c r="A77" s="1">
        <v>38060</v>
      </c>
      <c r="B77">
        <v>18.3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J77" s="11">
        <v>38098</v>
      </c>
      <c r="K77" s="12">
        <v>1124.0899999999999</v>
      </c>
      <c r="L77" s="12"/>
      <c r="M77">
        <f t="shared" ca="1" si="15"/>
        <v>15.6</v>
      </c>
      <c r="N77">
        <f t="shared" ca="1" si="15"/>
        <v>18.680000000000003</v>
      </c>
      <c r="O77">
        <f t="shared" ca="1" si="15"/>
        <v>19.700000000000003</v>
      </c>
      <c r="P77" t="e">
        <f t="shared" ca="1" si="15"/>
        <v>#N/A</v>
      </c>
      <c r="Q77">
        <f t="shared" ca="1" si="15"/>
        <v>20.22</v>
      </c>
      <c r="R77" t="e">
        <f t="shared" ca="1" si="15"/>
        <v>#N/A</v>
      </c>
      <c r="T77">
        <f t="shared" ca="1" si="16"/>
        <v>0.19743589743589762</v>
      </c>
      <c r="U77">
        <f t="shared" ca="1" si="11"/>
        <v>5.4603854389721596E-2</v>
      </c>
      <c r="V77" t="e">
        <f t="shared" ca="1" si="12"/>
        <v>#N/A</v>
      </c>
      <c r="W77" t="e">
        <f t="shared" ca="1" si="13"/>
        <v>#N/A</v>
      </c>
      <c r="X77" t="e">
        <f t="shared" ca="1" si="14"/>
        <v>#N/A</v>
      </c>
      <c r="Z77" t="e">
        <f t="shared" ca="1" si="17"/>
        <v>#N/A</v>
      </c>
    </row>
    <row r="78" spans="1:26" x14ac:dyDescent="0.45">
      <c r="A78" s="1">
        <v>38061</v>
      </c>
      <c r="B78">
        <v>21.13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J78" s="11">
        <v>38099</v>
      </c>
      <c r="K78" s="12">
        <v>1139.93</v>
      </c>
      <c r="L78" s="12"/>
      <c r="M78">
        <f t="shared" ca="1" si="15"/>
        <v>14.61</v>
      </c>
      <c r="N78">
        <f t="shared" ca="1" si="15"/>
        <v>17.350000000000001</v>
      </c>
      <c r="O78">
        <f t="shared" ca="1" si="15"/>
        <v>18.77</v>
      </c>
      <c r="P78" t="e">
        <f t="shared" ca="1" si="15"/>
        <v>#N/A</v>
      </c>
      <c r="Q78">
        <f t="shared" ca="1" si="15"/>
        <v>19.670000000000002</v>
      </c>
      <c r="R78" t="e">
        <f t="shared" ca="1" si="15"/>
        <v>#N/A</v>
      </c>
      <c r="T78">
        <f t="shared" ca="1" si="16"/>
        <v>0.18754277891854909</v>
      </c>
      <c r="U78">
        <f t="shared" ca="1" si="11"/>
        <v>8.1844380403458095E-2</v>
      </c>
      <c r="V78" t="e">
        <f t="shared" ca="1" si="12"/>
        <v>#N/A</v>
      </c>
      <c r="W78" t="e">
        <f t="shared" ca="1" si="13"/>
        <v>#N/A</v>
      </c>
      <c r="X78" t="e">
        <f t="shared" ca="1" si="14"/>
        <v>#N/A</v>
      </c>
      <c r="Z78" t="e">
        <f t="shared" ca="1" si="17"/>
        <v>#N/A</v>
      </c>
    </row>
    <row r="79" spans="1:26" x14ac:dyDescent="0.45">
      <c r="A79" s="1">
        <v>38062</v>
      </c>
      <c r="B79">
        <v>20.34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J79" s="11">
        <v>38100</v>
      </c>
      <c r="K79" s="12">
        <v>1140.5999999999999</v>
      </c>
      <c r="L79" s="12"/>
      <c r="M79">
        <f t="shared" ca="1" si="15"/>
        <v>14.01</v>
      </c>
      <c r="N79">
        <f t="shared" ca="1" si="15"/>
        <v>17.34</v>
      </c>
      <c r="O79">
        <f t="shared" ca="1" si="15"/>
        <v>19.09</v>
      </c>
      <c r="P79" t="e">
        <f t="shared" ca="1" si="15"/>
        <v>#N/A</v>
      </c>
      <c r="Q79">
        <f t="shared" ca="1" si="15"/>
        <v>19.810000000000002</v>
      </c>
      <c r="R79" t="e">
        <f t="shared" ca="1" si="15"/>
        <v>#N/A</v>
      </c>
      <c r="T79">
        <f t="shared" ca="1" si="16"/>
        <v>0.23768736616702357</v>
      </c>
      <c r="U79">
        <f t="shared" ca="1" si="11"/>
        <v>0.10092272202998842</v>
      </c>
      <c r="V79" t="e">
        <f t="shared" ca="1" si="12"/>
        <v>#N/A</v>
      </c>
      <c r="W79" t="e">
        <f t="shared" ca="1" si="13"/>
        <v>#N/A</v>
      </c>
      <c r="X79" t="e">
        <f t="shared" ca="1" si="14"/>
        <v>#N/A</v>
      </c>
      <c r="Z79" t="e">
        <f t="shared" ca="1" si="17"/>
        <v>#N/A</v>
      </c>
    </row>
    <row r="80" spans="1:26" x14ac:dyDescent="0.45">
      <c r="A80" s="1">
        <v>38063</v>
      </c>
      <c r="B80">
        <v>18.11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J80" s="11">
        <v>38103</v>
      </c>
      <c r="K80" s="12">
        <v>1135.53</v>
      </c>
      <c r="L80" s="12"/>
      <c r="M80">
        <f t="shared" ca="1" si="15"/>
        <v>14.77</v>
      </c>
      <c r="N80">
        <f t="shared" ca="1" si="15"/>
        <v>17.130000000000003</v>
      </c>
      <c r="O80">
        <f t="shared" ca="1" si="15"/>
        <v>18.96</v>
      </c>
      <c r="P80" t="e">
        <f t="shared" ca="1" si="15"/>
        <v>#N/A</v>
      </c>
      <c r="Q80">
        <f t="shared" ca="1" si="15"/>
        <v>19.810000000000002</v>
      </c>
      <c r="R80" t="e">
        <f t="shared" ca="1" si="15"/>
        <v>#N/A</v>
      </c>
      <c r="T80">
        <f t="shared" ca="1" si="16"/>
        <v>0.15978334461746813</v>
      </c>
      <c r="U80">
        <f t="shared" ca="1" si="11"/>
        <v>0.10683012259194391</v>
      </c>
      <c r="V80" t="e">
        <f t="shared" ca="1" si="12"/>
        <v>#N/A</v>
      </c>
      <c r="W80" t="e">
        <f t="shared" ca="1" si="13"/>
        <v>#N/A</v>
      </c>
      <c r="X80" t="e">
        <f t="shared" ca="1" si="14"/>
        <v>#N/A</v>
      </c>
      <c r="Z80" t="e">
        <f t="shared" ca="1" si="17"/>
        <v>#N/A</v>
      </c>
    </row>
    <row r="81" spans="1:26" x14ac:dyDescent="0.45">
      <c r="A81" s="1">
        <v>38064</v>
      </c>
      <c r="B81">
        <v>18.53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J81" s="11">
        <v>38104</v>
      </c>
      <c r="K81" s="12">
        <v>1138.1099999999999</v>
      </c>
      <c r="L81" s="12"/>
      <c r="M81">
        <f t="shared" ca="1" si="15"/>
        <v>15.07</v>
      </c>
      <c r="N81">
        <f t="shared" ca="1" si="15"/>
        <v>16.8</v>
      </c>
      <c r="O81">
        <f t="shared" ca="1" si="15"/>
        <v>18.77</v>
      </c>
      <c r="P81" t="e">
        <f t="shared" ca="1" si="15"/>
        <v>#N/A</v>
      </c>
      <c r="Q81">
        <f t="shared" ca="1" si="15"/>
        <v>19.8</v>
      </c>
      <c r="R81" t="e">
        <f t="shared" ca="1" si="15"/>
        <v>#N/A</v>
      </c>
      <c r="T81">
        <f t="shared" ca="1" si="16"/>
        <v>0.11479761114797604</v>
      </c>
      <c r="U81">
        <f t="shared" ca="1" si="11"/>
        <v>0.11726190476190479</v>
      </c>
      <c r="V81" t="e">
        <f t="shared" ca="1" si="12"/>
        <v>#N/A</v>
      </c>
      <c r="W81" t="e">
        <f t="shared" ca="1" si="13"/>
        <v>#N/A</v>
      </c>
      <c r="X81" t="e">
        <f t="shared" ca="1" si="14"/>
        <v>#N/A</v>
      </c>
      <c r="Z81" t="e">
        <f t="shared" ca="1" si="17"/>
        <v>#N/A</v>
      </c>
    </row>
    <row r="82" spans="1:26" x14ac:dyDescent="0.45">
      <c r="A82" s="1">
        <v>38065</v>
      </c>
      <c r="B82">
        <v>19.149999999999999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J82" s="11">
        <v>38105</v>
      </c>
      <c r="K82" s="12">
        <v>1122.4100000000001</v>
      </c>
      <c r="L82" s="12"/>
      <c r="M82">
        <f t="shared" ca="1" si="15"/>
        <v>16.29</v>
      </c>
      <c r="N82">
        <f t="shared" ca="1" si="15"/>
        <v>17.37</v>
      </c>
      <c r="O82">
        <f t="shared" ca="1" si="15"/>
        <v>19.27</v>
      </c>
      <c r="P82" t="e">
        <f t="shared" ca="1" si="15"/>
        <v>#N/A</v>
      </c>
      <c r="Q82">
        <f t="shared" ca="1" si="15"/>
        <v>20.260000000000002</v>
      </c>
      <c r="R82" t="e">
        <f t="shared" ca="1" si="15"/>
        <v>#N/A</v>
      </c>
      <c r="T82">
        <f t="shared" ca="1" si="16"/>
        <v>6.6298342541436517E-2</v>
      </c>
      <c r="U82">
        <f t="shared" ca="1" si="11"/>
        <v>0.10938399539435806</v>
      </c>
      <c r="V82" t="e">
        <f t="shared" ca="1" si="12"/>
        <v>#N/A</v>
      </c>
      <c r="W82" t="e">
        <f t="shared" ca="1" si="13"/>
        <v>#N/A</v>
      </c>
      <c r="X82" t="e">
        <f t="shared" ca="1" si="14"/>
        <v>#N/A</v>
      </c>
      <c r="Z82" t="e">
        <f t="shared" ca="1" si="17"/>
        <v>#N/A</v>
      </c>
    </row>
    <row r="83" spans="1:26" x14ac:dyDescent="0.45">
      <c r="A83" s="1">
        <v>38066</v>
      </c>
      <c r="B83">
        <v>19.149999999999999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J83" s="11">
        <v>38106</v>
      </c>
      <c r="K83" s="12">
        <v>1113.8900000000001</v>
      </c>
      <c r="L83" s="12"/>
      <c r="M83">
        <f t="shared" ca="1" si="15"/>
        <v>16.600000000000001</v>
      </c>
      <c r="N83">
        <f t="shared" ca="1" si="15"/>
        <v>17.77</v>
      </c>
      <c r="O83">
        <f t="shared" ca="1" si="15"/>
        <v>19.64</v>
      </c>
      <c r="P83" t="e">
        <f t="shared" ca="1" si="15"/>
        <v>#N/A</v>
      </c>
      <c r="Q83">
        <f t="shared" ca="1" si="15"/>
        <v>20.680000000000003</v>
      </c>
      <c r="R83" t="e">
        <f t="shared" ca="1" si="15"/>
        <v>#N/A</v>
      </c>
      <c r="T83">
        <f t="shared" ca="1" si="16"/>
        <v>7.0481927710843273E-2</v>
      </c>
      <c r="U83">
        <f t="shared" ca="1" si="11"/>
        <v>0.10523353967360727</v>
      </c>
      <c r="V83" t="e">
        <f t="shared" ca="1" si="12"/>
        <v>#N/A</v>
      </c>
      <c r="W83" t="e">
        <f t="shared" ca="1" si="13"/>
        <v>#N/A</v>
      </c>
      <c r="X83" t="e">
        <f t="shared" ca="1" si="14"/>
        <v>#N/A</v>
      </c>
      <c r="Z83" t="e">
        <f t="shared" ca="1" si="17"/>
        <v>#N/A</v>
      </c>
    </row>
    <row r="84" spans="1:26" x14ac:dyDescent="0.45">
      <c r="A84" s="1">
        <v>38067</v>
      </c>
      <c r="B84">
        <v>19.149999999999999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J84" s="11">
        <v>38107</v>
      </c>
      <c r="K84" s="12">
        <v>1107.3</v>
      </c>
      <c r="L84" s="12"/>
      <c r="M84">
        <f t="shared" ca="1" si="15"/>
        <v>17.190000000000001</v>
      </c>
      <c r="N84">
        <f t="shared" ca="1" si="15"/>
        <v>18.22</v>
      </c>
      <c r="O84">
        <f t="shared" ca="1" si="15"/>
        <v>19.850000000000001</v>
      </c>
      <c r="P84" t="e">
        <f t="shared" ca="1" si="15"/>
        <v>#N/A</v>
      </c>
      <c r="Q84">
        <f t="shared" ca="1" si="15"/>
        <v>20.930000000000003</v>
      </c>
      <c r="R84" t="e">
        <f t="shared" ca="1" si="15"/>
        <v>#N/A</v>
      </c>
      <c r="T84">
        <f t="shared" ca="1" si="16"/>
        <v>5.9918557300756126E-2</v>
      </c>
      <c r="U84">
        <f t="shared" ca="1" si="11"/>
        <v>8.9462129527991374E-2</v>
      </c>
      <c r="V84" t="e">
        <f t="shared" ca="1" si="12"/>
        <v>#N/A</v>
      </c>
      <c r="W84" t="e">
        <f t="shared" ca="1" si="13"/>
        <v>#N/A</v>
      </c>
      <c r="X84" t="e">
        <f t="shared" ca="1" si="14"/>
        <v>#N/A</v>
      </c>
      <c r="Z84" t="e">
        <f t="shared" ca="1" si="17"/>
        <v>#N/A</v>
      </c>
    </row>
    <row r="85" spans="1:26" x14ac:dyDescent="0.45">
      <c r="A85" s="1">
        <v>38068</v>
      </c>
      <c r="B85">
        <v>21.58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J85" s="11">
        <v>38110</v>
      </c>
      <c r="K85" s="12">
        <v>1117.49</v>
      </c>
      <c r="L85" s="12"/>
      <c r="M85">
        <f t="shared" ca="1" si="15"/>
        <v>16.62</v>
      </c>
      <c r="N85">
        <f t="shared" ca="1" si="15"/>
        <v>17.690000000000001</v>
      </c>
      <c r="O85">
        <f t="shared" ca="1" si="15"/>
        <v>19.27</v>
      </c>
      <c r="P85" t="e">
        <f t="shared" ca="1" si="15"/>
        <v>#N/A</v>
      </c>
      <c r="Q85">
        <f t="shared" ca="1" si="15"/>
        <v>20.61</v>
      </c>
      <c r="R85" t="e">
        <f t="shared" ca="1" si="15"/>
        <v>#N/A</v>
      </c>
      <c r="T85">
        <f t="shared" ca="1" si="16"/>
        <v>6.4380264741275672E-2</v>
      </c>
      <c r="U85">
        <f t="shared" ca="1" si="11"/>
        <v>8.9315997738835362E-2</v>
      </c>
      <c r="V85" t="e">
        <f t="shared" ca="1" si="12"/>
        <v>#N/A</v>
      </c>
      <c r="W85" t="e">
        <f t="shared" ca="1" si="13"/>
        <v>#N/A</v>
      </c>
      <c r="X85" t="e">
        <f t="shared" ca="1" si="14"/>
        <v>#N/A</v>
      </c>
      <c r="Z85" t="e">
        <f t="shared" ca="1" si="17"/>
        <v>#N/A</v>
      </c>
    </row>
    <row r="86" spans="1:26" x14ac:dyDescent="0.45">
      <c r="A86" s="1">
        <v>38069</v>
      </c>
      <c r="B86">
        <v>20.67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J86" s="11">
        <v>38111</v>
      </c>
      <c r="K86" s="12">
        <v>1119.55</v>
      </c>
      <c r="L86" s="12"/>
      <c r="M86">
        <f t="shared" ref="M86:R101" ca="1" si="18">VLOOKUP($J86,$A:$H,M$4,0)</f>
        <v>16.55</v>
      </c>
      <c r="N86">
        <f t="shared" ca="1" si="18"/>
        <v>17.309999999999999</v>
      </c>
      <c r="O86">
        <f t="shared" ca="1" si="18"/>
        <v>19.200000000000003</v>
      </c>
      <c r="P86" t="e">
        <f t="shared" ca="1" si="18"/>
        <v>#N/A</v>
      </c>
      <c r="Q86">
        <f t="shared" ca="1" si="18"/>
        <v>20.450000000000003</v>
      </c>
      <c r="R86" t="e">
        <f t="shared" ca="1" si="18"/>
        <v>#N/A</v>
      </c>
      <c r="T86">
        <f t="shared" ca="1" si="16"/>
        <v>4.5921450151057197E-2</v>
      </c>
      <c r="U86">
        <f t="shared" ca="1" si="11"/>
        <v>0.10918544194107471</v>
      </c>
      <c r="V86" t="e">
        <f t="shared" ca="1" si="12"/>
        <v>#N/A</v>
      </c>
      <c r="W86" t="e">
        <f t="shared" ca="1" si="13"/>
        <v>#N/A</v>
      </c>
      <c r="X86" t="e">
        <f t="shared" ca="1" si="14"/>
        <v>#N/A</v>
      </c>
      <c r="Z86" t="e">
        <f t="shared" ca="1" si="17"/>
        <v>#N/A</v>
      </c>
    </row>
    <row r="87" spans="1:26" x14ac:dyDescent="0.45">
      <c r="A87" s="1">
        <v>38070</v>
      </c>
      <c r="B87">
        <v>19.809999999999999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J87" s="11">
        <v>38113</v>
      </c>
      <c r="K87" s="12">
        <v>1113.99</v>
      </c>
      <c r="L87" s="12"/>
      <c r="M87">
        <f t="shared" ca="1" si="18"/>
        <v>17.05</v>
      </c>
      <c r="N87">
        <f t="shared" ca="1" si="18"/>
        <v>17.48</v>
      </c>
      <c r="O87">
        <f t="shared" ca="1" si="18"/>
        <v>19.41</v>
      </c>
      <c r="P87" t="e">
        <f t="shared" ca="1" si="18"/>
        <v>#N/A</v>
      </c>
      <c r="Q87">
        <f t="shared" ca="1" si="18"/>
        <v>20.680000000000003</v>
      </c>
      <c r="R87" t="e">
        <f t="shared" ca="1" si="18"/>
        <v>#N/A</v>
      </c>
      <c r="T87">
        <f t="shared" ca="1" si="16"/>
        <v>2.521994134897354E-2</v>
      </c>
      <c r="U87">
        <f t="shared" ca="1" si="11"/>
        <v>0.11041189931350104</v>
      </c>
      <c r="V87" t="e">
        <f t="shared" ca="1" si="12"/>
        <v>#N/A</v>
      </c>
      <c r="W87" t="e">
        <f t="shared" ca="1" si="13"/>
        <v>#N/A</v>
      </c>
      <c r="X87" t="e">
        <f t="shared" ca="1" si="14"/>
        <v>#N/A</v>
      </c>
      <c r="Z87" t="e">
        <f t="shared" ca="1" si="17"/>
        <v>#N/A</v>
      </c>
    </row>
    <row r="88" spans="1:26" x14ac:dyDescent="0.45">
      <c r="A88" s="1">
        <v>38071</v>
      </c>
      <c r="B88">
        <v>17.88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J88" s="11">
        <v>38114</v>
      </c>
      <c r="K88" s="12">
        <v>1098.7</v>
      </c>
      <c r="L88" s="12"/>
      <c r="M88">
        <f t="shared" ca="1" si="18"/>
        <v>18.13</v>
      </c>
      <c r="N88">
        <f t="shared" ca="1" si="18"/>
        <v>18.309999999999999</v>
      </c>
      <c r="O88">
        <f t="shared" ca="1" si="18"/>
        <v>19.87</v>
      </c>
      <c r="P88" t="e">
        <f t="shared" ca="1" si="18"/>
        <v>#N/A</v>
      </c>
      <c r="Q88">
        <f t="shared" ca="1" si="18"/>
        <v>21.19</v>
      </c>
      <c r="R88" t="e">
        <f t="shared" ca="1" si="18"/>
        <v>#N/A</v>
      </c>
      <c r="T88">
        <f t="shared" ca="1" si="16"/>
        <v>9.9282956425812419E-3</v>
      </c>
      <c r="U88">
        <f t="shared" ca="1" si="11"/>
        <v>8.5199344620426221E-2</v>
      </c>
      <c r="V88" t="e">
        <f t="shared" ca="1" si="12"/>
        <v>#N/A</v>
      </c>
      <c r="W88" t="e">
        <f t="shared" ca="1" si="13"/>
        <v>#N/A</v>
      </c>
      <c r="X88" t="e">
        <f t="shared" ca="1" si="14"/>
        <v>#N/A</v>
      </c>
      <c r="Z88" t="e">
        <f t="shared" ca="1" si="17"/>
        <v>#N/A</v>
      </c>
    </row>
    <row r="89" spans="1:26" x14ac:dyDescent="0.45">
      <c r="A89" s="1">
        <v>38072</v>
      </c>
      <c r="B89">
        <v>17.329999999999998</v>
      </c>
      <c r="C89">
        <v>20.32</v>
      </c>
      <c r="D89">
        <v>20.16</v>
      </c>
      <c r="E89" t="e">
        <v>#N/A</v>
      </c>
      <c r="F89">
        <v>20.11</v>
      </c>
      <c r="G89" t="e">
        <v>#N/A</v>
      </c>
      <c r="H89" t="e">
        <v>#N/A</v>
      </c>
      <c r="J89" s="11">
        <v>38117</v>
      </c>
      <c r="K89" s="12">
        <v>1087.1199999999999</v>
      </c>
      <c r="L89" s="12"/>
      <c r="M89">
        <f t="shared" ca="1" si="18"/>
        <v>19.77</v>
      </c>
      <c r="N89">
        <f t="shared" ca="1" si="18"/>
        <v>19.350000000000001</v>
      </c>
      <c r="O89">
        <f t="shared" ca="1" si="18"/>
        <v>20.430000000000003</v>
      </c>
      <c r="P89" t="e">
        <f t="shared" ca="1" si="18"/>
        <v>#N/A</v>
      </c>
      <c r="Q89">
        <f t="shared" ca="1" si="18"/>
        <v>21.62</v>
      </c>
      <c r="R89" t="e">
        <f t="shared" ca="1" si="18"/>
        <v>#N/A</v>
      </c>
      <c r="T89">
        <f t="shared" ca="1" si="16"/>
        <v>-2.1244309559939167E-2</v>
      </c>
      <c r="U89">
        <f t="shared" ca="1" si="11"/>
        <v>5.5813953488372148E-2</v>
      </c>
      <c r="V89" t="e">
        <f t="shared" ca="1" si="12"/>
        <v>#N/A</v>
      </c>
      <c r="W89" t="e">
        <f t="shared" ca="1" si="13"/>
        <v>#N/A</v>
      </c>
      <c r="X89" t="e">
        <f t="shared" ca="1" si="14"/>
        <v>#N/A</v>
      </c>
      <c r="Z89" t="e">
        <f t="shared" ca="1" si="17"/>
        <v>#N/A</v>
      </c>
    </row>
    <row r="90" spans="1:26" x14ac:dyDescent="0.45">
      <c r="A90" s="1">
        <v>38073</v>
      </c>
      <c r="B90">
        <v>17.329999999999998</v>
      </c>
      <c r="C90">
        <v>20.32</v>
      </c>
      <c r="D90">
        <v>20.16</v>
      </c>
      <c r="E90" t="e">
        <v>#N/A</v>
      </c>
      <c r="F90">
        <v>20.11</v>
      </c>
      <c r="G90" t="e">
        <v>#N/A</v>
      </c>
      <c r="H90" t="e">
        <v>#N/A</v>
      </c>
      <c r="J90" s="11">
        <v>38118</v>
      </c>
      <c r="K90" s="12">
        <v>1095.45</v>
      </c>
      <c r="L90" s="12"/>
      <c r="M90">
        <f t="shared" ca="1" si="18"/>
        <v>18.57</v>
      </c>
      <c r="N90">
        <f t="shared" ca="1" si="18"/>
        <v>18.380000000000003</v>
      </c>
      <c r="O90">
        <f t="shared" ca="1" si="18"/>
        <v>19.97</v>
      </c>
      <c r="P90" t="e">
        <f t="shared" ca="1" si="18"/>
        <v>#N/A</v>
      </c>
      <c r="Q90">
        <f t="shared" ca="1" si="18"/>
        <v>21.060000000000002</v>
      </c>
      <c r="R90" t="e">
        <f t="shared" ca="1" si="18"/>
        <v>#N/A</v>
      </c>
      <c r="T90">
        <f t="shared" ca="1" si="16"/>
        <v>-1.0231556273559428E-2</v>
      </c>
      <c r="U90">
        <f t="shared" ca="1" si="11"/>
        <v>8.6507072905331661E-2</v>
      </c>
      <c r="V90" t="e">
        <f t="shared" ca="1" si="12"/>
        <v>#N/A</v>
      </c>
      <c r="W90" t="e">
        <f t="shared" ca="1" si="13"/>
        <v>#N/A</v>
      </c>
      <c r="X90" t="e">
        <f t="shared" ca="1" si="14"/>
        <v>#N/A</v>
      </c>
      <c r="Z90" t="e">
        <f t="shared" ca="1" si="17"/>
        <v>#N/A</v>
      </c>
    </row>
    <row r="91" spans="1:26" x14ac:dyDescent="0.45">
      <c r="A91" s="1">
        <v>38074</v>
      </c>
      <c r="B91">
        <v>17.329999999999998</v>
      </c>
      <c r="C91">
        <v>20.32</v>
      </c>
      <c r="D91">
        <v>20.16</v>
      </c>
      <c r="E91" t="e">
        <v>#N/A</v>
      </c>
      <c r="F91">
        <v>20.11</v>
      </c>
      <c r="G91" t="e">
        <v>#N/A</v>
      </c>
      <c r="H91" t="e">
        <v>#N/A</v>
      </c>
      <c r="J91" s="11">
        <v>38119</v>
      </c>
      <c r="K91" s="12">
        <v>1097.28</v>
      </c>
      <c r="L91" s="12"/>
      <c r="M91">
        <f t="shared" ca="1" si="18"/>
        <v>18.14</v>
      </c>
      <c r="N91">
        <f t="shared" ca="1" si="18"/>
        <v>18.2</v>
      </c>
      <c r="O91">
        <f t="shared" ca="1" si="18"/>
        <v>19.61</v>
      </c>
      <c r="P91" t="e">
        <f t="shared" ca="1" si="18"/>
        <v>#N/A</v>
      </c>
      <c r="Q91">
        <f t="shared" ca="1" si="18"/>
        <v>20.980000000000004</v>
      </c>
      <c r="R91" t="e">
        <f t="shared" ca="1" si="18"/>
        <v>#N/A</v>
      </c>
      <c r="T91">
        <f t="shared" ca="1" si="16"/>
        <v>3.3076074972435698E-3</v>
      </c>
      <c r="U91">
        <f t="shared" ca="1" si="11"/>
        <v>7.7472527472527419E-2</v>
      </c>
      <c r="V91" t="e">
        <f t="shared" ca="1" si="12"/>
        <v>#N/A</v>
      </c>
      <c r="W91" t="e">
        <f t="shared" ca="1" si="13"/>
        <v>#N/A</v>
      </c>
      <c r="X91" t="e">
        <f t="shared" ca="1" si="14"/>
        <v>#N/A</v>
      </c>
      <c r="Z91" t="e">
        <f t="shared" ca="1" si="17"/>
        <v>#N/A</v>
      </c>
    </row>
    <row r="92" spans="1:26" x14ac:dyDescent="0.45">
      <c r="A92" s="1">
        <v>38075</v>
      </c>
      <c r="B92">
        <v>16.5</v>
      </c>
      <c r="C92">
        <v>19.8</v>
      </c>
      <c r="D92">
        <v>19.77</v>
      </c>
      <c r="E92" t="e">
        <v>#N/A</v>
      </c>
      <c r="F92">
        <v>19.680000000000003</v>
      </c>
      <c r="G92" t="e">
        <v>#N/A</v>
      </c>
      <c r="H92" t="e">
        <v>#N/A</v>
      </c>
      <c r="J92" s="11">
        <v>38120</v>
      </c>
      <c r="K92" s="12">
        <v>1096.44</v>
      </c>
      <c r="L92" s="12"/>
      <c r="M92">
        <f t="shared" ca="1" si="18"/>
        <v>18.86</v>
      </c>
      <c r="N92">
        <f t="shared" ca="1" si="18"/>
        <v>18.380000000000003</v>
      </c>
      <c r="O92">
        <f t="shared" ca="1" si="18"/>
        <v>19.580000000000002</v>
      </c>
      <c r="P92" t="e">
        <f t="shared" ca="1" si="18"/>
        <v>#N/A</v>
      </c>
      <c r="Q92">
        <f t="shared" ca="1" si="18"/>
        <v>20.430000000000003</v>
      </c>
      <c r="R92" t="e">
        <f t="shared" ca="1" si="18"/>
        <v>#N/A</v>
      </c>
      <c r="T92">
        <f t="shared" ca="1" si="16"/>
        <v>-2.5450689289501449E-2</v>
      </c>
      <c r="U92">
        <f t="shared" ca="1" si="11"/>
        <v>6.5288356909684486E-2</v>
      </c>
      <c r="V92" t="e">
        <f t="shared" ca="1" si="12"/>
        <v>#N/A</v>
      </c>
      <c r="W92" t="e">
        <f t="shared" ca="1" si="13"/>
        <v>#N/A</v>
      </c>
      <c r="X92" t="e">
        <f t="shared" ca="1" si="14"/>
        <v>#N/A</v>
      </c>
      <c r="Z92" t="e">
        <f t="shared" ca="1" si="17"/>
        <v>#N/A</v>
      </c>
    </row>
    <row r="93" spans="1:26" x14ac:dyDescent="0.45">
      <c r="A93" s="1">
        <v>38076</v>
      </c>
      <c r="B93">
        <v>16.28</v>
      </c>
      <c r="C93">
        <v>19.62</v>
      </c>
      <c r="D93">
        <v>19.790000000000003</v>
      </c>
      <c r="E93" t="e">
        <v>#N/A</v>
      </c>
      <c r="F93">
        <v>19.91</v>
      </c>
      <c r="G93" t="e">
        <v>#N/A</v>
      </c>
      <c r="H93" t="e">
        <v>#N/A</v>
      </c>
      <c r="J93" s="11">
        <v>38121</v>
      </c>
      <c r="K93" s="12">
        <v>1095.7</v>
      </c>
      <c r="L93" s="12"/>
      <c r="M93">
        <f t="shared" ca="1" si="18"/>
        <v>18.47</v>
      </c>
      <c r="N93">
        <f t="shared" ca="1" si="18"/>
        <v>18.55</v>
      </c>
      <c r="O93">
        <f t="shared" ca="1" si="18"/>
        <v>19.670000000000002</v>
      </c>
      <c r="P93" t="e">
        <f t="shared" ca="1" si="18"/>
        <v>#N/A</v>
      </c>
      <c r="Q93">
        <f t="shared" ca="1" si="18"/>
        <v>20.560000000000002</v>
      </c>
      <c r="R93" t="e">
        <f t="shared" ca="1" si="18"/>
        <v>#N/A</v>
      </c>
      <c r="T93">
        <f t="shared" ca="1" si="16"/>
        <v>4.3313481321061165E-3</v>
      </c>
      <c r="U93">
        <f t="shared" ca="1" si="11"/>
        <v>6.0377358490566024E-2</v>
      </c>
      <c r="V93" t="e">
        <f t="shared" ca="1" si="12"/>
        <v>#N/A</v>
      </c>
      <c r="W93" t="e">
        <f t="shared" ca="1" si="13"/>
        <v>#N/A</v>
      </c>
      <c r="X93" t="e">
        <f t="shared" ca="1" si="14"/>
        <v>#N/A</v>
      </c>
      <c r="Z93" t="e">
        <f t="shared" ca="1" si="17"/>
        <v>#N/A</v>
      </c>
    </row>
    <row r="94" spans="1:26" x14ac:dyDescent="0.45">
      <c r="A94" s="1">
        <v>38077</v>
      </c>
      <c r="B94">
        <v>16.739999999999998</v>
      </c>
      <c r="C94">
        <v>19.75</v>
      </c>
      <c r="D94">
        <v>19.850000000000001</v>
      </c>
      <c r="E94" t="e">
        <v>#N/A</v>
      </c>
      <c r="F94">
        <v>20.150000000000002</v>
      </c>
      <c r="G94" t="e">
        <v>#N/A</v>
      </c>
      <c r="H94" t="e">
        <v>#N/A</v>
      </c>
      <c r="J94" s="11">
        <v>38124</v>
      </c>
      <c r="K94" s="12">
        <v>1084.0999999999999</v>
      </c>
      <c r="L94" s="12"/>
      <c r="M94">
        <f t="shared" ca="1" si="18"/>
        <v>19.96</v>
      </c>
      <c r="N94">
        <f t="shared" ca="1" si="18"/>
        <v>19.37</v>
      </c>
      <c r="O94">
        <f t="shared" ca="1" si="18"/>
        <v>20.21</v>
      </c>
      <c r="P94" t="e">
        <f t="shared" ca="1" si="18"/>
        <v>#N/A</v>
      </c>
      <c r="Q94">
        <f t="shared" ca="1" si="18"/>
        <v>21.05</v>
      </c>
      <c r="R94" t="e">
        <f t="shared" ca="1" si="18"/>
        <v>#N/A</v>
      </c>
      <c r="T94">
        <f t="shared" ca="1" si="16"/>
        <v>-2.9559118236472948E-2</v>
      </c>
      <c r="U94">
        <f t="shared" ca="1" si="11"/>
        <v>4.3366029943211037E-2</v>
      </c>
      <c r="V94" t="e">
        <f t="shared" ca="1" si="12"/>
        <v>#N/A</v>
      </c>
      <c r="W94" t="e">
        <f t="shared" ca="1" si="13"/>
        <v>#N/A</v>
      </c>
      <c r="X94" t="e">
        <f t="shared" ca="1" si="14"/>
        <v>#N/A</v>
      </c>
      <c r="Z94" t="e">
        <f t="shared" ca="1" si="17"/>
        <v>#N/A</v>
      </c>
    </row>
    <row r="95" spans="1:26" x14ac:dyDescent="0.45">
      <c r="A95" s="1">
        <v>38078</v>
      </c>
      <c r="B95">
        <v>16.649999999999999</v>
      </c>
      <c r="C95">
        <v>19.62</v>
      </c>
      <c r="D95">
        <v>19.61</v>
      </c>
      <c r="E95" t="e">
        <v>#N/A</v>
      </c>
      <c r="F95">
        <v>20.200000000000003</v>
      </c>
      <c r="G95" t="e">
        <v>#N/A</v>
      </c>
      <c r="H95" t="e">
        <v>#N/A</v>
      </c>
      <c r="J95" s="11">
        <v>38125</v>
      </c>
      <c r="K95" s="12">
        <v>1091.49</v>
      </c>
      <c r="L95" s="12"/>
      <c r="M95">
        <f t="shared" ca="1" si="18"/>
        <v>19.329999999999998</v>
      </c>
      <c r="N95">
        <f t="shared" ca="1" si="18"/>
        <v>19.25</v>
      </c>
      <c r="O95">
        <f t="shared" ca="1" si="18"/>
        <v>20.07</v>
      </c>
      <c r="P95" t="e">
        <f t="shared" ca="1" si="18"/>
        <v>#N/A</v>
      </c>
      <c r="Q95">
        <f t="shared" ca="1" si="18"/>
        <v>21.040000000000003</v>
      </c>
      <c r="R95" t="e">
        <f t="shared" ca="1" si="18"/>
        <v>#N/A</v>
      </c>
      <c r="T95">
        <f t="shared" ca="1" si="16"/>
        <v>-4.1386445938954575E-3</v>
      </c>
      <c r="U95">
        <f t="shared" ca="1" si="11"/>
        <v>4.2597402597402523E-2</v>
      </c>
      <c r="V95" t="e">
        <f t="shared" ca="1" si="12"/>
        <v>#N/A</v>
      </c>
      <c r="W95" t="e">
        <f t="shared" ca="1" si="13"/>
        <v>#N/A</v>
      </c>
      <c r="X95" t="e">
        <f t="shared" ca="1" si="14"/>
        <v>#N/A</v>
      </c>
      <c r="Z95" t="e">
        <f t="shared" ca="1" si="17"/>
        <v>#N/A</v>
      </c>
    </row>
    <row r="96" spans="1:26" x14ac:dyDescent="0.45">
      <c r="A96" s="1">
        <v>38079</v>
      </c>
      <c r="B96">
        <v>15.64</v>
      </c>
      <c r="C96">
        <v>18.89</v>
      </c>
      <c r="D96">
        <v>19.16</v>
      </c>
      <c r="E96" t="e">
        <v>#N/A</v>
      </c>
      <c r="F96">
        <v>20.05</v>
      </c>
      <c r="G96" t="e">
        <v>#N/A</v>
      </c>
      <c r="H96" t="e">
        <v>#N/A</v>
      </c>
      <c r="J96" s="11">
        <v>38126</v>
      </c>
      <c r="K96" s="12">
        <v>1088.68</v>
      </c>
      <c r="L96" s="12"/>
      <c r="M96">
        <f t="shared" ca="1" si="18"/>
        <v>18.93</v>
      </c>
      <c r="N96">
        <f t="shared" ca="1" si="18"/>
        <v>19.169999999999998</v>
      </c>
      <c r="O96">
        <f t="shared" ca="1" si="18"/>
        <v>20.07</v>
      </c>
      <c r="P96">
        <f t="shared" ca="1" si="18"/>
        <v>20.700000000000003</v>
      </c>
      <c r="Q96">
        <f t="shared" ca="1" si="18"/>
        <v>21.040000000000003</v>
      </c>
      <c r="R96" t="e">
        <f t="shared" ca="1" si="18"/>
        <v>#N/A</v>
      </c>
      <c r="T96">
        <f t="shared" ca="1" si="16"/>
        <v>1.2678288431061668E-2</v>
      </c>
      <c r="U96">
        <f t="shared" ca="1" si="11"/>
        <v>4.6948356807511749E-2</v>
      </c>
      <c r="V96">
        <f t="shared" ca="1" si="12"/>
        <v>3.1390134529148073E-2</v>
      </c>
      <c r="W96">
        <f t="shared" ca="1" si="13"/>
        <v>1.6425120772946888E-2</v>
      </c>
      <c r="X96" t="e">
        <f t="shared" ca="1" si="14"/>
        <v>#N/A</v>
      </c>
      <c r="Z96">
        <f t="shared" ca="1" si="17"/>
        <v>2.6860475135167095</v>
      </c>
    </row>
    <row r="97" spans="1:26" x14ac:dyDescent="0.45">
      <c r="A97" s="1">
        <v>38080</v>
      </c>
      <c r="B97">
        <v>15.64</v>
      </c>
      <c r="C97">
        <v>18.89</v>
      </c>
      <c r="D97">
        <v>19.16</v>
      </c>
      <c r="E97" t="e">
        <v>#N/A</v>
      </c>
      <c r="F97">
        <v>20.05</v>
      </c>
      <c r="G97" t="e">
        <v>#N/A</v>
      </c>
      <c r="H97" t="e">
        <v>#N/A</v>
      </c>
      <c r="J97" s="11">
        <v>38127</v>
      </c>
      <c r="K97" s="12">
        <v>1089.19</v>
      </c>
      <c r="L97" s="12"/>
      <c r="M97">
        <f t="shared" ca="1" si="18"/>
        <v>18.670000000000002</v>
      </c>
      <c r="N97">
        <f t="shared" ca="1" si="18"/>
        <v>19.340000000000003</v>
      </c>
      <c r="O97">
        <f t="shared" ca="1" si="18"/>
        <v>20.07</v>
      </c>
      <c r="P97">
        <f t="shared" ca="1" si="18"/>
        <v>20.67</v>
      </c>
      <c r="Q97">
        <f t="shared" ca="1" si="18"/>
        <v>21.040000000000003</v>
      </c>
      <c r="R97" t="e">
        <f t="shared" ca="1" si="18"/>
        <v>#N/A</v>
      </c>
      <c r="T97">
        <f t="shared" ca="1" si="16"/>
        <v>3.5886448848420072E-2</v>
      </c>
      <c r="U97">
        <f t="shared" ca="1" si="11"/>
        <v>3.7745604963805413E-2</v>
      </c>
      <c r="V97">
        <f t="shared" ca="1" si="12"/>
        <v>2.9895366218236186E-2</v>
      </c>
      <c r="W97">
        <f t="shared" ca="1" si="13"/>
        <v>1.7900338655055581E-2</v>
      </c>
      <c r="X97" t="e">
        <f t="shared" ca="1" si="14"/>
        <v>#N/A</v>
      </c>
      <c r="Z97">
        <f t="shared" ca="1" si="17"/>
        <v>3.0356939671379313</v>
      </c>
    </row>
    <row r="98" spans="1:26" x14ac:dyDescent="0.45">
      <c r="A98" s="1">
        <v>38081</v>
      </c>
      <c r="B98">
        <v>15.64</v>
      </c>
      <c r="C98">
        <v>18.89</v>
      </c>
      <c r="D98">
        <v>19.16</v>
      </c>
      <c r="E98" t="e">
        <v>#N/A</v>
      </c>
      <c r="F98">
        <v>20.05</v>
      </c>
      <c r="G98" t="e">
        <v>#N/A</v>
      </c>
      <c r="H98" t="e">
        <v>#N/A</v>
      </c>
      <c r="J98" s="11">
        <v>38128</v>
      </c>
      <c r="K98" s="12">
        <v>1093.56</v>
      </c>
      <c r="L98" s="12"/>
      <c r="M98">
        <f t="shared" ca="1" si="18"/>
        <v>18.489999999999998</v>
      </c>
      <c r="N98">
        <f t="shared" ca="1" si="18"/>
        <v>19.169999999999998</v>
      </c>
      <c r="O98">
        <f t="shared" ca="1" si="18"/>
        <v>20.07</v>
      </c>
      <c r="P98">
        <f t="shared" ca="1" si="18"/>
        <v>20.86</v>
      </c>
      <c r="Q98">
        <f t="shared" ca="1" si="18"/>
        <v>21.040000000000003</v>
      </c>
      <c r="R98" t="e">
        <f t="shared" ca="1" si="18"/>
        <v>#N/A</v>
      </c>
      <c r="T98">
        <f t="shared" ca="1" si="16"/>
        <v>3.6776636019469899E-2</v>
      </c>
      <c r="U98">
        <f t="shared" ca="1" si="11"/>
        <v>4.6948356807511749E-2</v>
      </c>
      <c r="V98">
        <f t="shared" ca="1" si="12"/>
        <v>3.9362232187344359E-2</v>
      </c>
      <c r="W98">
        <f t="shared" ca="1" si="13"/>
        <v>8.6289549376799002E-3</v>
      </c>
      <c r="X98" t="e">
        <f t="shared" ca="1" si="14"/>
        <v>#N/A</v>
      </c>
      <c r="Z98">
        <f t="shared" ca="1" si="17"/>
        <v>3.2929044988001479</v>
      </c>
    </row>
    <row r="99" spans="1:26" x14ac:dyDescent="0.45">
      <c r="A99" s="1">
        <v>38082</v>
      </c>
      <c r="B99">
        <v>14.97</v>
      </c>
      <c r="C99">
        <v>18.53</v>
      </c>
      <c r="D99">
        <v>18.62</v>
      </c>
      <c r="E99" t="e">
        <v>#N/A</v>
      </c>
      <c r="F99">
        <v>19.97</v>
      </c>
      <c r="G99" t="e">
        <v>#N/A</v>
      </c>
      <c r="H99" t="e">
        <v>#N/A</v>
      </c>
      <c r="J99" s="11">
        <v>38131</v>
      </c>
      <c r="K99" s="12">
        <v>1095.4100000000001</v>
      </c>
      <c r="L99" s="12"/>
      <c r="M99">
        <f t="shared" ca="1" si="18"/>
        <v>18.079999999999998</v>
      </c>
      <c r="N99">
        <f t="shared" ca="1" si="18"/>
        <v>18.77</v>
      </c>
      <c r="O99">
        <f t="shared" ca="1" si="18"/>
        <v>19.040000000000003</v>
      </c>
      <c r="P99">
        <f t="shared" ca="1" si="18"/>
        <v>20.53</v>
      </c>
      <c r="Q99">
        <f t="shared" ca="1" si="18"/>
        <v>21.040000000000003</v>
      </c>
      <c r="R99" t="e">
        <f t="shared" ca="1" si="18"/>
        <v>#N/A</v>
      </c>
      <c r="T99">
        <f t="shared" ca="1" si="16"/>
        <v>3.816371681415931E-2</v>
      </c>
      <c r="U99">
        <f t="shared" ca="1" si="11"/>
        <v>1.4384656366542625E-2</v>
      </c>
      <c r="V99">
        <f t="shared" ca="1" si="12"/>
        <v>7.8256302521008347E-2</v>
      </c>
      <c r="W99">
        <f t="shared" ca="1" si="13"/>
        <v>2.4841695080370263E-2</v>
      </c>
      <c r="X99" t="e">
        <f t="shared" ca="1" si="14"/>
        <v>#N/A</v>
      </c>
      <c r="Z99">
        <f t="shared" ca="1" si="17"/>
        <v>3.8911592695520136</v>
      </c>
    </row>
    <row r="100" spans="1:26" x14ac:dyDescent="0.45">
      <c r="A100" s="1">
        <v>38083</v>
      </c>
      <c r="B100">
        <v>15.32</v>
      </c>
      <c r="C100">
        <v>18.790000000000003</v>
      </c>
      <c r="D100">
        <v>18.790000000000003</v>
      </c>
      <c r="E100" t="e">
        <v>#N/A</v>
      </c>
      <c r="F100">
        <v>20.28</v>
      </c>
      <c r="G100" t="e">
        <v>#N/A</v>
      </c>
      <c r="H100" t="e">
        <v>#N/A</v>
      </c>
      <c r="J100" s="11">
        <v>38132</v>
      </c>
      <c r="K100" s="12">
        <v>1113.05</v>
      </c>
      <c r="L100" s="12"/>
      <c r="M100">
        <f t="shared" ca="1" si="18"/>
        <v>15.96</v>
      </c>
      <c r="N100">
        <f t="shared" ca="1" si="18"/>
        <v>17.5</v>
      </c>
      <c r="O100">
        <f t="shared" ca="1" si="18"/>
        <v>18</v>
      </c>
      <c r="P100">
        <f t="shared" ca="1" si="18"/>
        <v>19.8</v>
      </c>
      <c r="Q100">
        <f t="shared" ca="1" si="18"/>
        <v>21.040000000000003</v>
      </c>
      <c r="R100" t="e">
        <f t="shared" ca="1" si="18"/>
        <v>#N/A</v>
      </c>
      <c r="T100">
        <f t="shared" ca="1" si="16"/>
        <v>9.6491228070175294E-2</v>
      </c>
      <c r="U100">
        <f t="shared" ca="1" si="11"/>
        <v>2.857142857142847E-2</v>
      </c>
      <c r="V100">
        <f t="shared" ca="1" si="12"/>
        <v>0.10000000000000009</v>
      </c>
      <c r="W100">
        <f t="shared" ca="1" si="13"/>
        <v>6.2626262626262807E-2</v>
      </c>
      <c r="X100" t="e">
        <f t="shared" ca="1" si="14"/>
        <v>#N/A</v>
      </c>
      <c r="Z100">
        <f t="shared" ca="1" si="17"/>
        <v>7.1922229816966663</v>
      </c>
    </row>
    <row r="101" spans="1:26" x14ac:dyDescent="0.45">
      <c r="A101" s="1">
        <v>38084</v>
      </c>
      <c r="B101">
        <v>15.76</v>
      </c>
      <c r="C101">
        <v>19.09</v>
      </c>
      <c r="D101">
        <v>19.12</v>
      </c>
      <c r="E101" t="e">
        <v>#N/A</v>
      </c>
      <c r="F101">
        <v>20.540000000000003</v>
      </c>
      <c r="G101" t="e">
        <v>#N/A</v>
      </c>
      <c r="H101" t="e">
        <v>#N/A</v>
      </c>
      <c r="J101" s="11">
        <v>38134</v>
      </c>
      <c r="K101" s="12">
        <v>1121.28</v>
      </c>
      <c r="L101" s="12"/>
      <c r="M101">
        <f t="shared" ca="1" si="18"/>
        <v>15.28</v>
      </c>
      <c r="N101">
        <f t="shared" ca="1" si="18"/>
        <v>17.350000000000001</v>
      </c>
      <c r="O101">
        <f t="shared" ca="1" si="18"/>
        <v>17.900000000000002</v>
      </c>
      <c r="P101">
        <f t="shared" ca="1" si="18"/>
        <v>19.730000000000004</v>
      </c>
      <c r="Q101">
        <f t="shared" ca="1" si="18"/>
        <v>21.040000000000003</v>
      </c>
      <c r="R101" t="e">
        <f t="shared" ca="1" si="18"/>
        <v>#N/A</v>
      </c>
      <c r="T101">
        <f t="shared" ca="1" si="16"/>
        <v>0.1354712041884818</v>
      </c>
      <c r="U101">
        <f t="shared" ca="1" si="11"/>
        <v>3.1700288184438152E-2</v>
      </c>
      <c r="V101">
        <f t="shared" ca="1" si="12"/>
        <v>0.10223463687150858</v>
      </c>
      <c r="W101">
        <f t="shared" ca="1" si="13"/>
        <v>6.639635073492145E-2</v>
      </c>
      <c r="X101" t="e">
        <f t="shared" ca="1" si="14"/>
        <v>#N/A</v>
      </c>
      <c r="Z101">
        <f t="shared" ca="1" si="17"/>
        <v>8.3950619994837492</v>
      </c>
    </row>
    <row r="102" spans="1:26" x14ac:dyDescent="0.45">
      <c r="A102" s="1">
        <v>38085</v>
      </c>
      <c r="B102">
        <v>16.260000000000002</v>
      </c>
      <c r="C102">
        <v>19.05</v>
      </c>
      <c r="D102">
        <v>19</v>
      </c>
      <c r="E102" t="e">
        <v>#N/A</v>
      </c>
      <c r="F102">
        <v>20.51</v>
      </c>
      <c r="G102" t="e">
        <v>#N/A</v>
      </c>
      <c r="H102" t="e">
        <v>#N/A</v>
      </c>
      <c r="J102" s="11">
        <v>38135</v>
      </c>
      <c r="K102" s="12">
        <v>1120.68</v>
      </c>
      <c r="L102" s="12"/>
      <c r="M102">
        <f t="shared" ref="M102:R117" ca="1" si="19">VLOOKUP($J102,$A:$H,M$4,0)</f>
        <v>15.5</v>
      </c>
      <c r="N102">
        <f t="shared" ca="1" si="19"/>
        <v>17.580000000000002</v>
      </c>
      <c r="O102">
        <f t="shared" ca="1" si="19"/>
        <v>18.059999999999999</v>
      </c>
      <c r="P102">
        <f t="shared" ca="1" si="19"/>
        <v>19.680000000000003</v>
      </c>
      <c r="Q102">
        <f t="shared" ca="1" si="19"/>
        <v>21.040000000000003</v>
      </c>
      <c r="R102" t="e">
        <f t="shared" ca="1" si="19"/>
        <v>#N/A</v>
      </c>
      <c r="T102">
        <f t="shared" ca="1" si="16"/>
        <v>0.13419354838709685</v>
      </c>
      <c r="U102">
        <f t="shared" ca="1" si="11"/>
        <v>2.7303754266211344E-2</v>
      </c>
      <c r="V102">
        <f t="shared" ca="1" si="12"/>
        <v>8.9700996677741118E-2</v>
      </c>
      <c r="W102">
        <f t="shared" ca="1" si="13"/>
        <v>6.9105691056910556E-2</v>
      </c>
      <c r="X102" t="e">
        <f t="shared" ca="1" si="14"/>
        <v>#N/A</v>
      </c>
      <c r="Z102">
        <f t="shared" ca="1" si="17"/>
        <v>8.0075997596989961</v>
      </c>
    </row>
    <row r="103" spans="1:26" x14ac:dyDescent="0.45">
      <c r="A103" s="1">
        <v>38086</v>
      </c>
      <c r="B103">
        <v>16.260000000000002</v>
      </c>
      <c r="C103">
        <v>19.05</v>
      </c>
      <c r="D103">
        <v>19</v>
      </c>
      <c r="E103" t="e">
        <v>#N/A</v>
      </c>
      <c r="F103">
        <v>20.51</v>
      </c>
      <c r="G103" t="e">
        <v>#N/A</v>
      </c>
      <c r="H103" t="e">
        <v>#N/A</v>
      </c>
      <c r="J103" s="11">
        <v>38138</v>
      </c>
      <c r="M103">
        <f t="shared" ca="1" si="19"/>
        <v>15.5</v>
      </c>
      <c r="N103">
        <f t="shared" ca="1" si="19"/>
        <v>17.580000000000002</v>
      </c>
      <c r="O103">
        <f t="shared" ca="1" si="19"/>
        <v>18.059999999999999</v>
      </c>
      <c r="P103">
        <f t="shared" ca="1" si="19"/>
        <v>19.680000000000003</v>
      </c>
      <c r="Q103">
        <f t="shared" ca="1" si="19"/>
        <v>21.040000000000003</v>
      </c>
      <c r="R103" t="e">
        <f t="shared" ca="1" si="19"/>
        <v>#N/A</v>
      </c>
      <c r="T103">
        <f t="shared" ca="1" si="16"/>
        <v>0.13419354838709685</v>
      </c>
      <c r="U103">
        <f t="shared" ca="1" si="11"/>
        <v>2.7303754266211344E-2</v>
      </c>
      <c r="V103">
        <f t="shared" ca="1" si="12"/>
        <v>8.9700996677741118E-2</v>
      </c>
      <c r="W103">
        <f t="shared" ca="1" si="13"/>
        <v>6.9105691056910556E-2</v>
      </c>
      <c r="X103" t="e">
        <f t="shared" ca="1" si="14"/>
        <v>#N/A</v>
      </c>
      <c r="Z103">
        <f t="shared" ca="1" si="17"/>
        <v>8.0075997596989961</v>
      </c>
    </row>
    <row r="104" spans="1:26" x14ac:dyDescent="0.45">
      <c r="A104" s="1">
        <v>38087</v>
      </c>
      <c r="B104">
        <v>16.260000000000002</v>
      </c>
      <c r="C104">
        <v>19.05</v>
      </c>
      <c r="D104">
        <v>19</v>
      </c>
      <c r="E104" t="e">
        <v>#N/A</v>
      </c>
      <c r="F104">
        <v>20.51</v>
      </c>
      <c r="G104" t="e">
        <v>#N/A</v>
      </c>
      <c r="H104" t="e">
        <v>#N/A</v>
      </c>
      <c r="J104" s="11">
        <v>38139</v>
      </c>
      <c r="K104" s="12">
        <v>1121.2</v>
      </c>
      <c r="L104" s="12"/>
      <c r="M104">
        <f t="shared" ca="1" si="19"/>
        <v>16.3</v>
      </c>
      <c r="N104">
        <f t="shared" ca="1" si="19"/>
        <v>17.600000000000001</v>
      </c>
      <c r="O104">
        <f t="shared" ca="1" si="19"/>
        <v>18.16</v>
      </c>
      <c r="P104">
        <f t="shared" ca="1" si="19"/>
        <v>19.740000000000002</v>
      </c>
      <c r="Q104">
        <f t="shared" ca="1" si="19"/>
        <v>21.040000000000003</v>
      </c>
      <c r="R104" t="e">
        <f t="shared" ca="1" si="19"/>
        <v>#N/A</v>
      </c>
      <c r="T104">
        <f t="shared" ca="1" si="16"/>
        <v>7.9754601226993849E-2</v>
      </c>
      <c r="U104">
        <f t="shared" ca="1" si="11"/>
        <v>3.1818181818181746E-2</v>
      </c>
      <c r="V104">
        <f t="shared" ca="1" si="12"/>
        <v>8.7004405286343678E-2</v>
      </c>
      <c r="W104">
        <f t="shared" ca="1" si="13"/>
        <v>6.5856129685917031E-2</v>
      </c>
      <c r="X104" t="e">
        <f t="shared" ca="1" si="14"/>
        <v>#N/A</v>
      </c>
      <c r="Z104">
        <f t="shared" ca="1" si="17"/>
        <v>6.610832950435908</v>
      </c>
    </row>
    <row r="105" spans="1:26" x14ac:dyDescent="0.45">
      <c r="A105" s="1">
        <v>38088</v>
      </c>
      <c r="B105">
        <v>16.260000000000002</v>
      </c>
      <c r="C105">
        <v>19.05</v>
      </c>
      <c r="D105">
        <v>19</v>
      </c>
      <c r="E105" t="e">
        <v>#N/A</v>
      </c>
      <c r="F105">
        <v>20.51</v>
      </c>
      <c r="G105" t="e">
        <v>#N/A</v>
      </c>
      <c r="H105" t="e">
        <v>#N/A</v>
      </c>
      <c r="J105" s="11">
        <v>38140</v>
      </c>
      <c r="K105" s="12">
        <v>1124.99</v>
      </c>
      <c r="L105" s="12"/>
      <c r="M105">
        <f t="shared" ca="1" si="19"/>
        <v>16.079999999999998</v>
      </c>
      <c r="N105">
        <f t="shared" ca="1" si="19"/>
        <v>17.650000000000002</v>
      </c>
      <c r="O105">
        <f t="shared" ca="1" si="19"/>
        <v>18.100000000000001</v>
      </c>
      <c r="P105">
        <f t="shared" ca="1" si="19"/>
        <v>19.590000000000003</v>
      </c>
      <c r="Q105">
        <f t="shared" ca="1" si="19"/>
        <v>21.040000000000003</v>
      </c>
      <c r="R105" t="e">
        <f t="shared" ca="1" si="19"/>
        <v>#N/A</v>
      </c>
      <c r="T105">
        <f t="shared" ca="1" si="16"/>
        <v>9.763681592039819E-2</v>
      </c>
      <c r="U105">
        <f t="shared" ca="1" si="11"/>
        <v>2.5495750708215192E-2</v>
      </c>
      <c r="V105">
        <f t="shared" ca="1" si="12"/>
        <v>8.2320441988950277E-2</v>
      </c>
      <c r="W105">
        <f t="shared" ca="1" si="13"/>
        <v>7.4017355793772222E-2</v>
      </c>
      <c r="X105" t="e">
        <f t="shared" ca="1" si="14"/>
        <v>#N/A</v>
      </c>
      <c r="Z105">
        <f t="shared" ca="1" si="17"/>
        <v>6.9867591102833968</v>
      </c>
    </row>
    <row r="106" spans="1:26" x14ac:dyDescent="0.45">
      <c r="A106" s="1">
        <v>38089</v>
      </c>
      <c r="B106">
        <v>15.28</v>
      </c>
      <c r="C106">
        <v>18.669999999999998</v>
      </c>
      <c r="D106">
        <v>18.900000000000002</v>
      </c>
      <c r="E106" t="e">
        <v>#N/A</v>
      </c>
      <c r="F106">
        <v>20.340000000000003</v>
      </c>
      <c r="G106" t="e">
        <v>#N/A</v>
      </c>
      <c r="H106" t="e">
        <v>#N/A</v>
      </c>
      <c r="J106" s="11">
        <v>38141</v>
      </c>
      <c r="K106" s="12">
        <v>1116.6400000000001</v>
      </c>
      <c r="L106" s="12"/>
      <c r="M106">
        <f t="shared" ca="1" si="19"/>
        <v>17.03</v>
      </c>
      <c r="N106">
        <f t="shared" ca="1" si="19"/>
        <v>17.600000000000001</v>
      </c>
      <c r="O106">
        <f t="shared" ca="1" si="19"/>
        <v>18.330000000000002</v>
      </c>
      <c r="P106">
        <f t="shared" ca="1" si="19"/>
        <v>19.920000000000002</v>
      </c>
      <c r="Q106">
        <f t="shared" ca="1" si="19"/>
        <v>21.040000000000003</v>
      </c>
      <c r="R106" t="e">
        <f t="shared" ca="1" si="19"/>
        <v>#N/A</v>
      </c>
      <c r="T106">
        <f t="shared" ca="1" si="16"/>
        <v>3.3470346447445731E-2</v>
      </c>
      <c r="U106">
        <f t="shared" ca="1" si="11"/>
        <v>4.1477272727272751E-2</v>
      </c>
      <c r="V106">
        <f t="shared" ca="1" si="12"/>
        <v>8.6743044189852681E-2</v>
      </c>
      <c r="W106">
        <f t="shared" ca="1" si="13"/>
        <v>5.6224899598393607E-2</v>
      </c>
      <c r="X106" t="e">
        <f t="shared" ca="1" si="14"/>
        <v>#N/A</v>
      </c>
      <c r="Z106">
        <f t="shared" ca="1" si="17"/>
        <v>5.4478890740741193</v>
      </c>
    </row>
    <row r="107" spans="1:26" x14ac:dyDescent="0.45">
      <c r="A107" s="1">
        <v>38090</v>
      </c>
      <c r="B107">
        <v>17.260000000000002</v>
      </c>
      <c r="C107">
        <v>19.3</v>
      </c>
      <c r="D107">
        <v>19.290000000000003</v>
      </c>
      <c r="E107" t="e">
        <v>#N/A</v>
      </c>
      <c r="F107">
        <v>20.740000000000002</v>
      </c>
      <c r="G107" t="e">
        <v>#N/A</v>
      </c>
      <c r="H107" t="e">
        <v>#N/A</v>
      </c>
      <c r="J107" s="11">
        <v>38142</v>
      </c>
      <c r="K107" s="12">
        <v>1122.5</v>
      </c>
      <c r="L107" s="12"/>
      <c r="M107">
        <f t="shared" ca="1" si="19"/>
        <v>16.78</v>
      </c>
      <c r="N107">
        <f t="shared" ca="1" si="19"/>
        <v>17.28</v>
      </c>
      <c r="O107">
        <f t="shared" ca="1" si="19"/>
        <v>18.510000000000002</v>
      </c>
      <c r="P107">
        <f t="shared" ca="1" si="19"/>
        <v>19.990000000000002</v>
      </c>
      <c r="Q107">
        <f t="shared" ca="1" si="19"/>
        <v>21.040000000000003</v>
      </c>
      <c r="R107" t="e">
        <f t="shared" ca="1" si="19"/>
        <v>#N/A</v>
      </c>
      <c r="T107">
        <f t="shared" ca="1" si="16"/>
        <v>2.9797377830750982E-2</v>
      </c>
      <c r="U107">
        <f t="shared" ca="1" si="11"/>
        <v>7.118055555555558E-2</v>
      </c>
      <c r="V107">
        <f t="shared" ca="1" si="12"/>
        <v>7.9956780118854764E-2</v>
      </c>
      <c r="W107">
        <f t="shared" ca="1" si="13"/>
        <v>5.252626313156572E-2</v>
      </c>
      <c r="X107" t="e">
        <f t="shared" ca="1" si="14"/>
        <v>#N/A</v>
      </c>
      <c r="Z107">
        <f t="shared" ca="1" si="17"/>
        <v>5.8365244159181762</v>
      </c>
    </row>
    <row r="108" spans="1:26" x14ac:dyDescent="0.45">
      <c r="A108" s="1">
        <v>38091</v>
      </c>
      <c r="B108">
        <v>15.62</v>
      </c>
      <c r="C108">
        <v>19.46</v>
      </c>
      <c r="D108">
        <v>19.47</v>
      </c>
      <c r="E108" t="e">
        <v>#N/A</v>
      </c>
      <c r="F108">
        <v>20.27</v>
      </c>
      <c r="G108" t="e">
        <v>#N/A</v>
      </c>
      <c r="H108" t="e">
        <v>#N/A</v>
      </c>
      <c r="J108" s="11">
        <v>38145</v>
      </c>
      <c r="K108" s="12">
        <v>1140.42</v>
      </c>
      <c r="L108" s="12"/>
      <c r="M108">
        <f t="shared" ca="1" si="19"/>
        <v>15.39</v>
      </c>
      <c r="N108">
        <f t="shared" ca="1" si="19"/>
        <v>16.580000000000002</v>
      </c>
      <c r="O108">
        <f t="shared" ca="1" si="19"/>
        <v>18.07</v>
      </c>
      <c r="P108">
        <f t="shared" ca="1" si="19"/>
        <v>19.55</v>
      </c>
      <c r="Q108">
        <f t="shared" ca="1" si="19"/>
        <v>21.040000000000003</v>
      </c>
      <c r="R108" t="e">
        <f t="shared" ca="1" si="19"/>
        <v>#N/A</v>
      </c>
      <c r="T108">
        <f t="shared" ca="1" si="16"/>
        <v>7.732293697205983E-2</v>
      </c>
      <c r="U108">
        <f t="shared" ca="1" si="11"/>
        <v>8.9867310012062607E-2</v>
      </c>
      <c r="V108">
        <f t="shared" ca="1" si="12"/>
        <v>8.1903707802988501E-2</v>
      </c>
      <c r="W108">
        <f t="shared" ca="1" si="13"/>
        <v>7.6214833759590928E-2</v>
      </c>
      <c r="X108" t="e">
        <f t="shared" ca="1" si="14"/>
        <v>#N/A</v>
      </c>
      <c r="Z108">
        <f t="shared" ca="1" si="17"/>
        <v>8.1327197136675462</v>
      </c>
    </row>
    <row r="109" spans="1:26" x14ac:dyDescent="0.45">
      <c r="A109" s="1">
        <v>38092</v>
      </c>
      <c r="B109">
        <v>15.74</v>
      </c>
      <c r="C109">
        <v>19.350000000000001</v>
      </c>
      <c r="D109">
        <v>19.47</v>
      </c>
      <c r="E109" t="e">
        <v>#N/A</v>
      </c>
      <c r="F109">
        <v>20.430000000000003</v>
      </c>
      <c r="G109" t="e">
        <v>#N/A</v>
      </c>
      <c r="H109" t="e">
        <v>#N/A</v>
      </c>
      <c r="J109" s="11">
        <v>38146</v>
      </c>
      <c r="K109" s="12">
        <v>1142.18</v>
      </c>
      <c r="L109" s="12"/>
      <c r="M109">
        <f t="shared" ca="1" si="19"/>
        <v>15.01</v>
      </c>
      <c r="N109">
        <f t="shared" ca="1" si="19"/>
        <v>16.180000000000003</v>
      </c>
      <c r="O109">
        <f t="shared" ca="1" si="19"/>
        <v>17.73</v>
      </c>
      <c r="P109">
        <f t="shared" ca="1" si="19"/>
        <v>19.420000000000002</v>
      </c>
      <c r="Q109">
        <f t="shared" ca="1" si="19"/>
        <v>21.040000000000003</v>
      </c>
      <c r="R109" t="e">
        <f t="shared" ca="1" si="19"/>
        <v>#N/A</v>
      </c>
      <c r="T109">
        <f t="shared" ca="1" si="16"/>
        <v>7.7948034643571251E-2</v>
      </c>
      <c r="U109">
        <f t="shared" ca="1" si="11"/>
        <v>9.5797280593324929E-2</v>
      </c>
      <c r="V109">
        <f t="shared" ca="1" si="12"/>
        <v>9.5318668922729888E-2</v>
      </c>
      <c r="W109">
        <f t="shared" ca="1" si="13"/>
        <v>8.3419155509783849E-2</v>
      </c>
      <c r="X109" t="e">
        <f t="shared" ca="1" si="14"/>
        <v>#N/A</v>
      </c>
      <c r="Z109">
        <f t="shared" ca="1" si="17"/>
        <v>8.8120784917352477</v>
      </c>
    </row>
    <row r="110" spans="1:26" x14ac:dyDescent="0.45">
      <c r="A110" s="1">
        <v>38093</v>
      </c>
      <c r="B110">
        <v>14.94</v>
      </c>
      <c r="C110">
        <v>19</v>
      </c>
      <c r="D110">
        <v>19.430000000000003</v>
      </c>
      <c r="E110" t="e">
        <v>#N/A</v>
      </c>
      <c r="F110">
        <v>20.260000000000002</v>
      </c>
      <c r="G110" t="e">
        <v>#N/A</v>
      </c>
      <c r="H110" t="e">
        <v>#N/A</v>
      </c>
      <c r="J110" s="11">
        <v>38147</v>
      </c>
      <c r="K110" s="12">
        <v>1131.33</v>
      </c>
      <c r="L110" s="12"/>
      <c r="M110">
        <f t="shared" ca="1" si="19"/>
        <v>15.39</v>
      </c>
      <c r="N110">
        <f t="shared" ca="1" si="19"/>
        <v>16.2</v>
      </c>
      <c r="O110">
        <f t="shared" ca="1" si="19"/>
        <v>17.86</v>
      </c>
      <c r="P110">
        <f t="shared" ca="1" si="19"/>
        <v>19.71</v>
      </c>
      <c r="Q110">
        <f t="shared" ca="1" si="19"/>
        <v>21.040000000000003</v>
      </c>
      <c r="R110" t="e">
        <f t="shared" ca="1" si="19"/>
        <v>#N/A</v>
      </c>
      <c r="T110">
        <f t="shared" ca="1" si="16"/>
        <v>5.2631578947368363E-2</v>
      </c>
      <c r="U110">
        <f t="shared" ca="1" si="11"/>
        <v>0.10246913580246919</v>
      </c>
      <c r="V110">
        <f t="shared" ca="1" si="12"/>
        <v>0.1035834266517357</v>
      </c>
      <c r="W110">
        <f t="shared" ca="1" si="13"/>
        <v>6.7478437341451203E-2</v>
      </c>
      <c r="X110" t="e">
        <f t="shared" ca="1" si="14"/>
        <v>#N/A</v>
      </c>
      <c r="Z110">
        <f t="shared" ca="1" si="17"/>
        <v>8.1540644685756121</v>
      </c>
    </row>
    <row r="111" spans="1:26" x14ac:dyDescent="0.45">
      <c r="A111" s="1">
        <v>38094</v>
      </c>
      <c r="B111">
        <v>14.94</v>
      </c>
      <c r="C111">
        <v>19</v>
      </c>
      <c r="D111">
        <v>19.430000000000003</v>
      </c>
      <c r="E111" t="e">
        <v>#N/A</v>
      </c>
      <c r="F111">
        <v>20.260000000000002</v>
      </c>
      <c r="G111" t="e">
        <v>#N/A</v>
      </c>
      <c r="H111" t="e">
        <v>#N/A</v>
      </c>
      <c r="J111" s="11">
        <v>38148</v>
      </c>
      <c r="K111" s="12">
        <v>1136.47</v>
      </c>
      <c r="L111" s="12"/>
      <c r="M111">
        <f t="shared" ca="1" si="19"/>
        <v>15.04</v>
      </c>
      <c r="N111">
        <f t="shared" ca="1" si="19"/>
        <v>15.71</v>
      </c>
      <c r="O111">
        <f t="shared" ca="1" si="19"/>
        <v>17.57</v>
      </c>
      <c r="P111">
        <f t="shared" ca="1" si="19"/>
        <v>19.75</v>
      </c>
      <c r="Q111">
        <f t="shared" ca="1" si="19"/>
        <v>21.040000000000003</v>
      </c>
      <c r="R111" t="e">
        <f t="shared" ca="1" si="19"/>
        <v>#N/A</v>
      </c>
      <c r="T111">
        <f t="shared" ca="1" si="16"/>
        <v>4.4547872340425565E-2</v>
      </c>
      <c r="U111">
        <f t="shared" ca="1" si="11"/>
        <v>0.11839592616168049</v>
      </c>
      <c r="V111">
        <f t="shared" ca="1" si="12"/>
        <v>0.12407512805919185</v>
      </c>
      <c r="W111">
        <f t="shared" ca="1" si="13"/>
        <v>6.5316455696202702E-2</v>
      </c>
      <c r="X111" t="e">
        <f t="shared" ca="1" si="14"/>
        <v>#N/A</v>
      </c>
      <c r="Z111">
        <f t="shared" ca="1" si="17"/>
        <v>8.8083845564375149</v>
      </c>
    </row>
    <row r="112" spans="1:26" x14ac:dyDescent="0.45">
      <c r="A112" s="1">
        <v>38095</v>
      </c>
      <c r="B112">
        <v>14.94</v>
      </c>
      <c r="C112">
        <v>19</v>
      </c>
      <c r="D112">
        <v>19.430000000000003</v>
      </c>
      <c r="E112" t="e">
        <v>#N/A</v>
      </c>
      <c r="F112">
        <v>20.260000000000002</v>
      </c>
      <c r="G112" t="e">
        <v>#N/A</v>
      </c>
      <c r="H112" t="e">
        <v>#N/A</v>
      </c>
      <c r="J112" s="11">
        <v>38149</v>
      </c>
      <c r="M112">
        <f t="shared" ca="1" si="19"/>
        <v>15.04</v>
      </c>
      <c r="N112">
        <f t="shared" ca="1" si="19"/>
        <v>15.71</v>
      </c>
      <c r="O112">
        <f t="shared" ca="1" si="19"/>
        <v>17.57</v>
      </c>
      <c r="P112">
        <f t="shared" ca="1" si="19"/>
        <v>19.75</v>
      </c>
      <c r="Q112">
        <f t="shared" ca="1" si="19"/>
        <v>21.040000000000003</v>
      </c>
      <c r="R112" t="e">
        <f t="shared" ca="1" si="19"/>
        <v>#N/A</v>
      </c>
      <c r="T112">
        <f t="shared" ca="1" si="16"/>
        <v>4.4547872340425565E-2</v>
      </c>
      <c r="U112">
        <f t="shared" ca="1" si="11"/>
        <v>0.11839592616168049</v>
      </c>
      <c r="V112">
        <f t="shared" ca="1" si="12"/>
        <v>0.12407512805919185</v>
      </c>
      <c r="W112">
        <f t="shared" ca="1" si="13"/>
        <v>6.5316455696202702E-2</v>
      </c>
      <c r="X112" t="e">
        <f t="shared" ca="1" si="14"/>
        <v>#N/A</v>
      </c>
      <c r="Z112">
        <f t="shared" ca="1" si="17"/>
        <v>8.8083845564375149</v>
      </c>
    </row>
    <row r="113" spans="1:26" x14ac:dyDescent="0.45">
      <c r="A113" s="1">
        <v>38096</v>
      </c>
      <c r="B113">
        <v>15.42</v>
      </c>
      <c r="C113">
        <v>18.87</v>
      </c>
      <c r="D113">
        <v>19.680000000000003</v>
      </c>
      <c r="E113" t="e">
        <v>#N/A</v>
      </c>
      <c r="F113">
        <v>20.37</v>
      </c>
      <c r="G113" t="e">
        <v>#N/A</v>
      </c>
      <c r="H113" t="e">
        <v>#N/A</v>
      </c>
      <c r="J113" s="11">
        <v>38152</v>
      </c>
      <c r="K113" s="12">
        <v>1125.29</v>
      </c>
      <c r="L113" s="12"/>
      <c r="M113">
        <f t="shared" ca="1" si="19"/>
        <v>16.07</v>
      </c>
      <c r="N113">
        <f t="shared" ca="1" si="19"/>
        <v>16.290000000000003</v>
      </c>
      <c r="O113">
        <f t="shared" ca="1" si="19"/>
        <v>17.930000000000003</v>
      </c>
      <c r="P113">
        <f t="shared" ca="1" si="19"/>
        <v>20.290000000000003</v>
      </c>
      <c r="Q113">
        <f t="shared" ca="1" si="19"/>
        <v>21.040000000000003</v>
      </c>
      <c r="R113" t="e">
        <f t="shared" ca="1" si="19"/>
        <v>#N/A</v>
      </c>
      <c r="T113">
        <f t="shared" ca="1" si="16"/>
        <v>1.3690105787181217E-2</v>
      </c>
      <c r="U113">
        <f t="shared" ca="1" si="11"/>
        <v>0.10067526089625534</v>
      </c>
      <c r="V113">
        <f t="shared" ca="1" si="12"/>
        <v>0.13162297824874503</v>
      </c>
      <c r="W113">
        <f t="shared" ca="1" si="13"/>
        <v>3.6964021685559345E-2</v>
      </c>
      <c r="X113" t="e">
        <f t="shared" ca="1" si="14"/>
        <v>#N/A</v>
      </c>
      <c r="Z113">
        <f t="shared" ca="1" si="17"/>
        <v>7.0738091654435227</v>
      </c>
    </row>
    <row r="114" spans="1:26" x14ac:dyDescent="0.45">
      <c r="A114" s="1">
        <v>38097</v>
      </c>
      <c r="B114">
        <v>16.670000000000002</v>
      </c>
      <c r="C114">
        <v>19.150000000000002</v>
      </c>
      <c r="D114">
        <v>19.96</v>
      </c>
      <c r="E114" t="e">
        <v>#N/A</v>
      </c>
      <c r="F114">
        <v>20.52</v>
      </c>
      <c r="G114" t="e">
        <v>#N/A</v>
      </c>
      <c r="H114" t="e">
        <v>#N/A</v>
      </c>
      <c r="J114" s="11">
        <v>38153</v>
      </c>
      <c r="K114" s="12">
        <v>1132.01</v>
      </c>
      <c r="L114" s="12"/>
      <c r="M114">
        <f t="shared" ca="1" si="19"/>
        <v>15.05</v>
      </c>
      <c r="N114">
        <f t="shared" ca="1" si="19"/>
        <v>15.030000000000001</v>
      </c>
      <c r="O114">
        <f t="shared" ca="1" si="19"/>
        <v>17.23</v>
      </c>
      <c r="P114">
        <f t="shared" ca="1" si="19"/>
        <v>19.82</v>
      </c>
      <c r="Q114">
        <f t="shared" ca="1" si="19"/>
        <v>21.040000000000003</v>
      </c>
      <c r="R114" t="e">
        <f t="shared" ca="1" si="19"/>
        <v>#N/A</v>
      </c>
      <c r="T114">
        <f t="shared" ca="1" si="16"/>
        <v>-1.3289036544850141E-3</v>
      </c>
      <c r="U114">
        <f t="shared" ca="1" si="11"/>
        <v>0.14637391882900852</v>
      </c>
      <c r="V114">
        <f t="shared" ca="1" si="12"/>
        <v>0.15031921067904808</v>
      </c>
      <c r="W114">
        <f t="shared" ca="1" si="13"/>
        <v>6.1553985872855765E-2</v>
      </c>
      <c r="X114" t="e">
        <f t="shared" ca="1" si="14"/>
        <v>#N/A</v>
      </c>
      <c r="Z114">
        <f t="shared" ca="1" si="17"/>
        <v>8.9229552931606833</v>
      </c>
    </row>
    <row r="115" spans="1:26" x14ac:dyDescent="0.45">
      <c r="A115" s="1">
        <v>38098</v>
      </c>
      <c r="B115">
        <v>15.6</v>
      </c>
      <c r="C115">
        <v>18.680000000000003</v>
      </c>
      <c r="D115">
        <v>19.700000000000003</v>
      </c>
      <c r="E115" t="e">
        <v>#N/A</v>
      </c>
      <c r="F115">
        <v>20.22</v>
      </c>
      <c r="G115" t="e">
        <v>#N/A</v>
      </c>
      <c r="H115" t="e">
        <v>#N/A</v>
      </c>
      <c r="J115" s="11">
        <v>38154</v>
      </c>
      <c r="K115" s="12">
        <v>1133.56</v>
      </c>
      <c r="L115" s="12"/>
      <c r="M115">
        <f t="shared" ca="1" si="19"/>
        <v>14.79</v>
      </c>
      <c r="N115">
        <f t="shared" ca="1" si="19"/>
        <v>17.100000000000001</v>
      </c>
      <c r="O115">
        <f t="shared" ca="1" si="19"/>
        <v>19.22</v>
      </c>
      <c r="P115">
        <f t="shared" ca="1" si="19"/>
        <v>19.82</v>
      </c>
      <c r="Q115">
        <f t="shared" ca="1" si="19"/>
        <v>21.040000000000003</v>
      </c>
      <c r="R115">
        <f t="shared" ca="1" si="19"/>
        <v>20.060000000000002</v>
      </c>
      <c r="T115">
        <f t="shared" ca="1" si="16"/>
        <v>0.15618661257606514</v>
      </c>
      <c r="U115">
        <f t="shared" ca="1" si="11"/>
        <v>0.1239766081871343</v>
      </c>
      <c r="V115">
        <f t="shared" ca="1" si="12"/>
        <v>3.1217481789802326E-2</v>
      </c>
      <c r="W115">
        <f t="shared" ca="1" si="13"/>
        <v>6.1553985872855765E-2</v>
      </c>
      <c r="X115">
        <f t="shared" ca="1" si="14"/>
        <v>-4.6577946768060818E-2</v>
      </c>
      <c r="Z115">
        <f t="shared" ca="1" si="17"/>
        <v>9.3233672106464383</v>
      </c>
    </row>
    <row r="116" spans="1:26" x14ac:dyDescent="0.45">
      <c r="A116" s="1">
        <v>38099</v>
      </c>
      <c r="B116">
        <v>14.61</v>
      </c>
      <c r="C116">
        <v>17.350000000000001</v>
      </c>
      <c r="D116">
        <v>18.77</v>
      </c>
      <c r="E116" t="e">
        <v>#N/A</v>
      </c>
      <c r="F116">
        <v>19.670000000000002</v>
      </c>
      <c r="G116" t="e">
        <v>#N/A</v>
      </c>
      <c r="H116" t="e">
        <v>#N/A</v>
      </c>
      <c r="J116" s="11">
        <v>38155</v>
      </c>
      <c r="K116" s="12">
        <v>1132.05</v>
      </c>
      <c r="L116" s="12"/>
      <c r="M116">
        <f t="shared" ca="1" si="19"/>
        <v>15.15</v>
      </c>
      <c r="N116">
        <f t="shared" ca="1" si="19"/>
        <v>17.14</v>
      </c>
      <c r="O116">
        <f t="shared" ca="1" si="19"/>
        <v>19.169999999999998</v>
      </c>
      <c r="P116">
        <f t="shared" ca="1" si="19"/>
        <v>19.82</v>
      </c>
      <c r="Q116">
        <f t="shared" ca="1" si="19"/>
        <v>21.040000000000003</v>
      </c>
      <c r="R116">
        <f t="shared" ca="1" si="19"/>
        <v>20.040000000000003</v>
      </c>
      <c r="T116">
        <f t="shared" ca="1" si="16"/>
        <v>0.13135313531353132</v>
      </c>
      <c r="U116">
        <f t="shared" ca="1" si="11"/>
        <v>0.11843640606767769</v>
      </c>
      <c r="V116">
        <f t="shared" ca="1" si="12"/>
        <v>3.3907146583203041E-2</v>
      </c>
      <c r="W116">
        <f t="shared" ca="1" si="13"/>
        <v>6.1553985872855765E-2</v>
      </c>
      <c r="X116">
        <f t="shared" ca="1" si="14"/>
        <v>-4.7528517110266177E-2</v>
      </c>
      <c r="Z116">
        <f t="shared" ca="1" si="17"/>
        <v>8.6312668459316946</v>
      </c>
    </row>
    <row r="117" spans="1:26" x14ac:dyDescent="0.45">
      <c r="A117" s="1">
        <v>38100</v>
      </c>
      <c r="B117">
        <v>14.01</v>
      </c>
      <c r="C117">
        <v>17.34</v>
      </c>
      <c r="D117">
        <v>19.09</v>
      </c>
      <c r="E117" t="e">
        <v>#N/A</v>
      </c>
      <c r="F117">
        <v>19.810000000000002</v>
      </c>
      <c r="G117" t="e">
        <v>#N/A</v>
      </c>
      <c r="H117" t="e">
        <v>#N/A</v>
      </c>
      <c r="J117" s="11">
        <v>38156</v>
      </c>
      <c r="K117" s="12">
        <v>1135.02</v>
      </c>
      <c r="L117" s="12"/>
      <c r="M117">
        <f t="shared" ca="1" si="19"/>
        <v>14.99</v>
      </c>
      <c r="N117">
        <f t="shared" ca="1" si="19"/>
        <v>17</v>
      </c>
      <c r="O117">
        <f t="shared" ca="1" si="19"/>
        <v>19.180000000000003</v>
      </c>
      <c r="P117">
        <f t="shared" ca="1" si="19"/>
        <v>19.82</v>
      </c>
      <c r="Q117">
        <f t="shared" ca="1" si="19"/>
        <v>21.040000000000003</v>
      </c>
      <c r="R117">
        <f t="shared" ca="1" si="19"/>
        <v>20.040000000000003</v>
      </c>
      <c r="T117">
        <f t="shared" ca="1" si="16"/>
        <v>0.1340893929286191</v>
      </c>
      <c r="U117">
        <f t="shared" ca="1" si="11"/>
        <v>0.12823529411764722</v>
      </c>
      <c r="V117">
        <f t="shared" ca="1" si="12"/>
        <v>3.3368091762252083E-2</v>
      </c>
      <c r="W117">
        <f t="shared" ca="1" si="13"/>
        <v>6.1553985872855765E-2</v>
      </c>
      <c r="X117">
        <f t="shared" ca="1" si="14"/>
        <v>-4.7528517110266177E-2</v>
      </c>
      <c r="Z117">
        <f t="shared" ca="1" si="17"/>
        <v>8.9311691170343543</v>
      </c>
    </row>
    <row r="118" spans="1:26" x14ac:dyDescent="0.45">
      <c r="A118" s="1">
        <v>38101</v>
      </c>
      <c r="B118">
        <v>14.01</v>
      </c>
      <c r="C118">
        <v>17.34</v>
      </c>
      <c r="D118">
        <v>19.09</v>
      </c>
      <c r="E118" t="e">
        <v>#N/A</v>
      </c>
      <c r="F118">
        <v>19.810000000000002</v>
      </c>
      <c r="G118" t="e">
        <v>#N/A</v>
      </c>
      <c r="H118" t="e">
        <v>#N/A</v>
      </c>
      <c r="J118" s="11">
        <v>38159</v>
      </c>
      <c r="K118" s="12">
        <v>1130.3</v>
      </c>
      <c r="L118" s="12"/>
      <c r="M118">
        <f t="shared" ref="M118:R133" ca="1" si="20">VLOOKUP($J118,$A:$H,M$4,0)</f>
        <v>15.26</v>
      </c>
      <c r="N118">
        <f t="shared" ca="1" si="20"/>
        <v>17.260000000000002</v>
      </c>
      <c r="O118">
        <f t="shared" ca="1" si="20"/>
        <v>19.12</v>
      </c>
      <c r="P118">
        <f t="shared" ca="1" si="20"/>
        <v>19.82</v>
      </c>
      <c r="Q118">
        <f t="shared" ca="1" si="20"/>
        <v>21.040000000000003</v>
      </c>
      <c r="R118">
        <f t="shared" ca="1" si="20"/>
        <v>20.100000000000001</v>
      </c>
      <c r="T118">
        <f t="shared" ca="1" si="16"/>
        <v>0.13106159895150737</v>
      </c>
      <c r="U118">
        <f t="shared" ca="1" si="11"/>
        <v>0.10776361529548084</v>
      </c>
      <c r="V118">
        <f t="shared" ca="1" si="12"/>
        <v>3.661087866108792E-2</v>
      </c>
      <c r="W118">
        <f t="shared" ca="1" si="13"/>
        <v>6.1553985872855765E-2</v>
      </c>
      <c r="X118">
        <f t="shared" ca="1" si="14"/>
        <v>-4.4676806083650211E-2</v>
      </c>
      <c r="Z118">
        <f t="shared" ca="1" si="17"/>
        <v>8.4247519695232977</v>
      </c>
    </row>
    <row r="119" spans="1:26" x14ac:dyDescent="0.45">
      <c r="A119" s="1">
        <v>38102</v>
      </c>
      <c r="B119">
        <v>14.01</v>
      </c>
      <c r="C119">
        <v>17.34</v>
      </c>
      <c r="D119">
        <v>19.09</v>
      </c>
      <c r="E119" t="e">
        <v>#N/A</v>
      </c>
      <c r="F119">
        <v>19.810000000000002</v>
      </c>
      <c r="G119" t="e">
        <v>#N/A</v>
      </c>
      <c r="H119" t="e">
        <v>#N/A</v>
      </c>
      <c r="J119" s="11">
        <v>38160</v>
      </c>
      <c r="K119" s="12">
        <v>1134.4100000000001</v>
      </c>
      <c r="L119" s="12"/>
      <c r="M119">
        <f t="shared" ca="1" si="20"/>
        <v>14.31</v>
      </c>
      <c r="N119">
        <f t="shared" ca="1" si="20"/>
        <v>16.77</v>
      </c>
      <c r="O119">
        <f t="shared" ca="1" si="20"/>
        <v>18.680000000000003</v>
      </c>
      <c r="P119">
        <f t="shared" ca="1" si="20"/>
        <v>19.82</v>
      </c>
      <c r="Q119">
        <f t="shared" ca="1" si="20"/>
        <v>21.040000000000003</v>
      </c>
      <c r="R119">
        <f t="shared" ca="1" si="20"/>
        <v>19.77</v>
      </c>
      <c r="T119">
        <f t="shared" ca="1" si="16"/>
        <v>0.17190775681341708</v>
      </c>
      <c r="U119">
        <f t="shared" ca="1" si="11"/>
        <v>0.11389385807990471</v>
      </c>
      <c r="V119">
        <f t="shared" ca="1" si="12"/>
        <v>6.1027837259100437E-2</v>
      </c>
      <c r="W119">
        <f t="shared" ca="1" si="13"/>
        <v>6.1553985872855765E-2</v>
      </c>
      <c r="X119">
        <f t="shared" ca="1" si="14"/>
        <v>-6.0361216730038136E-2</v>
      </c>
      <c r="Z119">
        <f t="shared" ca="1" si="17"/>
        <v>10.209585950631951</v>
      </c>
    </row>
    <row r="120" spans="1:26" x14ac:dyDescent="0.45">
      <c r="A120" s="1">
        <v>38103</v>
      </c>
      <c r="B120">
        <v>14.77</v>
      </c>
      <c r="C120">
        <v>17.130000000000003</v>
      </c>
      <c r="D120">
        <v>18.96</v>
      </c>
      <c r="E120" t="e">
        <v>#N/A</v>
      </c>
      <c r="F120">
        <v>19.810000000000002</v>
      </c>
      <c r="G120" t="e">
        <v>#N/A</v>
      </c>
      <c r="H120" t="e">
        <v>#N/A</v>
      </c>
      <c r="J120" s="11">
        <v>38161</v>
      </c>
      <c r="K120" s="12">
        <v>1144.06</v>
      </c>
      <c r="L120" s="12"/>
      <c r="M120">
        <f t="shared" ca="1" si="20"/>
        <v>13.98</v>
      </c>
      <c r="N120">
        <f t="shared" ca="1" si="20"/>
        <v>15.790000000000001</v>
      </c>
      <c r="O120">
        <f t="shared" ca="1" si="20"/>
        <v>17.87</v>
      </c>
      <c r="P120">
        <f t="shared" ca="1" si="20"/>
        <v>19.82</v>
      </c>
      <c r="Q120">
        <f t="shared" ca="1" si="20"/>
        <v>21.040000000000003</v>
      </c>
      <c r="R120">
        <f t="shared" ca="1" si="20"/>
        <v>19.14</v>
      </c>
      <c r="T120">
        <f t="shared" ca="1" si="16"/>
        <v>0.12947067238912746</v>
      </c>
      <c r="U120">
        <f t="shared" ca="1" si="11"/>
        <v>0.13172894236858768</v>
      </c>
      <c r="V120">
        <f t="shared" ca="1" si="12"/>
        <v>0.10912143256855056</v>
      </c>
      <c r="W120">
        <f t="shared" ca="1" si="13"/>
        <v>6.1553985872855765E-2</v>
      </c>
      <c r="X120">
        <f t="shared" ca="1" si="14"/>
        <v>-9.0304182509505782E-2</v>
      </c>
      <c r="Z120">
        <f t="shared" ca="1" si="17"/>
        <v>10.796875829978037</v>
      </c>
    </row>
    <row r="121" spans="1:26" x14ac:dyDescent="0.45">
      <c r="A121" s="1">
        <v>38104</v>
      </c>
      <c r="B121">
        <v>15.07</v>
      </c>
      <c r="C121">
        <v>16.8</v>
      </c>
      <c r="D121">
        <v>18.77</v>
      </c>
      <c r="E121" t="e">
        <v>#N/A</v>
      </c>
      <c r="F121">
        <v>19.8</v>
      </c>
      <c r="G121" t="e">
        <v>#N/A</v>
      </c>
      <c r="H121" t="e">
        <v>#N/A</v>
      </c>
      <c r="J121" s="11">
        <v>38162</v>
      </c>
      <c r="K121" s="12">
        <v>1140.6500000000001</v>
      </c>
      <c r="L121" s="12"/>
      <c r="M121">
        <f t="shared" ca="1" si="20"/>
        <v>14.81</v>
      </c>
      <c r="N121">
        <f t="shared" ca="1" si="20"/>
        <v>16.02</v>
      </c>
      <c r="O121">
        <f t="shared" ca="1" si="20"/>
        <v>18.25</v>
      </c>
      <c r="P121">
        <f t="shared" ca="1" si="20"/>
        <v>19.82</v>
      </c>
      <c r="Q121">
        <f t="shared" ca="1" si="20"/>
        <v>21.040000000000003</v>
      </c>
      <c r="R121">
        <f t="shared" ca="1" si="20"/>
        <v>19.380000000000003</v>
      </c>
      <c r="T121">
        <f t="shared" ca="1" si="16"/>
        <v>8.1701553004726479E-2</v>
      </c>
      <c r="U121">
        <f t="shared" ca="1" si="11"/>
        <v>0.13920099875156056</v>
      </c>
      <c r="V121">
        <f t="shared" ca="1" si="12"/>
        <v>8.6027397260274086E-2</v>
      </c>
      <c r="W121">
        <f t="shared" ca="1" si="13"/>
        <v>6.1553985872855765E-2</v>
      </c>
      <c r="X121">
        <f t="shared" ca="1" si="14"/>
        <v>-7.8897338403041806E-2</v>
      </c>
      <c r="Z121">
        <f t="shared" ca="1" si="17"/>
        <v>9.2120983722354222</v>
      </c>
    </row>
    <row r="122" spans="1:26" x14ac:dyDescent="0.45">
      <c r="A122" s="1">
        <v>38105</v>
      </c>
      <c r="B122">
        <v>16.29</v>
      </c>
      <c r="C122">
        <v>17.37</v>
      </c>
      <c r="D122">
        <v>19.27</v>
      </c>
      <c r="E122" t="e">
        <v>#N/A</v>
      </c>
      <c r="F122">
        <v>20.260000000000002</v>
      </c>
      <c r="G122" t="e">
        <v>#N/A</v>
      </c>
      <c r="H122" t="e">
        <v>#N/A</v>
      </c>
      <c r="J122" s="11">
        <v>38163</v>
      </c>
      <c r="K122" s="12">
        <v>1134.43</v>
      </c>
      <c r="L122" s="12"/>
      <c r="M122">
        <f t="shared" ca="1" si="20"/>
        <v>15.19</v>
      </c>
      <c r="N122">
        <f t="shared" ca="1" si="20"/>
        <v>16.23</v>
      </c>
      <c r="O122">
        <f t="shared" ca="1" si="20"/>
        <v>18.36</v>
      </c>
      <c r="P122">
        <f t="shared" ca="1" si="20"/>
        <v>19.82</v>
      </c>
      <c r="Q122">
        <f t="shared" ca="1" si="20"/>
        <v>21.040000000000003</v>
      </c>
      <c r="R122">
        <f t="shared" ca="1" si="20"/>
        <v>19.66</v>
      </c>
      <c r="T122">
        <f t="shared" ca="1" si="16"/>
        <v>6.8466096115865849E-2</v>
      </c>
      <c r="U122">
        <f t="shared" ca="1" si="11"/>
        <v>0.13123844731977807</v>
      </c>
      <c r="V122">
        <f t="shared" ca="1" si="12"/>
        <v>7.9520697167756005E-2</v>
      </c>
      <c r="W122">
        <f t="shared" ca="1" si="13"/>
        <v>6.1553985872855765E-2</v>
      </c>
      <c r="X122">
        <f t="shared" ca="1" si="14"/>
        <v>-6.5589353612167445E-2</v>
      </c>
      <c r="Z122">
        <f t="shared" ca="1" si="17"/>
        <v>8.5194806619063925</v>
      </c>
    </row>
    <row r="123" spans="1:26" x14ac:dyDescent="0.45">
      <c r="A123" s="1">
        <v>38106</v>
      </c>
      <c r="B123">
        <v>16.600000000000001</v>
      </c>
      <c r="C123">
        <v>17.77</v>
      </c>
      <c r="D123">
        <v>19.64</v>
      </c>
      <c r="E123" t="e">
        <v>#N/A</v>
      </c>
      <c r="F123">
        <v>20.680000000000003</v>
      </c>
      <c r="G123" t="e">
        <v>#N/A</v>
      </c>
      <c r="H123" t="e">
        <v>#N/A</v>
      </c>
      <c r="J123" s="11">
        <v>38166</v>
      </c>
      <c r="K123" s="12">
        <v>1133.3499999999999</v>
      </c>
      <c r="L123" s="12"/>
      <c r="M123">
        <f t="shared" ca="1" si="20"/>
        <v>16.07</v>
      </c>
      <c r="N123">
        <f t="shared" ca="1" si="20"/>
        <v>16.37</v>
      </c>
      <c r="O123">
        <f t="shared" ca="1" si="20"/>
        <v>18.46</v>
      </c>
      <c r="P123">
        <f t="shared" ca="1" si="20"/>
        <v>19.82</v>
      </c>
      <c r="Q123">
        <f t="shared" ca="1" si="20"/>
        <v>21.040000000000003</v>
      </c>
      <c r="R123">
        <f t="shared" ca="1" si="20"/>
        <v>19.880000000000003</v>
      </c>
      <c r="T123">
        <f t="shared" ca="1" si="16"/>
        <v>1.8668326073428831E-2</v>
      </c>
      <c r="U123">
        <f t="shared" ca="1" si="11"/>
        <v>0.12767257177764191</v>
      </c>
      <c r="V123">
        <f t="shared" ca="1" si="12"/>
        <v>7.3672806067172303E-2</v>
      </c>
      <c r="W123">
        <f t="shared" ca="1" si="13"/>
        <v>6.1553985872855765E-2</v>
      </c>
      <c r="X123">
        <f t="shared" ca="1" si="14"/>
        <v>-5.5133079847908717E-2</v>
      </c>
      <c r="Z123">
        <f t="shared" ca="1" si="17"/>
        <v>7.0391922447774702</v>
      </c>
    </row>
    <row r="124" spans="1:26" x14ac:dyDescent="0.45">
      <c r="A124" s="1">
        <v>38107</v>
      </c>
      <c r="B124">
        <v>17.190000000000001</v>
      </c>
      <c r="C124">
        <v>18.22</v>
      </c>
      <c r="D124">
        <v>19.850000000000001</v>
      </c>
      <c r="E124" t="e">
        <v>#N/A</v>
      </c>
      <c r="F124">
        <v>20.930000000000003</v>
      </c>
      <c r="G124" t="e">
        <v>#N/A</v>
      </c>
      <c r="H124" t="e">
        <v>#N/A</v>
      </c>
      <c r="J124" s="11">
        <v>38167</v>
      </c>
      <c r="K124" s="12">
        <v>1136.2</v>
      </c>
      <c r="L124" s="12"/>
      <c r="M124">
        <f t="shared" ca="1" si="20"/>
        <v>15.47</v>
      </c>
      <c r="N124">
        <f t="shared" ca="1" si="20"/>
        <v>15.980000000000002</v>
      </c>
      <c r="O124">
        <f t="shared" ca="1" si="20"/>
        <v>18.32</v>
      </c>
      <c r="P124">
        <f t="shared" ca="1" si="20"/>
        <v>19.82</v>
      </c>
      <c r="Q124">
        <f t="shared" ca="1" si="20"/>
        <v>21.040000000000003</v>
      </c>
      <c r="R124">
        <f t="shared" ca="1" si="20"/>
        <v>19.810000000000002</v>
      </c>
      <c r="T124">
        <f t="shared" ca="1" si="16"/>
        <v>3.2967032967033072E-2</v>
      </c>
      <c r="U124">
        <f t="shared" ca="1" si="11"/>
        <v>0.14643304130162682</v>
      </c>
      <c r="V124">
        <f t="shared" ca="1" si="12"/>
        <v>8.1877729257642029E-2</v>
      </c>
      <c r="W124">
        <f t="shared" ca="1" si="13"/>
        <v>6.1553985872855765E-2</v>
      </c>
      <c r="X124">
        <f t="shared" ca="1" si="14"/>
        <v>-5.8460076045627418E-2</v>
      </c>
      <c r="Z124">
        <f t="shared" ca="1" si="17"/>
        <v>8.0707947349789428</v>
      </c>
    </row>
    <row r="125" spans="1:26" x14ac:dyDescent="0.45">
      <c r="A125" s="1">
        <v>38108</v>
      </c>
      <c r="B125">
        <v>17.190000000000001</v>
      </c>
      <c r="C125">
        <v>18.22</v>
      </c>
      <c r="D125">
        <v>19.850000000000001</v>
      </c>
      <c r="E125" t="e">
        <v>#N/A</v>
      </c>
      <c r="F125">
        <v>20.930000000000003</v>
      </c>
      <c r="G125" t="e">
        <v>#N/A</v>
      </c>
      <c r="H125" t="e">
        <v>#N/A</v>
      </c>
      <c r="J125" s="11">
        <v>38168</v>
      </c>
      <c r="K125" s="12">
        <v>1140.8399999999999</v>
      </c>
      <c r="L125" s="12"/>
      <c r="M125">
        <f t="shared" ca="1" si="20"/>
        <v>14.34</v>
      </c>
      <c r="N125">
        <f t="shared" ca="1" si="20"/>
        <v>15.380000000000003</v>
      </c>
      <c r="O125">
        <f t="shared" ca="1" si="20"/>
        <v>18.14</v>
      </c>
      <c r="P125">
        <f t="shared" ca="1" si="20"/>
        <v>19.82</v>
      </c>
      <c r="Q125">
        <f t="shared" ca="1" si="20"/>
        <v>21.040000000000003</v>
      </c>
      <c r="R125">
        <f t="shared" ca="1" si="20"/>
        <v>19.740000000000002</v>
      </c>
      <c r="T125">
        <f t="shared" ca="1" si="16"/>
        <v>7.2524407252440914E-2</v>
      </c>
      <c r="U125">
        <f t="shared" ca="1" si="11"/>
        <v>0.17945383615084509</v>
      </c>
      <c r="V125">
        <f t="shared" ca="1" si="12"/>
        <v>9.2613009922822398E-2</v>
      </c>
      <c r="W125">
        <f t="shared" ca="1" si="13"/>
        <v>6.1553985872855765E-2</v>
      </c>
      <c r="X125">
        <f t="shared" ca="1" si="14"/>
        <v>-6.1787072243346008E-2</v>
      </c>
      <c r="Z125">
        <f t="shared" ca="1" si="17"/>
        <v>10.153630979974103</v>
      </c>
    </row>
    <row r="126" spans="1:26" x14ac:dyDescent="0.45">
      <c r="A126" s="1">
        <v>38109</v>
      </c>
      <c r="B126">
        <v>17.190000000000001</v>
      </c>
      <c r="C126">
        <v>18.22</v>
      </c>
      <c r="D126">
        <v>19.850000000000001</v>
      </c>
      <c r="E126" t="e">
        <v>#N/A</v>
      </c>
      <c r="F126">
        <v>20.930000000000003</v>
      </c>
      <c r="G126" t="e">
        <v>#N/A</v>
      </c>
      <c r="H126" t="e">
        <v>#N/A</v>
      </c>
      <c r="J126" s="11">
        <v>38169</v>
      </c>
      <c r="K126" s="12">
        <v>1128.94</v>
      </c>
      <c r="L126" s="12"/>
      <c r="M126">
        <f t="shared" ca="1" si="20"/>
        <v>15.2</v>
      </c>
      <c r="N126">
        <f t="shared" ca="1" si="20"/>
        <v>15.67</v>
      </c>
      <c r="O126">
        <f t="shared" ca="1" si="20"/>
        <v>18.28</v>
      </c>
      <c r="P126">
        <f t="shared" ca="1" si="20"/>
        <v>19.82</v>
      </c>
      <c r="Q126">
        <f t="shared" ca="1" si="20"/>
        <v>21.040000000000003</v>
      </c>
      <c r="R126">
        <f t="shared" ca="1" si="20"/>
        <v>20.040000000000003</v>
      </c>
      <c r="T126">
        <f t="shared" ca="1" si="16"/>
        <v>3.0921052631579071E-2</v>
      </c>
      <c r="U126">
        <f t="shared" ca="1" si="11"/>
        <v>0.16656030631780472</v>
      </c>
      <c r="V126">
        <f t="shared" ca="1" si="12"/>
        <v>8.4245076586433099E-2</v>
      </c>
      <c r="W126">
        <f t="shared" ca="1" si="13"/>
        <v>6.1553985872855765E-2</v>
      </c>
      <c r="X126">
        <f t="shared" ca="1" si="14"/>
        <v>-4.7528517110266177E-2</v>
      </c>
      <c r="Z126">
        <f t="shared" ca="1" si="17"/>
        <v>8.582010535216817</v>
      </c>
    </row>
    <row r="127" spans="1:26" x14ac:dyDescent="0.45">
      <c r="A127" s="1">
        <v>38110</v>
      </c>
      <c r="B127">
        <v>16.62</v>
      </c>
      <c r="C127">
        <v>17.690000000000001</v>
      </c>
      <c r="D127">
        <v>19.27</v>
      </c>
      <c r="E127" t="e">
        <v>#N/A</v>
      </c>
      <c r="F127">
        <v>20.61</v>
      </c>
      <c r="G127" t="e">
        <v>#N/A</v>
      </c>
      <c r="H127" t="e">
        <v>#N/A</v>
      </c>
      <c r="J127" s="11">
        <v>38170</v>
      </c>
      <c r="K127" s="12">
        <v>1125.3800000000001</v>
      </c>
      <c r="L127" s="12"/>
      <c r="M127">
        <f t="shared" ca="1" si="20"/>
        <v>15.08</v>
      </c>
      <c r="N127">
        <f t="shared" ca="1" si="20"/>
        <v>15.56</v>
      </c>
      <c r="O127">
        <f t="shared" ca="1" si="20"/>
        <v>18.27</v>
      </c>
      <c r="P127">
        <f t="shared" ca="1" si="20"/>
        <v>19.82</v>
      </c>
      <c r="Q127">
        <f t="shared" ca="1" si="20"/>
        <v>21.040000000000003</v>
      </c>
      <c r="R127">
        <f t="shared" ca="1" si="20"/>
        <v>20.040000000000003</v>
      </c>
      <c r="T127">
        <f t="shared" ca="1" si="16"/>
        <v>3.1830238726790583E-2</v>
      </c>
      <c r="U127">
        <f t="shared" ca="1" si="11"/>
        <v>0.17416452442159369</v>
      </c>
      <c r="V127">
        <f t="shared" ca="1" si="12"/>
        <v>8.4838533114395265E-2</v>
      </c>
      <c r="W127">
        <f t="shared" ca="1" si="13"/>
        <v>6.1553985872855765E-2</v>
      </c>
      <c r="X127">
        <f t="shared" ca="1" si="14"/>
        <v>-4.7528517110266177E-2</v>
      </c>
      <c r="Z127">
        <f t="shared" ca="1" si="17"/>
        <v>8.8096820533908833</v>
      </c>
    </row>
    <row r="128" spans="1:26" x14ac:dyDescent="0.45">
      <c r="A128" s="1">
        <v>38111</v>
      </c>
      <c r="B128">
        <v>16.55</v>
      </c>
      <c r="C128">
        <v>17.309999999999999</v>
      </c>
      <c r="D128">
        <v>19.200000000000003</v>
      </c>
      <c r="E128" t="e">
        <v>#N/A</v>
      </c>
      <c r="F128">
        <v>20.450000000000003</v>
      </c>
      <c r="G128" t="e">
        <v>#N/A</v>
      </c>
      <c r="H128" t="e">
        <v>#N/A</v>
      </c>
      <c r="J128" s="11">
        <v>38173</v>
      </c>
      <c r="M128">
        <f t="shared" ca="1" si="20"/>
        <v>15.08</v>
      </c>
      <c r="N128">
        <f t="shared" ca="1" si="20"/>
        <v>15.56</v>
      </c>
      <c r="O128">
        <f t="shared" ca="1" si="20"/>
        <v>18.27</v>
      </c>
      <c r="P128">
        <f t="shared" ca="1" si="20"/>
        <v>19.82</v>
      </c>
      <c r="Q128">
        <f t="shared" ca="1" si="20"/>
        <v>21.040000000000003</v>
      </c>
      <c r="R128">
        <f t="shared" ca="1" si="20"/>
        <v>20.040000000000003</v>
      </c>
      <c r="T128">
        <f t="shared" ca="1" si="16"/>
        <v>3.1830238726790583E-2</v>
      </c>
      <c r="U128">
        <f t="shared" ca="1" si="11"/>
        <v>0.17416452442159369</v>
      </c>
      <c r="V128">
        <f t="shared" ca="1" si="12"/>
        <v>8.4838533114395265E-2</v>
      </c>
      <c r="W128">
        <f t="shared" ca="1" si="13"/>
        <v>6.1553985872855765E-2</v>
      </c>
      <c r="X128">
        <f t="shared" ca="1" si="14"/>
        <v>-4.7528517110266177E-2</v>
      </c>
      <c r="Z128">
        <f t="shared" ca="1" si="17"/>
        <v>8.8096820533908833</v>
      </c>
    </row>
    <row r="129" spans="1:26" x14ac:dyDescent="0.45">
      <c r="A129" s="1">
        <v>38112</v>
      </c>
      <c r="B129">
        <v>15.77</v>
      </c>
      <c r="C129">
        <v>16.62</v>
      </c>
      <c r="D129">
        <v>18.790000000000003</v>
      </c>
      <c r="E129" t="e">
        <v>#N/A</v>
      </c>
      <c r="F129">
        <v>20.260000000000002</v>
      </c>
      <c r="G129" t="e">
        <v>#N/A</v>
      </c>
      <c r="H129" t="e">
        <v>#N/A</v>
      </c>
      <c r="J129" s="11">
        <v>38174</v>
      </c>
      <c r="K129" s="12">
        <v>1116.21</v>
      </c>
      <c r="L129" s="12"/>
      <c r="M129">
        <f t="shared" ca="1" si="20"/>
        <v>16.25</v>
      </c>
      <c r="N129">
        <f t="shared" ca="1" si="20"/>
        <v>16.22</v>
      </c>
      <c r="O129">
        <f t="shared" ca="1" si="20"/>
        <v>18.72</v>
      </c>
      <c r="P129">
        <f t="shared" ca="1" si="20"/>
        <v>19.82</v>
      </c>
      <c r="Q129">
        <f t="shared" ca="1" si="20"/>
        <v>21.040000000000003</v>
      </c>
      <c r="R129">
        <f t="shared" ca="1" si="20"/>
        <v>20.16</v>
      </c>
      <c r="T129">
        <f t="shared" ca="1" si="16"/>
        <v>-1.8461538461539417E-3</v>
      </c>
      <c r="U129">
        <f t="shared" ca="1" si="11"/>
        <v>0.15413070283600505</v>
      </c>
      <c r="V129">
        <f t="shared" ca="1" si="12"/>
        <v>5.8760683760683774E-2</v>
      </c>
      <c r="W129">
        <f t="shared" ca="1" si="13"/>
        <v>6.1553985872855765E-2</v>
      </c>
      <c r="X129">
        <f t="shared" ca="1" si="14"/>
        <v>-4.1825095057034356E-2</v>
      </c>
      <c r="Z129">
        <f t="shared" ca="1" si="17"/>
        <v>6.8149804655847666</v>
      </c>
    </row>
    <row r="130" spans="1:26" x14ac:dyDescent="0.45">
      <c r="A130" s="1">
        <v>38113</v>
      </c>
      <c r="B130">
        <v>17.05</v>
      </c>
      <c r="C130">
        <v>17.48</v>
      </c>
      <c r="D130">
        <v>19.41</v>
      </c>
      <c r="E130" t="e">
        <v>#N/A</v>
      </c>
      <c r="F130">
        <v>20.680000000000003</v>
      </c>
      <c r="G130" t="e">
        <v>#N/A</v>
      </c>
      <c r="H130" t="e">
        <v>#N/A</v>
      </c>
      <c r="J130" s="11">
        <v>38175</v>
      </c>
      <c r="K130" s="12">
        <v>1118.33</v>
      </c>
      <c r="L130" s="12"/>
      <c r="M130">
        <f t="shared" ca="1" si="20"/>
        <v>15.81</v>
      </c>
      <c r="N130">
        <f t="shared" ca="1" si="20"/>
        <v>15.67</v>
      </c>
      <c r="O130">
        <f t="shared" ca="1" si="20"/>
        <v>18.440000000000001</v>
      </c>
      <c r="P130">
        <f t="shared" ca="1" si="20"/>
        <v>19.82</v>
      </c>
      <c r="Q130">
        <f t="shared" ca="1" si="20"/>
        <v>21.040000000000003</v>
      </c>
      <c r="R130">
        <f t="shared" ca="1" si="20"/>
        <v>19.990000000000002</v>
      </c>
      <c r="T130">
        <f t="shared" ca="1" si="16"/>
        <v>-8.8551549652119421E-3</v>
      </c>
      <c r="U130">
        <f t="shared" ca="1" si="11"/>
        <v>0.17677089980855154</v>
      </c>
      <c r="V130">
        <f t="shared" ca="1" si="12"/>
        <v>7.4837310195227769E-2</v>
      </c>
      <c r="W130">
        <f t="shared" ca="1" si="13"/>
        <v>6.1553985872855765E-2</v>
      </c>
      <c r="X130">
        <f t="shared" ca="1" si="14"/>
        <v>-4.990494296577952E-2</v>
      </c>
      <c r="Z130">
        <f t="shared" ca="1" si="17"/>
        <v>7.6076760227855784</v>
      </c>
    </row>
    <row r="131" spans="1:26" x14ac:dyDescent="0.45">
      <c r="A131" s="1">
        <v>38114</v>
      </c>
      <c r="B131">
        <v>18.13</v>
      </c>
      <c r="C131">
        <v>18.309999999999999</v>
      </c>
      <c r="D131">
        <v>19.87</v>
      </c>
      <c r="E131" t="e">
        <v>#N/A</v>
      </c>
      <c r="F131">
        <v>21.19</v>
      </c>
      <c r="G131" t="e">
        <v>#N/A</v>
      </c>
      <c r="H131" t="e">
        <v>#N/A</v>
      </c>
      <c r="J131" s="11">
        <v>38176</v>
      </c>
      <c r="K131" s="12">
        <v>1109.1099999999999</v>
      </c>
      <c r="L131" s="12"/>
      <c r="M131">
        <f t="shared" ca="1" si="20"/>
        <v>16.2</v>
      </c>
      <c r="N131">
        <f t="shared" ca="1" si="20"/>
        <v>15.940000000000001</v>
      </c>
      <c r="O131">
        <f t="shared" ca="1" si="20"/>
        <v>18.82</v>
      </c>
      <c r="P131">
        <f t="shared" ca="1" si="20"/>
        <v>19.82</v>
      </c>
      <c r="Q131">
        <f t="shared" ca="1" si="20"/>
        <v>21.040000000000003</v>
      </c>
      <c r="R131">
        <f t="shared" ca="1" si="20"/>
        <v>20.16</v>
      </c>
      <c r="T131">
        <f t="shared" ca="1" si="16"/>
        <v>-1.6049382716049276E-2</v>
      </c>
      <c r="U131">
        <f t="shared" ca="1" si="11"/>
        <v>0.18067754077791709</v>
      </c>
      <c r="V131">
        <f t="shared" ca="1" si="12"/>
        <v>5.3134962805525987E-2</v>
      </c>
      <c r="W131">
        <f t="shared" ca="1" si="13"/>
        <v>6.1553985872855765E-2</v>
      </c>
      <c r="X131">
        <f t="shared" ca="1" si="14"/>
        <v>-4.1825095057034356E-2</v>
      </c>
      <c r="Z131">
        <f t="shared" ca="1" si="17"/>
        <v>6.9829276685062389</v>
      </c>
    </row>
    <row r="132" spans="1:26" x14ac:dyDescent="0.45">
      <c r="A132" s="1">
        <v>38115</v>
      </c>
      <c r="B132">
        <v>18.13</v>
      </c>
      <c r="C132">
        <v>18.309999999999999</v>
      </c>
      <c r="D132">
        <v>19.87</v>
      </c>
      <c r="E132" t="e">
        <v>#N/A</v>
      </c>
      <c r="F132">
        <v>21.19</v>
      </c>
      <c r="G132" t="e">
        <v>#N/A</v>
      </c>
      <c r="H132" t="e">
        <v>#N/A</v>
      </c>
      <c r="J132" s="11">
        <v>38177</v>
      </c>
      <c r="K132" s="12">
        <v>1112.81</v>
      </c>
      <c r="L132" s="12"/>
      <c r="M132">
        <f t="shared" ca="1" si="20"/>
        <v>15.78</v>
      </c>
      <c r="N132">
        <f t="shared" ca="1" si="20"/>
        <v>15.740000000000002</v>
      </c>
      <c r="O132">
        <f t="shared" ca="1" si="20"/>
        <v>19.03</v>
      </c>
      <c r="P132">
        <f t="shared" ca="1" si="20"/>
        <v>19.82</v>
      </c>
      <c r="Q132">
        <f t="shared" ca="1" si="20"/>
        <v>21.040000000000003</v>
      </c>
      <c r="R132">
        <f t="shared" ca="1" si="20"/>
        <v>20.290000000000003</v>
      </c>
      <c r="T132">
        <f t="shared" ca="1" si="16"/>
        <v>-2.5348542458807355E-3</v>
      </c>
      <c r="U132">
        <f t="shared" ca="1" si="11"/>
        <v>0.20902160101651845</v>
      </c>
      <c r="V132">
        <f t="shared" ca="1" si="12"/>
        <v>4.1513399894902658E-2</v>
      </c>
      <c r="W132">
        <f t="shared" ca="1" si="13"/>
        <v>6.1553985872855765E-2</v>
      </c>
      <c r="X132">
        <f t="shared" ca="1" si="14"/>
        <v>-3.5646387832699578E-2</v>
      </c>
      <c r="Z132">
        <f t="shared" ca="1" si="17"/>
        <v>7.738853313459904</v>
      </c>
    </row>
    <row r="133" spans="1:26" x14ac:dyDescent="0.45">
      <c r="A133" s="1">
        <v>38116</v>
      </c>
      <c r="B133">
        <v>18.13</v>
      </c>
      <c r="C133">
        <v>18.309999999999999</v>
      </c>
      <c r="D133">
        <v>19.87</v>
      </c>
      <c r="E133" t="e">
        <v>#N/A</v>
      </c>
      <c r="F133">
        <v>21.19</v>
      </c>
      <c r="G133" t="e">
        <v>#N/A</v>
      </c>
      <c r="H133" t="e">
        <v>#N/A</v>
      </c>
      <c r="J133" s="11">
        <v>38180</v>
      </c>
      <c r="K133" s="12">
        <v>1114.3499999999999</v>
      </c>
      <c r="L133" s="12"/>
      <c r="M133">
        <f t="shared" ca="1" si="20"/>
        <v>14.96</v>
      </c>
      <c r="N133">
        <f t="shared" ca="1" si="20"/>
        <v>15.090000000000002</v>
      </c>
      <c r="O133">
        <f t="shared" ca="1" si="20"/>
        <v>19.03</v>
      </c>
      <c r="P133">
        <f t="shared" ca="1" si="20"/>
        <v>19.82</v>
      </c>
      <c r="Q133">
        <f t="shared" ca="1" si="20"/>
        <v>21.040000000000003</v>
      </c>
      <c r="R133">
        <f t="shared" ca="1" si="20"/>
        <v>20.36</v>
      </c>
      <c r="T133">
        <f t="shared" ca="1" si="16"/>
        <v>8.6898395721926036E-3</v>
      </c>
      <c r="U133">
        <f t="shared" ref="U133:U196" ca="1" si="21">O133/N133-1</f>
        <v>0.26110006626905236</v>
      </c>
      <c r="V133">
        <f t="shared" ref="V133:V196" ca="1" si="22">P133/O133-1</f>
        <v>4.1513399894902658E-2</v>
      </c>
      <c r="W133">
        <f t="shared" ref="W133:W196" ca="1" si="23">Q133/P133-1</f>
        <v>6.1553985872855765E-2</v>
      </c>
      <c r="X133">
        <f t="shared" ref="X133:X196" ca="1" si="24">R133/Q133-1</f>
        <v>-3.2319391634981098E-2</v>
      </c>
      <c r="Z133">
        <f t="shared" ca="1" si="17"/>
        <v>9.3214322902250846</v>
      </c>
    </row>
    <row r="134" spans="1:26" x14ac:dyDescent="0.45">
      <c r="A134" s="1">
        <v>38117</v>
      </c>
      <c r="B134">
        <v>19.77</v>
      </c>
      <c r="C134">
        <v>19.350000000000001</v>
      </c>
      <c r="D134">
        <v>20.430000000000003</v>
      </c>
      <c r="E134" t="e">
        <v>#N/A</v>
      </c>
      <c r="F134">
        <v>21.62</v>
      </c>
      <c r="G134" t="e">
        <v>#N/A</v>
      </c>
      <c r="H134" t="e">
        <v>#N/A</v>
      </c>
      <c r="J134" s="11">
        <v>38181</v>
      </c>
      <c r="K134" s="12">
        <v>1115.1400000000001</v>
      </c>
      <c r="L134" s="12"/>
      <c r="M134">
        <f t="shared" ref="M134:R149" ca="1" si="25">VLOOKUP($J134,$A:$H,M$4,0)</f>
        <v>14.46</v>
      </c>
      <c r="N134">
        <f t="shared" ca="1" si="25"/>
        <v>14.31</v>
      </c>
      <c r="O134">
        <f t="shared" ca="1" si="25"/>
        <v>18.790000000000003</v>
      </c>
      <c r="P134">
        <f t="shared" ca="1" si="25"/>
        <v>19.82</v>
      </c>
      <c r="Q134">
        <f t="shared" ca="1" si="25"/>
        <v>21.040000000000003</v>
      </c>
      <c r="R134">
        <f t="shared" ca="1" si="25"/>
        <v>20.3</v>
      </c>
      <c r="T134">
        <f t="shared" ref="T134:T197" ca="1" si="26">N134/M134-1</f>
        <v>-1.0373443983402564E-2</v>
      </c>
      <c r="U134">
        <f t="shared" ca="1" si="21"/>
        <v>0.31306778476589803</v>
      </c>
      <c r="V134">
        <f t="shared" ca="1" si="22"/>
        <v>5.4816391697711353E-2</v>
      </c>
      <c r="W134">
        <f t="shared" ca="1" si="23"/>
        <v>6.1553985872855765E-2</v>
      </c>
      <c r="X134">
        <f t="shared" ca="1" si="24"/>
        <v>-3.5171102661597065E-2</v>
      </c>
      <c r="Z134">
        <f t="shared" ref="Z134:Z197" ca="1" si="27">100*AVERAGE(T134:W134)</f>
        <v>10.476617958826564</v>
      </c>
    </row>
    <row r="135" spans="1:26" x14ac:dyDescent="0.45">
      <c r="A135" s="1">
        <v>38118</v>
      </c>
      <c r="B135">
        <v>18.57</v>
      </c>
      <c r="C135">
        <v>18.380000000000003</v>
      </c>
      <c r="D135">
        <v>19.97</v>
      </c>
      <c r="E135" t="e">
        <v>#N/A</v>
      </c>
      <c r="F135">
        <v>21.060000000000002</v>
      </c>
      <c r="G135" t="e">
        <v>#N/A</v>
      </c>
      <c r="H135" t="e">
        <v>#N/A</v>
      </c>
      <c r="J135" s="11">
        <v>38182</v>
      </c>
      <c r="K135" s="12">
        <v>1111.47</v>
      </c>
      <c r="L135" s="12"/>
      <c r="M135">
        <f t="shared" ca="1" si="25"/>
        <v>13.76</v>
      </c>
      <c r="N135">
        <f t="shared" ca="1" si="25"/>
        <v>18.740000000000002</v>
      </c>
      <c r="O135">
        <f t="shared" ca="1" si="25"/>
        <v>18.790000000000003</v>
      </c>
      <c r="P135">
        <f t="shared" ca="1" si="25"/>
        <v>19.82</v>
      </c>
      <c r="Q135">
        <f t="shared" ca="1" si="25"/>
        <v>20.400000000000002</v>
      </c>
      <c r="R135">
        <f t="shared" ca="1" si="25"/>
        <v>20.3</v>
      </c>
      <c r="T135">
        <f t="shared" ca="1" si="26"/>
        <v>0.36191860465116288</v>
      </c>
      <c r="U135">
        <f t="shared" ca="1" si="21"/>
        <v>2.6680896478121774E-3</v>
      </c>
      <c r="V135">
        <f t="shared" ca="1" si="22"/>
        <v>5.4816391697711353E-2</v>
      </c>
      <c r="W135">
        <f t="shared" ca="1" si="23"/>
        <v>2.9263370332996974E-2</v>
      </c>
      <c r="X135">
        <f t="shared" ca="1" si="24"/>
        <v>-4.9019607843138191E-3</v>
      </c>
      <c r="Z135">
        <f t="shared" ca="1" si="27"/>
        <v>11.216661408242084</v>
      </c>
    </row>
    <row r="136" spans="1:26" x14ac:dyDescent="0.45">
      <c r="A136" s="1">
        <v>38119</v>
      </c>
      <c r="B136">
        <v>18.14</v>
      </c>
      <c r="C136">
        <v>18.2</v>
      </c>
      <c r="D136">
        <v>19.61</v>
      </c>
      <c r="E136" t="e">
        <v>#N/A</v>
      </c>
      <c r="F136">
        <v>20.980000000000004</v>
      </c>
      <c r="G136" t="e">
        <v>#N/A</v>
      </c>
      <c r="H136" t="e">
        <v>#N/A</v>
      </c>
      <c r="J136" s="11">
        <v>38183</v>
      </c>
      <c r="K136" s="12">
        <v>1106.69</v>
      </c>
      <c r="L136" s="12"/>
      <c r="M136">
        <f t="shared" ca="1" si="25"/>
        <v>14.71</v>
      </c>
      <c r="N136">
        <f t="shared" ca="1" si="25"/>
        <v>18.830000000000002</v>
      </c>
      <c r="O136">
        <f t="shared" ca="1" si="25"/>
        <v>18.790000000000003</v>
      </c>
      <c r="P136">
        <f t="shared" ca="1" si="25"/>
        <v>19.82</v>
      </c>
      <c r="Q136">
        <f t="shared" ca="1" si="25"/>
        <v>20.180000000000003</v>
      </c>
      <c r="R136">
        <f t="shared" ca="1" si="25"/>
        <v>20.3</v>
      </c>
      <c r="T136">
        <f t="shared" ca="1" si="26"/>
        <v>0.28008157715839577</v>
      </c>
      <c r="U136">
        <f t="shared" ca="1" si="21"/>
        <v>-2.1242697822623224E-3</v>
      </c>
      <c r="V136">
        <f t="shared" ca="1" si="22"/>
        <v>5.4816391697711353E-2</v>
      </c>
      <c r="W136">
        <f t="shared" ca="1" si="23"/>
        <v>1.8163471241170681E-2</v>
      </c>
      <c r="X136">
        <f t="shared" ca="1" si="24"/>
        <v>5.9464816650147689E-3</v>
      </c>
      <c r="Z136">
        <f t="shared" ca="1" si="27"/>
        <v>8.773429257875387</v>
      </c>
    </row>
    <row r="137" spans="1:26" x14ac:dyDescent="0.45">
      <c r="A137" s="1">
        <v>38120</v>
      </c>
      <c r="B137">
        <v>18.86</v>
      </c>
      <c r="C137">
        <v>18.380000000000003</v>
      </c>
      <c r="D137">
        <v>19.580000000000002</v>
      </c>
      <c r="E137" t="e">
        <v>#N/A</v>
      </c>
      <c r="F137">
        <v>20.430000000000003</v>
      </c>
      <c r="G137" t="e">
        <v>#N/A</v>
      </c>
      <c r="H137" t="e">
        <v>#N/A</v>
      </c>
      <c r="J137" s="11">
        <v>38184</v>
      </c>
      <c r="K137" s="12">
        <v>1101.3900000000001</v>
      </c>
      <c r="L137" s="12"/>
      <c r="M137">
        <f t="shared" ca="1" si="25"/>
        <v>14.34</v>
      </c>
      <c r="N137">
        <f t="shared" ca="1" si="25"/>
        <v>18.95</v>
      </c>
      <c r="O137">
        <f t="shared" ca="1" si="25"/>
        <v>18.790000000000003</v>
      </c>
      <c r="P137">
        <f t="shared" ca="1" si="25"/>
        <v>19.82</v>
      </c>
      <c r="Q137">
        <f t="shared" ca="1" si="25"/>
        <v>20.39</v>
      </c>
      <c r="R137">
        <f t="shared" ca="1" si="25"/>
        <v>20.3</v>
      </c>
      <c r="T137">
        <f t="shared" ca="1" si="26"/>
        <v>0.32147838214783819</v>
      </c>
      <c r="U137">
        <f t="shared" ca="1" si="21"/>
        <v>-8.4432717678099012E-3</v>
      </c>
      <c r="V137">
        <f t="shared" ca="1" si="22"/>
        <v>5.4816391697711353E-2</v>
      </c>
      <c r="W137">
        <f t="shared" ca="1" si="23"/>
        <v>2.8758829465186597E-2</v>
      </c>
      <c r="X137">
        <f t="shared" ca="1" si="24"/>
        <v>-4.4139283962726372E-3</v>
      </c>
      <c r="Z137">
        <f t="shared" ca="1" si="27"/>
        <v>9.9152582885731562</v>
      </c>
    </row>
    <row r="138" spans="1:26" x14ac:dyDescent="0.45">
      <c r="A138" s="1">
        <v>38121</v>
      </c>
      <c r="B138">
        <v>18.47</v>
      </c>
      <c r="C138">
        <v>18.55</v>
      </c>
      <c r="D138">
        <v>19.670000000000002</v>
      </c>
      <c r="E138" t="e">
        <v>#N/A</v>
      </c>
      <c r="F138">
        <v>20.560000000000002</v>
      </c>
      <c r="G138" t="e">
        <v>#N/A</v>
      </c>
      <c r="H138" t="e">
        <v>#N/A</v>
      </c>
      <c r="J138" s="11">
        <v>38187</v>
      </c>
      <c r="K138" s="12">
        <v>1100.9000000000001</v>
      </c>
      <c r="L138" s="12"/>
      <c r="M138">
        <f t="shared" ca="1" si="25"/>
        <v>15.17</v>
      </c>
      <c r="N138">
        <f t="shared" ca="1" si="25"/>
        <v>18.98</v>
      </c>
      <c r="O138">
        <f t="shared" ca="1" si="25"/>
        <v>19.91</v>
      </c>
      <c r="P138">
        <f t="shared" ca="1" si="25"/>
        <v>19.82</v>
      </c>
      <c r="Q138">
        <f t="shared" ca="1" si="25"/>
        <v>20.57</v>
      </c>
      <c r="R138">
        <f t="shared" ca="1" si="25"/>
        <v>20.3</v>
      </c>
      <c r="T138">
        <f t="shared" ca="1" si="26"/>
        <v>0.2511535926170072</v>
      </c>
      <c r="U138">
        <f t="shared" ca="1" si="21"/>
        <v>4.8998946259220189E-2</v>
      </c>
      <c r="V138">
        <f t="shared" ca="1" si="22"/>
        <v>-4.5203415369161615E-3</v>
      </c>
      <c r="W138">
        <f t="shared" ca="1" si="23"/>
        <v>3.7840565085772049E-2</v>
      </c>
      <c r="X138">
        <f t="shared" ca="1" si="24"/>
        <v>-1.3125911521633449E-2</v>
      </c>
      <c r="Z138">
        <f t="shared" ca="1" si="27"/>
        <v>8.3368190606270822</v>
      </c>
    </row>
    <row r="139" spans="1:26" x14ac:dyDescent="0.45">
      <c r="A139" s="1">
        <v>38122</v>
      </c>
      <c r="B139">
        <v>18.47</v>
      </c>
      <c r="C139">
        <v>18.55</v>
      </c>
      <c r="D139">
        <v>19.670000000000002</v>
      </c>
      <c r="E139" t="e">
        <v>#N/A</v>
      </c>
      <c r="F139">
        <v>20.560000000000002</v>
      </c>
      <c r="G139" t="e">
        <v>#N/A</v>
      </c>
      <c r="H139" t="e">
        <v>#N/A</v>
      </c>
      <c r="J139" s="11">
        <v>38188</v>
      </c>
      <c r="K139" s="12">
        <v>1108.67</v>
      </c>
      <c r="L139" s="12"/>
      <c r="M139">
        <f t="shared" ca="1" si="25"/>
        <v>14.17</v>
      </c>
      <c r="N139">
        <f t="shared" ca="1" si="25"/>
        <v>18.46</v>
      </c>
      <c r="O139">
        <f t="shared" ca="1" si="25"/>
        <v>19.61</v>
      </c>
      <c r="P139">
        <f t="shared" ca="1" si="25"/>
        <v>19.82</v>
      </c>
      <c r="Q139">
        <f t="shared" ca="1" si="25"/>
        <v>20.27</v>
      </c>
      <c r="R139">
        <f t="shared" ca="1" si="25"/>
        <v>20.3</v>
      </c>
      <c r="T139">
        <f t="shared" ca="1" si="26"/>
        <v>0.30275229357798161</v>
      </c>
      <c r="U139">
        <f t="shared" ca="1" si="21"/>
        <v>6.2296858071505978E-2</v>
      </c>
      <c r="V139">
        <f t="shared" ca="1" si="22"/>
        <v>1.0708822029576792E-2</v>
      </c>
      <c r="W139">
        <f t="shared" ca="1" si="23"/>
        <v>2.2704339051463185E-2</v>
      </c>
      <c r="X139">
        <f t="shared" ca="1" si="24"/>
        <v>1.4800197335964604E-3</v>
      </c>
      <c r="Z139">
        <f t="shared" ca="1" si="27"/>
        <v>9.9615578182631896</v>
      </c>
    </row>
    <row r="140" spans="1:26" x14ac:dyDescent="0.45">
      <c r="A140" s="1">
        <v>38123</v>
      </c>
      <c r="B140">
        <v>18.47</v>
      </c>
      <c r="C140">
        <v>18.55</v>
      </c>
      <c r="D140">
        <v>19.670000000000002</v>
      </c>
      <c r="E140" t="e">
        <v>#N/A</v>
      </c>
      <c r="F140">
        <v>20.560000000000002</v>
      </c>
      <c r="G140" t="e">
        <v>#N/A</v>
      </c>
      <c r="H140" t="e">
        <v>#N/A</v>
      </c>
      <c r="J140" s="11">
        <v>38189</v>
      </c>
      <c r="K140" s="12">
        <v>1093.8800000000001</v>
      </c>
      <c r="L140" s="12"/>
      <c r="M140">
        <f t="shared" ca="1" si="25"/>
        <v>16.41</v>
      </c>
      <c r="N140">
        <f t="shared" ca="1" si="25"/>
        <v>19.14</v>
      </c>
      <c r="O140">
        <f t="shared" ca="1" si="25"/>
        <v>20.580000000000002</v>
      </c>
      <c r="P140">
        <f t="shared" ca="1" si="25"/>
        <v>19.82</v>
      </c>
      <c r="Q140">
        <f t="shared" ca="1" si="25"/>
        <v>20.66</v>
      </c>
      <c r="R140">
        <f t="shared" ca="1" si="25"/>
        <v>20.3</v>
      </c>
      <c r="T140">
        <f t="shared" ca="1" si="26"/>
        <v>0.16636197440585021</v>
      </c>
      <c r="U140">
        <f t="shared" ca="1" si="21"/>
        <v>7.5235109717868509E-2</v>
      </c>
      <c r="V140">
        <f t="shared" ca="1" si="22"/>
        <v>-3.6929057337220628E-2</v>
      </c>
      <c r="W140">
        <f t="shared" ca="1" si="23"/>
        <v>4.2381432896064553E-2</v>
      </c>
      <c r="X140">
        <f t="shared" ca="1" si="24"/>
        <v>-1.742497579864466E-2</v>
      </c>
      <c r="Z140">
        <f t="shared" ca="1" si="27"/>
        <v>6.1762364920640662</v>
      </c>
    </row>
    <row r="141" spans="1:26" x14ac:dyDescent="0.45">
      <c r="A141" s="1">
        <v>38124</v>
      </c>
      <c r="B141">
        <v>19.96</v>
      </c>
      <c r="C141">
        <v>19.37</v>
      </c>
      <c r="D141">
        <v>20.21</v>
      </c>
      <c r="E141" t="e">
        <v>#N/A</v>
      </c>
      <c r="F141">
        <v>21.05</v>
      </c>
      <c r="G141" t="e">
        <v>#N/A</v>
      </c>
      <c r="H141" t="e">
        <v>#N/A</v>
      </c>
      <c r="J141" s="11">
        <v>38190</v>
      </c>
      <c r="K141" s="12">
        <v>1096.8399999999999</v>
      </c>
      <c r="L141" s="12"/>
      <c r="M141">
        <f t="shared" ca="1" si="25"/>
        <v>15.75</v>
      </c>
      <c r="N141">
        <f t="shared" ca="1" si="25"/>
        <v>18.419999999999998</v>
      </c>
      <c r="O141">
        <f t="shared" ca="1" si="25"/>
        <v>20.240000000000002</v>
      </c>
      <c r="P141">
        <f t="shared" ca="1" si="25"/>
        <v>19.82</v>
      </c>
      <c r="Q141">
        <f t="shared" ca="1" si="25"/>
        <v>20.440000000000001</v>
      </c>
      <c r="R141">
        <f t="shared" ca="1" si="25"/>
        <v>20.3</v>
      </c>
      <c r="T141">
        <f t="shared" ca="1" si="26"/>
        <v>0.16952380952380941</v>
      </c>
      <c r="U141">
        <f t="shared" ca="1" si="21"/>
        <v>9.8805646036916661E-2</v>
      </c>
      <c r="V141">
        <f t="shared" ca="1" si="22"/>
        <v>-2.0750988142292592E-2</v>
      </c>
      <c r="W141">
        <f t="shared" ca="1" si="23"/>
        <v>3.128153380423826E-2</v>
      </c>
      <c r="X141">
        <f t="shared" ca="1" si="24"/>
        <v>-6.8493150684931781E-3</v>
      </c>
      <c r="Z141">
        <f t="shared" ca="1" si="27"/>
        <v>6.9715000305667933</v>
      </c>
    </row>
    <row r="142" spans="1:26" x14ac:dyDescent="0.45">
      <c r="A142" s="1">
        <v>38125</v>
      </c>
      <c r="B142">
        <v>19.329999999999998</v>
      </c>
      <c r="C142">
        <v>19.25</v>
      </c>
      <c r="D142">
        <v>20.07</v>
      </c>
      <c r="E142" t="e">
        <v>#N/A</v>
      </c>
      <c r="F142">
        <v>21.040000000000003</v>
      </c>
      <c r="G142" t="e">
        <v>#N/A</v>
      </c>
      <c r="H142" t="e">
        <v>#N/A</v>
      </c>
      <c r="J142" s="11">
        <v>38191</v>
      </c>
      <c r="K142" s="12">
        <v>1086.2</v>
      </c>
      <c r="L142" s="12"/>
      <c r="M142">
        <f t="shared" ca="1" si="25"/>
        <v>16.5</v>
      </c>
      <c r="N142">
        <f t="shared" ca="1" si="25"/>
        <v>18.39</v>
      </c>
      <c r="O142">
        <f t="shared" ca="1" si="25"/>
        <v>20.590000000000003</v>
      </c>
      <c r="P142">
        <f t="shared" ca="1" si="25"/>
        <v>19.82</v>
      </c>
      <c r="Q142">
        <f t="shared" ca="1" si="25"/>
        <v>20.91</v>
      </c>
      <c r="R142">
        <f t="shared" ca="1" si="25"/>
        <v>20.3</v>
      </c>
      <c r="T142">
        <f t="shared" ca="1" si="26"/>
        <v>0.11454545454545451</v>
      </c>
      <c r="U142">
        <f t="shared" ca="1" si="21"/>
        <v>0.11963023382272997</v>
      </c>
      <c r="V142">
        <f t="shared" ca="1" si="22"/>
        <v>-3.7396794560466406E-2</v>
      </c>
      <c r="W142">
        <f t="shared" ca="1" si="23"/>
        <v>5.4994954591321976E-2</v>
      </c>
      <c r="X142">
        <f t="shared" ca="1" si="24"/>
        <v>-2.9172644667623149E-2</v>
      </c>
      <c r="Z142">
        <f t="shared" ca="1" si="27"/>
        <v>6.294346209976001</v>
      </c>
    </row>
    <row r="143" spans="1:26" x14ac:dyDescent="0.45">
      <c r="A143" s="1">
        <v>38126</v>
      </c>
      <c r="B143">
        <v>18.93</v>
      </c>
      <c r="C143">
        <v>19.169999999999998</v>
      </c>
      <c r="D143">
        <v>20.07</v>
      </c>
      <c r="E143">
        <v>20.700000000000003</v>
      </c>
      <c r="F143">
        <v>21.040000000000003</v>
      </c>
      <c r="G143" t="e">
        <v>#N/A</v>
      </c>
      <c r="H143">
        <v>21.150000000000002</v>
      </c>
      <c r="J143" s="11">
        <v>38194</v>
      </c>
      <c r="K143" s="12">
        <v>1084.07</v>
      </c>
      <c r="L143" s="12"/>
      <c r="M143">
        <f t="shared" ca="1" si="25"/>
        <v>17.3</v>
      </c>
      <c r="N143">
        <f t="shared" ca="1" si="25"/>
        <v>18.55</v>
      </c>
      <c r="O143">
        <f t="shared" ca="1" si="25"/>
        <v>20.66</v>
      </c>
      <c r="P143">
        <f t="shared" ca="1" si="25"/>
        <v>19.82</v>
      </c>
      <c r="Q143">
        <f t="shared" ca="1" si="25"/>
        <v>21.03</v>
      </c>
      <c r="R143">
        <f t="shared" ca="1" si="25"/>
        <v>20.3</v>
      </c>
      <c r="T143">
        <f t="shared" ca="1" si="26"/>
        <v>7.225433526011571E-2</v>
      </c>
      <c r="U143">
        <f t="shared" ca="1" si="21"/>
        <v>0.11374663072776281</v>
      </c>
      <c r="V143">
        <f t="shared" ca="1" si="22"/>
        <v>-4.0658276863504317E-2</v>
      </c>
      <c r="W143">
        <f t="shared" ca="1" si="23"/>
        <v>6.1049445005045389E-2</v>
      </c>
      <c r="X143">
        <f t="shared" ca="1" si="24"/>
        <v>-3.4712315739419908E-2</v>
      </c>
      <c r="Z143">
        <f t="shared" ca="1" si="27"/>
        <v>5.1598033532354899</v>
      </c>
    </row>
    <row r="144" spans="1:26" x14ac:dyDescent="0.45">
      <c r="A144" s="1">
        <v>38127</v>
      </c>
      <c r="B144">
        <v>18.670000000000002</v>
      </c>
      <c r="C144">
        <v>19.340000000000003</v>
      </c>
      <c r="D144">
        <v>20.07</v>
      </c>
      <c r="E144">
        <v>20.67</v>
      </c>
      <c r="F144">
        <v>21.040000000000003</v>
      </c>
      <c r="G144" t="e">
        <v>#N/A</v>
      </c>
      <c r="H144">
        <v>21.080000000000002</v>
      </c>
      <c r="J144" s="11">
        <v>38195</v>
      </c>
      <c r="K144" s="12">
        <v>1094.83</v>
      </c>
      <c r="L144" s="12"/>
      <c r="M144">
        <f t="shared" ca="1" si="25"/>
        <v>16.55</v>
      </c>
      <c r="N144">
        <f t="shared" ca="1" si="25"/>
        <v>17.880000000000003</v>
      </c>
      <c r="O144">
        <f t="shared" ca="1" si="25"/>
        <v>20.25</v>
      </c>
      <c r="P144">
        <f t="shared" ca="1" si="25"/>
        <v>19.82</v>
      </c>
      <c r="Q144">
        <f t="shared" ca="1" si="25"/>
        <v>20.77</v>
      </c>
      <c r="R144">
        <f t="shared" ca="1" si="25"/>
        <v>20.3</v>
      </c>
      <c r="T144">
        <f t="shared" ca="1" si="26"/>
        <v>8.036253776435065E-2</v>
      </c>
      <c r="U144">
        <f t="shared" ca="1" si="21"/>
        <v>0.13255033557046958</v>
      </c>
      <c r="V144">
        <f t="shared" ca="1" si="22"/>
        <v>-2.1234567901234569E-2</v>
      </c>
      <c r="W144">
        <f t="shared" ca="1" si="23"/>
        <v>4.793138244197781E-2</v>
      </c>
      <c r="X144">
        <f t="shared" ca="1" si="24"/>
        <v>-2.2628791526239755E-2</v>
      </c>
      <c r="Z144">
        <f t="shared" ca="1" si="27"/>
        <v>5.9902421968890867</v>
      </c>
    </row>
    <row r="145" spans="1:26" x14ac:dyDescent="0.45">
      <c r="A145" s="1">
        <v>38128</v>
      </c>
      <c r="B145">
        <v>18.489999999999998</v>
      </c>
      <c r="C145">
        <v>19.169999999999998</v>
      </c>
      <c r="D145">
        <v>20.07</v>
      </c>
      <c r="E145">
        <v>20.86</v>
      </c>
      <c r="F145">
        <v>21.040000000000003</v>
      </c>
      <c r="G145" t="e">
        <v>#N/A</v>
      </c>
      <c r="H145">
        <v>21.1</v>
      </c>
      <c r="J145" s="11">
        <v>38196</v>
      </c>
      <c r="K145" s="12">
        <v>1095.42</v>
      </c>
      <c r="L145" s="12"/>
      <c r="M145">
        <f t="shared" ca="1" si="25"/>
        <v>16.149999999999999</v>
      </c>
      <c r="N145">
        <f t="shared" ca="1" si="25"/>
        <v>17.5</v>
      </c>
      <c r="O145">
        <f t="shared" ca="1" si="25"/>
        <v>20.05</v>
      </c>
      <c r="P145">
        <f t="shared" ca="1" si="25"/>
        <v>19.82</v>
      </c>
      <c r="Q145">
        <f t="shared" ca="1" si="25"/>
        <v>20.540000000000003</v>
      </c>
      <c r="R145">
        <f t="shared" ca="1" si="25"/>
        <v>20.3</v>
      </c>
      <c r="T145">
        <f t="shared" ca="1" si="26"/>
        <v>8.3591331269349922E-2</v>
      </c>
      <c r="U145">
        <f t="shared" ca="1" si="21"/>
        <v>0.14571428571428569</v>
      </c>
      <c r="V145">
        <f t="shared" ca="1" si="22"/>
        <v>-1.1471321695760595E-2</v>
      </c>
      <c r="W145">
        <f t="shared" ca="1" si="23"/>
        <v>3.632694248234114E-2</v>
      </c>
      <c r="X145">
        <f t="shared" ca="1" si="24"/>
        <v>-1.1684518013632017E-2</v>
      </c>
      <c r="Z145">
        <f t="shared" ca="1" si="27"/>
        <v>6.3540309442554035</v>
      </c>
    </row>
    <row r="146" spans="1:26" x14ac:dyDescent="0.45">
      <c r="A146" s="1">
        <v>38129</v>
      </c>
      <c r="B146">
        <v>18.489999999999998</v>
      </c>
      <c r="C146">
        <v>19.169999999999998</v>
      </c>
      <c r="D146">
        <v>20.07</v>
      </c>
      <c r="E146">
        <v>20.86</v>
      </c>
      <c r="F146">
        <v>21.040000000000003</v>
      </c>
      <c r="G146" t="e">
        <v>#N/A</v>
      </c>
      <c r="H146">
        <v>21.1</v>
      </c>
      <c r="J146" s="11">
        <v>38197</v>
      </c>
      <c r="K146" s="12">
        <v>1100.43</v>
      </c>
      <c r="L146" s="12"/>
      <c r="M146">
        <f t="shared" ca="1" si="25"/>
        <v>15.68</v>
      </c>
      <c r="N146">
        <f t="shared" ca="1" si="25"/>
        <v>16.86</v>
      </c>
      <c r="O146">
        <f t="shared" ca="1" si="25"/>
        <v>20.060000000000002</v>
      </c>
      <c r="P146">
        <f t="shared" ca="1" si="25"/>
        <v>19.82</v>
      </c>
      <c r="Q146">
        <f t="shared" ca="1" si="25"/>
        <v>20.590000000000003</v>
      </c>
      <c r="R146">
        <f t="shared" ca="1" si="25"/>
        <v>20.3</v>
      </c>
      <c r="T146">
        <f t="shared" ca="1" si="26"/>
        <v>7.5255102040816313E-2</v>
      </c>
      <c r="U146">
        <f t="shared" ca="1" si="21"/>
        <v>0.18979833926453171</v>
      </c>
      <c r="V146">
        <f t="shared" ca="1" si="22"/>
        <v>-1.1964107676969205E-2</v>
      </c>
      <c r="W146">
        <f t="shared" ca="1" si="23"/>
        <v>3.8849646821392581E-2</v>
      </c>
      <c r="X146">
        <f t="shared" ca="1" si="24"/>
        <v>-1.4084507042253613E-2</v>
      </c>
      <c r="Z146">
        <f t="shared" ca="1" si="27"/>
        <v>7.2984745112442848</v>
      </c>
    </row>
    <row r="147" spans="1:26" x14ac:dyDescent="0.45">
      <c r="A147" s="1">
        <v>38130</v>
      </c>
      <c r="B147">
        <v>18.489999999999998</v>
      </c>
      <c r="C147">
        <v>19.169999999999998</v>
      </c>
      <c r="D147">
        <v>20.07</v>
      </c>
      <c r="E147">
        <v>20.86</v>
      </c>
      <c r="F147">
        <v>21.040000000000003</v>
      </c>
      <c r="G147" t="e">
        <v>#N/A</v>
      </c>
      <c r="H147">
        <v>21.1</v>
      </c>
      <c r="J147" s="11">
        <v>38198</v>
      </c>
      <c r="K147" s="12">
        <v>1101.72</v>
      </c>
      <c r="L147" s="12"/>
      <c r="M147">
        <f t="shared" ca="1" si="25"/>
        <v>15.32</v>
      </c>
      <c r="N147">
        <f t="shared" ca="1" si="25"/>
        <v>16.680000000000003</v>
      </c>
      <c r="O147">
        <f t="shared" ca="1" si="25"/>
        <v>20.060000000000002</v>
      </c>
      <c r="P147">
        <f t="shared" ca="1" si="25"/>
        <v>19.82</v>
      </c>
      <c r="Q147">
        <f t="shared" ca="1" si="25"/>
        <v>20.5</v>
      </c>
      <c r="R147">
        <f t="shared" ca="1" si="25"/>
        <v>20.3</v>
      </c>
      <c r="T147">
        <f t="shared" ca="1" si="26"/>
        <v>8.8772845953002832E-2</v>
      </c>
      <c r="U147">
        <f t="shared" ca="1" si="21"/>
        <v>0.20263788968824925</v>
      </c>
      <c r="V147">
        <f t="shared" ca="1" si="22"/>
        <v>-1.1964107676969205E-2</v>
      </c>
      <c r="W147">
        <f t="shared" ca="1" si="23"/>
        <v>3.4308779011099855E-2</v>
      </c>
      <c r="X147">
        <f t="shared" ca="1" si="24"/>
        <v>-9.7560975609756184E-3</v>
      </c>
      <c r="Z147">
        <f t="shared" ca="1" si="27"/>
        <v>7.8438851743845683</v>
      </c>
    </row>
    <row r="148" spans="1:26" x14ac:dyDescent="0.45">
      <c r="A148" s="1">
        <v>38131</v>
      </c>
      <c r="B148">
        <v>18.079999999999998</v>
      </c>
      <c r="C148">
        <v>18.77</v>
      </c>
      <c r="D148">
        <v>19.040000000000003</v>
      </c>
      <c r="E148">
        <v>20.53</v>
      </c>
      <c r="F148">
        <v>21.040000000000003</v>
      </c>
      <c r="G148" t="e">
        <v>#N/A</v>
      </c>
      <c r="H148">
        <v>21</v>
      </c>
      <c r="J148" s="11">
        <v>38201</v>
      </c>
      <c r="K148" s="12">
        <v>1106.6199999999999</v>
      </c>
      <c r="L148" s="12"/>
      <c r="M148">
        <f t="shared" ca="1" si="25"/>
        <v>15.37</v>
      </c>
      <c r="N148">
        <f t="shared" ca="1" si="25"/>
        <v>16.41</v>
      </c>
      <c r="O148">
        <f t="shared" ca="1" si="25"/>
        <v>19.78</v>
      </c>
      <c r="P148">
        <f t="shared" ca="1" si="25"/>
        <v>19.82</v>
      </c>
      <c r="Q148">
        <f t="shared" ca="1" si="25"/>
        <v>20.380000000000003</v>
      </c>
      <c r="R148">
        <f t="shared" ca="1" si="25"/>
        <v>20.3</v>
      </c>
      <c r="T148">
        <f t="shared" ca="1" si="26"/>
        <v>6.7664281067013832E-2</v>
      </c>
      <c r="U148">
        <f t="shared" ca="1" si="21"/>
        <v>0.20536258379037187</v>
      </c>
      <c r="V148">
        <f t="shared" ca="1" si="22"/>
        <v>2.0222446916076109E-3</v>
      </c>
      <c r="W148">
        <f t="shared" ca="1" si="23"/>
        <v>2.8254288597376442E-2</v>
      </c>
      <c r="X148">
        <f t="shared" ca="1" si="24"/>
        <v>-3.9254170755643747E-3</v>
      </c>
      <c r="Z148">
        <f t="shared" ca="1" si="27"/>
        <v>7.5825849536592438</v>
      </c>
    </row>
    <row r="149" spans="1:26" x14ac:dyDescent="0.45">
      <c r="A149" s="1">
        <v>38132</v>
      </c>
      <c r="B149">
        <v>15.96</v>
      </c>
      <c r="C149">
        <v>17.5</v>
      </c>
      <c r="D149">
        <v>18</v>
      </c>
      <c r="E149">
        <v>19.8</v>
      </c>
      <c r="F149">
        <v>21.040000000000003</v>
      </c>
      <c r="G149" t="e">
        <v>#N/A</v>
      </c>
      <c r="H149">
        <v>20.630000000000003</v>
      </c>
      <c r="J149" s="11">
        <v>38202</v>
      </c>
      <c r="K149" s="12">
        <v>1099.69</v>
      </c>
      <c r="L149" s="12"/>
      <c r="M149">
        <f t="shared" ca="1" si="25"/>
        <v>16.03</v>
      </c>
      <c r="N149">
        <f t="shared" ca="1" si="25"/>
        <v>16.580000000000002</v>
      </c>
      <c r="O149">
        <f t="shared" ca="1" si="25"/>
        <v>19.72</v>
      </c>
      <c r="P149">
        <f t="shared" ca="1" si="25"/>
        <v>19.82</v>
      </c>
      <c r="Q149">
        <f t="shared" ca="1" si="25"/>
        <v>20.57</v>
      </c>
      <c r="R149">
        <f t="shared" ca="1" si="25"/>
        <v>20.3</v>
      </c>
      <c r="T149">
        <f t="shared" ca="1" si="26"/>
        <v>3.4310667498440361E-2</v>
      </c>
      <c r="U149">
        <f t="shared" ca="1" si="21"/>
        <v>0.18938480096501786</v>
      </c>
      <c r="V149">
        <f t="shared" ca="1" si="22"/>
        <v>5.0709939148074756E-3</v>
      </c>
      <c r="W149">
        <f t="shared" ca="1" si="23"/>
        <v>3.7840565085772049E-2</v>
      </c>
      <c r="X149">
        <f t="shared" ca="1" si="24"/>
        <v>-1.3125911521633449E-2</v>
      </c>
      <c r="Z149">
        <f t="shared" ca="1" si="27"/>
        <v>6.6651756866009437</v>
      </c>
    </row>
    <row r="150" spans="1:26" x14ac:dyDescent="0.45">
      <c r="A150" s="1">
        <v>38133</v>
      </c>
      <c r="B150">
        <v>15.97</v>
      </c>
      <c r="C150">
        <v>17.61</v>
      </c>
      <c r="D150">
        <v>18.09</v>
      </c>
      <c r="E150">
        <v>19.86</v>
      </c>
      <c r="F150">
        <v>21.040000000000003</v>
      </c>
      <c r="G150" t="e">
        <v>#N/A</v>
      </c>
      <c r="H150">
        <v>20.67</v>
      </c>
      <c r="J150" s="11">
        <v>38203</v>
      </c>
      <c r="K150" s="12">
        <v>1098.6300000000001</v>
      </c>
      <c r="L150" s="12"/>
      <c r="M150">
        <f t="shared" ref="M150:R165" ca="1" si="28">VLOOKUP($J150,$A:$H,M$4,0)</f>
        <v>16.21</v>
      </c>
      <c r="N150">
        <f t="shared" ca="1" si="28"/>
        <v>16.73</v>
      </c>
      <c r="O150">
        <f t="shared" ca="1" si="28"/>
        <v>19.480000000000004</v>
      </c>
      <c r="P150">
        <f t="shared" ca="1" si="28"/>
        <v>19.82</v>
      </c>
      <c r="Q150">
        <f t="shared" ca="1" si="28"/>
        <v>20.64</v>
      </c>
      <c r="R150">
        <f t="shared" ca="1" si="28"/>
        <v>20.3</v>
      </c>
      <c r="T150">
        <f t="shared" ca="1" si="26"/>
        <v>3.2078963602714339E-2</v>
      </c>
      <c r="U150">
        <f t="shared" ca="1" si="21"/>
        <v>0.16437537358039478</v>
      </c>
      <c r="V150">
        <f t="shared" ca="1" si="22"/>
        <v>1.7453798767967044E-2</v>
      </c>
      <c r="W150">
        <f t="shared" ca="1" si="23"/>
        <v>4.1372351160444021E-2</v>
      </c>
      <c r="X150">
        <f t="shared" ca="1" si="24"/>
        <v>-1.6472868217054293E-2</v>
      </c>
      <c r="Z150">
        <f t="shared" ca="1" si="27"/>
        <v>6.3820121777880043</v>
      </c>
    </row>
    <row r="151" spans="1:26" x14ac:dyDescent="0.45">
      <c r="A151" s="1">
        <v>38134</v>
      </c>
      <c r="B151">
        <v>15.28</v>
      </c>
      <c r="C151">
        <v>17.350000000000001</v>
      </c>
      <c r="D151">
        <v>17.900000000000002</v>
      </c>
      <c r="E151">
        <v>19.730000000000004</v>
      </c>
      <c r="F151">
        <v>21.040000000000003</v>
      </c>
      <c r="G151" t="e">
        <v>#N/A</v>
      </c>
      <c r="H151">
        <v>20.740000000000002</v>
      </c>
      <c r="J151" s="11">
        <v>38204</v>
      </c>
      <c r="K151" s="12">
        <v>1080.7</v>
      </c>
      <c r="L151" s="12"/>
      <c r="M151">
        <f t="shared" ca="1" si="28"/>
        <v>18.32</v>
      </c>
      <c r="N151">
        <f t="shared" ca="1" si="28"/>
        <v>17.61</v>
      </c>
      <c r="O151">
        <f t="shared" ca="1" si="28"/>
        <v>19.91</v>
      </c>
      <c r="P151">
        <f t="shared" ca="1" si="28"/>
        <v>19.82</v>
      </c>
      <c r="Q151">
        <f t="shared" ca="1" si="28"/>
        <v>21.21</v>
      </c>
      <c r="R151">
        <f t="shared" ca="1" si="28"/>
        <v>20.3</v>
      </c>
      <c r="T151">
        <f t="shared" ca="1" si="26"/>
        <v>-3.8755458515283836E-2</v>
      </c>
      <c r="U151">
        <f t="shared" ca="1" si="21"/>
        <v>0.1306076093128905</v>
      </c>
      <c r="V151">
        <f t="shared" ca="1" si="22"/>
        <v>-4.5203415369161615E-3</v>
      </c>
      <c r="W151">
        <f t="shared" ca="1" si="23"/>
        <v>7.0131180625630618E-2</v>
      </c>
      <c r="X151">
        <f t="shared" ca="1" si="24"/>
        <v>-4.2904290429042868E-2</v>
      </c>
      <c r="Z151">
        <f t="shared" ca="1" si="27"/>
        <v>3.9365747471580281</v>
      </c>
    </row>
    <row r="152" spans="1:26" x14ac:dyDescent="0.45">
      <c r="A152" s="1">
        <v>38135</v>
      </c>
      <c r="B152">
        <v>15.5</v>
      </c>
      <c r="C152">
        <v>17.580000000000002</v>
      </c>
      <c r="D152">
        <v>18.059999999999999</v>
      </c>
      <c r="E152">
        <v>19.680000000000003</v>
      </c>
      <c r="F152">
        <v>21.040000000000003</v>
      </c>
      <c r="G152" t="e">
        <v>#N/A</v>
      </c>
      <c r="H152">
        <v>20.75</v>
      </c>
      <c r="J152" s="11">
        <v>38205</v>
      </c>
      <c r="K152" s="12">
        <v>1063.97</v>
      </c>
      <c r="L152" s="12"/>
      <c r="M152">
        <f t="shared" ca="1" si="28"/>
        <v>19.34</v>
      </c>
      <c r="N152">
        <f t="shared" ca="1" si="28"/>
        <v>18.37</v>
      </c>
      <c r="O152">
        <f t="shared" ca="1" si="28"/>
        <v>20.340000000000003</v>
      </c>
      <c r="P152">
        <f t="shared" ca="1" si="28"/>
        <v>19.82</v>
      </c>
      <c r="Q152">
        <f t="shared" ca="1" si="28"/>
        <v>21.490000000000002</v>
      </c>
      <c r="R152">
        <f t="shared" ca="1" si="28"/>
        <v>20.3</v>
      </c>
      <c r="T152">
        <f t="shared" ca="1" si="26"/>
        <v>-5.0155118924508746E-2</v>
      </c>
      <c r="U152">
        <f t="shared" ca="1" si="21"/>
        <v>0.10724006532389785</v>
      </c>
      <c r="V152">
        <f t="shared" ca="1" si="22"/>
        <v>-2.556538839724698E-2</v>
      </c>
      <c r="W152">
        <f t="shared" ca="1" si="23"/>
        <v>8.425832492431895E-2</v>
      </c>
      <c r="X152">
        <f t="shared" ca="1" si="24"/>
        <v>-5.5374592833876246E-2</v>
      </c>
      <c r="Z152">
        <f t="shared" ca="1" si="27"/>
        <v>2.8944470731615271</v>
      </c>
    </row>
    <row r="153" spans="1:26" x14ac:dyDescent="0.45">
      <c r="A153" s="1">
        <v>38136</v>
      </c>
      <c r="B153">
        <v>15.5</v>
      </c>
      <c r="C153">
        <v>17.580000000000002</v>
      </c>
      <c r="D153">
        <v>18.059999999999999</v>
      </c>
      <c r="E153">
        <v>19.680000000000003</v>
      </c>
      <c r="F153">
        <v>21.040000000000003</v>
      </c>
      <c r="G153" t="e">
        <v>#N/A</v>
      </c>
      <c r="H153">
        <v>20.75</v>
      </c>
      <c r="J153" s="11">
        <v>38208</v>
      </c>
      <c r="K153" s="12">
        <v>1065.22</v>
      </c>
      <c r="L153" s="12"/>
      <c r="M153">
        <f t="shared" ca="1" si="28"/>
        <v>18.89</v>
      </c>
      <c r="N153">
        <f t="shared" ca="1" si="28"/>
        <v>18</v>
      </c>
      <c r="O153">
        <f t="shared" ca="1" si="28"/>
        <v>19.91</v>
      </c>
      <c r="P153">
        <f t="shared" ca="1" si="28"/>
        <v>19.82</v>
      </c>
      <c r="Q153">
        <f t="shared" ca="1" si="28"/>
        <v>21.150000000000002</v>
      </c>
      <c r="R153">
        <f t="shared" ca="1" si="28"/>
        <v>20.3</v>
      </c>
      <c r="T153">
        <f t="shared" ca="1" si="26"/>
        <v>-4.7114875595553274E-2</v>
      </c>
      <c r="U153">
        <f t="shared" ca="1" si="21"/>
        <v>0.10611111111111104</v>
      </c>
      <c r="V153">
        <f t="shared" ca="1" si="22"/>
        <v>-4.5203415369161615E-3</v>
      </c>
      <c r="W153">
        <f t="shared" ca="1" si="23"/>
        <v>6.7103935418769023E-2</v>
      </c>
      <c r="X153">
        <f t="shared" ca="1" si="24"/>
        <v>-4.0189125295508332E-2</v>
      </c>
      <c r="Z153">
        <f t="shared" ca="1" si="27"/>
        <v>3.039495734935266</v>
      </c>
    </row>
    <row r="154" spans="1:26" x14ac:dyDescent="0.45">
      <c r="A154" s="1">
        <v>38137</v>
      </c>
      <c r="B154">
        <v>15.5</v>
      </c>
      <c r="C154">
        <v>17.580000000000002</v>
      </c>
      <c r="D154">
        <v>18.059999999999999</v>
      </c>
      <c r="E154">
        <v>19.680000000000003</v>
      </c>
      <c r="F154">
        <v>21.040000000000003</v>
      </c>
      <c r="G154" t="e">
        <v>#N/A</v>
      </c>
      <c r="H154">
        <v>20.75</v>
      </c>
      <c r="J154" s="11">
        <v>38209</v>
      </c>
      <c r="K154" s="12">
        <v>1079.04</v>
      </c>
      <c r="L154" s="12"/>
      <c r="M154">
        <f t="shared" ca="1" si="28"/>
        <v>17.47</v>
      </c>
      <c r="N154">
        <f t="shared" ca="1" si="28"/>
        <v>17.430000000000003</v>
      </c>
      <c r="O154">
        <f t="shared" ca="1" si="28"/>
        <v>19.169999999999998</v>
      </c>
      <c r="P154">
        <f t="shared" ca="1" si="28"/>
        <v>19.82</v>
      </c>
      <c r="Q154">
        <f t="shared" ca="1" si="28"/>
        <v>20.66</v>
      </c>
      <c r="R154">
        <f t="shared" ca="1" si="28"/>
        <v>20.3</v>
      </c>
      <c r="T154">
        <f t="shared" ca="1" si="26"/>
        <v>-2.2896393817971594E-3</v>
      </c>
      <c r="U154">
        <f t="shared" ca="1" si="21"/>
        <v>9.9827882960412673E-2</v>
      </c>
      <c r="V154">
        <f t="shared" ca="1" si="22"/>
        <v>3.3907146583203041E-2</v>
      </c>
      <c r="W154">
        <f t="shared" ca="1" si="23"/>
        <v>4.2381432896064553E-2</v>
      </c>
      <c r="X154">
        <f t="shared" ca="1" si="24"/>
        <v>-1.742497579864466E-2</v>
      </c>
      <c r="Z154">
        <f t="shared" ca="1" si="27"/>
        <v>4.3456705764470778</v>
      </c>
    </row>
    <row r="155" spans="1:26" x14ac:dyDescent="0.45">
      <c r="A155" s="1">
        <v>38138</v>
      </c>
      <c r="B155">
        <v>15.5</v>
      </c>
      <c r="C155">
        <v>17.580000000000002</v>
      </c>
      <c r="D155">
        <v>18.059999999999999</v>
      </c>
      <c r="E155">
        <v>19.680000000000003</v>
      </c>
      <c r="F155">
        <v>21.040000000000003</v>
      </c>
      <c r="G155" t="e">
        <v>#N/A</v>
      </c>
      <c r="H155">
        <v>20.75</v>
      </c>
      <c r="J155" s="11">
        <v>38210</v>
      </c>
      <c r="K155" s="12">
        <v>1075.79</v>
      </c>
      <c r="L155" s="12"/>
      <c r="M155">
        <f t="shared" ca="1" si="28"/>
        <v>18.04</v>
      </c>
      <c r="N155">
        <f t="shared" ca="1" si="28"/>
        <v>17.490000000000002</v>
      </c>
      <c r="O155">
        <f t="shared" ca="1" si="28"/>
        <v>19.350000000000001</v>
      </c>
      <c r="P155">
        <f t="shared" ca="1" si="28"/>
        <v>19.82</v>
      </c>
      <c r="Q155">
        <f t="shared" ca="1" si="28"/>
        <v>20.700000000000003</v>
      </c>
      <c r="R155">
        <f t="shared" ca="1" si="28"/>
        <v>20.3</v>
      </c>
      <c r="T155">
        <f t="shared" ca="1" si="26"/>
        <v>-3.0487804878048586E-2</v>
      </c>
      <c r="U155">
        <f t="shared" ca="1" si="21"/>
        <v>0.10634648370497413</v>
      </c>
      <c r="V155">
        <f t="shared" ca="1" si="22"/>
        <v>2.4289405684754461E-2</v>
      </c>
      <c r="W155">
        <f t="shared" ca="1" si="23"/>
        <v>4.4399596367305838E-2</v>
      </c>
      <c r="X155">
        <f t="shared" ca="1" si="24"/>
        <v>-1.9323671497584627E-2</v>
      </c>
      <c r="Z155">
        <f t="shared" ca="1" si="27"/>
        <v>3.613692021974646</v>
      </c>
    </row>
    <row r="156" spans="1:26" x14ac:dyDescent="0.45">
      <c r="A156" s="1">
        <v>38139</v>
      </c>
      <c r="B156">
        <v>16.3</v>
      </c>
      <c r="C156">
        <v>17.600000000000001</v>
      </c>
      <c r="D156">
        <v>18.16</v>
      </c>
      <c r="E156">
        <v>19.740000000000002</v>
      </c>
      <c r="F156">
        <v>21.040000000000003</v>
      </c>
      <c r="G156" t="e">
        <v>#N/A</v>
      </c>
      <c r="H156">
        <v>20.77</v>
      </c>
      <c r="J156" s="11">
        <v>38211</v>
      </c>
      <c r="K156" s="12">
        <v>1063.23</v>
      </c>
      <c r="L156" s="12"/>
      <c r="M156">
        <f t="shared" ca="1" si="28"/>
        <v>19.079999999999998</v>
      </c>
      <c r="N156">
        <f t="shared" ca="1" si="28"/>
        <v>18.12</v>
      </c>
      <c r="O156">
        <f t="shared" ca="1" si="28"/>
        <v>19.32</v>
      </c>
      <c r="P156">
        <f t="shared" ca="1" si="28"/>
        <v>19.82</v>
      </c>
      <c r="Q156">
        <f t="shared" ca="1" si="28"/>
        <v>20.790000000000003</v>
      </c>
      <c r="R156">
        <f t="shared" ca="1" si="28"/>
        <v>20.3</v>
      </c>
      <c r="T156">
        <f t="shared" ca="1" si="26"/>
        <v>-5.0314465408804909E-2</v>
      </c>
      <c r="U156">
        <f t="shared" ca="1" si="21"/>
        <v>6.6225165562913801E-2</v>
      </c>
      <c r="V156">
        <f t="shared" ca="1" si="22"/>
        <v>2.5879917184264967E-2</v>
      </c>
      <c r="W156">
        <f t="shared" ca="1" si="23"/>
        <v>4.8940464177598564E-2</v>
      </c>
      <c r="X156">
        <f t="shared" ca="1" si="24"/>
        <v>-2.3569023569023684E-2</v>
      </c>
      <c r="Z156">
        <f t="shared" ca="1" si="27"/>
        <v>2.2682770378993107</v>
      </c>
    </row>
    <row r="157" spans="1:26" x14ac:dyDescent="0.45">
      <c r="A157" s="1">
        <v>38140</v>
      </c>
      <c r="B157">
        <v>16.079999999999998</v>
      </c>
      <c r="C157">
        <v>17.650000000000002</v>
      </c>
      <c r="D157">
        <v>18.100000000000001</v>
      </c>
      <c r="E157">
        <v>19.590000000000003</v>
      </c>
      <c r="F157">
        <v>21.040000000000003</v>
      </c>
      <c r="G157" t="e">
        <v>#N/A</v>
      </c>
      <c r="H157">
        <v>20.67</v>
      </c>
      <c r="J157" s="11">
        <v>38212</v>
      </c>
      <c r="K157" s="12">
        <v>1064.8</v>
      </c>
      <c r="L157" s="12"/>
      <c r="M157">
        <f t="shared" ca="1" si="28"/>
        <v>17.98</v>
      </c>
      <c r="N157">
        <f t="shared" ca="1" si="28"/>
        <v>17.87</v>
      </c>
      <c r="O157">
        <f t="shared" ca="1" si="28"/>
        <v>19.02</v>
      </c>
      <c r="P157">
        <f t="shared" ca="1" si="28"/>
        <v>19.82</v>
      </c>
      <c r="Q157">
        <f t="shared" ca="1" si="28"/>
        <v>20.880000000000003</v>
      </c>
      <c r="R157">
        <f t="shared" ca="1" si="28"/>
        <v>20.3</v>
      </c>
      <c r="T157">
        <f t="shared" ca="1" si="26"/>
        <v>-6.1179087875417038E-3</v>
      </c>
      <c r="U157">
        <f t="shared" ca="1" si="21"/>
        <v>6.4353665360940004E-2</v>
      </c>
      <c r="V157">
        <f t="shared" ca="1" si="22"/>
        <v>4.2060988433228141E-2</v>
      </c>
      <c r="W157">
        <f t="shared" ca="1" si="23"/>
        <v>5.3481331987891068E-2</v>
      </c>
      <c r="X157">
        <f t="shared" ca="1" si="24"/>
        <v>-2.7777777777777901E-2</v>
      </c>
      <c r="Z157">
        <f t="shared" ca="1" si="27"/>
        <v>3.8444519248629376</v>
      </c>
    </row>
    <row r="158" spans="1:26" x14ac:dyDescent="0.45">
      <c r="A158" s="1">
        <v>38141</v>
      </c>
      <c r="B158">
        <v>17.03</v>
      </c>
      <c r="C158">
        <v>17.600000000000001</v>
      </c>
      <c r="D158">
        <v>18.330000000000002</v>
      </c>
      <c r="E158">
        <v>19.920000000000002</v>
      </c>
      <c r="F158">
        <v>21.040000000000003</v>
      </c>
      <c r="G158" t="e">
        <v>#N/A</v>
      </c>
      <c r="H158">
        <v>20.740000000000002</v>
      </c>
      <c r="J158" s="11">
        <v>38215</v>
      </c>
      <c r="K158" s="12">
        <v>1079.3399999999999</v>
      </c>
      <c r="L158" s="12"/>
      <c r="M158">
        <f t="shared" ca="1" si="28"/>
        <v>17.57</v>
      </c>
      <c r="N158">
        <f t="shared" ca="1" si="28"/>
        <v>17.2</v>
      </c>
      <c r="O158">
        <f t="shared" ca="1" si="28"/>
        <v>18.5</v>
      </c>
      <c r="P158">
        <f t="shared" ca="1" si="28"/>
        <v>19.82</v>
      </c>
      <c r="Q158">
        <f t="shared" ca="1" si="28"/>
        <v>20.67</v>
      </c>
      <c r="R158">
        <f t="shared" ca="1" si="28"/>
        <v>20.3</v>
      </c>
      <c r="T158">
        <f t="shared" ca="1" si="26"/>
        <v>-2.1058622652248227E-2</v>
      </c>
      <c r="U158">
        <f t="shared" ca="1" si="21"/>
        <v>7.5581395348837344E-2</v>
      </c>
      <c r="V158">
        <f t="shared" ca="1" si="22"/>
        <v>7.1351351351351289E-2</v>
      </c>
      <c r="W158">
        <f t="shared" ca="1" si="23"/>
        <v>4.2885973763874929E-2</v>
      </c>
      <c r="X158">
        <f t="shared" ca="1" si="24"/>
        <v>-1.7900338655055692E-2</v>
      </c>
      <c r="Z158">
        <f t="shared" ca="1" si="27"/>
        <v>4.2190024452953834</v>
      </c>
    </row>
    <row r="159" spans="1:26" x14ac:dyDescent="0.45">
      <c r="A159" s="1">
        <v>38142</v>
      </c>
      <c r="B159">
        <v>16.78</v>
      </c>
      <c r="C159">
        <v>17.28</v>
      </c>
      <c r="D159">
        <v>18.510000000000002</v>
      </c>
      <c r="E159">
        <v>19.990000000000002</v>
      </c>
      <c r="F159">
        <v>21.040000000000003</v>
      </c>
      <c r="G159" t="e">
        <v>#N/A</v>
      </c>
      <c r="H159">
        <v>20.85</v>
      </c>
      <c r="J159" s="11">
        <v>38216</v>
      </c>
      <c r="K159" s="12">
        <v>1081.71</v>
      </c>
      <c r="L159" s="12"/>
      <c r="M159">
        <f t="shared" ca="1" si="28"/>
        <v>17.02</v>
      </c>
      <c r="N159">
        <f t="shared" ca="1" si="28"/>
        <v>16.600000000000001</v>
      </c>
      <c r="O159">
        <f t="shared" ca="1" si="28"/>
        <v>18.190000000000001</v>
      </c>
      <c r="P159">
        <f t="shared" ca="1" si="28"/>
        <v>19.82</v>
      </c>
      <c r="Q159">
        <f t="shared" ca="1" si="28"/>
        <v>20.380000000000003</v>
      </c>
      <c r="R159">
        <f t="shared" ca="1" si="28"/>
        <v>20.3</v>
      </c>
      <c r="T159">
        <f t="shared" ca="1" si="26"/>
        <v>-2.4676850763807212E-2</v>
      </c>
      <c r="U159">
        <f t="shared" ca="1" si="21"/>
        <v>9.5783132530120385E-2</v>
      </c>
      <c r="V159">
        <f t="shared" ca="1" si="22"/>
        <v>8.960967564595923E-2</v>
      </c>
      <c r="W159">
        <f t="shared" ca="1" si="23"/>
        <v>2.8254288597376442E-2</v>
      </c>
      <c r="X159">
        <f t="shared" ca="1" si="24"/>
        <v>-3.9254170755643747E-3</v>
      </c>
      <c r="Z159">
        <f t="shared" ca="1" si="27"/>
        <v>4.7242561502412208</v>
      </c>
    </row>
    <row r="160" spans="1:26" x14ac:dyDescent="0.45">
      <c r="A160" s="1">
        <v>38143</v>
      </c>
      <c r="B160">
        <v>16.78</v>
      </c>
      <c r="C160">
        <v>17.28</v>
      </c>
      <c r="D160">
        <v>18.510000000000002</v>
      </c>
      <c r="E160">
        <v>19.990000000000002</v>
      </c>
      <c r="F160">
        <v>21.040000000000003</v>
      </c>
      <c r="G160" t="e">
        <v>#N/A</v>
      </c>
      <c r="H160">
        <v>20.85</v>
      </c>
      <c r="J160" s="11">
        <v>38217</v>
      </c>
      <c r="K160" s="12">
        <v>1095.17</v>
      </c>
      <c r="L160" s="12"/>
      <c r="M160">
        <f t="shared" ca="1" si="28"/>
        <v>16.23</v>
      </c>
      <c r="N160">
        <f t="shared" ca="1" si="28"/>
        <v>17.809999999999999</v>
      </c>
      <c r="O160">
        <f t="shared" ca="1" si="28"/>
        <v>18.190000000000001</v>
      </c>
      <c r="P160">
        <f t="shared" ca="1" si="28"/>
        <v>20.190000000000001</v>
      </c>
      <c r="Q160">
        <f t="shared" ca="1" si="28"/>
        <v>20.380000000000003</v>
      </c>
      <c r="R160">
        <f t="shared" ca="1" si="28"/>
        <v>21.36</v>
      </c>
      <c r="T160">
        <f t="shared" ca="1" si="26"/>
        <v>9.7350585335797879E-2</v>
      </c>
      <c r="U160">
        <f t="shared" ca="1" si="21"/>
        <v>2.1336327905671082E-2</v>
      </c>
      <c r="V160">
        <f t="shared" ca="1" si="22"/>
        <v>0.10995052226498081</v>
      </c>
      <c r="W160">
        <f t="shared" ca="1" si="23"/>
        <v>9.4105993065873861E-3</v>
      </c>
      <c r="X160">
        <f t="shared" ca="1" si="24"/>
        <v>4.8086359175662174E-2</v>
      </c>
      <c r="Z160">
        <f t="shared" ca="1" si="27"/>
        <v>5.9512008703259287</v>
      </c>
    </row>
    <row r="161" spans="1:26" x14ac:dyDescent="0.45">
      <c r="A161" s="1">
        <v>38144</v>
      </c>
      <c r="B161">
        <v>16.78</v>
      </c>
      <c r="C161">
        <v>17.28</v>
      </c>
      <c r="D161">
        <v>18.510000000000002</v>
      </c>
      <c r="E161">
        <v>19.990000000000002</v>
      </c>
      <c r="F161">
        <v>21.040000000000003</v>
      </c>
      <c r="G161" t="e">
        <v>#N/A</v>
      </c>
      <c r="H161">
        <v>20.85</v>
      </c>
      <c r="J161" s="11">
        <v>38218</v>
      </c>
      <c r="K161" s="12">
        <v>1091.23</v>
      </c>
      <c r="L161" s="12"/>
      <c r="M161">
        <f t="shared" ca="1" si="28"/>
        <v>16.96</v>
      </c>
      <c r="N161">
        <f t="shared" ca="1" si="28"/>
        <v>17.89</v>
      </c>
      <c r="O161">
        <f t="shared" ca="1" si="28"/>
        <v>18.190000000000001</v>
      </c>
      <c r="P161">
        <f t="shared" ca="1" si="28"/>
        <v>20.290000000000003</v>
      </c>
      <c r="Q161">
        <f t="shared" ca="1" si="28"/>
        <v>20.380000000000003</v>
      </c>
      <c r="R161">
        <f t="shared" ca="1" si="28"/>
        <v>21.400000000000002</v>
      </c>
      <c r="T161">
        <f t="shared" ca="1" si="26"/>
        <v>5.4834905660377409E-2</v>
      </c>
      <c r="U161">
        <f t="shared" ca="1" si="21"/>
        <v>1.6769144773616684E-2</v>
      </c>
      <c r="V161">
        <f t="shared" ca="1" si="22"/>
        <v>0.11544804837822986</v>
      </c>
      <c r="W161">
        <f t="shared" ca="1" si="23"/>
        <v>4.4356826022671214E-3</v>
      </c>
      <c r="X161">
        <f t="shared" ca="1" si="24"/>
        <v>5.0049067713444417E-2</v>
      </c>
      <c r="Z161">
        <f t="shared" ca="1" si="27"/>
        <v>4.7871945353622767</v>
      </c>
    </row>
    <row r="162" spans="1:26" x14ac:dyDescent="0.45">
      <c r="A162" s="1">
        <v>38145</v>
      </c>
      <c r="B162">
        <v>15.39</v>
      </c>
      <c r="C162">
        <v>16.580000000000002</v>
      </c>
      <c r="D162">
        <v>18.07</v>
      </c>
      <c r="E162">
        <v>19.55</v>
      </c>
      <c r="F162">
        <v>21.040000000000003</v>
      </c>
      <c r="G162" t="e">
        <v>#N/A</v>
      </c>
      <c r="H162">
        <v>20.62</v>
      </c>
      <c r="J162" s="11">
        <v>38219</v>
      </c>
      <c r="K162" s="12">
        <v>1098.3499999999999</v>
      </c>
      <c r="L162" s="12"/>
      <c r="M162">
        <f t="shared" ca="1" si="28"/>
        <v>16</v>
      </c>
      <c r="N162">
        <f t="shared" ca="1" si="28"/>
        <v>17.650000000000002</v>
      </c>
      <c r="O162">
        <f t="shared" ca="1" si="28"/>
        <v>18.190000000000001</v>
      </c>
      <c r="P162">
        <f t="shared" ca="1" si="28"/>
        <v>20.090000000000003</v>
      </c>
      <c r="Q162">
        <f t="shared" ca="1" si="28"/>
        <v>20.380000000000003</v>
      </c>
      <c r="R162">
        <f t="shared" ca="1" si="28"/>
        <v>21.35</v>
      </c>
      <c r="T162">
        <f t="shared" ca="1" si="26"/>
        <v>0.10312500000000013</v>
      </c>
      <c r="U162">
        <f t="shared" ca="1" si="21"/>
        <v>3.0594900849858275E-2</v>
      </c>
      <c r="V162">
        <f t="shared" ca="1" si="22"/>
        <v>0.10445299615173176</v>
      </c>
      <c r="W162">
        <f t="shared" ca="1" si="23"/>
        <v>1.4435042309606683E-2</v>
      </c>
      <c r="X162">
        <f t="shared" ca="1" si="24"/>
        <v>4.7595682041216891E-2</v>
      </c>
      <c r="Z162">
        <f t="shared" ca="1" si="27"/>
        <v>6.3151984827799215</v>
      </c>
    </row>
    <row r="163" spans="1:26" x14ac:dyDescent="0.45">
      <c r="A163" s="1">
        <v>38146</v>
      </c>
      <c r="B163">
        <v>15.01</v>
      </c>
      <c r="C163">
        <v>16.180000000000003</v>
      </c>
      <c r="D163">
        <v>17.73</v>
      </c>
      <c r="E163">
        <v>19.420000000000002</v>
      </c>
      <c r="F163">
        <v>21.040000000000003</v>
      </c>
      <c r="G163" t="e">
        <v>#N/A</v>
      </c>
      <c r="H163">
        <v>20.490000000000002</v>
      </c>
      <c r="J163" s="11">
        <v>38222</v>
      </c>
      <c r="K163" s="12">
        <v>1095.68</v>
      </c>
      <c r="L163" s="12"/>
      <c r="M163">
        <f t="shared" ca="1" si="28"/>
        <v>15.88</v>
      </c>
      <c r="N163">
        <f t="shared" ca="1" si="28"/>
        <v>17.47</v>
      </c>
      <c r="O163">
        <f t="shared" ca="1" si="28"/>
        <v>18.77</v>
      </c>
      <c r="P163">
        <f t="shared" ca="1" si="28"/>
        <v>20.21</v>
      </c>
      <c r="Q163">
        <f t="shared" ca="1" si="28"/>
        <v>20.380000000000003</v>
      </c>
      <c r="R163">
        <f t="shared" ca="1" si="28"/>
        <v>21.44</v>
      </c>
      <c r="T163">
        <f t="shared" ca="1" si="26"/>
        <v>0.10012594458438273</v>
      </c>
      <c r="U163">
        <f t="shared" ca="1" si="21"/>
        <v>7.4413279908414509E-2</v>
      </c>
      <c r="V163">
        <f t="shared" ca="1" si="22"/>
        <v>7.6718167288226002E-2</v>
      </c>
      <c r="W163">
        <f t="shared" ca="1" si="23"/>
        <v>8.4116773874320927E-3</v>
      </c>
      <c r="X163">
        <f t="shared" ca="1" si="24"/>
        <v>5.201177625122666E-2</v>
      </c>
      <c r="Z163">
        <f t="shared" ca="1" si="27"/>
        <v>6.4917267292113836</v>
      </c>
    </row>
    <row r="164" spans="1:26" x14ac:dyDescent="0.45">
      <c r="A164" s="1">
        <v>38147</v>
      </c>
      <c r="B164">
        <v>15.39</v>
      </c>
      <c r="C164">
        <v>16.2</v>
      </c>
      <c r="D164">
        <v>17.86</v>
      </c>
      <c r="E164">
        <v>19.71</v>
      </c>
      <c r="F164">
        <v>21.040000000000003</v>
      </c>
      <c r="G164" t="e">
        <v>#N/A</v>
      </c>
      <c r="H164">
        <v>20.650000000000002</v>
      </c>
      <c r="J164" s="11">
        <v>38223</v>
      </c>
      <c r="K164" s="12">
        <v>1096.19</v>
      </c>
      <c r="L164" s="12"/>
      <c r="M164">
        <f t="shared" ca="1" si="28"/>
        <v>15.33</v>
      </c>
      <c r="N164">
        <f t="shared" ca="1" si="28"/>
        <v>17.100000000000001</v>
      </c>
      <c r="O164">
        <f t="shared" ca="1" si="28"/>
        <v>18.419999999999998</v>
      </c>
      <c r="P164">
        <f t="shared" ca="1" si="28"/>
        <v>19.96</v>
      </c>
      <c r="Q164">
        <f t="shared" ca="1" si="28"/>
        <v>20.380000000000003</v>
      </c>
      <c r="R164">
        <f t="shared" ca="1" si="28"/>
        <v>21.340000000000003</v>
      </c>
      <c r="T164">
        <f t="shared" ca="1" si="26"/>
        <v>0.1154598825831703</v>
      </c>
      <c r="U164">
        <f t="shared" ca="1" si="21"/>
        <v>7.7192982456140147E-2</v>
      </c>
      <c r="V164">
        <f t="shared" ca="1" si="22"/>
        <v>8.3604777415852594E-2</v>
      </c>
      <c r="W164">
        <f t="shared" ca="1" si="23"/>
        <v>2.104208416833675E-2</v>
      </c>
      <c r="X164">
        <f t="shared" ca="1" si="24"/>
        <v>4.7105004906771386E-2</v>
      </c>
      <c r="Z164">
        <f t="shared" ca="1" si="27"/>
        <v>7.4324931655874948</v>
      </c>
    </row>
    <row r="165" spans="1:26" x14ac:dyDescent="0.45">
      <c r="A165" s="1">
        <v>38148</v>
      </c>
      <c r="B165">
        <v>15.04</v>
      </c>
      <c r="C165">
        <v>15.71</v>
      </c>
      <c r="D165">
        <v>17.57</v>
      </c>
      <c r="E165">
        <v>19.75</v>
      </c>
      <c r="F165">
        <v>21.040000000000003</v>
      </c>
      <c r="G165" t="e">
        <v>#N/A</v>
      </c>
      <c r="H165">
        <v>20.630000000000003</v>
      </c>
      <c r="J165" s="11">
        <v>38224</v>
      </c>
      <c r="K165" s="12">
        <v>1104.96</v>
      </c>
      <c r="L165" s="12"/>
      <c r="M165">
        <f t="shared" ca="1" si="28"/>
        <v>14.98</v>
      </c>
      <c r="N165">
        <f t="shared" ca="1" si="28"/>
        <v>16.5</v>
      </c>
      <c r="O165">
        <f t="shared" ca="1" si="28"/>
        <v>17.59</v>
      </c>
      <c r="P165">
        <f t="shared" ca="1" si="28"/>
        <v>19.21</v>
      </c>
      <c r="Q165">
        <f t="shared" ca="1" si="28"/>
        <v>20.380000000000003</v>
      </c>
      <c r="R165">
        <f t="shared" ca="1" si="28"/>
        <v>20.27</v>
      </c>
      <c r="T165">
        <f t="shared" ca="1" si="26"/>
        <v>0.1014686248331107</v>
      </c>
      <c r="U165">
        <f t="shared" ca="1" si="21"/>
        <v>6.6060606060606153E-2</v>
      </c>
      <c r="V165">
        <f t="shared" ca="1" si="22"/>
        <v>9.2097782831154218E-2</v>
      </c>
      <c r="W165">
        <f t="shared" ca="1" si="23"/>
        <v>6.0905778240499808E-2</v>
      </c>
      <c r="X165">
        <f t="shared" ca="1" si="24"/>
        <v>-5.3974484789010013E-3</v>
      </c>
      <c r="Z165">
        <f t="shared" ca="1" si="27"/>
        <v>8.0133197991342726</v>
      </c>
    </row>
    <row r="166" spans="1:26" x14ac:dyDescent="0.45">
      <c r="A166" s="1">
        <v>38149</v>
      </c>
      <c r="B166">
        <v>15.04</v>
      </c>
      <c r="C166">
        <v>15.71</v>
      </c>
      <c r="D166">
        <v>17.57</v>
      </c>
      <c r="E166">
        <v>19.75</v>
      </c>
      <c r="F166">
        <v>21.040000000000003</v>
      </c>
      <c r="G166" t="e">
        <v>#N/A</v>
      </c>
      <c r="H166">
        <v>20.630000000000003</v>
      </c>
      <c r="J166" s="11">
        <v>38225</v>
      </c>
      <c r="K166" s="12">
        <v>1105.0899999999999</v>
      </c>
      <c r="L166" s="12"/>
      <c r="M166">
        <f t="shared" ref="M166:R181" ca="1" si="29">VLOOKUP($J166,$A:$H,M$4,0)</f>
        <v>14.91</v>
      </c>
      <c r="N166">
        <f t="shared" ca="1" si="29"/>
        <v>16.41</v>
      </c>
      <c r="O166">
        <f t="shared" ca="1" si="29"/>
        <v>17.59</v>
      </c>
      <c r="P166">
        <f t="shared" ca="1" si="29"/>
        <v>19.22</v>
      </c>
      <c r="Q166">
        <f t="shared" ca="1" si="29"/>
        <v>20.380000000000003</v>
      </c>
      <c r="R166">
        <f t="shared" ca="1" si="29"/>
        <v>20.16</v>
      </c>
      <c r="T166">
        <f t="shared" ca="1" si="26"/>
        <v>0.10060362173038229</v>
      </c>
      <c r="U166">
        <f t="shared" ca="1" si="21"/>
        <v>7.1907373552711817E-2</v>
      </c>
      <c r="V166">
        <f t="shared" ca="1" si="22"/>
        <v>9.2666287663444979E-2</v>
      </c>
      <c r="W166">
        <f t="shared" ca="1" si="23"/>
        <v>6.0353798126951297E-2</v>
      </c>
      <c r="X166">
        <f t="shared" ca="1" si="24"/>
        <v>-1.0794896957801892E-2</v>
      </c>
      <c r="Z166">
        <f t="shared" ca="1" si="27"/>
        <v>8.13827702683726</v>
      </c>
    </row>
    <row r="167" spans="1:26" x14ac:dyDescent="0.45">
      <c r="A167" s="1">
        <v>38150</v>
      </c>
      <c r="B167">
        <v>15.04</v>
      </c>
      <c r="C167">
        <v>15.71</v>
      </c>
      <c r="D167">
        <v>17.57</v>
      </c>
      <c r="E167">
        <v>19.75</v>
      </c>
      <c r="F167">
        <v>21.040000000000003</v>
      </c>
      <c r="G167" t="e">
        <v>#N/A</v>
      </c>
      <c r="H167">
        <v>20.630000000000003</v>
      </c>
      <c r="J167" s="11">
        <v>38226</v>
      </c>
      <c r="K167" s="12">
        <v>1107.77</v>
      </c>
      <c r="L167" s="12"/>
      <c r="M167">
        <f t="shared" ca="1" si="29"/>
        <v>14.71</v>
      </c>
      <c r="N167">
        <f t="shared" ca="1" si="29"/>
        <v>16.150000000000002</v>
      </c>
      <c r="O167">
        <f t="shared" ca="1" si="29"/>
        <v>17.47</v>
      </c>
      <c r="P167">
        <f t="shared" ca="1" si="29"/>
        <v>19.059999999999999</v>
      </c>
      <c r="Q167">
        <f t="shared" ca="1" si="29"/>
        <v>20.380000000000003</v>
      </c>
      <c r="R167">
        <f t="shared" ca="1" si="29"/>
        <v>19.930000000000003</v>
      </c>
      <c r="T167">
        <f t="shared" ca="1" si="26"/>
        <v>9.7892590074779129E-2</v>
      </c>
      <c r="U167">
        <f t="shared" ca="1" si="21"/>
        <v>8.1733746130030704E-2</v>
      </c>
      <c r="V167">
        <f t="shared" ca="1" si="22"/>
        <v>9.1013165426445441E-2</v>
      </c>
      <c r="W167">
        <f t="shared" ca="1" si="23"/>
        <v>6.9254984260231023E-2</v>
      </c>
      <c r="X167">
        <f t="shared" ca="1" si="24"/>
        <v>-2.2080471050049066E-2</v>
      </c>
      <c r="Z167">
        <f t="shared" ca="1" si="27"/>
        <v>8.4973621472871574</v>
      </c>
    </row>
    <row r="168" spans="1:26" x14ac:dyDescent="0.45">
      <c r="A168" s="1">
        <v>38151</v>
      </c>
      <c r="B168">
        <v>15.04</v>
      </c>
      <c r="C168">
        <v>15.71</v>
      </c>
      <c r="D168">
        <v>17.57</v>
      </c>
      <c r="E168">
        <v>19.75</v>
      </c>
      <c r="F168">
        <v>21.040000000000003</v>
      </c>
      <c r="G168" t="e">
        <v>#N/A</v>
      </c>
      <c r="H168">
        <v>20.630000000000003</v>
      </c>
      <c r="J168" s="11">
        <v>38229</v>
      </c>
      <c r="K168" s="12">
        <v>1099.1500000000001</v>
      </c>
      <c r="L168" s="12"/>
      <c r="M168">
        <f t="shared" ca="1" si="29"/>
        <v>15.44</v>
      </c>
      <c r="N168">
        <f t="shared" ca="1" si="29"/>
        <v>16.440000000000001</v>
      </c>
      <c r="O168">
        <f t="shared" ca="1" si="29"/>
        <v>17.580000000000002</v>
      </c>
      <c r="P168">
        <f t="shared" ca="1" si="29"/>
        <v>19.09</v>
      </c>
      <c r="Q168">
        <f t="shared" ca="1" si="29"/>
        <v>20.380000000000003</v>
      </c>
      <c r="R168">
        <f t="shared" ca="1" si="29"/>
        <v>20.11</v>
      </c>
      <c r="T168">
        <f t="shared" ca="1" si="26"/>
        <v>6.476683937823835E-2</v>
      </c>
      <c r="U168">
        <f t="shared" ca="1" si="21"/>
        <v>6.9343065693430628E-2</v>
      </c>
      <c r="V168">
        <f t="shared" ca="1" si="22"/>
        <v>8.589306029579058E-2</v>
      </c>
      <c r="W168">
        <f t="shared" ca="1" si="23"/>
        <v>6.7574646411733941E-2</v>
      </c>
      <c r="X168">
        <f t="shared" ca="1" si="24"/>
        <v>-1.324828263002964E-2</v>
      </c>
      <c r="Z168">
        <f t="shared" ca="1" si="27"/>
        <v>7.1894402944798372</v>
      </c>
    </row>
    <row r="169" spans="1:26" x14ac:dyDescent="0.45">
      <c r="A169" s="1">
        <v>38152</v>
      </c>
      <c r="B169">
        <v>16.07</v>
      </c>
      <c r="C169">
        <v>16.290000000000003</v>
      </c>
      <c r="D169">
        <v>17.930000000000003</v>
      </c>
      <c r="E169">
        <v>20.290000000000003</v>
      </c>
      <c r="F169">
        <v>21.040000000000003</v>
      </c>
      <c r="G169" t="e">
        <v>#N/A</v>
      </c>
      <c r="H169">
        <v>20.77</v>
      </c>
      <c r="J169" s="11">
        <v>38230</v>
      </c>
      <c r="K169" s="12">
        <v>1104.24</v>
      </c>
      <c r="L169" s="12"/>
      <c r="M169">
        <f t="shared" ca="1" si="29"/>
        <v>15.29</v>
      </c>
      <c r="N169">
        <f t="shared" ca="1" si="29"/>
        <v>16.169999999999998</v>
      </c>
      <c r="O169">
        <f t="shared" ca="1" si="29"/>
        <v>17.580000000000002</v>
      </c>
      <c r="P169">
        <f t="shared" ca="1" si="29"/>
        <v>18.73</v>
      </c>
      <c r="Q169">
        <f t="shared" ca="1" si="29"/>
        <v>20.380000000000003</v>
      </c>
      <c r="R169">
        <f t="shared" ca="1" si="29"/>
        <v>19.940000000000001</v>
      </c>
      <c r="T169">
        <f t="shared" ca="1" si="26"/>
        <v>5.7553956834532238E-2</v>
      </c>
      <c r="U169">
        <f t="shared" ca="1" si="21"/>
        <v>8.719851576994464E-2</v>
      </c>
      <c r="V169">
        <f t="shared" ca="1" si="22"/>
        <v>6.5415244596131794E-2</v>
      </c>
      <c r="W169">
        <f t="shared" ca="1" si="23"/>
        <v>8.8093966898024734E-2</v>
      </c>
      <c r="X169">
        <f t="shared" ca="1" si="24"/>
        <v>-2.1589793915603561E-2</v>
      </c>
      <c r="Z169">
        <f t="shared" ca="1" si="27"/>
        <v>7.4565421024658356</v>
      </c>
    </row>
    <row r="170" spans="1:26" x14ac:dyDescent="0.45">
      <c r="A170" s="1">
        <v>38153</v>
      </c>
      <c r="B170">
        <v>15.05</v>
      </c>
      <c r="C170">
        <v>15.030000000000001</v>
      </c>
      <c r="D170">
        <v>17.23</v>
      </c>
      <c r="E170">
        <v>19.82</v>
      </c>
      <c r="F170">
        <v>21.040000000000003</v>
      </c>
      <c r="G170" t="e">
        <v>#N/A</v>
      </c>
      <c r="H170">
        <v>20.650000000000002</v>
      </c>
      <c r="J170" s="11">
        <v>38231</v>
      </c>
      <c r="K170" s="12">
        <v>1105.9100000000001</v>
      </c>
      <c r="L170" s="12"/>
      <c r="M170">
        <f t="shared" ca="1" si="29"/>
        <v>14.91</v>
      </c>
      <c r="N170">
        <f t="shared" ca="1" si="29"/>
        <v>16.02</v>
      </c>
      <c r="O170">
        <f t="shared" ca="1" si="29"/>
        <v>17.330000000000002</v>
      </c>
      <c r="P170">
        <f t="shared" ca="1" si="29"/>
        <v>18.52</v>
      </c>
      <c r="Q170">
        <f t="shared" ca="1" si="29"/>
        <v>20.380000000000003</v>
      </c>
      <c r="R170">
        <f t="shared" ca="1" si="29"/>
        <v>19.87</v>
      </c>
      <c r="T170">
        <f t="shared" ca="1" si="26"/>
        <v>7.444668008048283E-2</v>
      </c>
      <c r="U170">
        <f t="shared" ca="1" si="21"/>
        <v>8.177278401997512E-2</v>
      </c>
      <c r="V170">
        <f t="shared" ca="1" si="22"/>
        <v>6.8667051356029907E-2</v>
      </c>
      <c r="W170">
        <f t="shared" ca="1" si="23"/>
        <v>0.10043196544276478</v>
      </c>
      <c r="X170">
        <f t="shared" ca="1" si="24"/>
        <v>-2.502453385672232E-2</v>
      </c>
      <c r="Z170">
        <f t="shared" ca="1" si="27"/>
        <v>8.1329620224813155</v>
      </c>
    </row>
    <row r="171" spans="1:26" x14ac:dyDescent="0.45">
      <c r="A171" s="1">
        <v>38154</v>
      </c>
      <c r="B171">
        <v>14.79</v>
      </c>
      <c r="C171">
        <v>17.100000000000001</v>
      </c>
      <c r="D171">
        <v>19.22</v>
      </c>
      <c r="E171">
        <v>19.82</v>
      </c>
      <c r="F171">
        <v>21.040000000000003</v>
      </c>
      <c r="G171">
        <v>20.060000000000002</v>
      </c>
      <c r="H171">
        <v>20.650000000000002</v>
      </c>
      <c r="J171" s="11">
        <v>38232</v>
      </c>
      <c r="K171" s="12">
        <v>1118.31</v>
      </c>
      <c r="L171" s="12"/>
      <c r="M171">
        <f t="shared" ca="1" si="29"/>
        <v>14.28</v>
      </c>
      <c r="N171">
        <f t="shared" ca="1" si="29"/>
        <v>15.39</v>
      </c>
      <c r="O171">
        <f t="shared" ca="1" si="29"/>
        <v>16.600000000000001</v>
      </c>
      <c r="P171">
        <f t="shared" ca="1" si="29"/>
        <v>17.990000000000002</v>
      </c>
      <c r="Q171">
        <f t="shared" ca="1" si="29"/>
        <v>20.380000000000003</v>
      </c>
      <c r="R171">
        <f t="shared" ca="1" si="29"/>
        <v>19.41</v>
      </c>
      <c r="T171">
        <f t="shared" ca="1" si="26"/>
        <v>7.7731092436974958E-2</v>
      </c>
      <c r="U171">
        <f t="shared" ca="1" si="21"/>
        <v>7.8622482131254223E-2</v>
      </c>
      <c r="V171">
        <f t="shared" ca="1" si="22"/>
        <v>8.373493975903612E-2</v>
      </c>
      <c r="W171">
        <f t="shared" ca="1" si="23"/>
        <v>0.13285158421345189</v>
      </c>
      <c r="X171">
        <f t="shared" ca="1" si="24"/>
        <v>-4.7595682041217002E-2</v>
      </c>
      <c r="Z171">
        <f t="shared" ca="1" si="27"/>
        <v>9.3235024635179293</v>
      </c>
    </row>
    <row r="172" spans="1:26" x14ac:dyDescent="0.45">
      <c r="A172" s="1">
        <v>38155</v>
      </c>
      <c r="B172">
        <v>15.15</v>
      </c>
      <c r="C172">
        <v>17.14</v>
      </c>
      <c r="D172">
        <v>19.169999999999998</v>
      </c>
      <c r="E172">
        <v>19.82</v>
      </c>
      <c r="F172">
        <v>21.040000000000003</v>
      </c>
      <c r="G172">
        <v>20.040000000000003</v>
      </c>
      <c r="H172">
        <v>20.650000000000002</v>
      </c>
      <c r="J172" s="11">
        <v>38233</v>
      </c>
      <c r="K172" s="12">
        <v>1113.6300000000001</v>
      </c>
      <c r="L172" s="12"/>
      <c r="M172">
        <f t="shared" ca="1" si="29"/>
        <v>13.91</v>
      </c>
      <c r="N172">
        <f t="shared" ca="1" si="29"/>
        <v>15.26</v>
      </c>
      <c r="O172">
        <f t="shared" ca="1" si="29"/>
        <v>16.5</v>
      </c>
      <c r="P172">
        <f t="shared" ca="1" si="29"/>
        <v>17.95</v>
      </c>
      <c r="Q172">
        <f t="shared" ca="1" si="29"/>
        <v>20.380000000000003</v>
      </c>
      <c r="R172">
        <f t="shared" ca="1" si="29"/>
        <v>19.180000000000003</v>
      </c>
      <c r="T172">
        <f t="shared" ca="1" si="26"/>
        <v>9.7052480230050309E-2</v>
      </c>
      <c r="U172">
        <f t="shared" ca="1" si="21"/>
        <v>8.1258191349934394E-2</v>
      </c>
      <c r="V172">
        <f t="shared" ca="1" si="22"/>
        <v>8.787878787878789E-2</v>
      </c>
      <c r="W172">
        <f t="shared" ca="1" si="23"/>
        <v>0.13537604456824526</v>
      </c>
      <c r="X172">
        <f t="shared" ca="1" si="24"/>
        <v>-5.8881256133464177E-2</v>
      </c>
      <c r="Z172">
        <f t="shared" ca="1" si="27"/>
        <v>10.039137600675446</v>
      </c>
    </row>
    <row r="173" spans="1:26" x14ac:dyDescent="0.45">
      <c r="A173" s="1">
        <v>38156</v>
      </c>
      <c r="B173">
        <v>14.99</v>
      </c>
      <c r="C173">
        <v>17</v>
      </c>
      <c r="D173">
        <v>19.180000000000003</v>
      </c>
      <c r="E173">
        <v>19.82</v>
      </c>
      <c r="F173">
        <v>21.040000000000003</v>
      </c>
      <c r="G173">
        <v>20.040000000000003</v>
      </c>
      <c r="H173">
        <v>20.650000000000002</v>
      </c>
      <c r="J173" s="11">
        <v>38236</v>
      </c>
      <c r="M173">
        <f t="shared" ca="1" si="29"/>
        <v>13.91</v>
      </c>
      <c r="N173">
        <f t="shared" ca="1" si="29"/>
        <v>15.26</v>
      </c>
      <c r="O173">
        <f t="shared" ca="1" si="29"/>
        <v>16.5</v>
      </c>
      <c r="P173">
        <f t="shared" ca="1" si="29"/>
        <v>17.95</v>
      </c>
      <c r="Q173">
        <f t="shared" ca="1" si="29"/>
        <v>20.380000000000003</v>
      </c>
      <c r="R173">
        <f t="shared" ca="1" si="29"/>
        <v>19.180000000000003</v>
      </c>
      <c r="T173">
        <f t="shared" ca="1" si="26"/>
        <v>9.7052480230050309E-2</v>
      </c>
      <c r="U173">
        <f t="shared" ca="1" si="21"/>
        <v>8.1258191349934394E-2</v>
      </c>
      <c r="V173">
        <f t="shared" ca="1" si="22"/>
        <v>8.787878787878789E-2</v>
      </c>
      <c r="W173">
        <f t="shared" ca="1" si="23"/>
        <v>0.13537604456824526</v>
      </c>
      <c r="X173">
        <f t="shared" ca="1" si="24"/>
        <v>-5.8881256133464177E-2</v>
      </c>
      <c r="Z173">
        <f t="shared" ca="1" si="27"/>
        <v>10.039137600675446</v>
      </c>
    </row>
    <row r="174" spans="1:26" x14ac:dyDescent="0.45">
      <c r="A174" s="1">
        <v>38157</v>
      </c>
      <c r="B174">
        <v>14.99</v>
      </c>
      <c r="C174">
        <v>17</v>
      </c>
      <c r="D174">
        <v>19.180000000000003</v>
      </c>
      <c r="E174">
        <v>19.82</v>
      </c>
      <c r="F174">
        <v>21.040000000000003</v>
      </c>
      <c r="G174">
        <v>20.040000000000003</v>
      </c>
      <c r="H174">
        <v>20.650000000000002</v>
      </c>
      <c r="J174" s="11">
        <v>38237</v>
      </c>
      <c r="K174" s="12">
        <v>1121.3</v>
      </c>
      <c r="L174" s="12"/>
      <c r="M174">
        <f t="shared" ca="1" si="29"/>
        <v>14.07</v>
      </c>
      <c r="N174">
        <f t="shared" ca="1" si="29"/>
        <v>14.89</v>
      </c>
      <c r="O174">
        <f t="shared" ca="1" si="29"/>
        <v>16.150000000000002</v>
      </c>
      <c r="P174">
        <f t="shared" ca="1" si="29"/>
        <v>17.45</v>
      </c>
      <c r="Q174">
        <f t="shared" ca="1" si="29"/>
        <v>20.380000000000003</v>
      </c>
      <c r="R174">
        <f t="shared" ca="1" si="29"/>
        <v>18.91</v>
      </c>
      <c r="T174">
        <f t="shared" ca="1" si="26"/>
        <v>5.8280028429282149E-2</v>
      </c>
      <c r="U174">
        <f t="shared" ca="1" si="21"/>
        <v>8.4620550705171382E-2</v>
      </c>
      <c r="V174">
        <f t="shared" ca="1" si="22"/>
        <v>8.0495356037151522E-2</v>
      </c>
      <c r="W174">
        <f t="shared" ca="1" si="23"/>
        <v>0.16790830945558755</v>
      </c>
      <c r="X174">
        <f t="shared" ca="1" si="24"/>
        <v>-7.2129538763493706E-2</v>
      </c>
      <c r="Z174">
        <f t="shared" ca="1" si="27"/>
        <v>9.7826061156798154</v>
      </c>
    </row>
    <row r="175" spans="1:26" x14ac:dyDescent="0.45">
      <c r="A175" s="1">
        <v>38158</v>
      </c>
      <c r="B175">
        <v>14.99</v>
      </c>
      <c r="C175">
        <v>17</v>
      </c>
      <c r="D175">
        <v>19.180000000000003</v>
      </c>
      <c r="E175">
        <v>19.82</v>
      </c>
      <c r="F175">
        <v>21.040000000000003</v>
      </c>
      <c r="G175">
        <v>20.040000000000003</v>
      </c>
      <c r="H175">
        <v>20.650000000000002</v>
      </c>
      <c r="J175" s="11">
        <v>38238</v>
      </c>
      <c r="K175" s="12">
        <v>1116.27</v>
      </c>
      <c r="L175" s="12"/>
      <c r="M175">
        <f t="shared" ca="1" si="29"/>
        <v>14.06</v>
      </c>
      <c r="N175">
        <f t="shared" ca="1" si="29"/>
        <v>14.590000000000002</v>
      </c>
      <c r="O175">
        <f t="shared" ca="1" si="29"/>
        <v>16.169999999999998</v>
      </c>
      <c r="P175">
        <f t="shared" ca="1" si="29"/>
        <v>17.37</v>
      </c>
      <c r="Q175">
        <f t="shared" ca="1" si="29"/>
        <v>20.380000000000003</v>
      </c>
      <c r="R175">
        <f t="shared" ca="1" si="29"/>
        <v>18.95</v>
      </c>
      <c r="T175">
        <f t="shared" ca="1" si="26"/>
        <v>3.7695590327169404E-2</v>
      </c>
      <c r="U175">
        <f t="shared" ca="1" si="21"/>
        <v>0.10829335161069209</v>
      </c>
      <c r="V175">
        <f t="shared" ca="1" si="22"/>
        <v>7.4211502782931538E-2</v>
      </c>
      <c r="W175">
        <f t="shared" ca="1" si="23"/>
        <v>0.17328727691421997</v>
      </c>
      <c r="X175">
        <f t="shared" ca="1" si="24"/>
        <v>-7.0166830225711685E-2</v>
      </c>
      <c r="Z175">
        <f t="shared" ca="1" si="27"/>
        <v>9.8371930408753254</v>
      </c>
    </row>
    <row r="176" spans="1:26" x14ac:dyDescent="0.45">
      <c r="A176" s="1">
        <v>38159</v>
      </c>
      <c r="B176">
        <v>15.26</v>
      </c>
      <c r="C176">
        <v>17.260000000000002</v>
      </c>
      <c r="D176">
        <v>19.12</v>
      </c>
      <c r="E176">
        <v>19.82</v>
      </c>
      <c r="F176">
        <v>21.040000000000003</v>
      </c>
      <c r="G176">
        <v>20.100000000000001</v>
      </c>
      <c r="H176">
        <v>20.650000000000002</v>
      </c>
      <c r="J176" s="11">
        <v>38239</v>
      </c>
      <c r="K176" s="12">
        <v>1118.3800000000001</v>
      </c>
      <c r="L176" s="12"/>
      <c r="M176">
        <f t="shared" ca="1" si="29"/>
        <v>14.01</v>
      </c>
      <c r="N176">
        <f t="shared" ca="1" si="29"/>
        <v>14.46</v>
      </c>
      <c r="O176">
        <f t="shared" ca="1" si="29"/>
        <v>16.040000000000003</v>
      </c>
      <c r="P176">
        <f t="shared" ca="1" si="29"/>
        <v>17.260000000000002</v>
      </c>
      <c r="Q176">
        <f t="shared" ca="1" si="29"/>
        <v>20.380000000000003</v>
      </c>
      <c r="R176">
        <f t="shared" ca="1" si="29"/>
        <v>18.690000000000001</v>
      </c>
      <c r="T176">
        <f t="shared" ca="1" si="26"/>
        <v>3.2119914346895095E-2</v>
      </c>
      <c r="U176">
        <f t="shared" ca="1" si="21"/>
        <v>0.10926694329183961</v>
      </c>
      <c r="V176">
        <f t="shared" ca="1" si="22"/>
        <v>7.6059850374064819E-2</v>
      </c>
      <c r="W176">
        <f t="shared" ca="1" si="23"/>
        <v>0.18076477404403257</v>
      </c>
      <c r="X176">
        <f t="shared" ca="1" si="24"/>
        <v>-8.2924435721295486E-2</v>
      </c>
      <c r="Z176">
        <f t="shared" ca="1" si="27"/>
        <v>9.9552870514208021</v>
      </c>
    </row>
    <row r="177" spans="1:26" x14ac:dyDescent="0.45">
      <c r="A177" s="1">
        <v>38160</v>
      </c>
      <c r="B177">
        <v>14.31</v>
      </c>
      <c r="C177">
        <v>16.77</v>
      </c>
      <c r="D177">
        <v>18.680000000000003</v>
      </c>
      <c r="E177">
        <v>19.82</v>
      </c>
      <c r="F177">
        <v>21.040000000000003</v>
      </c>
      <c r="G177">
        <v>19.77</v>
      </c>
      <c r="H177">
        <v>20.650000000000002</v>
      </c>
      <c r="J177" s="11">
        <v>38240</v>
      </c>
      <c r="K177" s="12">
        <v>1123.92</v>
      </c>
      <c r="L177" s="12"/>
      <c r="M177">
        <f t="shared" ca="1" si="29"/>
        <v>13.76</v>
      </c>
      <c r="N177">
        <f t="shared" ca="1" si="29"/>
        <v>14.290000000000001</v>
      </c>
      <c r="O177">
        <f t="shared" ca="1" si="29"/>
        <v>15.850000000000001</v>
      </c>
      <c r="P177">
        <f t="shared" ca="1" si="29"/>
        <v>17.25</v>
      </c>
      <c r="Q177">
        <f t="shared" ca="1" si="29"/>
        <v>20.380000000000003</v>
      </c>
      <c r="R177">
        <f t="shared" ca="1" si="29"/>
        <v>18.61</v>
      </c>
      <c r="T177">
        <f t="shared" ca="1" si="26"/>
        <v>3.851744186046524E-2</v>
      </c>
      <c r="U177">
        <f t="shared" ca="1" si="21"/>
        <v>0.10916724982505244</v>
      </c>
      <c r="V177">
        <f t="shared" ca="1" si="22"/>
        <v>8.8328075709779075E-2</v>
      </c>
      <c r="W177">
        <f t="shared" ca="1" si="23"/>
        <v>0.18144927536231892</v>
      </c>
      <c r="X177">
        <f t="shared" ca="1" si="24"/>
        <v>-8.6849852796859861E-2</v>
      </c>
      <c r="Z177">
        <f t="shared" ca="1" si="27"/>
        <v>10.436551068940393</v>
      </c>
    </row>
    <row r="178" spans="1:26" x14ac:dyDescent="0.45">
      <c r="A178" s="1">
        <v>38161</v>
      </c>
      <c r="B178">
        <v>13.98</v>
      </c>
      <c r="C178">
        <v>15.790000000000001</v>
      </c>
      <c r="D178">
        <v>17.87</v>
      </c>
      <c r="E178">
        <v>19.82</v>
      </c>
      <c r="F178">
        <v>21.040000000000003</v>
      </c>
      <c r="G178">
        <v>19.14</v>
      </c>
      <c r="H178">
        <v>20.650000000000002</v>
      </c>
      <c r="J178" s="11">
        <v>38243</v>
      </c>
      <c r="K178" s="12">
        <v>1125.82</v>
      </c>
      <c r="L178" s="12"/>
      <c r="M178">
        <f t="shared" ca="1" si="29"/>
        <v>13.17</v>
      </c>
      <c r="N178">
        <f t="shared" ca="1" si="29"/>
        <v>13.730000000000002</v>
      </c>
      <c r="O178">
        <f t="shared" ca="1" si="29"/>
        <v>15.600000000000001</v>
      </c>
      <c r="P178">
        <f t="shared" ca="1" si="29"/>
        <v>16.89</v>
      </c>
      <c r="Q178">
        <f t="shared" ca="1" si="29"/>
        <v>20.380000000000003</v>
      </c>
      <c r="R178">
        <f t="shared" ca="1" si="29"/>
        <v>17.930000000000003</v>
      </c>
      <c r="T178">
        <f t="shared" ca="1" si="26"/>
        <v>4.2520880789673754E-2</v>
      </c>
      <c r="U178">
        <f t="shared" ca="1" si="21"/>
        <v>0.13619810633648943</v>
      </c>
      <c r="V178">
        <f t="shared" ca="1" si="22"/>
        <v>8.2692307692307621E-2</v>
      </c>
      <c r="W178">
        <f t="shared" ca="1" si="23"/>
        <v>0.20663114268798122</v>
      </c>
      <c r="X178">
        <f t="shared" ca="1" si="24"/>
        <v>-0.12021589793915599</v>
      </c>
      <c r="Z178">
        <f t="shared" ca="1" si="27"/>
        <v>11.7010609376613</v>
      </c>
    </row>
    <row r="179" spans="1:26" x14ac:dyDescent="0.45">
      <c r="A179" s="1">
        <v>38162</v>
      </c>
      <c r="B179">
        <v>14.81</v>
      </c>
      <c r="C179">
        <v>16.02</v>
      </c>
      <c r="D179">
        <v>18.25</v>
      </c>
      <c r="E179">
        <v>19.82</v>
      </c>
      <c r="F179">
        <v>21.040000000000003</v>
      </c>
      <c r="G179">
        <v>19.380000000000003</v>
      </c>
      <c r="H179">
        <v>20.650000000000002</v>
      </c>
      <c r="J179" s="11">
        <v>38244</v>
      </c>
      <c r="K179" s="12">
        <v>1128.33</v>
      </c>
      <c r="L179" s="12"/>
      <c r="M179">
        <f t="shared" ca="1" si="29"/>
        <v>13.56</v>
      </c>
      <c r="N179">
        <f t="shared" ca="1" si="29"/>
        <v>13.5</v>
      </c>
      <c r="O179">
        <f t="shared" ca="1" si="29"/>
        <v>15.200000000000001</v>
      </c>
      <c r="P179">
        <f t="shared" ca="1" si="29"/>
        <v>16.39</v>
      </c>
      <c r="Q179">
        <f t="shared" ca="1" si="29"/>
        <v>20.380000000000003</v>
      </c>
      <c r="R179">
        <f t="shared" ca="1" si="29"/>
        <v>17.930000000000003</v>
      </c>
      <c r="T179">
        <f t="shared" ca="1" si="26"/>
        <v>-4.4247787610619538E-3</v>
      </c>
      <c r="U179">
        <f t="shared" ca="1" si="21"/>
        <v>0.125925925925926</v>
      </c>
      <c r="V179">
        <f t="shared" ca="1" si="22"/>
        <v>7.8289473684210575E-2</v>
      </c>
      <c r="W179">
        <f t="shared" ca="1" si="23"/>
        <v>0.24344112263575357</v>
      </c>
      <c r="X179">
        <f t="shared" ca="1" si="24"/>
        <v>-0.12021589793915599</v>
      </c>
      <c r="Z179">
        <f t="shared" ca="1" si="27"/>
        <v>11.080793587120704</v>
      </c>
    </row>
    <row r="180" spans="1:26" x14ac:dyDescent="0.45">
      <c r="A180" s="1">
        <v>38163</v>
      </c>
      <c r="B180">
        <v>15.19</v>
      </c>
      <c r="C180">
        <v>16.23</v>
      </c>
      <c r="D180">
        <v>18.36</v>
      </c>
      <c r="E180">
        <v>19.82</v>
      </c>
      <c r="F180">
        <v>21.040000000000003</v>
      </c>
      <c r="G180">
        <v>19.66</v>
      </c>
      <c r="H180">
        <v>20.650000000000002</v>
      </c>
      <c r="J180" s="11">
        <v>38245</v>
      </c>
      <c r="K180" s="12">
        <v>1120.3699999999999</v>
      </c>
      <c r="L180" s="12"/>
      <c r="M180">
        <f t="shared" ca="1" si="29"/>
        <v>14.64</v>
      </c>
      <c r="N180">
        <f t="shared" ca="1" si="29"/>
        <v>15.480000000000002</v>
      </c>
      <c r="O180">
        <f t="shared" ca="1" si="29"/>
        <v>16.71</v>
      </c>
      <c r="P180">
        <f t="shared" ca="1" si="29"/>
        <v>16.39</v>
      </c>
      <c r="Q180">
        <f t="shared" ca="1" si="29"/>
        <v>18.100000000000001</v>
      </c>
      <c r="R180">
        <f t="shared" ca="1" si="29"/>
        <v>17.930000000000003</v>
      </c>
      <c r="T180">
        <f t="shared" ca="1" si="26"/>
        <v>5.7377049180328044E-2</v>
      </c>
      <c r="U180">
        <f t="shared" ca="1" si="21"/>
        <v>7.945736434108519E-2</v>
      </c>
      <c r="V180">
        <f t="shared" ca="1" si="22"/>
        <v>-1.9150209455415901E-2</v>
      </c>
      <c r="W180">
        <f t="shared" ca="1" si="23"/>
        <v>0.10433190970103734</v>
      </c>
      <c r="X180">
        <f t="shared" ca="1" si="24"/>
        <v>-9.3922651933701085E-3</v>
      </c>
      <c r="Z180">
        <f t="shared" ca="1" si="27"/>
        <v>5.550402844175867</v>
      </c>
    </row>
    <row r="181" spans="1:26" x14ac:dyDescent="0.45">
      <c r="A181" s="1">
        <v>38164</v>
      </c>
      <c r="B181">
        <v>15.19</v>
      </c>
      <c r="C181">
        <v>16.23</v>
      </c>
      <c r="D181">
        <v>18.36</v>
      </c>
      <c r="E181">
        <v>19.82</v>
      </c>
      <c r="F181">
        <v>21.040000000000003</v>
      </c>
      <c r="G181">
        <v>19.66</v>
      </c>
      <c r="H181">
        <v>20.650000000000002</v>
      </c>
      <c r="J181" s="11">
        <v>38246</v>
      </c>
      <c r="K181" s="12">
        <v>1123.5</v>
      </c>
      <c r="L181" s="12"/>
      <c r="M181">
        <f t="shared" ca="1" si="29"/>
        <v>14.39</v>
      </c>
      <c r="N181">
        <f t="shared" ca="1" si="29"/>
        <v>15.51</v>
      </c>
      <c r="O181">
        <f t="shared" ca="1" si="29"/>
        <v>16.760000000000002</v>
      </c>
      <c r="P181">
        <f t="shared" ca="1" si="29"/>
        <v>16.39</v>
      </c>
      <c r="Q181">
        <f t="shared" ca="1" si="29"/>
        <v>18.14</v>
      </c>
      <c r="R181">
        <f t="shared" ca="1" si="29"/>
        <v>17.930000000000003</v>
      </c>
      <c r="T181">
        <f t="shared" ca="1" si="26"/>
        <v>7.783182765809582E-2</v>
      </c>
      <c r="U181">
        <f t="shared" ca="1" si="21"/>
        <v>8.0593165699548885E-2</v>
      </c>
      <c r="V181">
        <f t="shared" ca="1" si="22"/>
        <v>-2.2076372315035897E-2</v>
      </c>
      <c r="W181">
        <f t="shared" ca="1" si="23"/>
        <v>0.1067724222086639</v>
      </c>
      <c r="X181">
        <f t="shared" ca="1" si="24"/>
        <v>-1.1576626240352716E-2</v>
      </c>
      <c r="Z181">
        <f t="shared" ca="1" si="27"/>
        <v>6.0780260812818181</v>
      </c>
    </row>
    <row r="182" spans="1:26" x14ac:dyDescent="0.45">
      <c r="A182" s="1">
        <v>38165</v>
      </c>
      <c r="B182">
        <v>15.19</v>
      </c>
      <c r="C182">
        <v>16.23</v>
      </c>
      <c r="D182">
        <v>18.36</v>
      </c>
      <c r="E182">
        <v>19.82</v>
      </c>
      <c r="F182">
        <v>21.040000000000003</v>
      </c>
      <c r="G182">
        <v>19.66</v>
      </c>
      <c r="H182">
        <v>20.650000000000002</v>
      </c>
      <c r="J182" s="11">
        <v>38247</v>
      </c>
      <c r="K182" s="12">
        <v>1128.55</v>
      </c>
      <c r="L182" s="12"/>
      <c r="M182">
        <f t="shared" ref="M182:R197" ca="1" si="30">VLOOKUP($J182,$A:$H,M$4,0)</f>
        <v>14.03</v>
      </c>
      <c r="N182">
        <f t="shared" ca="1" si="30"/>
        <v>15.540000000000001</v>
      </c>
      <c r="O182">
        <f t="shared" ca="1" si="30"/>
        <v>16.740000000000002</v>
      </c>
      <c r="P182">
        <f t="shared" ca="1" si="30"/>
        <v>16.39</v>
      </c>
      <c r="Q182">
        <f t="shared" ca="1" si="30"/>
        <v>17.77</v>
      </c>
      <c r="R182">
        <f t="shared" ca="1" si="30"/>
        <v>17.930000000000003</v>
      </c>
      <c r="T182">
        <f t="shared" ca="1" si="26"/>
        <v>0.10762651461154671</v>
      </c>
      <c r="U182">
        <f t="shared" ca="1" si="21"/>
        <v>7.7220077220077288E-2</v>
      </c>
      <c r="V182">
        <f t="shared" ca="1" si="22"/>
        <v>-2.0908004778972589E-2</v>
      </c>
      <c r="W182">
        <f t="shared" ca="1" si="23"/>
        <v>8.4197681513117795E-2</v>
      </c>
      <c r="X182">
        <f t="shared" ca="1" si="24"/>
        <v>9.0039392234104731E-3</v>
      </c>
      <c r="Z182">
        <f t="shared" ca="1" si="27"/>
        <v>6.2034067141442302</v>
      </c>
    </row>
    <row r="183" spans="1:26" x14ac:dyDescent="0.45">
      <c r="A183" s="1">
        <v>38166</v>
      </c>
      <c r="B183">
        <v>16.07</v>
      </c>
      <c r="C183">
        <v>16.37</v>
      </c>
      <c r="D183">
        <v>18.46</v>
      </c>
      <c r="E183">
        <v>19.82</v>
      </c>
      <c r="F183">
        <v>21.040000000000003</v>
      </c>
      <c r="G183">
        <v>19.880000000000003</v>
      </c>
      <c r="H183">
        <v>20.650000000000002</v>
      </c>
      <c r="J183" s="11">
        <v>38250</v>
      </c>
      <c r="K183" s="12">
        <v>1122.2</v>
      </c>
      <c r="L183" s="12"/>
      <c r="M183">
        <f t="shared" ca="1" si="30"/>
        <v>14.43</v>
      </c>
      <c r="N183">
        <f t="shared" ca="1" si="30"/>
        <v>15.66</v>
      </c>
      <c r="O183">
        <f t="shared" ca="1" si="30"/>
        <v>16.900000000000002</v>
      </c>
      <c r="P183">
        <f t="shared" ca="1" si="30"/>
        <v>16.39</v>
      </c>
      <c r="Q183">
        <f t="shared" ca="1" si="30"/>
        <v>18.040000000000003</v>
      </c>
      <c r="R183">
        <f t="shared" ca="1" si="30"/>
        <v>17.930000000000003</v>
      </c>
      <c r="T183">
        <f t="shared" ca="1" si="26"/>
        <v>8.5239085239085188E-2</v>
      </c>
      <c r="U183">
        <f t="shared" ca="1" si="21"/>
        <v>7.9182630906768914E-2</v>
      </c>
      <c r="V183">
        <f t="shared" ca="1" si="22"/>
        <v>-3.017751479289954E-2</v>
      </c>
      <c r="W183">
        <f t="shared" ca="1" si="23"/>
        <v>0.1006711409395975</v>
      </c>
      <c r="X183">
        <f t="shared" ca="1" si="24"/>
        <v>-6.0975609756097615E-3</v>
      </c>
      <c r="Z183">
        <f t="shared" ca="1" si="27"/>
        <v>5.8728835573138021</v>
      </c>
    </row>
    <row r="184" spans="1:26" x14ac:dyDescent="0.45">
      <c r="A184" s="1">
        <v>38167</v>
      </c>
      <c r="B184">
        <v>15.47</v>
      </c>
      <c r="C184">
        <v>15.980000000000002</v>
      </c>
      <c r="D184">
        <v>18.32</v>
      </c>
      <c r="E184">
        <v>19.82</v>
      </c>
      <c r="F184">
        <v>21.040000000000003</v>
      </c>
      <c r="G184">
        <v>19.810000000000002</v>
      </c>
      <c r="H184">
        <v>20.650000000000002</v>
      </c>
      <c r="J184" s="11">
        <v>38251</v>
      </c>
      <c r="K184" s="12">
        <v>1129.3</v>
      </c>
      <c r="L184" s="12"/>
      <c r="M184">
        <f t="shared" ca="1" si="30"/>
        <v>13.66</v>
      </c>
      <c r="N184">
        <f t="shared" ca="1" si="30"/>
        <v>15.340000000000002</v>
      </c>
      <c r="O184">
        <f t="shared" ca="1" si="30"/>
        <v>16.580000000000002</v>
      </c>
      <c r="P184">
        <f t="shared" ca="1" si="30"/>
        <v>16.39</v>
      </c>
      <c r="Q184">
        <f t="shared" ca="1" si="30"/>
        <v>17.48</v>
      </c>
      <c r="R184">
        <f t="shared" ca="1" si="30"/>
        <v>17.930000000000003</v>
      </c>
      <c r="T184">
        <f t="shared" ca="1" si="26"/>
        <v>0.12298682284041007</v>
      </c>
      <c r="U184">
        <f t="shared" ca="1" si="21"/>
        <v>8.0834419817470637E-2</v>
      </c>
      <c r="V184">
        <f t="shared" ca="1" si="22"/>
        <v>-1.1459589867310105E-2</v>
      </c>
      <c r="W184">
        <f t="shared" ca="1" si="23"/>
        <v>6.6503965832824807E-2</v>
      </c>
      <c r="X184">
        <f t="shared" ca="1" si="24"/>
        <v>2.5743707093821566E-2</v>
      </c>
      <c r="Z184">
        <f t="shared" ca="1" si="27"/>
        <v>6.4716404655848851</v>
      </c>
    </row>
    <row r="185" spans="1:26" x14ac:dyDescent="0.45">
      <c r="A185" s="1">
        <v>38168</v>
      </c>
      <c r="B185">
        <v>14.34</v>
      </c>
      <c r="C185">
        <v>15.380000000000003</v>
      </c>
      <c r="D185">
        <v>18.14</v>
      </c>
      <c r="E185">
        <v>19.82</v>
      </c>
      <c r="F185">
        <v>21.040000000000003</v>
      </c>
      <c r="G185">
        <v>19.740000000000002</v>
      </c>
      <c r="H185">
        <v>20.650000000000002</v>
      </c>
      <c r="J185" s="11">
        <v>38252</v>
      </c>
      <c r="K185" s="12">
        <v>1113.56</v>
      </c>
      <c r="L185" s="12"/>
      <c r="M185">
        <f t="shared" ca="1" si="30"/>
        <v>14.74</v>
      </c>
      <c r="N185">
        <f t="shared" ca="1" si="30"/>
        <v>15.600000000000001</v>
      </c>
      <c r="O185">
        <f t="shared" ca="1" si="30"/>
        <v>16.880000000000003</v>
      </c>
      <c r="P185">
        <f t="shared" ca="1" si="30"/>
        <v>16.39</v>
      </c>
      <c r="Q185">
        <f t="shared" ca="1" si="30"/>
        <v>17.89</v>
      </c>
      <c r="R185">
        <f t="shared" ca="1" si="30"/>
        <v>17.930000000000003</v>
      </c>
      <c r="T185">
        <f t="shared" ca="1" si="26"/>
        <v>5.834464043419274E-2</v>
      </c>
      <c r="U185">
        <f t="shared" ca="1" si="21"/>
        <v>8.2051282051282204E-2</v>
      </c>
      <c r="V185">
        <f t="shared" ca="1" si="22"/>
        <v>-2.9028436018957438E-2</v>
      </c>
      <c r="W185">
        <f t="shared" ca="1" si="23"/>
        <v>9.1519219035997468E-2</v>
      </c>
      <c r="X185">
        <f t="shared" ca="1" si="24"/>
        <v>2.2358859698157207E-3</v>
      </c>
      <c r="Z185">
        <f t="shared" ca="1" si="27"/>
        <v>5.0721676375628739</v>
      </c>
    </row>
    <row r="186" spans="1:26" x14ac:dyDescent="0.45">
      <c r="A186" s="1">
        <v>38169</v>
      </c>
      <c r="B186">
        <v>15.2</v>
      </c>
      <c r="C186">
        <v>15.67</v>
      </c>
      <c r="D186">
        <v>18.28</v>
      </c>
      <c r="E186">
        <v>19.82</v>
      </c>
      <c r="F186">
        <v>21.040000000000003</v>
      </c>
      <c r="G186">
        <v>20.040000000000003</v>
      </c>
      <c r="H186">
        <v>20.650000000000002</v>
      </c>
      <c r="J186" s="11">
        <v>38253</v>
      </c>
      <c r="K186" s="12">
        <v>1108.3599999999999</v>
      </c>
      <c r="L186" s="12"/>
      <c r="M186">
        <f t="shared" ca="1" si="30"/>
        <v>14.8</v>
      </c>
      <c r="N186">
        <f t="shared" ca="1" si="30"/>
        <v>15.61</v>
      </c>
      <c r="O186">
        <f t="shared" ca="1" si="30"/>
        <v>16.919999999999998</v>
      </c>
      <c r="P186">
        <f t="shared" ca="1" si="30"/>
        <v>16.39</v>
      </c>
      <c r="Q186">
        <f t="shared" ca="1" si="30"/>
        <v>18.05</v>
      </c>
      <c r="R186">
        <f t="shared" ca="1" si="30"/>
        <v>17.930000000000003</v>
      </c>
      <c r="T186">
        <f t="shared" ca="1" si="26"/>
        <v>5.4729729729729559E-2</v>
      </c>
      <c r="U186">
        <f t="shared" ca="1" si="21"/>
        <v>8.3920563741191501E-2</v>
      </c>
      <c r="V186">
        <f t="shared" ca="1" si="22"/>
        <v>-3.1323877068557771E-2</v>
      </c>
      <c r="W186">
        <f t="shared" ca="1" si="23"/>
        <v>0.10128126906650392</v>
      </c>
      <c r="X186">
        <f t="shared" ca="1" si="24"/>
        <v>-6.6481994459832716E-3</v>
      </c>
      <c r="Z186">
        <f t="shared" ca="1" si="27"/>
        <v>5.2151921367216802</v>
      </c>
    </row>
    <row r="187" spans="1:26" x14ac:dyDescent="0.45">
      <c r="A187" s="1">
        <v>38170</v>
      </c>
      <c r="B187">
        <v>15.08</v>
      </c>
      <c r="C187">
        <v>15.56</v>
      </c>
      <c r="D187">
        <v>18.27</v>
      </c>
      <c r="E187">
        <v>19.82</v>
      </c>
      <c r="F187">
        <v>21.040000000000003</v>
      </c>
      <c r="G187">
        <v>20.040000000000003</v>
      </c>
      <c r="H187">
        <v>20.650000000000002</v>
      </c>
      <c r="J187" s="11">
        <v>38254</v>
      </c>
      <c r="K187" s="12">
        <v>1110.1099999999999</v>
      </c>
      <c r="L187" s="12"/>
      <c r="M187">
        <f t="shared" ca="1" si="30"/>
        <v>14.28</v>
      </c>
      <c r="N187">
        <f t="shared" ca="1" si="30"/>
        <v>15.350000000000001</v>
      </c>
      <c r="O187">
        <f t="shared" ca="1" si="30"/>
        <v>16.77</v>
      </c>
      <c r="P187">
        <f t="shared" ca="1" si="30"/>
        <v>16.39</v>
      </c>
      <c r="Q187">
        <f t="shared" ca="1" si="30"/>
        <v>17.98</v>
      </c>
      <c r="R187">
        <f t="shared" ca="1" si="30"/>
        <v>17.930000000000003</v>
      </c>
      <c r="T187">
        <f t="shared" ca="1" si="26"/>
        <v>7.4929971988795696E-2</v>
      </c>
      <c r="U187">
        <f t="shared" ca="1" si="21"/>
        <v>9.2508143322475478E-2</v>
      </c>
      <c r="V187">
        <f t="shared" ca="1" si="22"/>
        <v>-2.2659511031604018E-2</v>
      </c>
      <c r="W187">
        <f t="shared" ca="1" si="23"/>
        <v>9.7010372178157445E-2</v>
      </c>
      <c r="X187">
        <f t="shared" ca="1" si="24"/>
        <v>-2.780867630700623E-3</v>
      </c>
      <c r="Z187">
        <f t="shared" ca="1" si="27"/>
        <v>6.0447244114456149</v>
      </c>
    </row>
    <row r="188" spans="1:26" x14ac:dyDescent="0.45">
      <c r="A188" s="1">
        <v>38171</v>
      </c>
      <c r="B188">
        <v>15.08</v>
      </c>
      <c r="C188">
        <v>15.56</v>
      </c>
      <c r="D188">
        <v>18.27</v>
      </c>
      <c r="E188">
        <v>19.82</v>
      </c>
      <c r="F188">
        <v>21.040000000000003</v>
      </c>
      <c r="G188">
        <v>20.040000000000003</v>
      </c>
      <c r="H188">
        <v>20.650000000000002</v>
      </c>
      <c r="J188" s="11">
        <v>38260</v>
      </c>
      <c r="K188" s="12">
        <v>1114.58</v>
      </c>
      <c r="L188" s="12"/>
      <c r="M188">
        <f t="shared" ca="1" si="30"/>
        <v>13.34</v>
      </c>
      <c r="N188">
        <f t="shared" ca="1" si="30"/>
        <v>14.230000000000002</v>
      </c>
      <c r="O188">
        <f t="shared" ca="1" si="30"/>
        <v>16.05</v>
      </c>
      <c r="P188">
        <f t="shared" ca="1" si="30"/>
        <v>16.39</v>
      </c>
      <c r="Q188">
        <f t="shared" ca="1" si="30"/>
        <v>17.25</v>
      </c>
      <c r="R188">
        <f t="shared" ca="1" si="30"/>
        <v>17.930000000000003</v>
      </c>
      <c r="T188">
        <f t="shared" ca="1" si="26"/>
        <v>6.6716641679160693E-2</v>
      </c>
      <c r="U188">
        <f t="shared" ca="1" si="21"/>
        <v>0.1278988053408292</v>
      </c>
      <c r="V188">
        <f t="shared" ca="1" si="22"/>
        <v>2.1183800623052917E-2</v>
      </c>
      <c r="W188">
        <f t="shared" ca="1" si="23"/>
        <v>5.2471018913971879E-2</v>
      </c>
      <c r="X188">
        <f t="shared" ca="1" si="24"/>
        <v>3.9420289855072621E-2</v>
      </c>
      <c r="Z188">
        <f t="shared" ca="1" si="27"/>
        <v>6.7067566639253675</v>
      </c>
    </row>
    <row r="189" spans="1:26" x14ac:dyDescent="0.45">
      <c r="A189" s="1">
        <v>38172</v>
      </c>
      <c r="B189">
        <v>15.08</v>
      </c>
      <c r="C189">
        <v>15.56</v>
      </c>
      <c r="D189">
        <v>18.27</v>
      </c>
      <c r="E189">
        <v>19.82</v>
      </c>
      <c r="F189">
        <v>21.040000000000003</v>
      </c>
      <c r="G189">
        <v>20.040000000000003</v>
      </c>
      <c r="H189">
        <v>20.650000000000002</v>
      </c>
      <c r="J189" s="11">
        <v>38261</v>
      </c>
      <c r="K189" s="12">
        <v>1131.5</v>
      </c>
      <c r="L189" s="12"/>
      <c r="M189">
        <f t="shared" ca="1" si="30"/>
        <v>12.75</v>
      </c>
      <c r="N189">
        <f t="shared" ca="1" si="30"/>
        <v>13.57</v>
      </c>
      <c r="O189">
        <f t="shared" ca="1" si="30"/>
        <v>15.4</v>
      </c>
      <c r="P189">
        <f t="shared" ca="1" si="30"/>
        <v>16.39</v>
      </c>
      <c r="Q189">
        <f t="shared" ca="1" si="30"/>
        <v>16.75</v>
      </c>
      <c r="R189">
        <f t="shared" ca="1" si="30"/>
        <v>17.930000000000003</v>
      </c>
      <c r="T189">
        <f t="shared" ca="1" si="26"/>
        <v>6.4313725490196205E-2</v>
      </c>
      <c r="U189">
        <f t="shared" ca="1" si="21"/>
        <v>0.13485630066322774</v>
      </c>
      <c r="V189">
        <f t="shared" ca="1" si="22"/>
        <v>6.4285714285714279E-2</v>
      </c>
      <c r="W189">
        <f t="shared" ca="1" si="23"/>
        <v>2.1964612568639463E-2</v>
      </c>
      <c r="X189">
        <f t="shared" ca="1" si="24"/>
        <v>7.0447761194029956E-2</v>
      </c>
      <c r="Z189">
        <f t="shared" ca="1" si="27"/>
        <v>7.1355088251944423</v>
      </c>
    </row>
    <row r="190" spans="1:26" x14ac:dyDescent="0.45">
      <c r="A190" s="1">
        <v>38173</v>
      </c>
      <c r="B190">
        <v>15.08</v>
      </c>
      <c r="C190">
        <v>15.56</v>
      </c>
      <c r="D190">
        <v>18.27</v>
      </c>
      <c r="E190">
        <v>19.82</v>
      </c>
      <c r="F190">
        <v>21.040000000000003</v>
      </c>
      <c r="G190">
        <v>20.040000000000003</v>
      </c>
      <c r="H190">
        <v>20.650000000000002</v>
      </c>
      <c r="J190" s="11">
        <v>38264</v>
      </c>
      <c r="K190" s="12">
        <v>1135.17</v>
      </c>
      <c r="L190" s="12"/>
      <c r="M190">
        <f t="shared" ca="1" si="30"/>
        <v>13.41</v>
      </c>
      <c r="N190">
        <f t="shared" ca="1" si="30"/>
        <v>13.82</v>
      </c>
      <c r="O190">
        <f t="shared" ca="1" si="30"/>
        <v>15.5</v>
      </c>
      <c r="P190">
        <f t="shared" ca="1" si="30"/>
        <v>16.39</v>
      </c>
      <c r="Q190">
        <f t="shared" ca="1" si="30"/>
        <v>16.600000000000001</v>
      </c>
      <c r="R190">
        <f t="shared" ca="1" si="30"/>
        <v>17.930000000000003</v>
      </c>
      <c r="T190">
        <f t="shared" ca="1" si="26"/>
        <v>3.0574198359433202E-2</v>
      </c>
      <c r="U190">
        <f t="shared" ca="1" si="21"/>
        <v>0.12156295224312585</v>
      </c>
      <c r="V190">
        <f t="shared" ca="1" si="22"/>
        <v>5.7419354838709635E-2</v>
      </c>
      <c r="W190">
        <f t="shared" ca="1" si="23"/>
        <v>1.281269066503965E-2</v>
      </c>
      <c r="X190">
        <f t="shared" ca="1" si="24"/>
        <v>8.012048192771104E-2</v>
      </c>
      <c r="Z190">
        <f t="shared" ca="1" si="27"/>
        <v>5.5592299026577088</v>
      </c>
    </row>
    <row r="191" spans="1:26" x14ac:dyDescent="0.45">
      <c r="A191" s="1">
        <v>38174</v>
      </c>
      <c r="B191">
        <v>16.25</v>
      </c>
      <c r="C191">
        <v>16.22</v>
      </c>
      <c r="D191">
        <v>18.72</v>
      </c>
      <c r="E191">
        <v>19.82</v>
      </c>
      <c r="F191">
        <v>21.040000000000003</v>
      </c>
      <c r="G191">
        <v>20.16</v>
      </c>
      <c r="H191">
        <v>20.650000000000002</v>
      </c>
      <c r="J191" s="11">
        <v>38265</v>
      </c>
      <c r="K191" s="12">
        <v>1134.48</v>
      </c>
      <c r="L191" s="12"/>
      <c r="M191">
        <f t="shared" ca="1" si="30"/>
        <v>13.95</v>
      </c>
      <c r="N191">
        <f t="shared" ca="1" si="30"/>
        <v>13.87</v>
      </c>
      <c r="O191">
        <f t="shared" ca="1" si="30"/>
        <v>15.5</v>
      </c>
      <c r="P191">
        <f t="shared" ca="1" si="30"/>
        <v>16.39</v>
      </c>
      <c r="Q191">
        <f t="shared" ca="1" si="30"/>
        <v>16.57</v>
      </c>
      <c r="R191">
        <f t="shared" ca="1" si="30"/>
        <v>17.930000000000003</v>
      </c>
      <c r="T191">
        <f t="shared" ca="1" si="26"/>
        <v>-5.734767025089571E-3</v>
      </c>
      <c r="U191">
        <f t="shared" ca="1" si="21"/>
        <v>0.117519826964672</v>
      </c>
      <c r="V191">
        <f t="shared" ca="1" si="22"/>
        <v>5.7419354838709635E-2</v>
      </c>
      <c r="W191">
        <f t="shared" ca="1" si="23"/>
        <v>1.0982306284319732E-2</v>
      </c>
      <c r="X191">
        <f t="shared" ca="1" si="24"/>
        <v>8.2076041038020797E-2</v>
      </c>
      <c r="Z191">
        <f t="shared" ca="1" si="27"/>
        <v>4.5046680265652945</v>
      </c>
    </row>
    <row r="192" spans="1:26" x14ac:dyDescent="0.45">
      <c r="A192" s="1">
        <v>38175</v>
      </c>
      <c r="B192">
        <v>15.81</v>
      </c>
      <c r="C192">
        <v>15.67</v>
      </c>
      <c r="D192">
        <v>18.440000000000001</v>
      </c>
      <c r="E192">
        <v>19.82</v>
      </c>
      <c r="F192">
        <v>21.040000000000003</v>
      </c>
      <c r="G192">
        <v>19.990000000000002</v>
      </c>
      <c r="H192">
        <v>20.650000000000002</v>
      </c>
      <c r="J192" s="11">
        <v>38266</v>
      </c>
      <c r="K192" s="12">
        <v>1142.05</v>
      </c>
      <c r="L192" s="12"/>
      <c r="M192">
        <f t="shared" ca="1" si="30"/>
        <v>13.28</v>
      </c>
      <c r="N192">
        <f t="shared" ca="1" si="30"/>
        <v>13.55</v>
      </c>
      <c r="O192">
        <f t="shared" ca="1" si="30"/>
        <v>15.200000000000001</v>
      </c>
      <c r="P192">
        <f t="shared" ca="1" si="30"/>
        <v>16.39</v>
      </c>
      <c r="Q192">
        <f t="shared" ca="1" si="30"/>
        <v>16.09</v>
      </c>
      <c r="R192">
        <f t="shared" ca="1" si="30"/>
        <v>17.930000000000003</v>
      </c>
      <c r="T192">
        <f t="shared" ca="1" si="26"/>
        <v>2.0331325301204961E-2</v>
      </c>
      <c r="U192">
        <f t="shared" ca="1" si="21"/>
        <v>0.12177121771217725</v>
      </c>
      <c r="V192">
        <f t="shared" ca="1" si="22"/>
        <v>7.8289473684210575E-2</v>
      </c>
      <c r="W192">
        <f t="shared" ca="1" si="23"/>
        <v>-1.8303843807199516E-2</v>
      </c>
      <c r="X192">
        <f t="shared" ca="1" si="24"/>
        <v>0.11435674331883172</v>
      </c>
      <c r="Z192">
        <f t="shared" ca="1" si="27"/>
        <v>5.0522043222598318</v>
      </c>
    </row>
    <row r="193" spans="1:26" x14ac:dyDescent="0.45">
      <c r="A193" s="1">
        <v>38176</v>
      </c>
      <c r="B193">
        <v>16.2</v>
      </c>
      <c r="C193">
        <v>15.940000000000001</v>
      </c>
      <c r="D193">
        <v>18.82</v>
      </c>
      <c r="E193">
        <v>19.82</v>
      </c>
      <c r="F193">
        <v>21.040000000000003</v>
      </c>
      <c r="G193">
        <v>20.16</v>
      </c>
      <c r="H193">
        <v>20.650000000000002</v>
      </c>
      <c r="J193" s="11">
        <v>38267</v>
      </c>
      <c r="K193" s="12">
        <v>1130.6500000000001</v>
      </c>
      <c r="L193" s="12"/>
      <c r="M193">
        <f t="shared" ca="1" si="30"/>
        <v>14.5</v>
      </c>
      <c r="N193">
        <f t="shared" ca="1" si="30"/>
        <v>14.15</v>
      </c>
      <c r="O193">
        <f t="shared" ca="1" si="30"/>
        <v>15.430000000000001</v>
      </c>
      <c r="P193">
        <f t="shared" ca="1" si="30"/>
        <v>16.39</v>
      </c>
      <c r="Q193">
        <f t="shared" ca="1" si="30"/>
        <v>16.419999999999998</v>
      </c>
      <c r="R193">
        <f t="shared" ca="1" si="30"/>
        <v>17.930000000000003</v>
      </c>
      <c r="T193">
        <f t="shared" ca="1" si="26"/>
        <v>-2.4137931034482696E-2</v>
      </c>
      <c r="U193">
        <f t="shared" ca="1" si="21"/>
        <v>9.0459363957597239E-2</v>
      </c>
      <c r="V193">
        <f t="shared" ca="1" si="22"/>
        <v>6.2216461438755699E-2</v>
      </c>
      <c r="W193">
        <f t="shared" ca="1" si="23"/>
        <v>1.8303843807196962E-3</v>
      </c>
      <c r="X193">
        <f t="shared" ca="1" si="24"/>
        <v>9.1961023142509424E-2</v>
      </c>
      <c r="Z193">
        <f t="shared" ca="1" si="27"/>
        <v>3.2592069685647482</v>
      </c>
    </row>
    <row r="194" spans="1:26" x14ac:dyDescent="0.45">
      <c r="A194" s="1">
        <v>38177</v>
      </c>
      <c r="B194">
        <v>15.78</v>
      </c>
      <c r="C194">
        <v>15.740000000000002</v>
      </c>
      <c r="D194">
        <v>19.03</v>
      </c>
      <c r="E194">
        <v>19.82</v>
      </c>
      <c r="F194">
        <v>21.040000000000003</v>
      </c>
      <c r="G194">
        <v>20.290000000000003</v>
      </c>
      <c r="H194">
        <v>20.650000000000002</v>
      </c>
      <c r="J194" s="11">
        <v>38268</v>
      </c>
      <c r="K194" s="12">
        <v>1122.1400000000001</v>
      </c>
      <c r="L194" s="12"/>
      <c r="M194">
        <f t="shared" ca="1" si="30"/>
        <v>15.05</v>
      </c>
      <c r="N194">
        <f t="shared" ca="1" si="30"/>
        <v>14.730000000000002</v>
      </c>
      <c r="O194">
        <f t="shared" ca="1" si="30"/>
        <v>15.65</v>
      </c>
      <c r="P194">
        <f t="shared" ca="1" si="30"/>
        <v>16.39</v>
      </c>
      <c r="Q194">
        <f t="shared" ca="1" si="30"/>
        <v>16.669999999999998</v>
      </c>
      <c r="R194">
        <f t="shared" ca="1" si="30"/>
        <v>17.930000000000003</v>
      </c>
      <c r="T194">
        <f t="shared" ca="1" si="26"/>
        <v>-2.126245847176067E-2</v>
      </c>
      <c r="U194">
        <f t="shared" ca="1" si="21"/>
        <v>6.2457569585879114E-2</v>
      </c>
      <c r="V194">
        <f t="shared" ca="1" si="22"/>
        <v>4.7284345047923226E-2</v>
      </c>
      <c r="W194">
        <f t="shared" ca="1" si="23"/>
        <v>1.7083587553386126E-2</v>
      </c>
      <c r="X194">
        <f t="shared" ca="1" si="24"/>
        <v>7.558488302339561E-2</v>
      </c>
      <c r="Z194">
        <f t="shared" ca="1" si="27"/>
        <v>2.6390760928856949</v>
      </c>
    </row>
    <row r="195" spans="1:26" x14ac:dyDescent="0.45">
      <c r="A195" s="1">
        <v>38178</v>
      </c>
      <c r="B195">
        <v>15.78</v>
      </c>
      <c r="C195">
        <v>15.740000000000002</v>
      </c>
      <c r="D195">
        <v>19.03</v>
      </c>
      <c r="E195">
        <v>19.82</v>
      </c>
      <c r="F195">
        <v>21.040000000000003</v>
      </c>
      <c r="G195">
        <v>20.290000000000003</v>
      </c>
      <c r="H195">
        <v>20.650000000000002</v>
      </c>
      <c r="J195" s="11">
        <v>38271</v>
      </c>
      <c r="K195" s="12">
        <v>1124.3900000000001</v>
      </c>
      <c r="L195" s="12"/>
      <c r="M195">
        <f t="shared" ca="1" si="30"/>
        <v>14.71</v>
      </c>
      <c r="N195">
        <f t="shared" ca="1" si="30"/>
        <v>14.81</v>
      </c>
      <c r="O195">
        <f t="shared" ca="1" si="30"/>
        <v>15.64</v>
      </c>
      <c r="P195">
        <f t="shared" ca="1" si="30"/>
        <v>16.39</v>
      </c>
      <c r="Q195">
        <f t="shared" ca="1" si="30"/>
        <v>16.71</v>
      </c>
      <c r="R195">
        <f t="shared" ca="1" si="30"/>
        <v>17.930000000000003</v>
      </c>
      <c r="T195">
        <f t="shared" ca="1" si="26"/>
        <v>6.7980965329708098E-3</v>
      </c>
      <c r="U195">
        <f t="shared" ca="1" si="21"/>
        <v>5.6043214044564582E-2</v>
      </c>
      <c r="V195">
        <f t="shared" ca="1" si="22"/>
        <v>4.7953964194373366E-2</v>
      </c>
      <c r="W195">
        <f t="shared" ca="1" si="23"/>
        <v>1.9524100061012906E-2</v>
      </c>
      <c r="X195">
        <f t="shared" ca="1" si="24"/>
        <v>7.3010173548773372E-2</v>
      </c>
      <c r="Z195">
        <f t="shared" ca="1" si="27"/>
        <v>3.2579843708230416</v>
      </c>
    </row>
    <row r="196" spans="1:26" x14ac:dyDescent="0.45">
      <c r="A196" s="1">
        <v>38179</v>
      </c>
      <c r="B196">
        <v>15.78</v>
      </c>
      <c r="C196">
        <v>15.740000000000002</v>
      </c>
      <c r="D196">
        <v>19.03</v>
      </c>
      <c r="E196">
        <v>19.82</v>
      </c>
      <c r="F196">
        <v>21.040000000000003</v>
      </c>
      <c r="G196">
        <v>20.290000000000003</v>
      </c>
      <c r="H196">
        <v>20.650000000000002</v>
      </c>
      <c r="J196" s="11">
        <v>38272</v>
      </c>
      <c r="K196" s="12">
        <v>1121.8399999999999</v>
      </c>
      <c r="L196" s="12"/>
      <c r="M196">
        <f t="shared" ca="1" si="30"/>
        <v>15.05</v>
      </c>
      <c r="N196">
        <f t="shared" ca="1" si="30"/>
        <v>15.02</v>
      </c>
      <c r="O196">
        <f t="shared" ca="1" si="30"/>
        <v>15.969999999999999</v>
      </c>
      <c r="P196">
        <f t="shared" ca="1" si="30"/>
        <v>16.39</v>
      </c>
      <c r="Q196">
        <f t="shared" ca="1" si="30"/>
        <v>16.630000000000003</v>
      </c>
      <c r="R196">
        <f t="shared" ca="1" si="30"/>
        <v>17.930000000000003</v>
      </c>
      <c r="T196">
        <f t="shared" ca="1" si="26"/>
        <v>-1.9933554817276322E-3</v>
      </c>
      <c r="U196">
        <f t="shared" ca="1" si="21"/>
        <v>6.3249001331557864E-2</v>
      </c>
      <c r="V196">
        <f t="shared" ca="1" si="22"/>
        <v>2.6299311208516141E-2</v>
      </c>
      <c r="W196">
        <f t="shared" ca="1" si="23"/>
        <v>1.464307504575979E-2</v>
      </c>
      <c r="X196">
        <f t="shared" ca="1" si="24"/>
        <v>7.8171978352375326E-2</v>
      </c>
      <c r="Z196">
        <f t="shared" ca="1" si="27"/>
        <v>2.5549508026026539</v>
      </c>
    </row>
    <row r="197" spans="1:26" x14ac:dyDescent="0.45">
      <c r="A197" s="1">
        <v>38180</v>
      </c>
      <c r="B197">
        <v>14.96</v>
      </c>
      <c r="C197">
        <v>15.090000000000002</v>
      </c>
      <c r="D197">
        <v>19.03</v>
      </c>
      <c r="E197">
        <v>19.82</v>
      </c>
      <c r="F197">
        <v>21.040000000000003</v>
      </c>
      <c r="G197">
        <v>20.36</v>
      </c>
      <c r="H197">
        <v>20.650000000000002</v>
      </c>
      <c r="J197" s="11">
        <v>38273</v>
      </c>
      <c r="K197" s="12">
        <v>1113.6500000000001</v>
      </c>
      <c r="L197" s="12"/>
      <c r="M197">
        <f t="shared" ca="1" si="30"/>
        <v>15.42</v>
      </c>
      <c r="N197">
        <f t="shared" ca="1" si="30"/>
        <v>15.990000000000002</v>
      </c>
      <c r="O197">
        <f t="shared" ca="1" si="30"/>
        <v>15.969999999999999</v>
      </c>
      <c r="P197">
        <f t="shared" ca="1" si="30"/>
        <v>16.87</v>
      </c>
      <c r="Q197">
        <f t="shared" ca="1" si="30"/>
        <v>16.630000000000003</v>
      </c>
      <c r="R197">
        <f t="shared" ca="1" si="30"/>
        <v>17.89</v>
      </c>
      <c r="T197">
        <f t="shared" ca="1" si="26"/>
        <v>3.6964980544747172E-2</v>
      </c>
      <c r="U197">
        <f t="shared" ref="U197:U260" ca="1" si="31">O197/N197-1</f>
        <v>-1.2507817385868369E-3</v>
      </c>
      <c r="V197">
        <f t="shared" ref="V197:V260" ca="1" si="32">P197/O197-1</f>
        <v>5.6355666875391508E-2</v>
      </c>
      <c r="W197">
        <f t="shared" ref="W197:W260" ca="1" si="33">Q197/P197-1</f>
        <v>-1.4226437462951935E-2</v>
      </c>
      <c r="X197">
        <f t="shared" ref="X197:X260" ca="1" si="34">R197/Q197-1</f>
        <v>7.5766686710763587E-2</v>
      </c>
      <c r="Z197">
        <f t="shared" ca="1" si="27"/>
        <v>1.9460857054649976</v>
      </c>
    </row>
    <row r="198" spans="1:26" x14ac:dyDescent="0.45">
      <c r="A198" s="1">
        <v>38181</v>
      </c>
      <c r="B198">
        <v>14.46</v>
      </c>
      <c r="C198">
        <v>14.31</v>
      </c>
      <c r="D198">
        <v>18.790000000000003</v>
      </c>
      <c r="E198">
        <v>19.82</v>
      </c>
      <c r="F198">
        <v>21.040000000000003</v>
      </c>
      <c r="G198">
        <v>20.3</v>
      </c>
      <c r="H198">
        <v>20.650000000000002</v>
      </c>
      <c r="J198" s="11">
        <v>38274</v>
      </c>
      <c r="K198" s="12">
        <v>1103.29</v>
      </c>
      <c r="L198" s="12"/>
      <c r="M198">
        <f t="shared" ref="M198:R213" ca="1" si="35">VLOOKUP($J198,$A:$H,M$4,0)</f>
        <v>16.43</v>
      </c>
      <c r="N198">
        <f t="shared" ca="1" si="35"/>
        <v>16.3</v>
      </c>
      <c r="O198">
        <f t="shared" ca="1" si="35"/>
        <v>15.969999999999999</v>
      </c>
      <c r="P198">
        <f t="shared" ca="1" si="35"/>
        <v>17.2</v>
      </c>
      <c r="Q198">
        <f t="shared" ca="1" si="35"/>
        <v>16.630000000000003</v>
      </c>
      <c r="R198">
        <f t="shared" ca="1" si="35"/>
        <v>18.010000000000002</v>
      </c>
      <c r="T198">
        <f t="shared" ref="T198:T261" ca="1" si="36">N198/M198-1</f>
        <v>-7.9123554473523594E-3</v>
      </c>
      <c r="U198">
        <f t="shared" ca="1" si="31"/>
        <v>-2.024539877300624E-2</v>
      </c>
      <c r="V198">
        <f t="shared" ca="1" si="32"/>
        <v>7.7019411396368254E-2</v>
      </c>
      <c r="W198">
        <f t="shared" ca="1" si="33"/>
        <v>-3.3139534883720789E-2</v>
      </c>
      <c r="X198">
        <f t="shared" ca="1" si="34"/>
        <v>8.298256163559814E-2</v>
      </c>
      <c r="Z198">
        <f t="shared" ref="Z198:Z261" ca="1" si="37">100*AVERAGE(T198:W198)</f>
        <v>0.39305305730722162</v>
      </c>
    </row>
    <row r="199" spans="1:26" x14ac:dyDescent="0.45">
      <c r="A199" s="1">
        <v>38182</v>
      </c>
      <c r="B199">
        <v>13.76</v>
      </c>
      <c r="C199">
        <v>18.740000000000002</v>
      </c>
      <c r="D199">
        <v>18.790000000000003</v>
      </c>
      <c r="E199">
        <v>19.82</v>
      </c>
      <c r="F199">
        <v>20.400000000000002</v>
      </c>
      <c r="G199">
        <v>20.3</v>
      </c>
      <c r="H199">
        <v>20.5</v>
      </c>
      <c r="J199" s="11">
        <v>38275</v>
      </c>
      <c r="K199" s="12">
        <v>1108.2</v>
      </c>
      <c r="L199" s="12"/>
      <c r="M199">
        <f t="shared" ca="1" si="35"/>
        <v>15.04</v>
      </c>
      <c r="N199">
        <f t="shared" ca="1" si="35"/>
        <v>15.990000000000002</v>
      </c>
      <c r="O199">
        <f t="shared" ca="1" si="35"/>
        <v>15.969999999999999</v>
      </c>
      <c r="P199">
        <f t="shared" ca="1" si="35"/>
        <v>17</v>
      </c>
      <c r="Q199">
        <f t="shared" ca="1" si="35"/>
        <v>16.630000000000003</v>
      </c>
      <c r="R199">
        <f t="shared" ca="1" si="35"/>
        <v>17.930000000000003</v>
      </c>
      <c r="T199">
        <f t="shared" ca="1" si="36"/>
        <v>6.3164893617021489E-2</v>
      </c>
      <c r="U199">
        <f t="shared" ca="1" si="31"/>
        <v>-1.2507817385868369E-3</v>
      </c>
      <c r="V199">
        <f t="shared" ca="1" si="32"/>
        <v>6.4495929868503499E-2</v>
      </c>
      <c r="W199">
        <f t="shared" ca="1" si="33"/>
        <v>-2.1764705882352797E-2</v>
      </c>
      <c r="X199">
        <f t="shared" ca="1" si="34"/>
        <v>7.8171978352375326E-2</v>
      </c>
      <c r="Z199">
        <f t="shared" ca="1" si="37"/>
        <v>2.6161333966146341</v>
      </c>
    </row>
    <row r="200" spans="1:26" x14ac:dyDescent="0.45">
      <c r="A200" s="1">
        <v>38183</v>
      </c>
      <c r="B200">
        <v>14.71</v>
      </c>
      <c r="C200">
        <v>18.830000000000002</v>
      </c>
      <c r="D200">
        <v>18.790000000000003</v>
      </c>
      <c r="E200">
        <v>19.82</v>
      </c>
      <c r="F200">
        <v>20.180000000000003</v>
      </c>
      <c r="G200">
        <v>20.3</v>
      </c>
      <c r="H200">
        <v>20.51</v>
      </c>
      <c r="J200" s="11">
        <v>38278</v>
      </c>
      <c r="K200" s="12">
        <v>1114.02</v>
      </c>
      <c r="L200" s="12"/>
      <c r="M200">
        <f t="shared" ca="1" si="35"/>
        <v>14.71</v>
      </c>
      <c r="N200">
        <f t="shared" ca="1" si="35"/>
        <v>15.469999999999999</v>
      </c>
      <c r="O200">
        <f t="shared" ca="1" si="35"/>
        <v>15.969999999999999</v>
      </c>
      <c r="P200">
        <f t="shared" ca="1" si="35"/>
        <v>16.8</v>
      </c>
      <c r="Q200">
        <f t="shared" ca="1" si="35"/>
        <v>16.630000000000003</v>
      </c>
      <c r="R200">
        <f t="shared" ca="1" si="35"/>
        <v>17.73</v>
      </c>
      <c r="T200">
        <f t="shared" ca="1" si="36"/>
        <v>5.16655336505778E-2</v>
      </c>
      <c r="U200">
        <f t="shared" ca="1" si="31"/>
        <v>3.2320620555914781E-2</v>
      </c>
      <c r="V200">
        <f t="shared" ca="1" si="32"/>
        <v>5.1972448340638744E-2</v>
      </c>
      <c r="W200">
        <f t="shared" ca="1" si="33"/>
        <v>-1.0119047619047472E-2</v>
      </c>
      <c r="X200">
        <f t="shared" ca="1" si="34"/>
        <v>6.6145520144317294E-2</v>
      </c>
      <c r="Z200">
        <f t="shared" ca="1" si="37"/>
        <v>3.1459888732020964</v>
      </c>
    </row>
    <row r="201" spans="1:26" x14ac:dyDescent="0.45">
      <c r="A201" s="1">
        <v>38184</v>
      </c>
      <c r="B201">
        <v>14.34</v>
      </c>
      <c r="C201">
        <v>18.95</v>
      </c>
      <c r="D201">
        <v>18.790000000000003</v>
      </c>
      <c r="E201">
        <v>19.82</v>
      </c>
      <c r="F201">
        <v>20.39</v>
      </c>
      <c r="G201">
        <v>20.3</v>
      </c>
      <c r="H201">
        <v>20.61</v>
      </c>
      <c r="J201" s="11">
        <v>38279</v>
      </c>
      <c r="K201" s="12">
        <v>1103.23</v>
      </c>
      <c r="L201" s="12"/>
      <c r="M201">
        <f t="shared" ca="1" si="35"/>
        <v>15.13</v>
      </c>
      <c r="N201">
        <f t="shared" ca="1" si="35"/>
        <v>15.600000000000001</v>
      </c>
      <c r="O201">
        <f t="shared" ca="1" si="35"/>
        <v>15.969999999999999</v>
      </c>
      <c r="P201">
        <f t="shared" ca="1" si="35"/>
        <v>17.07</v>
      </c>
      <c r="Q201">
        <f t="shared" ca="1" si="35"/>
        <v>16.630000000000003</v>
      </c>
      <c r="R201">
        <f t="shared" ca="1" si="35"/>
        <v>17.87</v>
      </c>
      <c r="T201">
        <f t="shared" ca="1" si="36"/>
        <v>3.1064111037673481E-2</v>
      </c>
      <c r="U201">
        <f t="shared" ca="1" si="31"/>
        <v>2.3717948717948634E-2</v>
      </c>
      <c r="V201">
        <f t="shared" ca="1" si="32"/>
        <v>6.8879148403256263E-2</v>
      </c>
      <c r="W201">
        <f t="shared" ca="1" si="33"/>
        <v>-2.577621558289378E-2</v>
      </c>
      <c r="X201">
        <f t="shared" ca="1" si="34"/>
        <v>7.4564040889957717E-2</v>
      </c>
      <c r="Z201">
        <f t="shared" ca="1" si="37"/>
        <v>2.4471248143996149</v>
      </c>
    </row>
    <row r="202" spans="1:26" x14ac:dyDescent="0.45">
      <c r="A202" s="1">
        <v>38185</v>
      </c>
      <c r="B202">
        <v>14.34</v>
      </c>
      <c r="C202">
        <v>18.95</v>
      </c>
      <c r="D202">
        <v>18.790000000000003</v>
      </c>
      <c r="E202">
        <v>19.82</v>
      </c>
      <c r="F202">
        <v>20.39</v>
      </c>
      <c r="G202">
        <v>20.3</v>
      </c>
      <c r="H202">
        <v>20.61</v>
      </c>
      <c r="J202" s="11">
        <v>38280</v>
      </c>
      <c r="K202" s="12">
        <v>1103.6600000000001</v>
      </c>
      <c r="L202" s="12"/>
      <c r="M202">
        <f t="shared" ca="1" si="35"/>
        <v>14.85</v>
      </c>
      <c r="N202">
        <f t="shared" ca="1" si="35"/>
        <v>16.05</v>
      </c>
      <c r="O202">
        <f t="shared" ca="1" si="35"/>
        <v>15.969999999999999</v>
      </c>
      <c r="P202">
        <f t="shared" ca="1" si="35"/>
        <v>17.34</v>
      </c>
      <c r="Q202">
        <f t="shared" ca="1" si="35"/>
        <v>16.630000000000003</v>
      </c>
      <c r="R202">
        <f t="shared" ca="1" si="35"/>
        <v>18.040000000000003</v>
      </c>
      <c r="T202">
        <f t="shared" ca="1" si="36"/>
        <v>8.0808080808080884E-2</v>
      </c>
      <c r="U202">
        <f t="shared" ca="1" si="31"/>
        <v>-4.9844236760125948E-3</v>
      </c>
      <c r="V202">
        <f t="shared" ca="1" si="32"/>
        <v>8.578584846587356E-2</v>
      </c>
      <c r="W202">
        <f t="shared" ca="1" si="33"/>
        <v>-4.0945790080738065E-2</v>
      </c>
      <c r="X202">
        <f t="shared" ca="1" si="34"/>
        <v>8.4786530366806945E-2</v>
      </c>
      <c r="Z202">
        <f t="shared" ca="1" si="37"/>
        <v>3.0165928879300945</v>
      </c>
    </row>
    <row r="203" spans="1:26" x14ac:dyDescent="0.45">
      <c r="A203" s="1">
        <v>38186</v>
      </c>
      <c r="B203">
        <v>14.34</v>
      </c>
      <c r="C203">
        <v>18.95</v>
      </c>
      <c r="D203">
        <v>18.790000000000003</v>
      </c>
      <c r="E203">
        <v>19.82</v>
      </c>
      <c r="F203">
        <v>20.39</v>
      </c>
      <c r="G203">
        <v>20.3</v>
      </c>
      <c r="H203">
        <v>20.61</v>
      </c>
      <c r="J203" s="11">
        <v>38281</v>
      </c>
      <c r="K203" s="12">
        <v>1106.49</v>
      </c>
      <c r="L203" s="12"/>
      <c r="M203">
        <f t="shared" ca="1" si="35"/>
        <v>14.54</v>
      </c>
      <c r="N203">
        <f t="shared" ca="1" si="35"/>
        <v>15.32</v>
      </c>
      <c r="O203">
        <f t="shared" ca="1" si="35"/>
        <v>16.7</v>
      </c>
      <c r="P203">
        <f t="shared" ca="1" si="35"/>
        <v>17.21</v>
      </c>
      <c r="Q203">
        <f t="shared" ca="1" si="35"/>
        <v>16.630000000000003</v>
      </c>
      <c r="R203">
        <f t="shared" ca="1" si="35"/>
        <v>17.95</v>
      </c>
      <c r="T203">
        <f t="shared" ca="1" si="36"/>
        <v>5.3645116918844549E-2</v>
      </c>
      <c r="U203">
        <f t="shared" ca="1" si="31"/>
        <v>9.0078328981723077E-2</v>
      </c>
      <c r="V203">
        <f t="shared" ca="1" si="32"/>
        <v>3.0538922155688653E-2</v>
      </c>
      <c r="W203">
        <f t="shared" ca="1" si="33"/>
        <v>-3.3701336432306661E-2</v>
      </c>
      <c r="X203">
        <f t="shared" ca="1" si="34"/>
        <v>7.9374624173180752E-2</v>
      </c>
      <c r="Z203">
        <f t="shared" ca="1" si="37"/>
        <v>3.5140257905987404</v>
      </c>
    </row>
    <row r="204" spans="1:26" x14ac:dyDescent="0.45">
      <c r="A204" s="1">
        <v>38187</v>
      </c>
      <c r="B204">
        <v>15.17</v>
      </c>
      <c r="C204">
        <v>18.98</v>
      </c>
      <c r="D204">
        <v>19.91</v>
      </c>
      <c r="E204">
        <v>19.82</v>
      </c>
      <c r="F204">
        <v>20.57</v>
      </c>
      <c r="G204">
        <v>20.3</v>
      </c>
      <c r="H204">
        <v>20.78</v>
      </c>
      <c r="J204" s="11">
        <v>38282</v>
      </c>
      <c r="K204" s="12">
        <v>1095.74</v>
      </c>
      <c r="L204" s="12"/>
      <c r="M204">
        <f t="shared" ca="1" si="35"/>
        <v>15.28</v>
      </c>
      <c r="N204">
        <f t="shared" ca="1" si="35"/>
        <v>15.65</v>
      </c>
      <c r="O204">
        <f t="shared" ca="1" si="35"/>
        <v>16.940000000000001</v>
      </c>
      <c r="P204">
        <f t="shared" ca="1" si="35"/>
        <v>17.400000000000002</v>
      </c>
      <c r="Q204">
        <f t="shared" ca="1" si="35"/>
        <v>16.630000000000003</v>
      </c>
      <c r="R204">
        <f t="shared" ca="1" si="35"/>
        <v>18.05</v>
      </c>
      <c r="T204">
        <f t="shared" ca="1" si="36"/>
        <v>2.4214659685863893E-2</v>
      </c>
      <c r="U204">
        <f t="shared" ca="1" si="31"/>
        <v>8.2428115015974468E-2</v>
      </c>
      <c r="V204">
        <f t="shared" ca="1" si="32"/>
        <v>2.7154663518299982E-2</v>
      </c>
      <c r="W204">
        <f t="shared" ca="1" si="33"/>
        <v>-4.4252873563218387E-2</v>
      </c>
      <c r="X204">
        <f t="shared" ca="1" si="34"/>
        <v>8.5387853277209658E-2</v>
      </c>
      <c r="Z204">
        <f t="shared" ca="1" si="37"/>
        <v>2.2386141164229989</v>
      </c>
    </row>
    <row r="205" spans="1:26" x14ac:dyDescent="0.45">
      <c r="A205" s="1">
        <v>38188</v>
      </c>
      <c r="B205">
        <v>14.17</v>
      </c>
      <c r="C205">
        <v>18.46</v>
      </c>
      <c r="D205">
        <v>19.61</v>
      </c>
      <c r="E205">
        <v>19.82</v>
      </c>
      <c r="F205">
        <v>20.27</v>
      </c>
      <c r="G205">
        <v>20.3</v>
      </c>
      <c r="H205">
        <v>20.69</v>
      </c>
      <c r="J205" s="11">
        <v>38285</v>
      </c>
      <c r="K205" s="12">
        <v>1094.81</v>
      </c>
      <c r="L205" s="12"/>
      <c r="M205">
        <f t="shared" ca="1" si="35"/>
        <v>16.579999999999998</v>
      </c>
      <c r="N205">
        <f t="shared" ca="1" si="35"/>
        <v>16.11</v>
      </c>
      <c r="O205">
        <f t="shared" ca="1" si="35"/>
        <v>17.190000000000001</v>
      </c>
      <c r="P205">
        <f t="shared" ca="1" si="35"/>
        <v>17.919999999999998</v>
      </c>
      <c r="Q205">
        <f t="shared" ca="1" si="35"/>
        <v>16.630000000000003</v>
      </c>
      <c r="R205">
        <f t="shared" ca="1" si="35"/>
        <v>18.380000000000003</v>
      </c>
      <c r="T205">
        <f t="shared" ca="1" si="36"/>
        <v>-2.834740651387202E-2</v>
      </c>
      <c r="U205">
        <f t="shared" ca="1" si="31"/>
        <v>6.7039106145251548E-2</v>
      </c>
      <c r="V205">
        <f t="shared" ca="1" si="32"/>
        <v>4.2466550319953278E-2</v>
      </c>
      <c r="W205">
        <f t="shared" ca="1" si="33"/>
        <v>-7.1986607142856873E-2</v>
      </c>
      <c r="X205">
        <f t="shared" ca="1" si="34"/>
        <v>0.10523150932050518</v>
      </c>
      <c r="Z205">
        <f t="shared" ca="1" si="37"/>
        <v>0.22929107021189832</v>
      </c>
    </row>
    <row r="206" spans="1:26" x14ac:dyDescent="0.45">
      <c r="A206" s="1">
        <v>38189</v>
      </c>
      <c r="B206">
        <v>16.41</v>
      </c>
      <c r="C206">
        <v>19.14</v>
      </c>
      <c r="D206">
        <v>20.580000000000002</v>
      </c>
      <c r="E206">
        <v>19.82</v>
      </c>
      <c r="F206">
        <v>20.66</v>
      </c>
      <c r="G206">
        <v>20.3</v>
      </c>
      <c r="H206">
        <v>21.040000000000003</v>
      </c>
      <c r="J206" s="11">
        <v>38286</v>
      </c>
      <c r="K206" s="12">
        <v>1111.0899999999999</v>
      </c>
      <c r="L206" s="12"/>
      <c r="M206">
        <f t="shared" ca="1" si="35"/>
        <v>16.39</v>
      </c>
      <c r="N206">
        <f t="shared" ca="1" si="35"/>
        <v>15.76</v>
      </c>
      <c r="O206">
        <f t="shared" ca="1" si="35"/>
        <v>16.850000000000001</v>
      </c>
      <c r="P206">
        <f t="shared" ca="1" si="35"/>
        <v>17.48</v>
      </c>
      <c r="Q206">
        <f t="shared" ca="1" si="35"/>
        <v>16.630000000000003</v>
      </c>
      <c r="R206">
        <f t="shared" ca="1" si="35"/>
        <v>18.260000000000002</v>
      </c>
      <c r="T206">
        <f t="shared" ca="1" si="36"/>
        <v>-3.8438071995119061E-2</v>
      </c>
      <c r="U206">
        <f t="shared" ca="1" si="31"/>
        <v>6.9162436548223516E-2</v>
      </c>
      <c r="V206">
        <f t="shared" ca="1" si="32"/>
        <v>3.7388724035608334E-2</v>
      </c>
      <c r="W206">
        <f t="shared" ca="1" si="33"/>
        <v>-4.8627002288329391E-2</v>
      </c>
      <c r="X206">
        <f t="shared" ca="1" si="34"/>
        <v>9.8015634395670403E-2</v>
      </c>
      <c r="Z206">
        <f t="shared" ca="1" si="37"/>
        <v>0.48715215750958496</v>
      </c>
    </row>
    <row r="207" spans="1:26" x14ac:dyDescent="0.45">
      <c r="A207" s="1">
        <v>38190</v>
      </c>
      <c r="B207">
        <v>15.75</v>
      </c>
      <c r="C207">
        <v>18.419999999999998</v>
      </c>
      <c r="D207">
        <v>20.240000000000002</v>
      </c>
      <c r="E207">
        <v>19.82</v>
      </c>
      <c r="F207">
        <v>20.440000000000001</v>
      </c>
      <c r="G207">
        <v>20.3</v>
      </c>
      <c r="H207">
        <v>20.950000000000003</v>
      </c>
      <c r="J207" s="11">
        <v>38287</v>
      </c>
      <c r="K207" s="12">
        <v>1125.4000000000001</v>
      </c>
      <c r="L207" s="12"/>
      <c r="M207">
        <f t="shared" ca="1" si="35"/>
        <v>15.72</v>
      </c>
      <c r="N207">
        <f t="shared" ca="1" si="35"/>
        <v>15.81</v>
      </c>
      <c r="O207">
        <f t="shared" ca="1" si="35"/>
        <v>16.760000000000002</v>
      </c>
      <c r="P207">
        <f t="shared" ca="1" si="35"/>
        <v>17.350000000000001</v>
      </c>
      <c r="Q207">
        <f t="shared" ca="1" si="35"/>
        <v>16.630000000000003</v>
      </c>
      <c r="R207">
        <f t="shared" ca="1" si="35"/>
        <v>18.21</v>
      </c>
      <c r="T207">
        <f t="shared" ca="1" si="36"/>
        <v>5.7251908396946938E-3</v>
      </c>
      <c r="U207">
        <f t="shared" ca="1" si="31"/>
        <v>6.0088551549652092E-2</v>
      </c>
      <c r="V207">
        <f t="shared" ca="1" si="32"/>
        <v>3.5202863961813824E-2</v>
      </c>
      <c r="W207">
        <f t="shared" ca="1" si="33"/>
        <v>-4.1498559077809749E-2</v>
      </c>
      <c r="X207">
        <f t="shared" ca="1" si="34"/>
        <v>9.5009019843655951E-2</v>
      </c>
      <c r="Z207">
        <f t="shared" ca="1" si="37"/>
        <v>1.4879511818337714</v>
      </c>
    </row>
    <row r="208" spans="1:26" x14ac:dyDescent="0.45">
      <c r="A208" s="1">
        <v>38191</v>
      </c>
      <c r="B208">
        <v>16.5</v>
      </c>
      <c r="C208">
        <v>18.39</v>
      </c>
      <c r="D208">
        <v>20.590000000000003</v>
      </c>
      <c r="E208">
        <v>19.82</v>
      </c>
      <c r="F208">
        <v>20.91</v>
      </c>
      <c r="G208">
        <v>20.3</v>
      </c>
      <c r="H208">
        <v>21.16</v>
      </c>
      <c r="J208" s="11">
        <v>38288</v>
      </c>
      <c r="K208" s="12">
        <v>1127.44</v>
      </c>
      <c r="L208" s="12"/>
      <c r="M208">
        <f t="shared" ca="1" si="35"/>
        <v>15.39</v>
      </c>
      <c r="N208">
        <f t="shared" ca="1" si="35"/>
        <v>15.56</v>
      </c>
      <c r="O208">
        <f t="shared" ca="1" si="35"/>
        <v>16.650000000000002</v>
      </c>
      <c r="P208">
        <f t="shared" ca="1" si="35"/>
        <v>17.150000000000002</v>
      </c>
      <c r="Q208">
        <f t="shared" ca="1" si="35"/>
        <v>16.630000000000003</v>
      </c>
      <c r="R208">
        <f t="shared" ca="1" si="35"/>
        <v>18.07</v>
      </c>
      <c r="T208">
        <f t="shared" ca="1" si="36"/>
        <v>1.1046133853151341E-2</v>
      </c>
      <c r="U208">
        <f t="shared" ca="1" si="31"/>
        <v>7.005141388174807E-2</v>
      </c>
      <c r="V208">
        <f t="shared" ca="1" si="32"/>
        <v>3.0030030030030019E-2</v>
      </c>
      <c r="W208">
        <f t="shared" ca="1" si="33"/>
        <v>-3.0320699708454746E-2</v>
      </c>
      <c r="X208">
        <f t="shared" ca="1" si="34"/>
        <v>8.6590499098015528E-2</v>
      </c>
      <c r="Z208">
        <f t="shared" ca="1" si="37"/>
        <v>2.020171951411867</v>
      </c>
    </row>
    <row r="209" spans="1:26" x14ac:dyDescent="0.45">
      <c r="A209" s="1">
        <v>38192</v>
      </c>
      <c r="B209">
        <v>16.5</v>
      </c>
      <c r="C209">
        <v>18.39</v>
      </c>
      <c r="D209">
        <v>20.590000000000003</v>
      </c>
      <c r="E209">
        <v>19.82</v>
      </c>
      <c r="F209">
        <v>20.91</v>
      </c>
      <c r="G209">
        <v>20.3</v>
      </c>
      <c r="H209">
        <v>21.16</v>
      </c>
      <c r="J209" s="11">
        <v>38289</v>
      </c>
      <c r="K209" s="12">
        <v>1130.2</v>
      </c>
      <c r="L209" s="12"/>
      <c r="M209">
        <f t="shared" ca="1" si="35"/>
        <v>16.27</v>
      </c>
      <c r="N209">
        <f t="shared" ca="1" si="35"/>
        <v>15.600000000000001</v>
      </c>
      <c r="O209">
        <f t="shared" ca="1" si="35"/>
        <v>16.57</v>
      </c>
      <c r="P209">
        <f t="shared" ca="1" si="35"/>
        <v>17.080000000000002</v>
      </c>
      <c r="Q209">
        <f t="shared" ca="1" si="35"/>
        <v>16.630000000000003</v>
      </c>
      <c r="R209">
        <f t="shared" ca="1" si="35"/>
        <v>18.05</v>
      </c>
      <c r="T209">
        <f t="shared" ca="1" si="36"/>
        <v>-4.1180086047940878E-2</v>
      </c>
      <c r="U209">
        <f t="shared" ca="1" si="31"/>
        <v>6.2179487179487181E-2</v>
      </c>
      <c r="V209">
        <f t="shared" ca="1" si="32"/>
        <v>3.0778515389257688E-2</v>
      </c>
      <c r="W209">
        <f t="shared" ca="1" si="33"/>
        <v>-2.6346604215456648E-2</v>
      </c>
      <c r="X209">
        <f t="shared" ca="1" si="34"/>
        <v>8.5387853277209658E-2</v>
      </c>
      <c r="Z209">
        <f t="shared" ca="1" si="37"/>
        <v>0.63578280763368356</v>
      </c>
    </row>
    <row r="210" spans="1:26" x14ac:dyDescent="0.45">
      <c r="A210" s="1">
        <v>38193</v>
      </c>
      <c r="B210">
        <v>16.5</v>
      </c>
      <c r="C210">
        <v>18.39</v>
      </c>
      <c r="D210">
        <v>20.590000000000003</v>
      </c>
      <c r="E210">
        <v>19.82</v>
      </c>
      <c r="F210">
        <v>20.91</v>
      </c>
      <c r="G210">
        <v>20.3</v>
      </c>
      <c r="H210">
        <v>21.16</v>
      </c>
      <c r="J210" s="11">
        <v>38292</v>
      </c>
      <c r="K210" s="12">
        <v>1130.51</v>
      </c>
      <c r="L210" s="12"/>
      <c r="M210">
        <f t="shared" ca="1" si="35"/>
        <v>16.27</v>
      </c>
      <c r="N210">
        <f t="shared" ca="1" si="35"/>
        <v>15.719999999999999</v>
      </c>
      <c r="O210">
        <f t="shared" ca="1" si="35"/>
        <v>16.630000000000003</v>
      </c>
      <c r="P210">
        <f t="shared" ca="1" si="35"/>
        <v>17.12</v>
      </c>
      <c r="Q210">
        <f t="shared" ca="1" si="35"/>
        <v>16.630000000000003</v>
      </c>
      <c r="R210">
        <f t="shared" ca="1" si="35"/>
        <v>18.100000000000001</v>
      </c>
      <c r="T210">
        <f t="shared" ca="1" si="36"/>
        <v>-3.3804548248309807E-2</v>
      </c>
      <c r="U210">
        <f t="shared" ca="1" si="31"/>
        <v>5.7888040712468447E-2</v>
      </c>
      <c r="V210">
        <f t="shared" ca="1" si="32"/>
        <v>2.946482260974137E-2</v>
      </c>
      <c r="W210">
        <f t="shared" ca="1" si="33"/>
        <v>-2.8621495327102675E-2</v>
      </c>
      <c r="X210">
        <f t="shared" ca="1" si="34"/>
        <v>8.839446782922411E-2</v>
      </c>
      <c r="Z210">
        <f t="shared" ca="1" si="37"/>
        <v>0.62317049366993338</v>
      </c>
    </row>
    <row r="211" spans="1:26" x14ac:dyDescent="0.45">
      <c r="A211" s="1">
        <v>38194</v>
      </c>
      <c r="B211">
        <v>17.3</v>
      </c>
      <c r="C211">
        <v>18.55</v>
      </c>
      <c r="D211">
        <v>20.66</v>
      </c>
      <c r="E211">
        <v>19.82</v>
      </c>
      <c r="F211">
        <v>21.03</v>
      </c>
      <c r="G211">
        <v>20.3</v>
      </c>
      <c r="H211">
        <v>21.47</v>
      </c>
      <c r="J211" s="11">
        <v>38293</v>
      </c>
      <c r="K211" s="12">
        <v>1130.54</v>
      </c>
      <c r="L211" s="12"/>
      <c r="M211">
        <f t="shared" ca="1" si="35"/>
        <v>16.18</v>
      </c>
      <c r="N211">
        <f t="shared" ca="1" si="35"/>
        <v>15.219999999999999</v>
      </c>
      <c r="O211">
        <f t="shared" ca="1" si="35"/>
        <v>16.28</v>
      </c>
      <c r="P211">
        <f t="shared" ca="1" si="35"/>
        <v>16.91</v>
      </c>
      <c r="Q211">
        <f t="shared" ca="1" si="35"/>
        <v>16.630000000000003</v>
      </c>
      <c r="R211">
        <f t="shared" ca="1" si="35"/>
        <v>17.82</v>
      </c>
      <c r="T211">
        <f t="shared" ca="1" si="36"/>
        <v>-5.9332509270704659E-2</v>
      </c>
      <c r="U211">
        <f t="shared" ca="1" si="31"/>
        <v>6.9645203679369327E-2</v>
      </c>
      <c r="V211">
        <f t="shared" ca="1" si="32"/>
        <v>3.8697788697788615E-2</v>
      </c>
      <c r="W211">
        <f t="shared" ca="1" si="33"/>
        <v>-1.6558249556475335E-2</v>
      </c>
      <c r="X211">
        <f t="shared" ca="1" si="34"/>
        <v>7.1557426337943264E-2</v>
      </c>
      <c r="Z211">
        <f t="shared" ca="1" si="37"/>
        <v>0.81130583874944873</v>
      </c>
    </row>
    <row r="212" spans="1:26" x14ac:dyDescent="0.45">
      <c r="A212" s="1">
        <v>38195</v>
      </c>
      <c r="B212">
        <v>16.55</v>
      </c>
      <c r="C212">
        <v>17.880000000000003</v>
      </c>
      <c r="D212">
        <v>20.25</v>
      </c>
      <c r="E212">
        <v>19.82</v>
      </c>
      <c r="F212">
        <v>20.77</v>
      </c>
      <c r="G212">
        <v>20.3</v>
      </c>
      <c r="H212">
        <v>21.230000000000004</v>
      </c>
      <c r="J212" s="11">
        <v>38294</v>
      </c>
      <c r="K212" s="12">
        <v>1143.2</v>
      </c>
      <c r="L212" s="12"/>
      <c r="M212">
        <f t="shared" ca="1" si="35"/>
        <v>14.04</v>
      </c>
      <c r="N212">
        <f t="shared" ca="1" si="35"/>
        <v>14.290000000000001</v>
      </c>
      <c r="O212">
        <f t="shared" ca="1" si="35"/>
        <v>15.790000000000001</v>
      </c>
      <c r="P212">
        <f t="shared" ca="1" si="35"/>
        <v>16.25</v>
      </c>
      <c r="Q212">
        <f t="shared" ca="1" si="35"/>
        <v>16.630000000000003</v>
      </c>
      <c r="R212">
        <f t="shared" ca="1" si="35"/>
        <v>17.39</v>
      </c>
      <c r="T212">
        <f t="shared" ca="1" si="36"/>
        <v>1.7806267806268039E-2</v>
      </c>
      <c r="U212">
        <f t="shared" ca="1" si="31"/>
        <v>0.10496850944716574</v>
      </c>
      <c r="V212">
        <f t="shared" ca="1" si="32"/>
        <v>2.9132362254591371E-2</v>
      </c>
      <c r="W212">
        <f t="shared" ca="1" si="33"/>
        <v>2.3384615384615559E-2</v>
      </c>
      <c r="X212">
        <f t="shared" ca="1" si="34"/>
        <v>4.5700541190619282E-2</v>
      </c>
      <c r="Z212">
        <f t="shared" ca="1" si="37"/>
        <v>4.3822938723160174</v>
      </c>
    </row>
    <row r="213" spans="1:26" x14ac:dyDescent="0.45">
      <c r="A213" s="1">
        <v>38196</v>
      </c>
      <c r="B213">
        <v>16.149999999999999</v>
      </c>
      <c r="C213">
        <v>17.5</v>
      </c>
      <c r="D213">
        <v>20.05</v>
      </c>
      <c r="E213">
        <v>19.82</v>
      </c>
      <c r="F213">
        <v>20.540000000000003</v>
      </c>
      <c r="G213">
        <v>20.3</v>
      </c>
      <c r="H213">
        <v>21.540000000000003</v>
      </c>
      <c r="J213" s="11">
        <v>38295</v>
      </c>
      <c r="K213" s="12">
        <v>1161.67</v>
      </c>
      <c r="L213" s="12"/>
      <c r="M213">
        <f t="shared" ca="1" si="35"/>
        <v>13.97</v>
      </c>
      <c r="N213">
        <f t="shared" ca="1" si="35"/>
        <v>13.719999999999999</v>
      </c>
      <c r="O213">
        <f t="shared" ca="1" si="35"/>
        <v>15.290000000000001</v>
      </c>
      <c r="P213">
        <f t="shared" ca="1" si="35"/>
        <v>15.66</v>
      </c>
      <c r="Q213">
        <f t="shared" ca="1" si="35"/>
        <v>16.630000000000003</v>
      </c>
      <c r="R213">
        <f t="shared" ca="1" si="35"/>
        <v>17.05</v>
      </c>
      <c r="T213">
        <f t="shared" ca="1" si="36"/>
        <v>-1.7895490336435338E-2</v>
      </c>
      <c r="U213">
        <f t="shared" ca="1" si="31"/>
        <v>0.11443148688046656</v>
      </c>
      <c r="V213">
        <f t="shared" ca="1" si="32"/>
        <v>2.419882275997387E-2</v>
      </c>
      <c r="W213">
        <f t="shared" ca="1" si="33"/>
        <v>6.1941251596424163E-2</v>
      </c>
      <c r="X213">
        <f t="shared" ca="1" si="34"/>
        <v>2.5255562236921048E-2</v>
      </c>
      <c r="Z213">
        <f t="shared" ca="1" si="37"/>
        <v>4.5669017725107315</v>
      </c>
    </row>
    <row r="214" spans="1:26" x14ac:dyDescent="0.45">
      <c r="A214" s="1">
        <v>38197</v>
      </c>
      <c r="B214">
        <v>15.68</v>
      </c>
      <c r="C214">
        <v>16.86</v>
      </c>
      <c r="D214">
        <v>20.060000000000002</v>
      </c>
      <c r="E214">
        <v>19.82</v>
      </c>
      <c r="F214">
        <v>20.590000000000003</v>
      </c>
      <c r="G214">
        <v>20.3</v>
      </c>
      <c r="H214">
        <v>21.700000000000003</v>
      </c>
      <c r="J214" s="11">
        <v>38296</v>
      </c>
      <c r="K214" s="12">
        <v>1166.17</v>
      </c>
      <c r="L214" s="12"/>
      <c r="M214">
        <f t="shared" ref="M214:R229" ca="1" si="38">VLOOKUP($J214,$A:$H,M$4,0)</f>
        <v>13.84</v>
      </c>
      <c r="N214">
        <f t="shared" ca="1" si="38"/>
        <v>13.680000000000001</v>
      </c>
      <c r="O214">
        <f t="shared" ca="1" si="38"/>
        <v>15.14</v>
      </c>
      <c r="P214">
        <f t="shared" ca="1" si="38"/>
        <v>15.81</v>
      </c>
      <c r="Q214">
        <f t="shared" ca="1" si="38"/>
        <v>16.630000000000003</v>
      </c>
      <c r="R214">
        <f t="shared" ca="1" si="38"/>
        <v>16.95</v>
      </c>
      <c r="T214">
        <f t="shared" ca="1" si="36"/>
        <v>-1.156069364161838E-2</v>
      </c>
      <c r="U214">
        <f t="shared" ca="1" si="31"/>
        <v>0.10672514619883033</v>
      </c>
      <c r="V214">
        <f t="shared" ca="1" si="32"/>
        <v>4.4253632760898221E-2</v>
      </c>
      <c r="W214">
        <f t="shared" ca="1" si="33"/>
        <v>5.1865907653384058E-2</v>
      </c>
      <c r="X214">
        <f t="shared" ca="1" si="34"/>
        <v>1.9242333132892142E-2</v>
      </c>
      <c r="Z214">
        <f t="shared" ca="1" si="37"/>
        <v>4.7820998242873554</v>
      </c>
    </row>
    <row r="215" spans="1:26" x14ac:dyDescent="0.45">
      <c r="A215" s="1">
        <v>38198</v>
      </c>
      <c r="B215">
        <v>15.32</v>
      </c>
      <c r="C215">
        <v>16.680000000000003</v>
      </c>
      <c r="D215">
        <v>20.060000000000002</v>
      </c>
      <c r="E215">
        <v>19.82</v>
      </c>
      <c r="F215">
        <v>20.5</v>
      </c>
      <c r="G215">
        <v>20.3</v>
      </c>
      <c r="H215">
        <v>21.630000000000003</v>
      </c>
      <c r="J215" s="11">
        <v>38299</v>
      </c>
      <c r="K215" s="12">
        <v>1164.8900000000001</v>
      </c>
      <c r="L215" s="12"/>
      <c r="M215">
        <f t="shared" ca="1" si="38"/>
        <v>13.8</v>
      </c>
      <c r="N215">
        <f t="shared" ca="1" si="38"/>
        <v>13.840000000000002</v>
      </c>
      <c r="O215">
        <f t="shared" ca="1" si="38"/>
        <v>15.230000000000002</v>
      </c>
      <c r="P215">
        <f t="shared" ca="1" si="38"/>
        <v>15.790000000000001</v>
      </c>
      <c r="Q215">
        <f t="shared" ca="1" si="38"/>
        <v>16.630000000000003</v>
      </c>
      <c r="R215">
        <f t="shared" ca="1" si="38"/>
        <v>16.990000000000002</v>
      </c>
      <c r="T215">
        <f t="shared" ca="1" si="36"/>
        <v>2.8985507246377384E-3</v>
      </c>
      <c r="U215">
        <f t="shared" ca="1" si="31"/>
        <v>0.10043352601156075</v>
      </c>
      <c r="V215">
        <f t="shared" ca="1" si="32"/>
        <v>3.676953381483905E-2</v>
      </c>
      <c r="W215">
        <f t="shared" ca="1" si="33"/>
        <v>5.319822672577601E-2</v>
      </c>
      <c r="X215">
        <f t="shared" ca="1" si="34"/>
        <v>2.1647624774503882E-2</v>
      </c>
      <c r="Z215">
        <f t="shared" ca="1" si="37"/>
        <v>4.8324959319203389</v>
      </c>
    </row>
    <row r="216" spans="1:26" x14ac:dyDescent="0.45">
      <c r="A216" s="1">
        <v>38199</v>
      </c>
      <c r="B216">
        <v>15.32</v>
      </c>
      <c r="C216">
        <v>16.680000000000003</v>
      </c>
      <c r="D216">
        <v>20.060000000000002</v>
      </c>
      <c r="E216">
        <v>19.82</v>
      </c>
      <c r="F216">
        <v>20.5</v>
      </c>
      <c r="G216">
        <v>20.3</v>
      </c>
      <c r="H216">
        <v>21.630000000000003</v>
      </c>
      <c r="J216" s="11">
        <v>38300</v>
      </c>
      <c r="K216" s="12">
        <v>1164.08</v>
      </c>
      <c r="L216" s="12"/>
      <c r="M216">
        <f t="shared" ca="1" si="38"/>
        <v>13.61</v>
      </c>
      <c r="N216">
        <f t="shared" ca="1" si="38"/>
        <v>13.64</v>
      </c>
      <c r="O216">
        <f t="shared" ca="1" si="38"/>
        <v>15.180000000000001</v>
      </c>
      <c r="P216">
        <f t="shared" ca="1" si="38"/>
        <v>15.77</v>
      </c>
      <c r="Q216">
        <f t="shared" ca="1" si="38"/>
        <v>16.630000000000003</v>
      </c>
      <c r="R216">
        <f t="shared" ca="1" si="38"/>
        <v>16.86</v>
      </c>
      <c r="T216">
        <f t="shared" ca="1" si="36"/>
        <v>2.2042615723734116E-3</v>
      </c>
      <c r="U216">
        <f t="shared" ca="1" si="31"/>
        <v>0.11290322580645173</v>
      </c>
      <c r="V216">
        <f t="shared" ca="1" si="32"/>
        <v>3.8866930171277847E-2</v>
      </c>
      <c r="W216">
        <f t="shared" ca="1" si="33"/>
        <v>5.4533925174381936E-2</v>
      </c>
      <c r="X216">
        <f t="shared" ca="1" si="34"/>
        <v>1.3830426939266172E-2</v>
      </c>
      <c r="Z216">
        <f t="shared" ca="1" si="37"/>
        <v>5.2127085681121237</v>
      </c>
    </row>
    <row r="217" spans="1:26" x14ac:dyDescent="0.45">
      <c r="A217" s="1">
        <v>38200</v>
      </c>
      <c r="B217">
        <v>15.32</v>
      </c>
      <c r="C217">
        <v>16.680000000000003</v>
      </c>
      <c r="D217">
        <v>20.060000000000002</v>
      </c>
      <c r="E217">
        <v>19.82</v>
      </c>
      <c r="F217">
        <v>20.5</v>
      </c>
      <c r="G217">
        <v>20.3</v>
      </c>
      <c r="H217">
        <v>21.630000000000003</v>
      </c>
      <c r="J217" s="11">
        <v>38301</v>
      </c>
      <c r="K217" s="12">
        <v>1162.9100000000001</v>
      </c>
      <c r="L217" s="12"/>
      <c r="M217">
        <f t="shared" ca="1" si="38"/>
        <v>13.08</v>
      </c>
      <c r="N217">
        <f t="shared" ca="1" si="38"/>
        <v>13.12</v>
      </c>
      <c r="O217">
        <f t="shared" ca="1" si="38"/>
        <v>14.980000000000002</v>
      </c>
      <c r="P217">
        <f t="shared" ca="1" si="38"/>
        <v>15.62</v>
      </c>
      <c r="Q217">
        <f t="shared" ca="1" si="38"/>
        <v>16.630000000000003</v>
      </c>
      <c r="R217">
        <f t="shared" ca="1" si="38"/>
        <v>16.790000000000003</v>
      </c>
      <c r="T217">
        <f t="shared" ca="1" si="36"/>
        <v>3.0581039755350758E-3</v>
      </c>
      <c r="U217">
        <f t="shared" ca="1" si="31"/>
        <v>0.14176829268292712</v>
      </c>
      <c r="V217">
        <f t="shared" ca="1" si="32"/>
        <v>4.2723631508678084E-2</v>
      </c>
      <c r="W217">
        <f t="shared" ca="1" si="33"/>
        <v>6.4660691421255079E-2</v>
      </c>
      <c r="X217">
        <f t="shared" ca="1" si="34"/>
        <v>9.6211665664462931E-3</v>
      </c>
      <c r="Z217">
        <f t="shared" ca="1" si="37"/>
        <v>6.3052679897098844</v>
      </c>
    </row>
    <row r="218" spans="1:26" x14ac:dyDescent="0.45">
      <c r="A218" s="1">
        <v>38201</v>
      </c>
      <c r="B218">
        <v>15.37</v>
      </c>
      <c r="C218">
        <v>16.41</v>
      </c>
      <c r="D218">
        <v>19.78</v>
      </c>
      <c r="E218">
        <v>19.82</v>
      </c>
      <c r="F218">
        <v>20.380000000000003</v>
      </c>
      <c r="G218">
        <v>20.3</v>
      </c>
      <c r="H218">
        <v>21.490000000000002</v>
      </c>
      <c r="J218" s="11">
        <v>38302</v>
      </c>
      <c r="K218" s="12">
        <v>1173.48</v>
      </c>
      <c r="L218" s="12"/>
      <c r="M218">
        <f t="shared" ca="1" si="38"/>
        <v>13.04</v>
      </c>
      <c r="N218">
        <f t="shared" ca="1" si="38"/>
        <v>12.740000000000002</v>
      </c>
      <c r="O218">
        <f t="shared" ca="1" si="38"/>
        <v>14.8</v>
      </c>
      <c r="P218">
        <f t="shared" ca="1" si="38"/>
        <v>15.430000000000001</v>
      </c>
      <c r="Q218">
        <f t="shared" ca="1" si="38"/>
        <v>16.630000000000003</v>
      </c>
      <c r="R218">
        <f t="shared" ca="1" si="38"/>
        <v>16.59</v>
      </c>
      <c r="T218">
        <f t="shared" ca="1" si="36"/>
        <v>-2.300613496932491E-2</v>
      </c>
      <c r="U218">
        <f t="shared" ca="1" si="31"/>
        <v>0.16169544740973296</v>
      </c>
      <c r="V218">
        <f t="shared" ca="1" si="32"/>
        <v>4.2567567567567632E-2</v>
      </c>
      <c r="W218">
        <f t="shared" ca="1" si="33"/>
        <v>7.7770576798444679E-2</v>
      </c>
      <c r="X218">
        <f t="shared" ca="1" si="34"/>
        <v>-2.4052916416117398E-3</v>
      </c>
      <c r="Z218">
        <f t="shared" ca="1" si="37"/>
        <v>6.4756864201605087</v>
      </c>
    </row>
    <row r="219" spans="1:26" x14ac:dyDescent="0.45">
      <c r="A219" s="1">
        <v>38202</v>
      </c>
      <c r="B219">
        <v>16.03</v>
      </c>
      <c r="C219">
        <v>16.580000000000002</v>
      </c>
      <c r="D219">
        <v>19.72</v>
      </c>
      <c r="E219">
        <v>19.82</v>
      </c>
      <c r="F219">
        <v>20.57</v>
      </c>
      <c r="G219">
        <v>20.3</v>
      </c>
      <c r="H219">
        <v>21.6</v>
      </c>
      <c r="J219" s="11">
        <v>38303</v>
      </c>
      <c r="K219" s="12">
        <v>1184.17</v>
      </c>
      <c r="L219" s="12"/>
      <c r="M219">
        <f t="shared" ca="1" si="38"/>
        <v>13.33</v>
      </c>
      <c r="N219">
        <f t="shared" ca="1" si="38"/>
        <v>12.8</v>
      </c>
      <c r="O219">
        <f t="shared" ca="1" si="38"/>
        <v>14.77</v>
      </c>
      <c r="P219">
        <f t="shared" ca="1" si="38"/>
        <v>15.39</v>
      </c>
      <c r="Q219">
        <f t="shared" ca="1" si="38"/>
        <v>16.630000000000003</v>
      </c>
      <c r="R219">
        <f t="shared" ca="1" si="38"/>
        <v>16.46</v>
      </c>
      <c r="T219">
        <f t="shared" ca="1" si="36"/>
        <v>-3.9759939984996162E-2</v>
      </c>
      <c r="U219">
        <f t="shared" ca="1" si="31"/>
        <v>0.15390624999999991</v>
      </c>
      <c r="V219">
        <f t="shared" ca="1" si="32"/>
        <v>4.1976980365606043E-2</v>
      </c>
      <c r="W219">
        <f t="shared" ca="1" si="33"/>
        <v>8.0571799870045702E-2</v>
      </c>
      <c r="X219">
        <f t="shared" ca="1" si="34"/>
        <v>-1.0222489476849117E-2</v>
      </c>
      <c r="Z219">
        <f t="shared" ca="1" si="37"/>
        <v>5.9173772562663878</v>
      </c>
    </row>
    <row r="220" spans="1:26" x14ac:dyDescent="0.45">
      <c r="A220" s="1">
        <v>38203</v>
      </c>
      <c r="B220">
        <v>16.21</v>
      </c>
      <c r="C220">
        <v>16.73</v>
      </c>
      <c r="D220">
        <v>19.480000000000004</v>
      </c>
      <c r="E220">
        <v>19.82</v>
      </c>
      <c r="F220">
        <v>20.64</v>
      </c>
      <c r="G220">
        <v>20.3</v>
      </c>
      <c r="H220">
        <v>21.650000000000002</v>
      </c>
      <c r="J220" s="11">
        <v>38306</v>
      </c>
      <c r="K220" s="12">
        <v>1183.81</v>
      </c>
      <c r="L220" s="12"/>
      <c r="M220">
        <f t="shared" ca="1" si="38"/>
        <v>13.38</v>
      </c>
      <c r="N220">
        <f t="shared" ca="1" si="38"/>
        <v>12.71</v>
      </c>
      <c r="O220">
        <f t="shared" ca="1" si="38"/>
        <v>14.880000000000003</v>
      </c>
      <c r="P220">
        <f t="shared" ca="1" si="38"/>
        <v>15.51</v>
      </c>
      <c r="Q220">
        <f t="shared" ca="1" si="38"/>
        <v>16.630000000000003</v>
      </c>
      <c r="R220">
        <f t="shared" ca="1" si="38"/>
        <v>16.57</v>
      </c>
      <c r="T220">
        <f t="shared" ca="1" si="36"/>
        <v>-5.007473841554555E-2</v>
      </c>
      <c r="U220">
        <f t="shared" ca="1" si="31"/>
        <v>0.17073170731707332</v>
      </c>
      <c r="V220">
        <f t="shared" ca="1" si="32"/>
        <v>4.2338709677419262E-2</v>
      </c>
      <c r="W220">
        <f t="shared" ca="1" si="33"/>
        <v>7.2211476466795821E-2</v>
      </c>
      <c r="X220">
        <f t="shared" ca="1" si="34"/>
        <v>-3.6079374624174987E-3</v>
      </c>
      <c r="Z220">
        <f t="shared" ca="1" si="37"/>
        <v>5.8801788761435709</v>
      </c>
    </row>
    <row r="221" spans="1:26" x14ac:dyDescent="0.45">
      <c r="A221" s="1">
        <v>38204</v>
      </c>
      <c r="B221">
        <v>18.32</v>
      </c>
      <c r="C221">
        <v>17.61</v>
      </c>
      <c r="D221">
        <v>19.91</v>
      </c>
      <c r="E221">
        <v>19.82</v>
      </c>
      <c r="F221">
        <v>21.21</v>
      </c>
      <c r="G221">
        <v>20.3</v>
      </c>
      <c r="H221">
        <v>21.69</v>
      </c>
      <c r="J221" s="11">
        <v>38307</v>
      </c>
      <c r="K221" s="12">
        <v>1175.43</v>
      </c>
      <c r="L221" s="12"/>
      <c r="M221">
        <f t="shared" ca="1" si="38"/>
        <v>13.21</v>
      </c>
      <c r="N221">
        <f t="shared" ca="1" si="38"/>
        <v>12.58</v>
      </c>
      <c r="O221">
        <f t="shared" ca="1" si="38"/>
        <v>15.16</v>
      </c>
      <c r="P221">
        <f t="shared" ca="1" si="38"/>
        <v>15.840000000000002</v>
      </c>
      <c r="Q221">
        <f t="shared" ca="1" si="38"/>
        <v>16.630000000000003</v>
      </c>
      <c r="R221">
        <f t="shared" ca="1" si="38"/>
        <v>16.86</v>
      </c>
      <c r="T221">
        <f t="shared" ca="1" si="36"/>
        <v>-4.7691143073429254E-2</v>
      </c>
      <c r="U221">
        <f t="shared" ca="1" si="31"/>
        <v>0.20508744038155813</v>
      </c>
      <c r="V221">
        <f t="shared" ca="1" si="32"/>
        <v>4.4854881266490843E-2</v>
      </c>
      <c r="W221">
        <f t="shared" ca="1" si="33"/>
        <v>4.9873737373737459E-2</v>
      </c>
      <c r="X221">
        <f t="shared" ca="1" si="34"/>
        <v>1.3830426939266172E-2</v>
      </c>
      <c r="Z221">
        <f t="shared" ca="1" si="37"/>
        <v>6.3031228987089296</v>
      </c>
    </row>
    <row r="222" spans="1:26" x14ac:dyDescent="0.45">
      <c r="A222" s="1">
        <v>38205</v>
      </c>
      <c r="B222">
        <v>19.34</v>
      </c>
      <c r="C222">
        <v>18.37</v>
      </c>
      <c r="D222">
        <v>20.340000000000003</v>
      </c>
      <c r="E222">
        <v>19.82</v>
      </c>
      <c r="F222">
        <v>21.490000000000002</v>
      </c>
      <c r="G222">
        <v>20.3</v>
      </c>
      <c r="H222">
        <v>21.950000000000003</v>
      </c>
      <c r="J222" s="11">
        <v>38308</v>
      </c>
      <c r="K222" s="12">
        <v>1181.94</v>
      </c>
      <c r="L222" s="12"/>
      <c r="M222">
        <f t="shared" ca="1" si="38"/>
        <v>13.21</v>
      </c>
      <c r="N222">
        <f t="shared" ca="1" si="38"/>
        <v>15.12</v>
      </c>
      <c r="O222">
        <f t="shared" ca="1" si="38"/>
        <v>15.77</v>
      </c>
      <c r="P222">
        <f t="shared" ca="1" si="38"/>
        <v>15.840000000000002</v>
      </c>
      <c r="Q222">
        <f t="shared" ca="1" si="38"/>
        <v>16.880000000000003</v>
      </c>
      <c r="R222">
        <f t="shared" ca="1" si="38"/>
        <v>16.86</v>
      </c>
      <c r="T222">
        <f t="shared" ca="1" si="36"/>
        <v>0.14458743376230121</v>
      </c>
      <c r="U222">
        <f t="shared" ca="1" si="31"/>
        <v>4.2989417989417911E-2</v>
      </c>
      <c r="V222">
        <f t="shared" ca="1" si="32"/>
        <v>4.4388078630313021E-3</v>
      </c>
      <c r="W222">
        <f t="shared" ca="1" si="33"/>
        <v>6.5656565656565746E-2</v>
      </c>
      <c r="X222">
        <f t="shared" ca="1" si="34"/>
        <v>-1.1848341232228998E-3</v>
      </c>
      <c r="Z222">
        <f t="shared" ca="1" si="37"/>
        <v>6.4418056317829038</v>
      </c>
    </row>
    <row r="223" spans="1:26" x14ac:dyDescent="0.45">
      <c r="A223" s="1">
        <v>38206</v>
      </c>
      <c r="B223">
        <v>19.34</v>
      </c>
      <c r="C223">
        <v>18.37</v>
      </c>
      <c r="D223">
        <v>20.340000000000003</v>
      </c>
      <c r="E223">
        <v>19.82</v>
      </c>
      <c r="F223">
        <v>21.490000000000002</v>
      </c>
      <c r="G223">
        <v>20.3</v>
      </c>
      <c r="H223">
        <v>21.950000000000003</v>
      </c>
      <c r="J223" s="11">
        <v>38309</v>
      </c>
      <c r="K223" s="12">
        <v>1183.55</v>
      </c>
      <c r="L223" s="12"/>
      <c r="M223">
        <f t="shared" ca="1" si="38"/>
        <v>12.98</v>
      </c>
      <c r="N223">
        <f t="shared" ca="1" si="38"/>
        <v>15.12</v>
      </c>
      <c r="O223">
        <f t="shared" ca="1" si="38"/>
        <v>15.77</v>
      </c>
      <c r="P223">
        <f t="shared" ca="1" si="38"/>
        <v>15.840000000000002</v>
      </c>
      <c r="Q223">
        <f t="shared" ca="1" si="38"/>
        <v>16.830000000000002</v>
      </c>
      <c r="R223">
        <f t="shared" ca="1" si="38"/>
        <v>16.86</v>
      </c>
      <c r="T223">
        <f t="shared" ca="1" si="36"/>
        <v>0.16486902927580882</v>
      </c>
      <c r="U223">
        <f t="shared" ca="1" si="31"/>
        <v>4.2989417989417911E-2</v>
      </c>
      <c r="V223">
        <f t="shared" ca="1" si="32"/>
        <v>4.4388078630313021E-3</v>
      </c>
      <c r="W223">
        <f t="shared" ca="1" si="33"/>
        <v>6.25E-2</v>
      </c>
      <c r="X223">
        <f t="shared" ca="1" si="34"/>
        <v>1.7825311942958333E-3</v>
      </c>
      <c r="Z223">
        <f t="shared" ca="1" si="37"/>
        <v>6.8699313782064504</v>
      </c>
    </row>
    <row r="224" spans="1:26" x14ac:dyDescent="0.45">
      <c r="A224" s="1">
        <v>38207</v>
      </c>
      <c r="B224">
        <v>19.34</v>
      </c>
      <c r="C224">
        <v>18.37</v>
      </c>
      <c r="D224">
        <v>20.340000000000003</v>
      </c>
      <c r="E224">
        <v>19.82</v>
      </c>
      <c r="F224">
        <v>21.490000000000002</v>
      </c>
      <c r="G224">
        <v>20.3</v>
      </c>
      <c r="H224">
        <v>21.950000000000003</v>
      </c>
      <c r="J224" s="11">
        <v>38310</v>
      </c>
      <c r="K224" s="12">
        <v>1170.3399999999999</v>
      </c>
      <c r="L224" s="12"/>
      <c r="M224">
        <f t="shared" ca="1" si="38"/>
        <v>13.5</v>
      </c>
      <c r="N224">
        <f t="shared" ca="1" si="38"/>
        <v>15.450000000000001</v>
      </c>
      <c r="O224">
        <f t="shared" ca="1" si="38"/>
        <v>16.37</v>
      </c>
      <c r="P224">
        <f t="shared" ca="1" si="38"/>
        <v>15.840000000000002</v>
      </c>
      <c r="Q224">
        <f t="shared" ca="1" si="38"/>
        <v>17.21</v>
      </c>
      <c r="R224">
        <f t="shared" ca="1" si="38"/>
        <v>16.86</v>
      </c>
      <c r="T224">
        <f t="shared" ca="1" si="36"/>
        <v>0.1444444444444446</v>
      </c>
      <c r="U224">
        <f t="shared" ca="1" si="31"/>
        <v>5.9546925566343001E-2</v>
      </c>
      <c r="V224">
        <f t="shared" ca="1" si="32"/>
        <v>-3.2376298106291945E-2</v>
      </c>
      <c r="W224">
        <f t="shared" ca="1" si="33"/>
        <v>8.6489898989899006E-2</v>
      </c>
      <c r="X224">
        <f t="shared" ca="1" si="34"/>
        <v>-2.0337013364323142E-2</v>
      </c>
      <c r="Z224">
        <f t="shared" ca="1" si="37"/>
        <v>6.4526242723598664</v>
      </c>
    </row>
    <row r="225" spans="1:26" x14ac:dyDescent="0.45">
      <c r="A225" s="1">
        <v>38208</v>
      </c>
      <c r="B225">
        <v>18.89</v>
      </c>
      <c r="C225">
        <v>18</v>
      </c>
      <c r="D225">
        <v>19.91</v>
      </c>
      <c r="E225">
        <v>19.82</v>
      </c>
      <c r="F225">
        <v>21.150000000000002</v>
      </c>
      <c r="G225">
        <v>20.3</v>
      </c>
      <c r="H225">
        <v>21.840000000000003</v>
      </c>
      <c r="J225" s="11">
        <v>38313</v>
      </c>
      <c r="K225" s="12">
        <v>1177.24</v>
      </c>
      <c r="L225" s="12"/>
      <c r="M225">
        <f t="shared" ca="1" si="38"/>
        <v>12.97</v>
      </c>
      <c r="N225">
        <f t="shared" ca="1" si="38"/>
        <v>15.219999999999999</v>
      </c>
      <c r="O225">
        <f t="shared" ca="1" si="38"/>
        <v>16.28</v>
      </c>
      <c r="P225">
        <f t="shared" ca="1" si="38"/>
        <v>15.840000000000002</v>
      </c>
      <c r="Q225">
        <f t="shared" ca="1" si="38"/>
        <v>17.23</v>
      </c>
      <c r="R225">
        <f t="shared" ca="1" si="38"/>
        <v>16.86</v>
      </c>
      <c r="T225">
        <f t="shared" ca="1" si="36"/>
        <v>0.17347725520431756</v>
      </c>
      <c r="U225">
        <f t="shared" ca="1" si="31"/>
        <v>6.9645203679369327E-2</v>
      </c>
      <c r="V225">
        <f t="shared" ca="1" si="32"/>
        <v>-2.7027027027026973E-2</v>
      </c>
      <c r="W225">
        <f t="shared" ca="1" si="33"/>
        <v>8.7752525252525082E-2</v>
      </c>
      <c r="X225">
        <f t="shared" ca="1" si="34"/>
        <v>-2.1474172954149773E-2</v>
      </c>
      <c r="Z225">
        <f t="shared" ca="1" si="37"/>
        <v>7.5961989277296249</v>
      </c>
    </row>
    <row r="226" spans="1:26" x14ac:dyDescent="0.45">
      <c r="A226" s="1">
        <v>38209</v>
      </c>
      <c r="B226">
        <v>17.47</v>
      </c>
      <c r="C226">
        <v>17.430000000000003</v>
      </c>
      <c r="D226">
        <v>19.169999999999998</v>
      </c>
      <c r="E226">
        <v>19.82</v>
      </c>
      <c r="F226">
        <v>20.66</v>
      </c>
      <c r="G226">
        <v>20.3</v>
      </c>
      <c r="H226">
        <v>21.6</v>
      </c>
      <c r="J226" s="11">
        <v>38314</v>
      </c>
      <c r="K226" s="12">
        <v>1176.94</v>
      </c>
      <c r="L226" s="12"/>
      <c r="M226">
        <f t="shared" ca="1" si="38"/>
        <v>12.67</v>
      </c>
      <c r="N226">
        <f t="shared" ca="1" si="38"/>
        <v>15.15</v>
      </c>
      <c r="O226">
        <f t="shared" ca="1" si="38"/>
        <v>16.130000000000003</v>
      </c>
      <c r="P226">
        <f t="shared" ca="1" si="38"/>
        <v>15.840000000000002</v>
      </c>
      <c r="Q226">
        <f t="shared" ca="1" si="38"/>
        <v>17.080000000000002</v>
      </c>
      <c r="R226">
        <f t="shared" ca="1" si="38"/>
        <v>16.86</v>
      </c>
      <c r="T226">
        <f t="shared" ca="1" si="36"/>
        <v>0.19573796369376484</v>
      </c>
      <c r="U226">
        <f t="shared" ca="1" si="31"/>
        <v>6.4686468646864892E-2</v>
      </c>
      <c r="V226">
        <f t="shared" ca="1" si="32"/>
        <v>-1.7978921264724224E-2</v>
      </c>
      <c r="W226">
        <f t="shared" ca="1" si="33"/>
        <v>7.8282828282828287E-2</v>
      </c>
      <c r="X226">
        <f t="shared" ca="1" si="34"/>
        <v>-1.2880562060890055E-2</v>
      </c>
      <c r="Z226">
        <f t="shared" ca="1" si="37"/>
        <v>8.0182084839683441</v>
      </c>
    </row>
    <row r="227" spans="1:26" x14ac:dyDescent="0.45">
      <c r="A227" s="1">
        <v>38210</v>
      </c>
      <c r="B227">
        <v>18.04</v>
      </c>
      <c r="C227">
        <v>17.490000000000002</v>
      </c>
      <c r="D227">
        <v>19.350000000000001</v>
      </c>
      <c r="E227">
        <v>19.82</v>
      </c>
      <c r="F227">
        <v>20.700000000000003</v>
      </c>
      <c r="G227">
        <v>20.3</v>
      </c>
      <c r="H227">
        <v>21.580000000000002</v>
      </c>
      <c r="J227" s="11">
        <v>38315</v>
      </c>
      <c r="K227" s="12">
        <v>1181.76</v>
      </c>
      <c r="L227" s="12"/>
      <c r="M227">
        <f t="shared" ca="1" si="38"/>
        <v>12.72</v>
      </c>
      <c r="N227">
        <f t="shared" ca="1" si="38"/>
        <v>15.030000000000001</v>
      </c>
      <c r="O227">
        <f t="shared" ca="1" si="38"/>
        <v>16.02</v>
      </c>
      <c r="P227">
        <f t="shared" ca="1" si="38"/>
        <v>15.840000000000002</v>
      </c>
      <c r="Q227">
        <f t="shared" ca="1" si="38"/>
        <v>17</v>
      </c>
      <c r="R227">
        <f t="shared" ca="1" si="38"/>
        <v>16.86</v>
      </c>
      <c r="T227">
        <f t="shared" ca="1" si="36"/>
        <v>0.18160377358490565</v>
      </c>
      <c r="U227">
        <f t="shared" ca="1" si="31"/>
        <v>6.5868263473053856E-2</v>
      </c>
      <c r="V227">
        <f t="shared" ca="1" si="32"/>
        <v>-1.1235955056179692E-2</v>
      </c>
      <c r="W227">
        <f t="shared" ca="1" si="33"/>
        <v>7.3232323232323093E-2</v>
      </c>
      <c r="X227">
        <f t="shared" ca="1" si="34"/>
        <v>-8.2352941176471184E-3</v>
      </c>
      <c r="Z227">
        <f t="shared" ca="1" si="37"/>
        <v>7.7367101308525728</v>
      </c>
    </row>
    <row r="228" spans="1:26" x14ac:dyDescent="0.45">
      <c r="A228" s="1">
        <v>38211</v>
      </c>
      <c r="B228">
        <v>19.079999999999998</v>
      </c>
      <c r="C228">
        <v>18.12</v>
      </c>
      <c r="D228">
        <v>19.32</v>
      </c>
      <c r="E228">
        <v>19.82</v>
      </c>
      <c r="F228">
        <v>20.790000000000003</v>
      </c>
      <c r="G228">
        <v>20.3</v>
      </c>
      <c r="H228">
        <v>21.730000000000004</v>
      </c>
      <c r="J228" s="11">
        <v>38316</v>
      </c>
      <c r="M228">
        <f t="shared" ca="1" si="38"/>
        <v>12.72</v>
      </c>
      <c r="N228">
        <f t="shared" ca="1" si="38"/>
        <v>15.030000000000001</v>
      </c>
      <c r="O228">
        <f t="shared" ca="1" si="38"/>
        <v>16.02</v>
      </c>
      <c r="P228">
        <f t="shared" ca="1" si="38"/>
        <v>15.840000000000002</v>
      </c>
      <c r="Q228">
        <f t="shared" ca="1" si="38"/>
        <v>17</v>
      </c>
      <c r="R228">
        <f t="shared" ca="1" si="38"/>
        <v>16.86</v>
      </c>
      <c r="T228">
        <f t="shared" ca="1" si="36"/>
        <v>0.18160377358490565</v>
      </c>
      <c r="U228">
        <f t="shared" ca="1" si="31"/>
        <v>6.5868263473053856E-2</v>
      </c>
      <c r="V228">
        <f t="shared" ca="1" si="32"/>
        <v>-1.1235955056179692E-2</v>
      </c>
      <c r="W228">
        <f t="shared" ca="1" si="33"/>
        <v>7.3232323232323093E-2</v>
      </c>
      <c r="X228">
        <f t="shared" ca="1" si="34"/>
        <v>-8.2352941176471184E-3</v>
      </c>
      <c r="Z228">
        <f t="shared" ca="1" si="37"/>
        <v>7.7367101308525728</v>
      </c>
    </row>
    <row r="229" spans="1:26" x14ac:dyDescent="0.45">
      <c r="A229" s="1">
        <v>38212</v>
      </c>
      <c r="B229">
        <v>17.98</v>
      </c>
      <c r="C229">
        <v>17.87</v>
      </c>
      <c r="D229">
        <v>19.02</v>
      </c>
      <c r="E229">
        <v>19.82</v>
      </c>
      <c r="F229">
        <v>20.880000000000003</v>
      </c>
      <c r="G229">
        <v>20.3</v>
      </c>
      <c r="H229">
        <v>21.69</v>
      </c>
      <c r="J229" s="11">
        <v>38317</v>
      </c>
      <c r="K229" s="12">
        <v>1182.6500000000001</v>
      </c>
      <c r="L229" s="12"/>
      <c r="M229">
        <f t="shared" ca="1" si="38"/>
        <v>12.78</v>
      </c>
      <c r="N229">
        <f t="shared" ca="1" si="38"/>
        <v>15.01</v>
      </c>
      <c r="O229">
        <f t="shared" ca="1" si="38"/>
        <v>16.27</v>
      </c>
      <c r="P229">
        <f t="shared" ca="1" si="38"/>
        <v>15.840000000000002</v>
      </c>
      <c r="Q229">
        <f t="shared" ca="1" si="38"/>
        <v>16.98</v>
      </c>
      <c r="R229">
        <f t="shared" ca="1" si="38"/>
        <v>16.86</v>
      </c>
      <c r="T229">
        <f t="shared" ca="1" si="36"/>
        <v>0.17449139280125192</v>
      </c>
      <c r="U229">
        <f t="shared" ca="1" si="31"/>
        <v>8.3944037308461006E-2</v>
      </c>
      <c r="V229">
        <f t="shared" ca="1" si="32"/>
        <v>-2.6429010448678403E-2</v>
      </c>
      <c r="W229">
        <f t="shared" ca="1" si="33"/>
        <v>7.1969696969696795E-2</v>
      </c>
      <c r="X229">
        <f t="shared" ca="1" si="34"/>
        <v>-7.0671378091873294E-3</v>
      </c>
      <c r="Z229">
        <f t="shared" ca="1" si="37"/>
        <v>7.599402915768283</v>
      </c>
    </row>
    <row r="230" spans="1:26" x14ac:dyDescent="0.45">
      <c r="A230" s="1">
        <v>38213</v>
      </c>
      <c r="B230">
        <v>17.98</v>
      </c>
      <c r="C230">
        <v>17.87</v>
      </c>
      <c r="D230">
        <v>19.02</v>
      </c>
      <c r="E230">
        <v>19.82</v>
      </c>
      <c r="F230">
        <v>20.880000000000003</v>
      </c>
      <c r="G230">
        <v>20.3</v>
      </c>
      <c r="H230">
        <v>21.69</v>
      </c>
      <c r="J230" s="11">
        <v>38320</v>
      </c>
      <c r="K230" s="12">
        <v>1178.57</v>
      </c>
      <c r="L230" s="12"/>
      <c r="M230">
        <f t="shared" ref="M230:R245" ca="1" si="39">VLOOKUP($J230,$A:$H,M$4,0)</f>
        <v>13.3</v>
      </c>
      <c r="N230">
        <f t="shared" ca="1" si="39"/>
        <v>15.06</v>
      </c>
      <c r="O230">
        <f t="shared" ca="1" si="39"/>
        <v>16.150000000000002</v>
      </c>
      <c r="P230">
        <f t="shared" ca="1" si="39"/>
        <v>15.840000000000002</v>
      </c>
      <c r="Q230">
        <f t="shared" ca="1" si="39"/>
        <v>17.09</v>
      </c>
      <c r="R230">
        <f t="shared" ca="1" si="39"/>
        <v>16.86</v>
      </c>
      <c r="T230">
        <f t="shared" ca="1" si="36"/>
        <v>0.13233082706766908</v>
      </c>
      <c r="U230">
        <f t="shared" ca="1" si="31"/>
        <v>7.237715803452871E-2</v>
      </c>
      <c r="V230">
        <f t="shared" ca="1" si="32"/>
        <v>-1.9195046439628549E-2</v>
      </c>
      <c r="W230">
        <f t="shared" ca="1" si="33"/>
        <v>7.8914141414141215E-2</v>
      </c>
      <c r="X230">
        <f t="shared" ca="1" si="34"/>
        <v>-1.3458162668227081E-2</v>
      </c>
      <c r="Z230">
        <f t="shared" ca="1" si="37"/>
        <v>6.610677001917761</v>
      </c>
    </row>
    <row r="231" spans="1:26" x14ac:dyDescent="0.45">
      <c r="A231" s="1">
        <v>38214</v>
      </c>
      <c r="B231">
        <v>17.98</v>
      </c>
      <c r="C231">
        <v>17.87</v>
      </c>
      <c r="D231">
        <v>19.02</v>
      </c>
      <c r="E231">
        <v>19.82</v>
      </c>
      <c r="F231">
        <v>20.880000000000003</v>
      </c>
      <c r="G231">
        <v>20.3</v>
      </c>
      <c r="H231">
        <v>21.69</v>
      </c>
      <c r="J231" s="11">
        <v>38321</v>
      </c>
      <c r="K231" s="12">
        <v>1173.82</v>
      </c>
      <c r="L231" s="12"/>
      <c r="M231">
        <f t="shared" ca="1" si="39"/>
        <v>13.24</v>
      </c>
      <c r="N231">
        <f t="shared" ca="1" si="39"/>
        <v>15.080000000000002</v>
      </c>
      <c r="O231">
        <f t="shared" ca="1" si="39"/>
        <v>16.07</v>
      </c>
      <c r="P231">
        <f t="shared" ca="1" si="39"/>
        <v>15.840000000000002</v>
      </c>
      <c r="Q231">
        <f t="shared" ca="1" si="39"/>
        <v>17.100000000000001</v>
      </c>
      <c r="R231">
        <f t="shared" ca="1" si="39"/>
        <v>16.86</v>
      </c>
      <c r="T231">
        <f t="shared" ca="1" si="36"/>
        <v>0.13897280966767389</v>
      </c>
      <c r="U231">
        <f t="shared" ca="1" si="31"/>
        <v>6.5649867374005133E-2</v>
      </c>
      <c r="V231">
        <f t="shared" ca="1" si="32"/>
        <v>-1.4312383322961919E-2</v>
      </c>
      <c r="W231">
        <f t="shared" ca="1" si="33"/>
        <v>7.9545454545454586E-2</v>
      </c>
      <c r="X231">
        <f t="shared" ca="1" si="34"/>
        <v>-1.40350877192984E-2</v>
      </c>
      <c r="Z231">
        <f t="shared" ca="1" si="37"/>
        <v>6.7463937066042927</v>
      </c>
    </row>
    <row r="232" spans="1:26" x14ac:dyDescent="0.45">
      <c r="A232" s="1">
        <v>38215</v>
      </c>
      <c r="B232">
        <v>17.57</v>
      </c>
      <c r="C232">
        <v>17.2</v>
      </c>
      <c r="D232">
        <v>18.5</v>
      </c>
      <c r="E232">
        <v>19.82</v>
      </c>
      <c r="F232">
        <v>20.67</v>
      </c>
      <c r="G232">
        <v>20.3</v>
      </c>
      <c r="H232">
        <v>21.560000000000002</v>
      </c>
      <c r="J232" s="11">
        <v>38322</v>
      </c>
      <c r="K232" s="12">
        <v>1191.3699999999999</v>
      </c>
      <c r="L232" s="12"/>
      <c r="M232">
        <f t="shared" ca="1" si="39"/>
        <v>12.97</v>
      </c>
      <c r="N232">
        <f t="shared" ca="1" si="39"/>
        <v>14.880000000000003</v>
      </c>
      <c r="O232">
        <f t="shared" ca="1" si="39"/>
        <v>15.850000000000001</v>
      </c>
      <c r="P232">
        <f t="shared" ca="1" si="39"/>
        <v>15.840000000000002</v>
      </c>
      <c r="Q232">
        <f t="shared" ca="1" si="39"/>
        <v>16.900000000000002</v>
      </c>
      <c r="R232">
        <f t="shared" ca="1" si="39"/>
        <v>16.86</v>
      </c>
      <c r="T232">
        <f t="shared" ca="1" si="36"/>
        <v>0.14726291441788764</v>
      </c>
      <c r="U232">
        <f t="shared" ca="1" si="31"/>
        <v>6.518817204301075E-2</v>
      </c>
      <c r="V232">
        <f t="shared" ca="1" si="32"/>
        <v>-6.309148264984632E-4</v>
      </c>
      <c r="W232">
        <f t="shared" ca="1" si="33"/>
        <v>6.6919191919192045E-2</v>
      </c>
      <c r="X232">
        <f t="shared" ca="1" si="34"/>
        <v>-2.3668639053255891E-3</v>
      </c>
      <c r="Z232">
        <f t="shared" ca="1" si="37"/>
        <v>6.9684840888397996</v>
      </c>
    </row>
    <row r="233" spans="1:26" x14ac:dyDescent="0.45">
      <c r="A233" s="1">
        <v>38216</v>
      </c>
      <c r="B233">
        <v>17.02</v>
      </c>
      <c r="C233">
        <v>16.600000000000001</v>
      </c>
      <c r="D233">
        <v>18.190000000000001</v>
      </c>
      <c r="E233">
        <v>19.82</v>
      </c>
      <c r="F233">
        <v>20.380000000000003</v>
      </c>
      <c r="G233">
        <v>20.3</v>
      </c>
      <c r="H233">
        <v>21.61</v>
      </c>
      <c r="J233" s="11">
        <v>38323</v>
      </c>
      <c r="K233" s="12">
        <v>1190.33</v>
      </c>
      <c r="L233" s="12"/>
      <c r="M233">
        <f t="shared" ca="1" si="39"/>
        <v>12.98</v>
      </c>
      <c r="N233">
        <f t="shared" ca="1" si="39"/>
        <v>14.82</v>
      </c>
      <c r="O233">
        <f t="shared" ca="1" si="39"/>
        <v>15.75</v>
      </c>
      <c r="P233">
        <f t="shared" ca="1" si="39"/>
        <v>15.840000000000002</v>
      </c>
      <c r="Q233">
        <f t="shared" ca="1" si="39"/>
        <v>16.84</v>
      </c>
      <c r="R233">
        <f t="shared" ca="1" si="39"/>
        <v>16.86</v>
      </c>
      <c r="T233">
        <f t="shared" ca="1" si="36"/>
        <v>0.14175654853620956</v>
      </c>
      <c r="U233">
        <f t="shared" ca="1" si="31"/>
        <v>6.2753036437246834E-2</v>
      </c>
      <c r="V233">
        <f t="shared" ca="1" si="32"/>
        <v>5.7142857142857828E-3</v>
      </c>
      <c r="W233">
        <f t="shared" ca="1" si="33"/>
        <v>6.3131313131312927E-2</v>
      </c>
      <c r="X233">
        <f t="shared" ca="1" si="34"/>
        <v>1.1876484560569001E-3</v>
      </c>
      <c r="Z233">
        <f t="shared" ca="1" si="37"/>
        <v>6.8338795954763771</v>
      </c>
    </row>
    <row r="234" spans="1:26" x14ac:dyDescent="0.45">
      <c r="A234" s="1">
        <v>38217</v>
      </c>
      <c r="B234">
        <v>16.23</v>
      </c>
      <c r="C234">
        <v>17.809999999999999</v>
      </c>
      <c r="D234">
        <v>18.190000000000001</v>
      </c>
      <c r="E234">
        <v>20.190000000000001</v>
      </c>
      <c r="F234">
        <v>20.380000000000003</v>
      </c>
      <c r="G234">
        <v>21.36</v>
      </c>
      <c r="H234">
        <v>21.61</v>
      </c>
      <c r="J234" s="11">
        <v>38324</v>
      </c>
      <c r="K234" s="12">
        <v>1191.17</v>
      </c>
      <c r="L234" s="12"/>
      <c r="M234">
        <f t="shared" ca="1" si="39"/>
        <v>12.96</v>
      </c>
      <c r="N234">
        <f t="shared" ca="1" si="39"/>
        <v>14.81</v>
      </c>
      <c r="O234">
        <f t="shared" ca="1" si="39"/>
        <v>15.480000000000002</v>
      </c>
      <c r="P234">
        <f t="shared" ca="1" si="39"/>
        <v>15.840000000000002</v>
      </c>
      <c r="Q234">
        <f t="shared" ca="1" si="39"/>
        <v>16.8</v>
      </c>
      <c r="R234">
        <f t="shared" ca="1" si="39"/>
        <v>16.86</v>
      </c>
      <c r="T234">
        <f t="shared" ca="1" si="36"/>
        <v>0.14274691358024683</v>
      </c>
      <c r="U234">
        <f t="shared" ca="1" si="31"/>
        <v>4.5239702903443701E-2</v>
      </c>
      <c r="V234">
        <f t="shared" ca="1" si="32"/>
        <v>2.3255813953488413E-2</v>
      </c>
      <c r="W234">
        <f t="shared" ca="1" si="33"/>
        <v>6.0606060606060552E-2</v>
      </c>
      <c r="X234">
        <f t="shared" ca="1" si="34"/>
        <v>3.5714285714285587E-3</v>
      </c>
      <c r="Z234">
        <f t="shared" ca="1" si="37"/>
        <v>6.7962122760809871</v>
      </c>
    </row>
    <row r="235" spans="1:26" x14ac:dyDescent="0.45">
      <c r="A235" s="1">
        <v>38218</v>
      </c>
      <c r="B235">
        <v>16.96</v>
      </c>
      <c r="C235">
        <v>17.89</v>
      </c>
      <c r="D235">
        <v>18.190000000000001</v>
      </c>
      <c r="E235">
        <v>20.290000000000003</v>
      </c>
      <c r="F235">
        <v>20.380000000000003</v>
      </c>
      <c r="G235">
        <v>21.400000000000002</v>
      </c>
      <c r="H235">
        <v>21.61</v>
      </c>
      <c r="J235" s="11">
        <v>38327</v>
      </c>
      <c r="K235" s="12">
        <v>1190.25</v>
      </c>
      <c r="L235" s="12"/>
      <c r="M235">
        <f t="shared" ca="1" si="39"/>
        <v>13.19</v>
      </c>
      <c r="N235">
        <f t="shared" ca="1" si="39"/>
        <v>14.240000000000002</v>
      </c>
      <c r="O235">
        <f t="shared" ca="1" si="39"/>
        <v>15.280000000000001</v>
      </c>
      <c r="P235">
        <f t="shared" ca="1" si="39"/>
        <v>15.840000000000002</v>
      </c>
      <c r="Q235">
        <f t="shared" ca="1" si="39"/>
        <v>16.71</v>
      </c>
      <c r="R235">
        <f t="shared" ca="1" si="39"/>
        <v>16.86</v>
      </c>
      <c r="T235">
        <f t="shared" ca="1" si="36"/>
        <v>7.960576194086455E-2</v>
      </c>
      <c r="U235">
        <f t="shared" ca="1" si="31"/>
        <v>7.3033707865168385E-2</v>
      </c>
      <c r="V235">
        <f t="shared" ca="1" si="32"/>
        <v>3.6649214659685958E-2</v>
      </c>
      <c r="W235">
        <f t="shared" ca="1" si="33"/>
        <v>5.4924242424242431E-2</v>
      </c>
      <c r="X235">
        <f t="shared" ca="1" si="34"/>
        <v>8.9766606822261341E-3</v>
      </c>
      <c r="Z235">
        <f t="shared" ca="1" si="37"/>
        <v>6.1053231722490331</v>
      </c>
    </row>
    <row r="236" spans="1:26" x14ac:dyDescent="0.45">
      <c r="A236" s="1">
        <v>38219</v>
      </c>
      <c r="B236">
        <v>16</v>
      </c>
      <c r="C236">
        <v>17.650000000000002</v>
      </c>
      <c r="D236">
        <v>18.190000000000001</v>
      </c>
      <c r="E236">
        <v>20.090000000000003</v>
      </c>
      <c r="F236">
        <v>20.380000000000003</v>
      </c>
      <c r="G236">
        <v>21.35</v>
      </c>
      <c r="H236">
        <v>21.61</v>
      </c>
      <c r="J236" s="11">
        <v>38328</v>
      </c>
      <c r="K236" s="12">
        <v>1177.07</v>
      </c>
      <c r="L236" s="12"/>
      <c r="M236">
        <f t="shared" ca="1" si="39"/>
        <v>13.67</v>
      </c>
      <c r="N236">
        <f t="shared" ca="1" si="39"/>
        <v>14.469999999999999</v>
      </c>
      <c r="O236">
        <f t="shared" ca="1" si="39"/>
        <v>15.32</v>
      </c>
      <c r="P236">
        <f t="shared" ca="1" si="39"/>
        <v>15.840000000000002</v>
      </c>
      <c r="Q236">
        <f t="shared" ca="1" si="39"/>
        <v>16.760000000000002</v>
      </c>
      <c r="R236">
        <f t="shared" ca="1" si="39"/>
        <v>16.86</v>
      </c>
      <c r="T236">
        <f t="shared" ca="1" si="36"/>
        <v>5.8522311631309387E-2</v>
      </c>
      <c r="U236">
        <f t="shared" ca="1" si="31"/>
        <v>5.8742225293711314E-2</v>
      </c>
      <c r="V236">
        <f t="shared" ca="1" si="32"/>
        <v>3.3942558746736351E-2</v>
      </c>
      <c r="W236">
        <f t="shared" ca="1" si="33"/>
        <v>5.8080808080808177E-2</v>
      </c>
      <c r="X236">
        <f t="shared" ca="1" si="34"/>
        <v>5.966587112171684E-3</v>
      </c>
      <c r="Z236">
        <f t="shared" ca="1" si="37"/>
        <v>5.2321975938141305</v>
      </c>
    </row>
    <row r="237" spans="1:26" x14ac:dyDescent="0.45">
      <c r="A237" s="1">
        <v>38220</v>
      </c>
      <c r="B237">
        <v>16</v>
      </c>
      <c r="C237">
        <v>17.650000000000002</v>
      </c>
      <c r="D237">
        <v>18.190000000000001</v>
      </c>
      <c r="E237">
        <v>20.090000000000003</v>
      </c>
      <c r="F237">
        <v>20.380000000000003</v>
      </c>
      <c r="G237">
        <v>21.35</v>
      </c>
      <c r="H237">
        <v>21.61</v>
      </c>
      <c r="J237" s="11">
        <v>38329</v>
      </c>
      <c r="K237" s="12">
        <v>1182.81</v>
      </c>
      <c r="L237" s="12"/>
      <c r="M237">
        <f t="shared" ca="1" si="39"/>
        <v>13.19</v>
      </c>
      <c r="N237">
        <f t="shared" ca="1" si="39"/>
        <v>14.3</v>
      </c>
      <c r="O237">
        <f t="shared" ca="1" si="39"/>
        <v>15.330000000000002</v>
      </c>
      <c r="P237">
        <f t="shared" ca="1" si="39"/>
        <v>15.840000000000002</v>
      </c>
      <c r="Q237">
        <f t="shared" ca="1" si="39"/>
        <v>16.62</v>
      </c>
      <c r="R237">
        <f t="shared" ca="1" si="39"/>
        <v>16.86</v>
      </c>
      <c r="T237">
        <f t="shared" ca="1" si="36"/>
        <v>8.4154662623199483E-2</v>
      </c>
      <c r="U237">
        <f t="shared" ca="1" si="31"/>
        <v>7.2027972027972176E-2</v>
      </c>
      <c r="V237">
        <f t="shared" ca="1" si="32"/>
        <v>3.3268101761252389E-2</v>
      </c>
      <c r="W237">
        <f t="shared" ca="1" si="33"/>
        <v>4.9242424242424088E-2</v>
      </c>
      <c r="X237">
        <f t="shared" ca="1" si="34"/>
        <v>1.4440433212996373E-2</v>
      </c>
      <c r="Z237">
        <f t="shared" ca="1" si="37"/>
        <v>5.9673290163712034</v>
      </c>
    </row>
    <row r="238" spans="1:26" x14ac:dyDescent="0.45">
      <c r="A238" s="1">
        <v>38221</v>
      </c>
      <c r="B238">
        <v>16</v>
      </c>
      <c r="C238">
        <v>17.650000000000002</v>
      </c>
      <c r="D238">
        <v>18.190000000000001</v>
      </c>
      <c r="E238">
        <v>20.090000000000003</v>
      </c>
      <c r="F238">
        <v>20.380000000000003</v>
      </c>
      <c r="G238">
        <v>21.35</v>
      </c>
      <c r="H238">
        <v>21.61</v>
      </c>
      <c r="J238" s="11">
        <v>38330</v>
      </c>
      <c r="K238" s="12">
        <v>1189.24</v>
      </c>
      <c r="L238" s="12"/>
      <c r="M238">
        <f t="shared" ca="1" si="39"/>
        <v>12.88</v>
      </c>
      <c r="N238">
        <f t="shared" ca="1" si="39"/>
        <v>14.219999999999999</v>
      </c>
      <c r="O238">
        <f t="shared" ca="1" si="39"/>
        <v>15.4</v>
      </c>
      <c r="P238">
        <f t="shared" ca="1" si="39"/>
        <v>15.840000000000002</v>
      </c>
      <c r="Q238">
        <f t="shared" ca="1" si="39"/>
        <v>16.57</v>
      </c>
      <c r="R238">
        <f t="shared" ca="1" si="39"/>
        <v>16.86</v>
      </c>
      <c r="T238">
        <f t="shared" ca="1" si="36"/>
        <v>0.10403726708074523</v>
      </c>
      <c r="U238">
        <f t="shared" ca="1" si="31"/>
        <v>8.2981715893108321E-2</v>
      </c>
      <c r="V238">
        <f t="shared" ca="1" si="32"/>
        <v>2.8571428571428692E-2</v>
      </c>
      <c r="W238">
        <f t="shared" ca="1" si="33"/>
        <v>4.6085858585858563E-2</v>
      </c>
      <c r="X238">
        <f t="shared" ca="1" si="34"/>
        <v>1.7501508750754402E-2</v>
      </c>
      <c r="Z238">
        <f t="shared" ca="1" si="37"/>
        <v>6.5419067532785204</v>
      </c>
    </row>
    <row r="239" spans="1:26" x14ac:dyDescent="0.45">
      <c r="A239" s="1">
        <v>38222</v>
      </c>
      <c r="B239">
        <v>15.88</v>
      </c>
      <c r="C239">
        <v>17.47</v>
      </c>
      <c r="D239">
        <v>18.77</v>
      </c>
      <c r="E239">
        <v>20.21</v>
      </c>
      <c r="F239">
        <v>20.380000000000003</v>
      </c>
      <c r="G239">
        <v>21.44</v>
      </c>
      <c r="H239">
        <v>21.61</v>
      </c>
      <c r="J239" s="11">
        <v>38331</v>
      </c>
      <c r="K239" s="13">
        <v>1188</v>
      </c>
      <c r="L239" s="13"/>
      <c r="M239">
        <f t="shared" ca="1" si="39"/>
        <v>12.76</v>
      </c>
      <c r="N239">
        <f t="shared" ca="1" si="39"/>
        <v>14.16</v>
      </c>
      <c r="O239">
        <f t="shared" ca="1" si="39"/>
        <v>15.36</v>
      </c>
      <c r="P239">
        <f t="shared" ca="1" si="39"/>
        <v>15.840000000000002</v>
      </c>
      <c r="Q239">
        <f t="shared" ca="1" si="39"/>
        <v>16.52</v>
      </c>
      <c r="R239">
        <f t="shared" ca="1" si="39"/>
        <v>16.86</v>
      </c>
      <c r="T239">
        <f t="shared" ca="1" si="36"/>
        <v>0.10971786833855801</v>
      </c>
      <c r="U239">
        <f t="shared" ca="1" si="31"/>
        <v>8.4745762711864403E-2</v>
      </c>
      <c r="V239">
        <f t="shared" ca="1" si="32"/>
        <v>3.1250000000000222E-2</v>
      </c>
      <c r="W239">
        <f t="shared" ca="1" si="33"/>
        <v>4.2929292929292817E-2</v>
      </c>
      <c r="X239">
        <f t="shared" ca="1" si="34"/>
        <v>2.0581113801452666E-2</v>
      </c>
      <c r="Z239">
        <f t="shared" ca="1" si="37"/>
        <v>6.7160730994928866</v>
      </c>
    </row>
    <row r="240" spans="1:26" x14ac:dyDescent="0.45">
      <c r="A240" s="1">
        <v>38223</v>
      </c>
      <c r="B240">
        <v>15.33</v>
      </c>
      <c r="C240">
        <v>17.100000000000001</v>
      </c>
      <c r="D240">
        <v>18.419999999999998</v>
      </c>
      <c r="E240">
        <v>19.96</v>
      </c>
      <c r="F240">
        <v>20.380000000000003</v>
      </c>
      <c r="G240">
        <v>21.340000000000003</v>
      </c>
      <c r="H240">
        <v>21.61</v>
      </c>
      <c r="J240" s="11">
        <v>38334</v>
      </c>
      <c r="K240" s="12">
        <v>1198.68</v>
      </c>
      <c r="L240" s="12"/>
      <c r="M240">
        <f t="shared" ca="1" si="39"/>
        <v>12.54</v>
      </c>
      <c r="N240">
        <f t="shared" ca="1" si="39"/>
        <v>13.87</v>
      </c>
      <c r="O240">
        <f t="shared" ca="1" si="39"/>
        <v>15.11</v>
      </c>
      <c r="P240">
        <f t="shared" ca="1" si="39"/>
        <v>15.840000000000002</v>
      </c>
      <c r="Q240">
        <f t="shared" ca="1" si="39"/>
        <v>16.059999999999999</v>
      </c>
      <c r="R240">
        <f t="shared" ca="1" si="39"/>
        <v>16.86</v>
      </c>
      <c r="T240">
        <f t="shared" ca="1" si="36"/>
        <v>0.10606060606060597</v>
      </c>
      <c r="U240">
        <f t="shared" ca="1" si="31"/>
        <v>8.9401586157173751E-2</v>
      </c>
      <c r="V240">
        <f t="shared" ca="1" si="32"/>
        <v>4.8312375909993488E-2</v>
      </c>
      <c r="W240">
        <f t="shared" ca="1" si="33"/>
        <v>1.3888888888888618E-2</v>
      </c>
      <c r="X240">
        <f t="shared" ca="1" si="34"/>
        <v>4.9813200498131982E-2</v>
      </c>
      <c r="Z240">
        <f t="shared" ca="1" si="37"/>
        <v>6.4415864254165456</v>
      </c>
    </row>
    <row r="241" spans="1:26" x14ac:dyDescent="0.45">
      <c r="A241" s="1">
        <v>38224</v>
      </c>
      <c r="B241">
        <v>14.98</v>
      </c>
      <c r="C241">
        <v>16.5</v>
      </c>
      <c r="D241">
        <v>17.59</v>
      </c>
      <c r="E241">
        <v>19.21</v>
      </c>
      <c r="F241">
        <v>20.380000000000003</v>
      </c>
      <c r="G241">
        <v>20.27</v>
      </c>
      <c r="H241">
        <v>21.61</v>
      </c>
      <c r="J241" s="11">
        <v>38335</v>
      </c>
      <c r="K241" s="12">
        <v>1203.3800000000001</v>
      </c>
      <c r="L241" s="12"/>
      <c r="M241">
        <f t="shared" ca="1" si="39"/>
        <v>12.73</v>
      </c>
      <c r="N241">
        <f t="shared" ca="1" si="39"/>
        <v>13.89</v>
      </c>
      <c r="O241">
        <f t="shared" ca="1" si="39"/>
        <v>15.05</v>
      </c>
      <c r="P241">
        <f t="shared" ca="1" si="39"/>
        <v>15.840000000000002</v>
      </c>
      <c r="Q241">
        <f t="shared" ca="1" si="39"/>
        <v>15.96</v>
      </c>
      <c r="R241">
        <f t="shared" ca="1" si="39"/>
        <v>16.86</v>
      </c>
      <c r="T241">
        <f t="shared" ca="1" si="36"/>
        <v>9.1123330714846906E-2</v>
      </c>
      <c r="U241">
        <f t="shared" ca="1" si="31"/>
        <v>8.3513318934485214E-2</v>
      </c>
      <c r="V241">
        <f t="shared" ca="1" si="32"/>
        <v>5.2491694352159612E-2</v>
      </c>
      <c r="W241">
        <f t="shared" ca="1" si="33"/>
        <v>7.575757575757569E-3</v>
      </c>
      <c r="X241">
        <f t="shared" ca="1" si="34"/>
        <v>5.6390977443608881E-2</v>
      </c>
      <c r="Z241">
        <f t="shared" ca="1" si="37"/>
        <v>5.8676025394312328</v>
      </c>
    </row>
    <row r="242" spans="1:26" x14ac:dyDescent="0.45">
      <c r="A242" s="1">
        <v>38225</v>
      </c>
      <c r="B242">
        <v>14.91</v>
      </c>
      <c r="C242">
        <v>16.41</v>
      </c>
      <c r="D242">
        <v>17.59</v>
      </c>
      <c r="E242">
        <v>19.22</v>
      </c>
      <c r="F242">
        <v>20.380000000000003</v>
      </c>
      <c r="G242">
        <v>20.16</v>
      </c>
      <c r="H242">
        <v>21.61</v>
      </c>
      <c r="J242" s="11">
        <v>38336</v>
      </c>
      <c r="K242" s="12">
        <v>1205.72</v>
      </c>
      <c r="L242" s="12"/>
      <c r="M242">
        <f t="shared" ca="1" si="39"/>
        <v>12.35</v>
      </c>
      <c r="N242">
        <f t="shared" ca="1" si="39"/>
        <v>13.930000000000001</v>
      </c>
      <c r="O242">
        <f t="shared" ca="1" si="39"/>
        <v>14.990000000000002</v>
      </c>
      <c r="P242">
        <f t="shared" ca="1" si="39"/>
        <v>15.840000000000002</v>
      </c>
      <c r="Q242">
        <f t="shared" ca="1" si="39"/>
        <v>15.86</v>
      </c>
      <c r="R242">
        <f t="shared" ca="1" si="39"/>
        <v>16.86</v>
      </c>
      <c r="T242">
        <f t="shared" ca="1" si="36"/>
        <v>0.12793522267206492</v>
      </c>
      <c r="U242">
        <f t="shared" ca="1" si="31"/>
        <v>7.6094759511844856E-2</v>
      </c>
      <c r="V242">
        <f t="shared" ca="1" si="32"/>
        <v>5.6704469646430944E-2</v>
      </c>
      <c r="W242">
        <f t="shared" ca="1" si="33"/>
        <v>1.2626262626260765E-3</v>
      </c>
      <c r="X242">
        <f t="shared" ca="1" si="34"/>
        <v>6.3051702395964693E-2</v>
      </c>
      <c r="Z242">
        <f t="shared" ca="1" si="37"/>
        <v>6.5499269523241699</v>
      </c>
    </row>
    <row r="243" spans="1:26" x14ac:dyDescent="0.45">
      <c r="A243" s="1">
        <v>38226</v>
      </c>
      <c r="B243">
        <v>14.71</v>
      </c>
      <c r="C243">
        <v>16.150000000000002</v>
      </c>
      <c r="D243">
        <v>17.47</v>
      </c>
      <c r="E243">
        <v>19.059999999999999</v>
      </c>
      <c r="F243">
        <v>20.380000000000003</v>
      </c>
      <c r="G243">
        <v>19.930000000000003</v>
      </c>
      <c r="H243">
        <v>21.61</v>
      </c>
      <c r="J243" s="11">
        <v>38337</v>
      </c>
      <c r="K243" s="12">
        <v>1203.21</v>
      </c>
      <c r="L243" s="12"/>
      <c r="M243">
        <f t="shared" ca="1" si="39"/>
        <v>12.27</v>
      </c>
      <c r="N243">
        <f t="shared" ca="1" si="39"/>
        <v>13.77</v>
      </c>
      <c r="O243">
        <f t="shared" ca="1" si="39"/>
        <v>14.76</v>
      </c>
      <c r="P243">
        <f t="shared" ca="1" si="39"/>
        <v>15.840000000000002</v>
      </c>
      <c r="Q243">
        <f t="shared" ca="1" si="39"/>
        <v>15.850000000000001</v>
      </c>
      <c r="R243">
        <f t="shared" ca="1" si="39"/>
        <v>16.86</v>
      </c>
      <c r="T243">
        <f t="shared" ca="1" si="36"/>
        <v>0.12224938875305624</v>
      </c>
      <c r="U243">
        <f t="shared" ca="1" si="31"/>
        <v>7.1895424836601274E-2</v>
      </c>
      <c r="V243">
        <f t="shared" ca="1" si="32"/>
        <v>7.3170731707317138E-2</v>
      </c>
      <c r="W243">
        <f t="shared" ca="1" si="33"/>
        <v>6.3131313131314926E-4</v>
      </c>
      <c r="X243">
        <f t="shared" ca="1" si="34"/>
        <v>6.3722397476340564E-2</v>
      </c>
      <c r="Z243">
        <f t="shared" ca="1" si="37"/>
        <v>6.6986714607071951</v>
      </c>
    </row>
    <row r="244" spans="1:26" x14ac:dyDescent="0.45">
      <c r="A244" s="1">
        <v>38227</v>
      </c>
      <c r="B244">
        <v>14.71</v>
      </c>
      <c r="C244">
        <v>16.150000000000002</v>
      </c>
      <c r="D244">
        <v>17.47</v>
      </c>
      <c r="E244">
        <v>19.059999999999999</v>
      </c>
      <c r="F244">
        <v>20.380000000000003</v>
      </c>
      <c r="G244">
        <v>19.930000000000003</v>
      </c>
      <c r="H244">
        <v>21.61</v>
      </c>
      <c r="J244" s="11">
        <v>38338</v>
      </c>
      <c r="K244" s="12">
        <v>1194.22</v>
      </c>
      <c r="L244" s="12"/>
      <c r="M244">
        <f t="shared" ca="1" si="39"/>
        <v>11.95</v>
      </c>
      <c r="N244">
        <f t="shared" ca="1" si="39"/>
        <v>13.8</v>
      </c>
      <c r="O244">
        <f t="shared" ca="1" si="39"/>
        <v>14.86</v>
      </c>
      <c r="P244">
        <f t="shared" ca="1" si="39"/>
        <v>15.840000000000002</v>
      </c>
      <c r="Q244">
        <f t="shared" ca="1" si="39"/>
        <v>15.950000000000001</v>
      </c>
      <c r="R244">
        <f t="shared" ca="1" si="39"/>
        <v>16.86</v>
      </c>
      <c r="T244">
        <f t="shared" ca="1" si="36"/>
        <v>0.15481171548117167</v>
      </c>
      <c r="U244">
        <f t="shared" ca="1" si="31"/>
        <v>7.6811594202898403E-2</v>
      </c>
      <c r="V244">
        <f t="shared" ca="1" si="32"/>
        <v>6.5948855989232946E-2</v>
      </c>
      <c r="W244">
        <f t="shared" ca="1" si="33"/>
        <v>6.9444444444444198E-3</v>
      </c>
      <c r="X244">
        <f t="shared" ca="1" si="34"/>
        <v>5.7053291536049988E-2</v>
      </c>
      <c r="Z244">
        <f t="shared" ca="1" si="37"/>
        <v>7.6129152529436865</v>
      </c>
    </row>
    <row r="245" spans="1:26" x14ac:dyDescent="0.45">
      <c r="A245" s="1">
        <v>38228</v>
      </c>
      <c r="B245">
        <v>14.71</v>
      </c>
      <c r="C245">
        <v>16.150000000000002</v>
      </c>
      <c r="D245">
        <v>17.47</v>
      </c>
      <c r="E245">
        <v>19.059999999999999</v>
      </c>
      <c r="F245">
        <v>20.380000000000003</v>
      </c>
      <c r="G245">
        <v>19.930000000000003</v>
      </c>
      <c r="H245">
        <v>21.61</v>
      </c>
      <c r="J245" s="11">
        <v>38341</v>
      </c>
      <c r="K245" s="12">
        <v>1194.6500000000001</v>
      </c>
      <c r="L245" s="12"/>
      <c r="M245">
        <f t="shared" ca="1" si="39"/>
        <v>11.83</v>
      </c>
      <c r="N245">
        <f t="shared" ca="1" si="39"/>
        <v>13.77</v>
      </c>
      <c r="O245">
        <f t="shared" ca="1" si="39"/>
        <v>14.82</v>
      </c>
      <c r="P245">
        <f t="shared" ca="1" si="39"/>
        <v>15.840000000000002</v>
      </c>
      <c r="Q245">
        <f t="shared" ca="1" si="39"/>
        <v>15.940000000000001</v>
      </c>
      <c r="R245">
        <f t="shared" ca="1" si="39"/>
        <v>16.86</v>
      </c>
      <c r="T245">
        <f t="shared" ca="1" si="36"/>
        <v>0.16398985629754859</v>
      </c>
      <c r="U245">
        <f t="shared" ca="1" si="31"/>
        <v>7.6252723311546866E-2</v>
      </c>
      <c r="V245">
        <f t="shared" ca="1" si="32"/>
        <v>6.8825910931174183E-2</v>
      </c>
      <c r="W245">
        <f t="shared" ca="1" si="33"/>
        <v>6.3131313131312705E-3</v>
      </c>
      <c r="X245">
        <f t="shared" ca="1" si="34"/>
        <v>5.7716436637390123E-2</v>
      </c>
      <c r="Z245">
        <f t="shared" ca="1" si="37"/>
        <v>7.8845405463350229</v>
      </c>
    </row>
    <row r="246" spans="1:26" x14ac:dyDescent="0.45">
      <c r="A246" s="1">
        <v>38229</v>
      </c>
      <c r="B246">
        <v>15.44</v>
      </c>
      <c r="C246">
        <v>16.440000000000001</v>
      </c>
      <c r="D246">
        <v>17.580000000000002</v>
      </c>
      <c r="E246">
        <v>19.09</v>
      </c>
      <c r="F246">
        <v>20.380000000000003</v>
      </c>
      <c r="G246">
        <v>20.11</v>
      </c>
      <c r="H246">
        <v>21.61</v>
      </c>
      <c r="J246" s="11">
        <v>38342</v>
      </c>
      <c r="K246" s="12">
        <v>1205.45</v>
      </c>
      <c r="L246" s="12"/>
      <c r="M246">
        <f t="shared" ref="M246:R261" ca="1" si="40">VLOOKUP($J246,$A:$H,M$4,0)</f>
        <v>11.55</v>
      </c>
      <c r="N246">
        <f t="shared" ca="1" si="40"/>
        <v>13.5</v>
      </c>
      <c r="O246">
        <f t="shared" ca="1" si="40"/>
        <v>14.55</v>
      </c>
      <c r="P246">
        <f t="shared" ca="1" si="40"/>
        <v>15.840000000000002</v>
      </c>
      <c r="Q246">
        <f t="shared" ca="1" si="40"/>
        <v>15.780000000000001</v>
      </c>
      <c r="R246">
        <f t="shared" ca="1" si="40"/>
        <v>16.86</v>
      </c>
      <c r="T246">
        <f t="shared" ca="1" si="36"/>
        <v>0.16883116883116878</v>
      </c>
      <c r="U246">
        <f t="shared" ca="1" si="31"/>
        <v>7.7777777777777724E-2</v>
      </c>
      <c r="V246">
        <f t="shared" ca="1" si="32"/>
        <v>8.8659793814433119E-2</v>
      </c>
      <c r="W246">
        <f t="shared" ca="1" si="33"/>
        <v>-3.7878787878787845E-3</v>
      </c>
      <c r="X246">
        <f t="shared" ca="1" si="34"/>
        <v>6.8441064638783189E-2</v>
      </c>
      <c r="Z246">
        <f t="shared" ca="1" si="37"/>
        <v>8.2870215408875207</v>
      </c>
    </row>
    <row r="247" spans="1:26" x14ac:dyDescent="0.45">
      <c r="A247" s="1">
        <v>38230</v>
      </c>
      <c r="B247">
        <v>15.29</v>
      </c>
      <c r="C247">
        <v>16.169999999999998</v>
      </c>
      <c r="D247">
        <v>17.580000000000002</v>
      </c>
      <c r="E247">
        <v>18.73</v>
      </c>
      <c r="F247">
        <v>20.380000000000003</v>
      </c>
      <c r="G247">
        <v>19.940000000000001</v>
      </c>
      <c r="H247">
        <v>21.61</v>
      </c>
      <c r="J247" s="11">
        <v>38343</v>
      </c>
      <c r="K247" s="12">
        <v>1209.57</v>
      </c>
      <c r="L247" s="12"/>
      <c r="M247">
        <f t="shared" ca="1" si="40"/>
        <v>11.45</v>
      </c>
      <c r="N247">
        <f t="shared" ca="1" si="40"/>
        <v>13.530000000000001</v>
      </c>
      <c r="O247">
        <f t="shared" ca="1" si="40"/>
        <v>14.590000000000002</v>
      </c>
      <c r="P247">
        <f t="shared" ca="1" si="40"/>
        <v>15.840000000000002</v>
      </c>
      <c r="Q247">
        <f t="shared" ca="1" si="40"/>
        <v>15.830000000000002</v>
      </c>
      <c r="R247">
        <f t="shared" ca="1" si="40"/>
        <v>16.86</v>
      </c>
      <c r="T247">
        <f t="shared" ca="1" si="36"/>
        <v>0.18165938864628828</v>
      </c>
      <c r="U247">
        <f t="shared" ca="1" si="31"/>
        <v>7.8344419807834464E-2</v>
      </c>
      <c r="V247">
        <f t="shared" ca="1" si="32"/>
        <v>8.5675119945167966E-2</v>
      </c>
      <c r="W247">
        <f t="shared" ca="1" si="33"/>
        <v>-6.3131313131314926E-4</v>
      </c>
      <c r="X247">
        <f t="shared" ca="1" si="34"/>
        <v>6.5066329753632246E-2</v>
      </c>
      <c r="Z247">
        <f t="shared" ca="1" si="37"/>
        <v>8.6261903816994394</v>
      </c>
    </row>
    <row r="248" spans="1:26" x14ac:dyDescent="0.45">
      <c r="A248" s="1">
        <v>38231</v>
      </c>
      <c r="B248">
        <v>14.91</v>
      </c>
      <c r="C248">
        <v>16.02</v>
      </c>
      <c r="D248">
        <v>17.330000000000002</v>
      </c>
      <c r="E248">
        <v>18.52</v>
      </c>
      <c r="F248">
        <v>20.380000000000003</v>
      </c>
      <c r="G248">
        <v>19.87</v>
      </c>
      <c r="H248">
        <v>21.61</v>
      </c>
      <c r="J248" s="11">
        <v>38344</v>
      </c>
      <c r="K248" s="12">
        <v>1210.1300000000001</v>
      </c>
      <c r="L248" s="12"/>
      <c r="M248">
        <f t="shared" ca="1" si="40"/>
        <v>11.23</v>
      </c>
      <c r="N248">
        <f t="shared" ca="1" si="40"/>
        <v>13.450000000000001</v>
      </c>
      <c r="O248">
        <f t="shared" ca="1" si="40"/>
        <v>14.51</v>
      </c>
      <c r="P248">
        <f t="shared" ca="1" si="40"/>
        <v>15.840000000000002</v>
      </c>
      <c r="Q248">
        <f t="shared" ca="1" si="40"/>
        <v>15.86</v>
      </c>
      <c r="R248">
        <f t="shared" ca="1" si="40"/>
        <v>16.86</v>
      </c>
      <c r="T248">
        <f t="shared" ca="1" si="36"/>
        <v>0.1976847729296527</v>
      </c>
      <c r="U248">
        <f t="shared" ca="1" si="31"/>
        <v>7.8810408921933028E-2</v>
      </c>
      <c r="V248">
        <f t="shared" ca="1" si="32"/>
        <v>9.1660923501033942E-2</v>
      </c>
      <c r="W248">
        <f t="shared" ca="1" si="33"/>
        <v>1.2626262626260765E-3</v>
      </c>
      <c r="X248">
        <f t="shared" ca="1" si="34"/>
        <v>6.3051702395964693E-2</v>
      </c>
      <c r="Z248">
        <f t="shared" ca="1" si="37"/>
        <v>9.235468290381144</v>
      </c>
    </row>
    <row r="249" spans="1:26" x14ac:dyDescent="0.45">
      <c r="A249" s="1">
        <v>38232</v>
      </c>
      <c r="B249">
        <v>14.28</v>
      </c>
      <c r="C249">
        <v>15.39</v>
      </c>
      <c r="D249">
        <v>16.600000000000001</v>
      </c>
      <c r="E249">
        <v>17.990000000000002</v>
      </c>
      <c r="F249">
        <v>20.380000000000003</v>
      </c>
      <c r="G249">
        <v>19.41</v>
      </c>
      <c r="H249">
        <v>21.61</v>
      </c>
      <c r="J249" s="11">
        <v>38345</v>
      </c>
      <c r="M249">
        <f t="shared" ca="1" si="40"/>
        <v>11.23</v>
      </c>
      <c r="N249">
        <f t="shared" ca="1" si="40"/>
        <v>13.450000000000001</v>
      </c>
      <c r="O249">
        <f t="shared" ca="1" si="40"/>
        <v>14.51</v>
      </c>
      <c r="P249">
        <f t="shared" ca="1" si="40"/>
        <v>15.840000000000002</v>
      </c>
      <c r="Q249">
        <f t="shared" ca="1" si="40"/>
        <v>15.86</v>
      </c>
      <c r="R249">
        <f t="shared" ca="1" si="40"/>
        <v>16.86</v>
      </c>
      <c r="T249">
        <f t="shared" ca="1" si="36"/>
        <v>0.1976847729296527</v>
      </c>
      <c r="U249">
        <f t="shared" ca="1" si="31"/>
        <v>7.8810408921933028E-2</v>
      </c>
      <c r="V249">
        <f t="shared" ca="1" si="32"/>
        <v>9.1660923501033942E-2</v>
      </c>
      <c r="W249">
        <f t="shared" ca="1" si="33"/>
        <v>1.2626262626260765E-3</v>
      </c>
      <c r="X249">
        <f t="shared" ca="1" si="34"/>
        <v>6.3051702395964693E-2</v>
      </c>
      <c r="Z249">
        <f t="shared" ca="1" si="37"/>
        <v>9.235468290381144</v>
      </c>
    </row>
    <row r="250" spans="1:26" x14ac:dyDescent="0.45">
      <c r="A250" s="1">
        <v>38233</v>
      </c>
      <c r="B250">
        <v>13.91</v>
      </c>
      <c r="C250">
        <v>15.26</v>
      </c>
      <c r="D250">
        <v>16.5</v>
      </c>
      <c r="E250">
        <v>17.95</v>
      </c>
      <c r="F250">
        <v>20.380000000000003</v>
      </c>
      <c r="G250">
        <v>19.180000000000003</v>
      </c>
      <c r="H250">
        <v>21.61</v>
      </c>
      <c r="J250" s="11">
        <v>38348</v>
      </c>
      <c r="K250" s="12">
        <v>1204.92</v>
      </c>
      <c r="L250" s="12"/>
      <c r="M250">
        <f t="shared" ca="1" si="40"/>
        <v>12.14</v>
      </c>
      <c r="N250">
        <f t="shared" ca="1" si="40"/>
        <v>13.469999999999999</v>
      </c>
      <c r="O250">
        <f t="shared" ca="1" si="40"/>
        <v>14.5</v>
      </c>
      <c r="P250">
        <f t="shared" ca="1" si="40"/>
        <v>15.840000000000002</v>
      </c>
      <c r="Q250">
        <f t="shared" ca="1" si="40"/>
        <v>15.92</v>
      </c>
      <c r="R250">
        <f t="shared" ca="1" si="40"/>
        <v>16.86</v>
      </c>
      <c r="T250">
        <f t="shared" ca="1" si="36"/>
        <v>0.10955518945634246</v>
      </c>
      <c r="U250">
        <f t="shared" ca="1" si="31"/>
        <v>7.6466221232368348E-2</v>
      </c>
      <c r="V250">
        <f t="shared" ca="1" si="32"/>
        <v>9.2413793103448327E-2</v>
      </c>
      <c r="W250">
        <f t="shared" ca="1" si="33"/>
        <v>5.050505050504972E-3</v>
      </c>
      <c r="X250">
        <f t="shared" ca="1" si="34"/>
        <v>5.9045226130653328E-2</v>
      </c>
      <c r="Z250">
        <f t="shared" ca="1" si="37"/>
        <v>7.0871427210666029</v>
      </c>
    </row>
    <row r="251" spans="1:26" x14ac:dyDescent="0.45">
      <c r="A251" s="1">
        <v>38234</v>
      </c>
      <c r="B251">
        <v>13.91</v>
      </c>
      <c r="C251">
        <v>15.26</v>
      </c>
      <c r="D251">
        <v>16.5</v>
      </c>
      <c r="E251">
        <v>17.95</v>
      </c>
      <c r="F251">
        <v>20.380000000000003</v>
      </c>
      <c r="G251">
        <v>19.180000000000003</v>
      </c>
      <c r="H251">
        <v>21.61</v>
      </c>
      <c r="J251" s="11">
        <v>38349</v>
      </c>
      <c r="K251" s="12">
        <v>1213.54</v>
      </c>
      <c r="L251" s="12"/>
      <c r="M251">
        <f t="shared" ca="1" si="40"/>
        <v>12</v>
      </c>
      <c r="N251">
        <f t="shared" ca="1" si="40"/>
        <v>13.430000000000001</v>
      </c>
      <c r="O251">
        <f t="shared" ca="1" si="40"/>
        <v>14.700000000000001</v>
      </c>
      <c r="P251">
        <f t="shared" ca="1" si="40"/>
        <v>15.840000000000002</v>
      </c>
      <c r="Q251">
        <f t="shared" ca="1" si="40"/>
        <v>15.89</v>
      </c>
      <c r="R251">
        <f t="shared" ca="1" si="40"/>
        <v>16.86</v>
      </c>
      <c r="T251">
        <f t="shared" ca="1" si="36"/>
        <v>0.11916666666666687</v>
      </c>
      <c r="U251">
        <f t="shared" ca="1" si="31"/>
        <v>9.4564408041697634E-2</v>
      </c>
      <c r="V251">
        <f t="shared" ca="1" si="32"/>
        <v>7.7551020408163307E-2</v>
      </c>
      <c r="W251">
        <f t="shared" ca="1" si="33"/>
        <v>3.1565656565655242E-3</v>
      </c>
      <c r="X251">
        <f t="shared" ca="1" si="34"/>
        <v>6.1044682190056543E-2</v>
      </c>
      <c r="Z251">
        <f t="shared" ca="1" si="37"/>
        <v>7.3609665193273335</v>
      </c>
    </row>
    <row r="252" spans="1:26" x14ac:dyDescent="0.45">
      <c r="A252" s="1">
        <v>38235</v>
      </c>
      <c r="B252">
        <v>13.91</v>
      </c>
      <c r="C252">
        <v>15.26</v>
      </c>
      <c r="D252">
        <v>16.5</v>
      </c>
      <c r="E252">
        <v>17.95</v>
      </c>
      <c r="F252">
        <v>20.380000000000003</v>
      </c>
      <c r="G252">
        <v>19.180000000000003</v>
      </c>
      <c r="H252">
        <v>21.61</v>
      </c>
      <c r="J252" s="11">
        <v>38350</v>
      </c>
      <c r="K252" s="12">
        <v>1213.45</v>
      </c>
      <c r="L252" s="12"/>
      <c r="M252">
        <f t="shared" ca="1" si="40"/>
        <v>11.62</v>
      </c>
      <c r="N252">
        <f t="shared" ca="1" si="40"/>
        <v>13.42</v>
      </c>
      <c r="O252">
        <f t="shared" ca="1" si="40"/>
        <v>14.730000000000002</v>
      </c>
      <c r="P252">
        <f t="shared" ca="1" si="40"/>
        <v>15.840000000000002</v>
      </c>
      <c r="Q252">
        <f t="shared" ca="1" si="40"/>
        <v>15.950000000000001</v>
      </c>
      <c r="R252">
        <f t="shared" ca="1" si="40"/>
        <v>16.86</v>
      </c>
      <c r="T252">
        <f t="shared" ca="1" si="36"/>
        <v>0.15490533562822728</v>
      </c>
      <c r="U252">
        <f t="shared" ca="1" si="31"/>
        <v>9.7615499254843696E-2</v>
      </c>
      <c r="V252">
        <f t="shared" ca="1" si="32"/>
        <v>7.5356415478615046E-2</v>
      </c>
      <c r="W252">
        <f t="shared" ca="1" si="33"/>
        <v>6.9444444444444198E-3</v>
      </c>
      <c r="X252">
        <f t="shared" ca="1" si="34"/>
        <v>5.7053291536049988E-2</v>
      </c>
      <c r="Z252">
        <f t="shared" ca="1" si="37"/>
        <v>8.3705423701532613</v>
      </c>
    </row>
    <row r="253" spans="1:26" x14ac:dyDescent="0.45">
      <c r="A253" s="1">
        <v>38236</v>
      </c>
      <c r="B253">
        <v>13.91</v>
      </c>
      <c r="C253">
        <v>15.26</v>
      </c>
      <c r="D253">
        <v>16.5</v>
      </c>
      <c r="E253">
        <v>17.95</v>
      </c>
      <c r="F253">
        <v>20.380000000000003</v>
      </c>
      <c r="G253">
        <v>19.180000000000003</v>
      </c>
      <c r="H253">
        <v>21.61</v>
      </c>
      <c r="J253" s="11">
        <v>38351</v>
      </c>
      <c r="K253" s="12">
        <v>1213.55</v>
      </c>
      <c r="L253" s="12"/>
      <c r="M253">
        <f t="shared" ca="1" si="40"/>
        <v>12.56</v>
      </c>
      <c r="N253">
        <f t="shared" ca="1" si="40"/>
        <v>13.480000000000002</v>
      </c>
      <c r="O253">
        <f t="shared" ca="1" si="40"/>
        <v>14.81</v>
      </c>
      <c r="P253">
        <f t="shared" ca="1" si="40"/>
        <v>15.840000000000002</v>
      </c>
      <c r="Q253">
        <f t="shared" ca="1" si="40"/>
        <v>15.990000000000002</v>
      </c>
      <c r="R253">
        <f t="shared" ca="1" si="40"/>
        <v>16.86</v>
      </c>
      <c r="T253">
        <f t="shared" ca="1" si="36"/>
        <v>7.3248407643312197E-2</v>
      </c>
      <c r="U253">
        <f t="shared" ca="1" si="31"/>
        <v>9.8664688427299474E-2</v>
      </c>
      <c r="V253">
        <f t="shared" ca="1" si="32"/>
        <v>6.9547602970965627E-2</v>
      </c>
      <c r="W253">
        <f t="shared" ca="1" si="33"/>
        <v>9.4696969696970168E-3</v>
      </c>
      <c r="X253">
        <f t="shared" ca="1" si="34"/>
        <v>5.4409005628517582E-2</v>
      </c>
      <c r="Z253">
        <f t="shared" ca="1" si="37"/>
        <v>6.2732599002818574</v>
      </c>
    </row>
    <row r="254" spans="1:26" x14ac:dyDescent="0.45">
      <c r="A254" s="1">
        <v>38237</v>
      </c>
      <c r="B254">
        <v>14.07</v>
      </c>
      <c r="C254">
        <v>14.89</v>
      </c>
      <c r="D254">
        <v>16.150000000000002</v>
      </c>
      <c r="E254">
        <v>17.45</v>
      </c>
      <c r="F254">
        <v>20.380000000000003</v>
      </c>
      <c r="G254">
        <v>18.91</v>
      </c>
      <c r="H254">
        <v>21.61</v>
      </c>
      <c r="J254" s="11">
        <v>38355</v>
      </c>
      <c r="K254" s="12">
        <v>1202.08</v>
      </c>
      <c r="L254" s="12"/>
      <c r="M254">
        <f t="shared" ca="1" si="40"/>
        <v>14.08</v>
      </c>
      <c r="N254">
        <f t="shared" ca="1" si="40"/>
        <v>13.830000000000002</v>
      </c>
      <c r="O254">
        <f t="shared" ca="1" si="40"/>
        <v>14.950000000000001</v>
      </c>
      <c r="P254">
        <f t="shared" ca="1" si="40"/>
        <v>15.840000000000002</v>
      </c>
      <c r="Q254">
        <f t="shared" ca="1" si="40"/>
        <v>16.260000000000002</v>
      </c>
      <c r="R254">
        <f t="shared" ca="1" si="40"/>
        <v>16.86</v>
      </c>
      <c r="T254">
        <f t="shared" ca="1" si="36"/>
        <v>-1.7755681818181657E-2</v>
      </c>
      <c r="U254">
        <f t="shared" ca="1" si="31"/>
        <v>8.0983369486623324E-2</v>
      </c>
      <c r="V254">
        <f t="shared" ca="1" si="32"/>
        <v>5.9531772575250885E-2</v>
      </c>
      <c r="W254">
        <f t="shared" ca="1" si="33"/>
        <v>2.6515151515151603E-2</v>
      </c>
      <c r="X254">
        <f t="shared" ca="1" si="34"/>
        <v>3.6900369003689981E-2</v>
      </c>
      <c r="Z254">
        <f t="shared" ca="1" si="37"/>
        <v>3.7318652939711039</v>
      </c>
    </row>
    <row r="255" spans="1:26" x14ac:dyDescent="0.45">
      <c r="A255" s="1">
        <v>38238</v>
      </c>
      <c r="B255">
        <v>14.06</v>
      </c>
      <c r="C255">
        <v>14.590000000000002</v>
      </c>
      <c r="D255">
        <v>16.169999999999998</v>
      </c>
      <c r="E255">
        <v>17.37</v>
      </c>
      <c r="F255">
        <v>20.380000000000003</v>
      </c>
      <c r="G255">
        <v>18.95</v>
      </c>
      <c r="H255">
        <v>21.61</v>
      </c>
      <c r="J255" s="11">
        <v>38356</v>
      </c>
      <c r="K255" s="12">
        <v>1188.04</v>
      </c>
      <c r="L255" s="12"/>
      <c r="M255">
        <f t="shared" ca="1" si="40"/>
        <v>13.98</v>
      </c>
      <c r="N255">
        <f t="shared" ca="1" si="40"/>
        <v>13.92</v>
      </c>
      <c r="O255">
        <f t="shared" ca="1" si="40"/>
        <v>15.230000000000002</v>
      </c>
      <c r="P255">
        <f t="shared" ca="1" si="40"/>
        <v>15.840000000000002</v>
      </c>
      <c r="Q255">
        <f t="shared" ca="1" si="40"/>
        <v>16.47</v>
      </c>
      <c r="R255">
        <f t="shared" ca="1" si="40"/>
        <v>16.86</v>
      </c>
      <c r="T255">
        <f t="shared" ca="1" si="36"/>
        <v>-4.2918454935623185E-3</v>
      </c>
      <c r="U255">
        <f t="shared" ca="1" si="31"/>
        <v>9.4109195402299006E-2</v>
      </c>
      <c r="V255">
        <f t="shared" ca="1" si="32"/>
        <v>4.0052527905449775E-2</v>
      </c>
      <c r="W255">
        <f t="shared" ca="1" si="33"/>
        <v>3.9772727272727071E-2</v>
      </c>
      <c r="X255">
        <f t="shared" ca="1" si="34"/>
        <v>2.3679417122040025E-2</v>
      </c>
      <c r="Z255">
        <f t="shared" ca="1" si="37"/>
        <v>4.2410651271728383</v>
      </c>
    </row>
    <row r="256" spans="1:26" x14ac:dyDescent="0.45">
      <c r="A256" s="1">
        <v>38239</v>
      </c>
      <c r="B256">
        <v>14.01</v>
      </c>
      <c r="C256">
        <v>14.46</v>
      </c>
      <c r="D256">
        <v>16.040000000000003</v>
      </c>
      <c r="E256">
        <v>17.260000000000002</v>
      </c>
      <c r="F256">
        <v>20.380000000000003</v>
      </c>
      <c r="G256">
        <v>18.690000000000001</v>
      </c>
      <c r="H256">
        <v>21.61</v>
      </c>
      <c r="J256" s="11">
        <v>38357</v>
      </c>
      <c r="K256" s="12">
        <v>1183.74</v>
      </c>
      <c r="L256" s="12"/>
      <c r="M256">
        <f t="shared" ca="1" si="40"/>
        <v>14.09</v>
      </c>
      <c r="N256">
        <f t="shared" ca="1" si="40"/>
        <v>13.990000000000002</v>
      </c>
      <c r="O256">
        <f t="shared" ca="1" si="40"/>
        <v>15.080000000000002</v>
      </c>
      <c r="P256">
        <f t="shared" ca="1" si="40"/>
        <v>15.840000000000002</v>
      </c>
      <c r="Q256">
        <f t="shared" ca="1" si="40"/>
        <v>16.490000000000002</v>
      </c>
      <c r="R256">
        <f t="shared" ca="1" si="40"/>
        <v>16.86</v>
      </c>
      <c r="T256">
        <f t="shared" ca="1" si="36"/>
        <v>-7.0972320794888688E-3</v>
      </c>
      <c r="U256">
        <f t="shared" ca="1" si="31"/>
        <v>7.7912794853466805E-2</v>
      </c>
      <c r="V256">
        <f t="shared" ca="1" si="32"/>
        <v>5.0397877984084793E-2</v>
      </c>
      <c r="W256">
        <f t="shared" ca="1" si="33"/>
        <v>4.1035353535353591E-2</v>
      </c>
      <c r="X256">
        <f t="shared" ca="1" si="34"/>
        <v>2.2437841115827695E-2</v>
      </c>
      <c r="Z256">
        <f t="shared" ca="1" si="37"/>
        <v>4.0562198573354085</v>
      </c>
    </row>
    <row r="257" spans="1:26" x14ac:dyDescent="0.45">
      <c r="A257" s="1">
        <v>38240</v>
      </c>
      <c r="B257">
        <v>13.76</v>
      </c>
      <c r="C257">
        <v>14.290000000000001</v>
      </c>
      <c r="D257">
        <v>15.850000000000001</v>
      </c>
      <c r="E257">
        <v>17.25</v>
      </c>
      <c r="F257">
        <v>20.380000000000003</v>
      </c>
      <c r="G257">
        <v>18.61</v>
      </c>
      <c r="H257">
        <v>21.61</v>
      </c>
      <c r="J257" s="11">
        <v>38358</v>
      </c>
      <c r="K257" s="12">
        <v>1187.8900000000001</v>
      </c>
      <c r="L257" s="12"/>
      <c r="M257">
        <f t="shared" ca="1" si="40"/>
        <v>13.58</v>
      </c>
      <c r="N257">
        <f t="shared" ca="1" si="40"/>
        <v>13.740000000000002</v>
      </c>
      <c r="O257">
        <f t="shared" ca="1" si="40"/>
        <v>14.76</v>
      </c>
      <c r="P257">
        <f t="shared" ca="1" si="40"/>
        <v>15.840000000000002</v>
      </c>
      <c r="Q257">
        <f t="shared" ca="1" si="40"/>
        <v>16.180000000000003</v>
      </c>
      <c r="R257">
        <f t="shared" ca="1" si="40"/>
        <v>16.86</v>
      </c>
      <c r="T257">
        <f t="shared" ca="1" si="36"/>
        <v>1.1782032400589282E-2</v>
      </c>
      <c r="U257">
        <f t="shared" ca="1" si="31"/>
        <v>7.4235807860261849E-2</v>
      </c>
      <c r="V257">
        <f t="shared" ca="1" si="32"/>
        <v>7.3170731707317138E-2</v>
      </c>
      <c r="W257">
        <f t="shared" ca="1" si="33"/>
        <v>2.1464646464646631E-2</v>
      </c>
      <c r="X257">
        <f t="shared" ca="1" si="34"/>
        <v>4.202719406674893E-2</v>
      </c>
      <c r="Z257">
        <f t="shared" ca="1" si="37"/>
        <v>4.516330460820372</v>
      </c>
    </row>
    <row r="258" spans="1:26" x14ac:dyDescent="0.45">
      <c r="A258" s="1">
        <v>38241</v>
      </c>
      <c r="B258">
        <v>13.76</v>
      </c>
      <c r="C258">
        <v>14.290000000000001</v>
      </c>
      <c r="D258">
        <v>15.850000000000001</v>
      </c>
      <c r="E258">
        <v>17.25</v>
      </c>
      <c r="F258">
        <v>20.380000000000003</v>
      </c>
      <c r="G258">
        <v>18.61</v>
      </c>
      <c r="H258">
        <v>21.61</v>
      </c>
      <c r="J258" s="11">
        <v>38359</v>
      </c>
      <c r="K258" s="12">
        <v>1186.19</v>
      </c>
      <c r="L258" s="12"/>
      <c r="M258">
        <f t="shared" ca="1" si="40"/>
        <v>13.49</v>
      </c>
      <c r="N258">
        <f t="shared" ca="1" si="40"/>
        <v>13.67</v>
      </c>
      <c r="O258">
        <f t="shared" ca="1" si="40"/>
        <v>14.66</v>
      </c>
      <c r="P258">
        <f t="shared" ca="1" si="40"/>
        <v>15.840000000000002</v>
      </c>
      <c r="Q258">
        <f t="shared" ca="1" si="40"/>
        <v>16.100000000000001</v>
      </c>
      <c r="R258">
        <f t="shared" ca="1" si="40"/>
        <v>16.86</v>
      </c>
      <c r="T258">
        <f t="shared" ca="1" si="36"/>
        <v>1.3343217197924417E-2</v>
      </c>
      <c r="U258">
        <f t="shared" ca="1" si="31"/>
        <v>7.2421360643745381E-2</v>
      </c>
      <c r="V258">
        <f t="shared" ca="1" si="32"/>
        <v>8.0491132332878745E-2</v>
      </c>
      <c r="W258">
        <f t="shared" ca="1" si="33"/>
        <v>1.6414141414141437E-2</v>
      </c>
      <c r="X258">
        <f t="shared" ca="1" si="34"/>
        <v>4.7204968944099202E-2</v>
      </c>
      <c r="Z258">
        <f t="shared" ca="1" si="37"/>
        <v>4.5667462897172495</v>
      </c>
    </row>
    <row r="259" spans="1:26" x14ac:dyDescent="0.45">
      <c r="A259" s="1">
        <v>38242</v>
      </c>
      <c r="B259">
        <v>13.76</v>
      </c>
      <c r="C259">
        <v>14.290000000000001</v>
      </c>
      <c r="D259">
        <v>15.850000000000001</v>
      </c>
      <c r="E259">
        <v>17.25</v>
      </c>
      <c r="F259">
        <v>20.380000000000003</v>
      </c>
      <c r="G259">
        <v>18.61</v>
      </c>
      <c r="H259">
        <v>21.61</v>
      </c>
      <c r="J259" s="11">
        <v>38362</v>
      </c>
      <c r="K259" s="12">
        <v>1190.25</v>
      </c>
      <c r="L259" s="12"/>
      <c r="M259">
        <f t="shared" ca="1" si="40"/>
        <v>13.23</v>
      </c>
      <c r="N259">
        <f t="shared" ca="1" si="40"/>
        <v>13.590000000000002</v>
      </c>
      <c r="O259">
        <f t="shared" ca="1" si="40"/>
        <v>14.469999999999999</v>
      </c>
      <c r="P259">
        <f t="shared" ca="1" si="40"/>
        <v>15.840000000000002</v>
      </c>
      <c r="Q259">
        <f t="shared" ca="1" si="40"/>
        <v>15.880000000000003</v>
      </c>
      <c r="R259">
        <f t="shared" ca="1" si="40"/>
        <v>16.86</v>
      </c>
      <c r="T259">
        <f t="shared" ca="1" si="36"/>
        <v>2.7210884353741527E-2</v>
      </c>
      <c r="U259">
        <f t="shared" ca="1" si="31"/>
        <v>6.4753495217071189E-2</v>
      </c>
      <c r="V259">
        <f t="shared" ca="1" si="32"/>
        <v>9.4678645473393441E-2</v>
      </c>
      <c r="W259">
        <f t="shared" ca="1" si="33"/>
        <v>2.525252525252597E-3</v>
      </c>
      <c r="X259">
        <f t="shared" ca="1" si="34"/>
        <v>6.1712846347606876E-2</v>
      </c>
      <c r="Z259">
        <f t="shared" ca="1" si="37"/>
        <v>4.7292069392364686</v>
      </c>
    </row>
    <row r="260" spans="1:26" x14ac:dyDescent="0.45">
      <c r="A260" s="1">
        <v>38243</v>
      </c>
      <c r="B260">
        <v>13.17</v>
      </c>
      <c r="C260">
        <v>13.730000000000002</v>
      </c>
      <c r="D260">
        <v>15.600000000000001</v>
      </c>
      <c r="E260">
        <v>16.89</v>
      </c>
      <c r="F260">
        <v>20.380000000000003</v>
      </c>
      <c r="G260">
        <v>17.930000000000003</v>
      </c>
      <c r="H260">
        <v>21.61</v>
      </c>
      <c r="J260" s="11">
        <v>38363</v>
      </c>
      <c r="K260" s="12">
        <v>1182.99</v>
      </c>
      <c r="L260" s="12"/>
      <c r="M260">
        <f t="shared" ca="1" si="40"/>
        <v>13.19</v>
      </c>
      <c r="N260">
        <f t="shared" ca="1" si="40"/>
        <v>13.719999999999999</v>
      </c>
      <c r="O260">
        <f t="shared" ca="1" si="40"/>
        <v>14.600000000000001</v>
      </c>
      <c r="P260">
        <f t="shared" ca="1" si="40"/>
        <v>15.840000000000002</v>
      </c>
      <c r="Q260">
        <f t="shared" ca="1" si="40"/>
        <v>15.76</v>
      </c>
      <c r="R260">
        <f t="shared" ca="1" si="40"/>
        <v>16.86</v>
      </c>
      <c r="T260">
        <f t="shared" ca="1" si="36"/>
        <v>4.0181956027293353E-2</v>
      </c>
      <c r="U260">
        <f t="shared" ca="1" si="31"/>
        <v>6.4139941690962265E-2</v>
      </c>
      <c r="V260">
        <f t="shared" ca="1" si="32"/>
        <v>8.4931506849315053E-2</v>
      </c>
      <c r="W260">
        <f t="shared" ca="1" si="33"/>
        <v>-5.050505050505194E-3</v>
      </c>
      <c r="X260">
        <f t="shared" ca="1" si="34"/>
        <v>6.9796954314720772E-2</v>
      </c>
      <c r="Z260">
        <f t="shared" ca="1" si="37"/>
        <v>4.6050724879266367</v>
      </c>
    </row>
    <row r="261" spans="1:26" x14ac:dyDescent="0.45">
      <c r="A261" s="1">
        <v>38244</v>
      </c>
      <c r="B261">
        <v>13.56</v>
      </c>
      <c r="C261">
        <v>13.5</v>
      </c>
      <c r="D261">
        <v>15.200000000000001</v>
      </c>
      <c r="E261">
        <v>16.39</v>
      </c>
      <c r="F261">
        <v>20.380000000000003</v>
      </c>
      <c r="G261">
        <v>17.930000000000003</v>
      </c>
      <c r="H261">
        <v>21.61</v>
      </c>
      <c r="J261" s="11">
        <v>38364</v>
      </c>
      <c r="K261" s="12">
        <v>1187.7</v>
      </c>
      <c r="L261" s="12"/>
      <c r="M261">
        <f t="shared" ca="1" si="40"/>
        <v>12.56</v>
      </c>
      <c r="N261">
        <f t="shared" ca="1" si="40"/>
        <v>13.240000000000002</v>
      </c>
      <c r="O261">
        <f t="shared" ca="1" si="40"/>
        <v>14.16</v>
      </c>
      <c r="P261">
        <f t="shared" ca="1" si="40"/>
        <v>15.840000000000002</v>
      </c>
      <c r="Q261">
        <f t="shared" ca="1" si="40"/>
        <v>15.56</v>
      </c>
      <c r="R261">
        <f t="shared" ca="1" si="40"/>
        <v>16.86</v>
      </c>
      <c r="T261">
        <f t="shared" ca="1" si="36"/>
        <v>5.4140127388535131E-2</v>
      </c>
      <c r="U261">
        <f t="shared" ref="U261:U324" ca="1" si="41">O261/N261-1</f>
        <v>6.9486404833836612E-2</v>
      </c>
      <c r="V261">
        <f t="shared" ref="V261:V324" ca="1" si="42">P261/O261-1</f>
        <v>0.1186440677966103</v>
      </c>
      <c r="W261">
        <f t="shared" ref="W261:W324" ca="1" si="43">Q261/P261-1</f>
        <v>-1.7676767676767735E-2</v>
      </c>
      <c r="X261">
        <f t="shared" ref="X261:X324" ca="1" si="44">R261/Q261-1</f>
        <v>8.3547557840616848E-2</v>
      </c>
      <c r="Z261">
        <f t="shared" ca="1" si="37"/>
        <v>5.6148458085553576</v>
      </c>
    </row>
    <row r="262" spans="1:26" x14ac:dyDescent="0.45">
      <c r="A262" s="1">
        <v>38245</v>
      </c>
      <c r="B262">
        <v>14.64</v>
      </c>
      <c r="C262">
        <v>15.480000000000002</v>
      </c>
      <c r="D262">
        <v>16.71</v>
      </c>
      <c r="E262">
        <v>16.39</v>
      </c>
      <c r="F262">
        <v>18.100000000000001</v>
      </c>
      <c r="G262">
        <v>17.930000000000003</v>
      </c>
      <c r="H262">
        <v>21.61</v>
      </c>
      <c r="J262" s="11">
        <v>38365</v>
      </c>
      <c r="K262" s="12">
        <v>1177.45</v>
      </c>
      <c r="L262" s="12"/>
      <c r="M262">
        <f t="shared" ref="M262:R277" ca="1" si="45">VLOOKUP($J262,$A:$H,M$4,0)</f>
        <v>12.84</v>
      </c>
      <c r="N262">
        <f t="shared" ca="1" si="45"/>
        <v>13.05</v>
      </c>
      <c r="O262">
        <f t="shared" ca="1" si="45"/>
        <v>14.230000000000002</v>
      </c>
      <c r="P262">
        <f t="shared" ca="1" si="45"/>
        <v>15.840000000000002</v>
      </c>
      <c r="Q262">
        <f t="shared" ca="1" si="45"/>
        <v>15.450000000000001</v>
      </c>
      <c r="R262">
        <f t="shared" ca="1" si="45"/>
        <v>16.86</v>
      </c>
      <c r="T262">
        <f t="shared" ref="T262:T325" ca="1" si="46">N262/M262-1</f>
        <v>1.6355140186915973E-2</v>
      </c>
      <c r="U262">
        <f t="shared" ca="1" si="41"/>
        <v>9.0421455938697326E-2</v>
      </c>
      <c r="V262">
        <f t="shared" ca="1" si="42"/>
        <v>0.11314125087842575</v>
      </c>
      <c r="W262">
        <f t="shared" ca="1" si="43"/>
        <v>-2.4621212121212155E-2</v>
      </c>
      <c r="X262">
        <f t="shared" ca="1" si="44"/>
        <v>9.1262135922330012E-2</v>
      </c>
      <c r="Z262">
        <f t="shared" ref="Z262:Z325" ca="1" si="47">100*AVERAGE(T262:W262)</f>
        <v>4.8824158720706725</v>
      </c>
    </row>
    <row r="263" spans="1:26" x14ac:dyDescent="0.45">
      <c r="A263" s="1">
        <v>38246</v>
      </c>
      <c r="B263">
        <v>14.39</v>
      </c>
      <c r="C263">
        <v>15.51</v>
      </c>
      <c r="D263">
        <v>16.760000000000002</v>
      </c>
      <c r="E263">
        <v>16.39</v>
      </c>
      <c r="F263">
        <v>18.14</v>
      </c>
      <c r="G263">
        <v>17.930000000000003</v>
      </c>
      <c r="H263">
        <v>21.61</v>
      </c>
      <c r="J263" s="11">
        <v>38366</v>
      </c>
      <c r="K263" s="12">
        <v>1184.52</v>
      </c>
      <c r="L263" s="12"/>
      <c r="M263">
        <f t="shared" ca="1" si="45"/>
        <v>12.43</v>
      </c>
      <c r="N263">
        <f t="shared" ca="1" si="45"/>
        <v>12.930000000000001</v>
      </c>
      <c r="O263">
        <f t="shared" ca="1" si="45"/>
        <v>14.06</v>
      </c>
      <c r="P263">
        <f t="shared" ca="1" si="45"/>
        <v>15.840000000000002</v>
      </c>
      <c r="Q263">
        <f t="shared" ca="1" si="45"/>
        <v>15.37</v>
      </c>
      <c r="R263">
        <f t="shared" ca="1" si="45"/>
        <v>16.86</v>
      </c>
      <c r="T263">
        <f t="shared" ca="1" si="46"/>
        <v>4.022526146419958E-2</v>
      </c>
      <c r="U263">
        <f t="shared" ca="1" si="41"/>
        <v>8.7393658159319321E-2</v>
      </c>
      <c r="V263">
        <f t="shared" ca="1" si="42"/>
        <v>0.12660028449502136</v>
      </c>
      <c r="W263">
        <f t="shared" ca="1" si="43"/>
        <v>-2.9671717171717349E-2</v>
      </c>
      <c r="X263">
        <f t="shared" ca="1" si="44"/>
        <v>9.6942094990240646E-2</v>
      </c>
      <c r="Z263">
        <f t="shared" ca="1" si="47"/>
        <v>5.6136871736705727</v>
      </c>
    </row>
    <row r="264" spans="1:26" x14ac:dyDescent="0.45">
      <c r="A264" s="1">
        <v>38247</v>
      </c>
      <c r="B264">
        <v>14.03</v>
      </c>
      <c r="C264">
        <v>15.540000000000001</v>
      </c>
      <c r="D264">
        <v>16.740000000000002</v>
      </c>
      <c r="E264">
        <v>16.39</v>
      </c>
      <c r="F264">
        <v>17.77</v>
      </c>
      <c r="G264">
        <v>17.930000000000003</v>
      </c>
      <c r="H264">
        <v>21.61</v>
      </c>
      <c r="J264" s="11">
        <v>38369</v>
      </c>
      <c r="M264">
        <f t="shared" ca="1" si="45"/>
        <v>12.43</v>
      </c>
      <c r="N264">
        <f t="shared" ca="1" si="45"/>
        <v>12.930000000000001</v>
      </c>
      <c r="O264">
        <f t="shared" ca="1" si="45"/>
        <v>14.06</v>
      </c>
      <c r="P264">
        <f t="shared" ca="1" si="45"/>
        <v>15.840000000000002</v>
      </c>
      <c r="Q264">
        <f t="shared" ca="1" si="45"/>
        <v>15.37</v>
      </c>
      <c r="R264">
        <f t="shared" ca="1" si="45"/>
        <v>16.86</v>
      </c>
      <c r="T264">
        <f t="shared" ca="1" si="46"/>
        <v>4.022526146419958E-2</v>
      </c>
      <c r="U264">
        <f t="shared" ca="1" si="41"/>
        <v>8.7393658159319321E-2</v>
      </c>
      <c r="V264">
        <f t="shared" ca="1" si="42"/>
        <v>0.12660028449502136</v>
      </c>
      <c r="W264">
        <f t="shared" ca="1" si="43"/>
        <v>-2.9671717171717349E-2</v>
      </c>
      <c r="X264">
        <f t="shared" ca="1" si="44"/>
        <v>9.6942094990240646E-2</v>
      </c>
      <c r="Z264">
        <f t="shared" ca="1" si="47"/>
        <v>5.6136871736705727</v>
      </c>
    </row>
    <row r="265" spans="1:26" x14ac:dyDescent="0.45">
      <c r="A265" s="1">
        <v>38248</v>
      </c>
      <c r="B265">
        <v>14.03</v>
      </c>
      <c r="C265">
        <v>15.540000000000001</v>
      </c>
      <c r="D265">
        <v>16.740000000000002</v>
      </c>
      <c r="E265">
        <v>16.39</v>
      </c>
      <c r="F265">
        <v>17.77</v>
      </c>
      <c r="G265">
        <v>17.930000000000003</v>
      </c>
      <c r="H265">
        <v>21.61</v>
      </c>
      <c r="J265" s="11">
        <v>38370</v>
      </c>
      <c r="K265" s="12">
        <v>1195.98</v>
      </c>
      <c r="L265" s="12"/>
      <c r="M265">
        <f t="shared" ca="1" si="45"/>
        <v>12.47</v>
      </c>
      <c r="N265">
        <f t="shared" ca="1" si="45"/>
        <v>12.32</v>
      </c>
      <c r="O265">
        <f t="shared" ca="1" si="45"/>
        <v>13.62</v>
      </c>
      <c r="P265">
        <f t="shared" ca="1" si="45"/>
        <v>15.840000000000002</v>
      </c>
      <c r="Q265">
        <f t="shared" ca="1" si="45"/>
        <v>14.940000000000001</v>
      </c>
      <c r="R265">
        <f t="shared" ca="1" si="45"/>
        <v>16.86</v>
      </c>
      <c r="T265">
        <f t="shared" ca="1" si="46"/>
        <v>-1.2028869286287103E-2</v>
      </c>
      <c r="U265">
        <f t="shared" ca="1" si="41"/>
        <v>0.10551948051948035</v>
      </c>
      <c r="V265">
        <f t="shared" ca="1" si="42"/>
        <v>0.16299559471365654</v>
      </c>
      <c r="W265">
        <f t="shared" ca="1" si="43"/>
        <v>-5.6818181818181879E-2</v>
      </c>
      <c r="X265">
        <f t="shared" ca="1" si="44"/>
        <v>0.12851405622489942</v>
      </c>
      <c r="Z265">
        <f t="shared" ca="1" si="47"/>
        <v>4.9917006032166977</v>
      </c>
    </row>
    <row r="266" spans="1:26" x14ac:dyDescent="0.45">
      <c r="A266" s="1">
        <v>38249</v>
      </c>
      <c r="B266">
        <v>14.03</v>
      </c>
      <c r="C266">
        <v>15.540000000000001</v>
      </c>
      <c r="D266">
        <v>16.740000000000002</v>
      </c>
      <c r="E266">
        <v>16.39</v>
      </c>
      <c r="F266">
        <v>17.77</v>
      </c>
      <c r="G266">
        <v>17.930000000000003</v>
      </c>
      <c r="H266">
        <v>21.61</v>
      </c>
      <c r="J266" s="11">
        <v>38371</v>
      </c>
      <c r="K266" s="12">
        <v>1184.6300000000001</v>
      </c>
      <c r="L266" s="12"/>
      <c r="M266">
        <f t="shared" ca="1" si="45"/>
        <v>13.18</v>
      </c>
      <c r="N266">
        <f t="shared" ca="1" si="45"/>
        <v>13.780000000000001</v>
      </c>
      <c r="O266">
        <f t="shared" ca="1" si="45"/>
        <v>13.62</v>
      </c>
      <c r="P266">
        <f t="shared" ca="1" si="45"/>
        <v>15.06</v>
      </c>
      <c r="Q266">
        <f t="shared" ca="1" si="45"/>
        <v>14.940000000000001</v>
      </c>
      <c r="R266">
        <f t="shared" ca="1" si="45"/>
        <v>16.48</v>
      </c>
      <c r="T266">
        <f t="shared" ca="1" si="46"/>
        <v>4.552352048558439E-2</v>
      </c>
      <c r="U266">
        <f t="shared" ca="1" si="41"/>
        <v>-1.1611030478955175E-2</v>
      </c>
      <c r="V266">
        <f t="shared" ca="1" si="42"/>
        <v>0.10572687224669619</v>
      </c>
      <c r="W266">
        <f t="shared" ca="1" si="43"/>
        <v>-7.9681274900398336E-3</v>
      </c>
      <c r="X266">
        <f t="shared" ca="1" si="44"/>
        <v>0.10307898259705484</v>
      </c>
      <c r="Z266">
        <f t="shared" ca="1" si="47"/>
        <v>3.2917808690821393</v>
      </c>
    </row>
    <row r="267" spans="1:26" x14ac:dyDescent="0.45">
      <c r="A267" s="1">
        <v>38250</v>
      </c>
      <c r="B267">
        <v>14.43</v>
      </c>
      <c r="C267">
        <v>15.66</v>
      </c>
      <c r="D267">
        <v>16.900000000000002</v>
      </c>
      <c r="E267">
        <v>16.39</v>
      </c>
      <c r="F267">
        <v>18.040000000000003</v>
      </c>
      <c r="G267">
        <v>17.930000000000003</v>
      </c>
      <c r="H267">
        <v>18.440000000000001</v>
      </c>
      <c r="J267" s="11">
        <v>38372</v>
      </c>
      <c r="K267" s="12">
        <v>1175.4100000000001</v>
      </c>
      <c r="L267" s="12"/>
      <c r="M267">
        <f t="shared" ca="1" si="45"/>
        <v>13.83</v>
      </c>
      <c r="N267">
        <f t="shared" ca="1" si="45"/>
        <v>13.930000000000001</v>
      </c>
      <c r="O267">
        <f t="shared" ca="1" si="45"/>
        <v>13.62</v>
      </c>
      <c r="P267">
        <f t="shared" ca="1" si="45"/>
        <v>15.17</v>
      </c>
      <c r="Q267">
        <f t="shared" ca="1" si="45"/>
        <v>14.940000000000001</v>
      </c>
      <c r="R267">
        <f t="shared" ca="1" si="45"/>
        <v>16.52</v>
      </c>
      <c r="T267">
        <f t="shared" ca="1" si="46"/>
        <v>7.2306579898770984E-3</v>
      </c>
      <c r="U267">
        <f t="shared" ca="1" si="41"/>
        <v>-2.2254127781766164E-2</v>
      </c>
      <c r="V267">
        <f t="shared" ca="1" si="42"/>
        <v>0.11380323054331876</v>
      </c>
      <c r="W267">
        <f t="shared" ca="1" si="43"/>
        <v>-1.5161502966380969E-2</v>
      </c>
      <c r="X267">
        <f t="shared" ca="1" si="44"/>
        <v>0.10575635876840694</v>
      </c>
      <c r="Z267">
        <f t="shared" ca="1" si="47"/>
        <v>2.0904564446262182</v>
      </c>
    </row>
    <row r="268" spans="1:26" x14ac:dyDescent="0.45">
      <c r="A268" s="1">
        <v>38251</v>
      </c>
      <c r="B268">
        <v>13.66</v>
      </c>
      <c r="C268">
        <v>15.340000000000002</v>
      </c>
      <c r="D268">
        <v>16.580000000000002</v>
      </c>
      <c r="E268">
        <v>16.39</v>
      </c>
      <c r="F268">
        <v>17.48</v>
      </c>
      <c r="G268">
        <v>17.930000000000003</v>
      </c>
      <c r="H268">
        <v>18.66</v>
      </c>
      <c r="J268" s="11">
        <v>38373</v>
      </c>
      <c r="K268" s="12">
        <v>1167.8699999999999</v>
      </c>
      <c r="L268" s="12"/>
      <c r="M268">
        <f t="shared" ca="1" si="45"/>
        <v>14.36</v>
      </c>
      <c r="N268">
        <f t="shared" ca="1" si="45"/>
        <v>14.219999999999999</v>
      </c>
      <c r="O268">
        <f t="shared" ca="1" si="45"/>
        <v>13.62</v>
      </c>
      <c r="P268">
        <f t="shared" ca="1" si="45"/>
        <v>15.380000000000003</v>
      </c>
      <c r="Q268">
        <f t="shared" ca="1" si="45"/>
        <v>14.940000000000001</v>
      </c>
      <c r="R268">
        <f t="shared" ca="1" si="45"/>
        <v>16.66</v>
      </c>
      <c r="T268">
        <f t="shared" ca="1" si="46"/>
        <v>-9.7493036211699913E-3</v>
      </c>
      <c r="U268">
        <f t="shared" ca="1" si="41"/>
        <v>-4.2194092827004148E-2</v>
      </c>
      <c r="V268">
        <f t="shared" ca="1" si="42"/>
        <v>0.12922173274596216</v>
      </c>
      <c r="W268">
        <f t="shared" ca="1" si="43"/>
        <v>-2.8608582574772501E-2</v>
      </c>
      <c r="X268">
        <f t="shared" ca="1" si="44"/>
        <v>0.1151271753681391</v>
      </c>
      <c r="Z268">
        <f t="shared" ca="1" si="47"/>
        <v>1.2167438430753879</v>
      </c>
    </row>
    <row r="269" spans="1:26" x14ac:dyDescent="0.45">
      <c r="A269" s="1">
        <v>38252</v>
      </c>
      <c r="B269">
        <v>14.74</v>
      </c>
      <c r="C269">
        <v>15.600000000000001</v>
      </c>
      <c r="D269">
        <v>16.880000000000003</v>
      </c>
      <c r="E269">
        <v>16.39</v>
      </c>
      <c r="F269">
        <v>17.89</v>
      </c>
      <c r="G269">
        <v>17.930000000000003</v>
      </c>
      <c r="H269">
        <v>18.8</v>
      </c>
      <c r="J269" s="11">
        <v>38376</v>
      </c>
      <c r="K269" s="12">
        <v>1163.75</v>
      </c>
      <c r="L269" s="12"/>
      <c r="M269">
        <f t="shared" ca="1" si="45"/>
        <v>14.65</v>
      </c>
      <c r="N269">
        <f t="shared" ca="1" si="45"/>
        <v>14.15</v>
      </c>
      <c r="O269">
        <f t="shared" ca="1" si="45"/>
        <v>14.450000000000001</v>
      </c>
      <c r="P269">
        <f t="shared" ca="1" si="45"/>
        <v>15.39</v>
      </c>
      <c r="Q269">
        <f t="shared" ca="1" si="45"/>
        <v>14.940000000000001</v>
      </c>
      <c r="R269">
        <f t="shared" ca="1" si="45"/>
        <v>16.64</v>
      </c>
      <c r="T269">
        <f t="shared" ca="1" si="46"/>
        <v>-3.4129692832764458E-2</v>
      </c>
      <c r="U269">
        <f t="shared" ca="1" si="41"/>
        <v>2.1201413427561988E-2</v>
      </c>
      <c r="V269">
        <f t="shared" ca="1" si="42"/>
        <v>6.5051903114186738E-2</v>
      </c>
      <c r="W269">
        <f t="shared" ca="1" si="43"/>
        <v>-2.9239766081871288E-2</v>
      </c>
      <c r="X269">
        <f t="shared" ca="1" si="44"/>
        <v>0.11378848728246305</v>
      </c>
      <c r="Z269">
        <f t="shared" ca="1" si="47"/>
        <v>0.5720964406778245</v>
      </c>
    </row>
    <row r="270" spans="1:26" x14ac:dyDescent="0.45">
      <c r="A270" s="1">
        <v>38253</v>
      </c>
      <c r="B270">
        <v>14.8</v>
      </c>
      <c r="C270">
        <v>15.61</v>
      </c>
      <c r="D270">
        <v>16.919999999999998</v>
      </c>
      <c r="E270">
        <v>16.39</v>
      </c>
      <c r="F270">
        <v>18.05</v>
      </c>
      <c r="G270">
        <v>17.930000000000003</v>
      </c>
      <c r="H270">
        <v>18.84</v>
      </c>
      <c r="J270" s="11">
        <v>38377</v>
      </c>
      <c r="K270" s="12">
        <v>1168.4100000000001</v>
      </c>
      <c r="L270" s="12"/>
      <c r="M270">
        <f t="shared" ca="1" si="45"/>
        <v>14.06</v>
      </c>
      <c r="N270">
        <f t="shared" ca="1" si="45"/>
        <v>14.01</v>
      </c>
      <c r="O270">
        <f t="shared" ca="1" si="45"/>
        <v>14.490000000000002</v>
      </c>
      <c r="P270">
        <f t="shared" ca="1" si="45"/>
        <v>15.469999999999999</v>
      </c>
      <c r="Q270">
        <f t="shared" ca="1" si="45"/>
        <v>14.940000000000001</v>
      </c>
      <c r="R270">
        <f t="shared" ca="1" si="45"/>
        <v>16.62</v>
      </c>
      <c r="T270">
        <f t="shared" ca="1" si="46"/>
        <v>-3.5561877667141806E-3</v>
      </c>
      <c r="U270">
        <f t="shared" ca="1" si="41"/>
        <v>3.4261241970021672E-2</v>
      </c>
      <c r="V270">
        <f t="shared" ca="1" si="42"/>
        <v>6.763285024154575E-2</v>
      </c>
      <c r="W270">
        <f t="shared" ca="1" si="43"/>
        <v>-3.4259857789269432E-2</v>
      </c>
      <c r="X270">
        <f t="shared" ca="1" si="44"/>
        <v>0.11244979919678721</v>
      </c>
      <c r="Z270">
        <f t="shared" ca="1" si="47"/>
        <v>1.6019511663895951</v>
      </c>
    </row>
    <row r="271" spans="1:26" x14ac:dyDescent="0.45">
      <c r="A271" s="1">
        <v>38254</v>
      </c>
      <c r="B271">
        <v>14.28</v>
      </c>
      <c r="C271">
        <v>15.350000000000001</v>
      </c>
      <c r="D271">
        <v>16.77</v>
      </c>
      <c r="E271">
        <v>16.39</v>
      </c>
      <c r="F271">
        <v>17.98</v>
      </c>
      <c r="G271">
        <v>17.930000000000003</v>
      </c>
      <c r="H271">
        <v>18.75</v>
      </c>
      <c r="J271" s="11">
        <v>38378</v>
      </c>
      <c r="K271" s="12">
        <v>1174.07</v>
      </c>
      <c r="L271" s="12"/>
      <c r="M271">
        <f t="shared" ca="1" si="45"/>
        <v>13.44</v>
      </c>
      <c r="N271">
        <f t="shared" ca="1" si="45"/>
        <v>13.71</v>
      </c>
      <c r="O271">
        <f t="shared" ca="1" si="45"/>
        <v>14.4</v>
      </c>
      <c r="P271">
        <f t="shared" ca="1" si="45"/>
        <v>15.36</v>
      </c>
      <c r="Q271">
        <f t="shared" ca="1" si="45"/>
        <v>14.940000000000001</v>
      </c>
      <c r="R271">
        <f t="shared" ca="1" si="45"/>
        <v>16.52</v>
      </c>
      <c r="T271">
        <f t="shared" ca="1" si="46"/>
        <v>2.0089285714285809E-2</v>
      </c>
      <c r="U271">
        <f t="shared" ca="1" si="41"/>
        <v>5.032822757111588E-2</v>
      </c>
      <c r="V271">
        <f t="shared" ca="1" si="42"/>
        <v>6.6666666666666652E-2</v>
      </c>
      <c r="W271">
        <f t="shared" ca="1" si="43"/>
        <v>-2.7343749999999889E-2</v>
      </c>
      <c r="X271">
        <f t="shared" ca="1" si="44"/>
        <v>0.10575635876840694</v>
      </c>
      <c r="Z271">
        <f t="shared" ca="1" si="47"/>
        <v>2.7435107488017114</v>
      </c>
    </row>
    <row r="272" spans="1:26" x14ac:dyDescent="0.45">
      <c r="A272" s="1">
        <v>38255</v>
      </c>
      <c r="B272">
        <v>14.28</v>
      </c>
      <c r="C272">
        <v>15.350000000000001</v>
      </c>
      <c r="D272">
        <v>16.77</v>
      </c>
      <c r="E272">
        <v>16.39</v>
      </c>
      <c r="F272">
        <v>17.98</v>
      </c>
      <c r="G272">
        <v>17.930000000000003</v>
      </c>
      <c r="H272">
        <v>18.75</v>
      </c>
      <c r="J272" s="11">
        <v>38379</v>
      </c>
      <c r="K272" s="12">
        <v>1174.55</v>
      </c>
      <c r="L272" s="12"/>
      <c r="M272">
        <f t="shared" ca="1" si="45"/>
        <v>13.24</v>
      </c>
      <c r="N272">
        <f t="shared" ca="1" si="45"/>
        <v>13.55</v>
      </c>
      <c r="O272">
        <f t="shared" ca="1" si="45"/>
        <v>14.180000000000001</v>
      </c>
      <c r="P272">
        <f t="shared" ca="1" si="45"/>
        <v>14.930000000000001</v>
      </c>
      <c r="Q272">
        <f t="shared" ca="1" si="45"/>
        <v>14.940000000000001</v>
      </c>
      <c r="R272">
        <f t="shared" ca="1" si="45"/>
        <v>15.92</v>
      </c>
      <c r="T272">
        <f t="shared" ca="1" si="46"/>
        <v>2.3413897280966767E-2</v>
      </c>
      <c r="U272">
        <f t="shared" ca="1" si="41"/>
        <v>4.6494464944649483E-2</v>
      </c>
      <c r="V272">
        <f t="shared" ca="1" si="42"/>
        <v>5.2891396332863216E-2</v>
      </c>
      <c r="W272">
        <f t="shared" ca="1" si="43"/>
        <v>6.6979236436703893E-4</v>
      </c>
      <c r="X272">
        <f t="shared" ca="1" si="44"/>
        <v>6.5595716198125764E-2</v>
      </c>
      <c r="Z272">
        <f t="shared" ca="1" si="47"/>
        <v>3.0867387730711626</v>
      </c>
    </row>
    <row r="273" spans="1:26" x14ac:dyDescent="0.45">
      <c r="A273" s="1">
        <v>38256</v>
      </c>
      <c r="B273">
        <v>14.28</v>
      </c>
      <c r="C273">
        <v>15.350000000000001</v>
      </c>
      <c r="D273">
        <v>16.77</v>
      </c>
      <c r="E273">
        <v>16.39</v>
      </c>
      <c r="F273">
        <v>17.98</v>
      </c>
      <c r="G273">
        <v>17.930000000000003</v>
      </c>
      <c r="H273">
        <v>18.75</v>
      </c>
      <c r="J273" s="11">
        <v>38380</v>
      </c>
      <c r="K273" s="12">
        <v>1171.3599999999999</v>
      </c>
      <c r="L273" s="12"/>
      <c r="M273">
        <f t="shared" ca="1" si="45"/>
        <v>13.24</v>
      </c>
      <c r="N273">
        <f t="shared" ca="1" si="45"/>
        <v>13.380000000000003</v>
      </c>
      <c r="O273">
        <f t="shared" ca="1" si="45"/>
        <v>14.14</v>
      </c>
      <c r="P273">
        <f t="shared" ca="1" si="45"/>
        <v>14.950000000000001</v>
      </c>
      <c r="Q273">
        <f t="shared" ca="1" si="45"/>
        <v>14.940000000000001</v>
      </c>
      <c r="R273">
        <f t="shared" ca="1" si="45"/>
        <v>15.840000000000002</v>
      </c>
      <c r="T273">
        <f t="shared" ca="1" si="46"/>
        <v>1.0574018126888296E-2</v>
      </c>
      <c r="U273">
        <f t="shared" ca="1" si="41"/>
        <v>5.6801195814648597E-2</v>
      </c>
      <c r="V273">
        <f t="shared" ca="1" si="42"/>
        <v>5.7284299858557208E-2</v>
      </c>
      <c r="W273">
        <f t="shared" ca="1" si="43"/>
        <v>-6.6889632107025587E-4</v>
      </c>
      <c r="X273">
        <f t="shared" ca="1" si="44"/>
        <v>6.024096385542177E-2</v>
      </c>
      <c r="Z273">
        <f t="shared" ca="1" si="47"/>
        <v>3.0997654369755963</v>
      </c>
    </row>
    <row r="274" spans="1:26" x14ac:dyDescent="0.45">
      <c r="A274" s="1">
        <v>38257</v>
      </c>
      <c r="B274">
        <v>14.62</v>
      </c>
      <c r="C274">
        <v>15.52</v>
      </c>
      <c r="D274">
        <v>16.930000000000003</v>
      </c>
      <c r="E274">
        <v>16.39</v>
      </c>
      <c r="F274">
        <v>18.130000000000003</v>
      </c>
      <c r="G274">
        <v>17.930000000000003</v>
      </c>
      <c r="H274">
        <v>18.940000000000001</v>
      </c>
      <c r="J274" s="11">
        <v>38383</v>
      </c>
      <c r="K274" s="12">
        <v>1181.27</v>
      </c>
      <c r="L274" s="12"/>
      <c r="M274">
        <f t="shared" ca="1" si="45"/>
        <v>12.82</v>
      </c>
      <c r="N274">
        <f t="shared" ca="1" si="45"/>
        <v>13.26</v>
      </c>
      <c r="O274">
        <f t="shared" ca="1" si="45"/>
        <v>13.91</v>
      </c>
      <c r="P274">
        <f t="shared" ca="1" si="45"/>
        <v>14.740000000000002</v>
      </c>
      <c r="Q274">
        <f t="shared" ca="1" si="45"/>
        <v>14.940000000000001</v>
      </c>
      <c r="R274">
        <f t="shared" ca="1" si="45"/>
        <v>15.55</v>
      </c>
      <c r="T274">
        <f t="shared" ca="1" si="46"/>
        <v>3.4321372854914101E-2</v>
      </c>
      <c r="U274">
        <f t="shared" ca="1" si="41"/>
        <v>4.9019607843137303E-2</v>
      </c>
      <c r="V274">
        <f t="shared" ca="1" si="42"/>
        <v>5.9669302659957069E-2</v>
      </c>
      <c r="W274">
        <f t="shared" ca="1" si="43"/>
        <v>1.3568521031207537E-2</v>
      </c>
      <c r="X274">
        <f t="shared" ca="1" si="44"/>
        <v>4.0829986613119207E-2</v>
      </c>
      <c r="Z274">
        <f t="shared" ca="1" si="47"/>
        <v>3.9144701097304004</v>
      </c>
    </row>
    <row r="275" spans="1:26" x14ac:dyDescent="0.45">
      <c r="A275" s="1">
        <v>38258</v>
      </c>
      <c r="B275">
        <v>13.83</v>
      </c>
      <c r="C275">
        <v>14.950000000000001</v>
      </c>
      <c r="D275">
        <v>16.559999999999999</v>
      </c>
      <c r="E275">
        <v>16.39</v>
      </c>
      <c r="F275">
        <v>17.630000000000003</v>
      </c>
      <c r="G275">
        <v>17.930000000000003</v>
      </c>
      <c r="H275">
        <v>18.82</v>
      </c>
      <c r="J275" s="11">
        <v>38384</v>
      </c>
      <c r="K275" s="12">
        <v>1189.4100000000001</v>
      </c>
      <c r="L275" s="12"/>
      <c r="M275">
        <f t="shared" ca="1" si="45"/>
        <v>12.03</v>
      </c>
      <c r="N275">
        <f t="shared" ca="1" si="45"/>
        <v>12.830000000000002</v>
      </c>
      <c r="O275">
        <f t="shared" ca="1" si="45"/>
        <v>13.46</v>
      </c>
      <c r="P275">
        <f t="shared" ca="1" si="45"/>
        <v>14.31</v>
      </c>
      <c r="Q275">
        <f t="shared" ca="1" si="45"/>
        <v>14.940000000000001</v>
      </c>
      <c r="R275">
        <f t="shared" ca="1" si="45"/>
        <v>15.27</v>
      </c>
      <c r="T275">
        <f t="shared" ca="1" si="46"/>
        <v>6.6500415627597897E-2</v>
      </c>
      <c r="U275">
        <f t="shared" ca="1" si="41"/>
        <v>4.9103663289165933E-2</v>
      </c>
      <c r="V275">
        <f t="shared" ca="1" si="42"/>
        <v>6.315007429420505E-2</v>
      </c>
      <c r="W275">
        <f t="shared" ca="1" si="43"/>
        <v>4.4025157232704393E-2</v>
      </c>
      <c r="X275">
        <f t="shared" ca="1" si="44"/>
        <v>2.2088353413654449E-2</v>
      </c>
      <c r="Z275">
        <f t="shared" ca="1" si="47"/>
        <v>5.569482761091832</v>
      </c>
    </row>
    <row r="276" spans="1:26" x14ac:dyDescent="0.45">
      <c r="A276" s="1">
        <v>38259</v>
      </c>
      <c r="B276">
        <v>13.21</v>
      </c>
      <c r="C276">
        <v>14.350000000000001</v>
      </c>
      <c r="D276">
        <v>16.260000000000002</v>
      </c>
      <c r="E276">
        <v>16.39</v>
      </c>
      <c r="F276">
        <v>17.46</v>
      </c>
      <c r="G276">
        <v>17.930000000000003</v>
      </c>
      <c r="H276">
        <v>18.669999999999998</v>
      </c>
      <c r="J276" s="11">
        <v>38385</v>
      </c>
      <c r="K276" s="12">
        <v>1193.19</v>
      </c>
      <c r="L276" s="12"/>
      <c r="M276">
        <f t="shared" ca="1" si="45"/>
        <v>11.66</v>
      </c>
      <c r="N276">
        <f t="shared" ca="1" si="45"/>
        <v>12.190000000000001</v>
      </c>
      <c r="O276">
        <f t="shared" ca="1" si="45"/>
        <v>12.91</v>
      </c>
      <c r="P276">
        <f t="shared" ca="1" si="45"/>
        <v>13.940000000000001</v>
      </c>
      <c r="Q276">
        <f t="shared" ca="1" si="45"/>
        <v>14.940000000000001</v>
      </c>
      <c r="R276">
        <f t="shared" ca="1" si="45"/>
        <v>14.850000000000001</v>
      </c>
      <c r="T276">
        <f t="shared" ca="1" si="46"/>
        <v>4.5454545454545636E-2</v>
      </c>
      <c r="U276">
        <f t="shared" ca="1" si="41"/>
        <v>5.9064807219031845E-2</v>
      </c>
      <c r="V276">
        <f t="shared" ca="1" si="42"/>
        <v>7.9783113865220745E-2</v>
      </c>
      <c r="W276">
        <f t="shared" ca="1" si="43"/>
        <v>7.1736011477761874E-2</v>
      </c>
      <c r="X276">
        <f t="shared" ca="1" si="44"/>
        <v>-6.0240963855421326E-3</v>
      </c>
      <c r="Z276">
        <f t="shared" ca="1" si="47"/>
        <v>6.4009619504140023</v>
      </c>
    </row>
    <row r="277" spans="1:26" x14ac:dyDescent="0.45">
      <c r="A277" s="1">
        <v>38260</v>
      </c>
      <c r="B277">
        <v>13.34</v>
      </c>
      <c r="C277">
        <v>14.230000000000002</v>
      </c>
      <c r="D277">
        <v>16.05</v>
      </c>
      <c r="E277">
        <v>16.39</v>
      </c>
      <c r="F277">
        <v>17.25</v>
      </c>
      <c r="G277">
        <v>17.930000000000003</v>
      </c>
      <c r="H277">
        <v>18.62</v>
      </c>
      <c r="J277" s="11">
        <v>38386</v>
      </c>
      <c r="K277" s="12">
        <v>1189.8900000000001</v>
      </c>
      <c r="L277" s="12"/>
      <c r="M277">
        <f t="shared" ca="1" si="45"/>
        <v>11.79</v>
      </c>
      <c r="N277">
        <f t="shared" ca="1" si="45"/>
        <v>12.290000000000001</v>
      </c>
      <c r="O277">
        <f t="shared" ca="1" si="45"/>
        <v>12.68</v>
      </c>
      <c r="P277">
        <f t="shared" ca="1" si="45"/>
        <v>13.96</v>
      </c>
      <c r="Q277">
        <f t="shared" ca="1" si="45"/>
        <v>14.940000000000001</v>
      </c>
      <c r="R277">
        <f t="shared" ca="1" si="45"/>
        <v>14.65</v>
      </c>
      <c r="T277">
        <f t="shared" ca="1" si="46"/>
        <v>4.2408821034775279E-2</v>
      </c>
      <c r="U277">
        <f t="shared" ca="1" si="41"/>
        <v>3.1733116354759838E-2</v>
      </c>
      <c r="V277">
        <f t="shared" ca="1" si="42"/>
        <v>0.10094637223974767</v>
      </c>
      <c r="W277">
        <f t="shared" ca="1" si="43"/>
        <v>7.020057306590255E-2</v>
      </c>
      <c r="X277">
        <f t="shared" ca="1" si="44"/>
        <v>-1.9410977242302563E-2</v>
      </c>
      <c r="Z277">
        <f t="shared" ca="1" si="47"/>
        <v>6.132222067379633</v>
      </c>
    </row>
    <row r="278" spans="1:26" x14ac:dyDescent="0.45">
      <c r="A278" s="1">
        <v>38261</v>
      </c>
      <c r="B278">
        <v>12.75</v>
      </c>
      <c r="C278">
        <v>13.57</v>
      </c>
      <c r="D278">
        <v>15.4</v>
      </c>
      <c r="E278">
        <v>16.39</v>
      </c>
      <c r="F278">
        <v>16.75</v>
      </c>
      <c r="G278">
        <v>17.930000000000003</v>
      </c>
      <c r="H278">
        <v>18.190000000000001</v>
      </c>
      <c r="J278" s="11">
        <v>38387</v>
      </c>
      <c r="K278" s="12">
        <v>1203.03</v>
      </c>
      <c r="L278" s="12"/>
      <c r="M278">
        <f t="shared" ref="M278:R293" ca="1" si="48">VLOOKUP($J278,$A:$H,M$4,0)</f>
        <v>11.21</v>
      </c>
      <c r="N278">
        <f t="shared" ca="1" si="48"/>
        <v>11.48</v>
      </c>
      <c r="O278">
        <f t="shared" ca="1" si="48"/>
        <v>12.22</v>
      </c>
      <c r="P278">
        <f t="shared" ca="1" si="48"/>
        <v>13.16</v>
      </c>
      <c r="Q278">
        <f t="shared" ca="1" si="48"/>
        <v>14.940000000000001</v>
      </c>
      <c r="R278">
        <f t="shared" ca="1" si="48"/>
        <v>14.430000000000001</v>
      </c>
      <c r="T278">
        <f t="shared" ca="1" si="46"/>
        <v>2.408563782337203E-2</v>
      </c>
      <c r="U278">
        <f t="shared" ca="1" si="41"/>
        <v>6.4459930313588876E-2</v>
      </c>
      <c r="V278">
        <f t="shared" ca="1" si="42"/>
        <v>7.6923076923076872E-2</v>
      </c>
      <c r="W278">
        <f t="shared" ca="1" si="43"/>
        <v>0.13525835866261415</v>
      </c>
      <c r="X278">
        <f t="shared" ca="1" si="44"/>
        <v>-3.4136546184738936E-2</v>
      </c>
      <c r="Z278">
        <f t="shared" ca="1" si="47"/>
        <v>7.5181750930662981</v>
      </c>
    </row>
    <row r="279" spans="1:26" x14ac:dyDescent="0.45">
      <c r="A279" s="1">
        <v>38262</v>
      </c>
      <c r="B279">
        <v>12.75</v>
      </c>
      <c r="C279">
        <v>13.57</v>
      </c>
      <c r="D279">
        <v>15.4</v>
      </c>
      <c r="E279">
        <v>16.39</v>
      </c>
      <c r="F279">
        <v>16.75</v>
      </c>
      <c r="G279">
        <v>17.930000000000003</v>
      </c>
      <c r="H279">
        <v>18.190000000000001</v>
      </c>
      <c r="J279" s="11">
        <v>38390</v>
      </c>
      <c r="K279" s="12">
        <v>1201.72</v>
      </c>
      <c r="L279" s="12"/>
      <c r="M279">
        <f t="shared" ca="1" si="48"/>
        <v>11.73</v>
      </c>
      <c r="N279">
        <f t="shared" ca="1" si="48"/>
        <v>11.590000000000002</v>
      </c>
      <c r="O279">
        <f t="shared" ca="1" si="48"/>
        <v>12.200000000000001</v>
      </c>
      <c r="P279">
        <f t="shared" ca="1" si="48"/>
        <v>13.290000000000001</v>
      </c>
      <c r="Q279">
        <f t="shared" ca="1" si="48"/>
        <v>14.940000000000001</v>
      </c>
      <c r="R279">
        <f t="shared" ca="1" si="48"/>
        <v>14.42</v>
      </c>
      <c r="T279">
        <f t="shared" ca="1" si="46"/>
        <v>-1.1935208866155067E-2</v>
      </c>
      <c r="U279">
        <f t="shared" ca="1" si="41"/>
        <v>5.2631578947368363E-2</v>
      </c>
      <c r="V279">
        <f t="shared" ca="1" si="42"/>
        <v>8.9344262295081966E-2</v>
      </c>
      <c r="W279">
        <f t="shared" ca="1" si="43"/>
        <v>0.12415349887133176</v>
      </c>
      <c r="X279">
        <f t="shared" ca="1" si="44"/>
        <v>-3.4805890227577074E-2</v>
      </c>
      <c r="Z279">
        <f t="shared" ca="1" si="47"/>
        <v>6.3548532811906755</v>
      </c>
    </row>
    <row r="280" spans="1:26" x14ac:dyDescent="0.45">
      <c r="A280" s="1">
        <v>38263</v>
      </c>
      <c r="B280">
        <v>12.75</v>
      </c>
      <c r="C280">
        <v>13.57</v>
      </c>
      <c r="D280">
        <v>15.4</v>
      </c>
      <c r="E280">
        <v>16.39</v>
      </c>
      <c r="F280">
        <v>16.75</v>
      </c>
      <c r="G280">
        <v>17.930000000000003</v>
      </c>
      <c r="H280">
        <v>18.190000000000001</v>
      </c>
      <c r="J280" s="11">
        <v>38394</v>
      </c>
      <c r="K280" s="12">
        <v>1205.3</v>
      </c>
      <c r="L280" s="12"/>
      <c r="M280">
        <f t="shared" ca="1" si="48"/>
        <v>11.43</v>
      </c>
      <c r="N280">
        <f t="shared" ca="1" si="48"/>
        <v>11.370000000000001</v>
      </c>
      <c r="O280">
        <f t="shared" ca="1" si="48"/>
        <v>11.82</v>
      </c>
      <c r="P280">
        <f t="shared" ca="1" si="48"/>
        <v>12.8</v>
      </c>
      <c r="Q280">
        <f t="shared" ca="1" si="48"/>
        <v>14.940000000000001</v>
      </c>
      <c r="R280">
        <f t="shared" ca="1" si="48"/>
        <v>13.700000000000001</v>
      </c>
      <c r="T280">
        <f t="shared" ca="1" si="46"/>
        <v>-5.249343832020914E-3</v>
      </c>
      <c r="U280">
        <f t="shared" ca="1" si="41"/>
        <v>3.9577836411609502E-2</v>
      </c>
      <c r="V280">
        <f t="shared" ca="1" si="42"/>
        <v>8.2910321489001682E-2</v>
      </c>
      <c r="W280">
        <f t="shared" ca="1" si="43"/>
        <v>0.16718750000000004</v>
      </c>
      <c r="X280">
        <f t="shared" ca="1" si="44"/>
        <v>-8.2998661311914357E-2</v>
      </c>
      <c r="Z280">
        <f t="shared" ca="1" si="47"/>
        <v>7.1106578517147581</v>
      </c>
    </row>
    <row r="281" spans="1:26" x14ac:dyDescent="0.45">
      <c r="A281" s="1">
        <v>38264</v>
      </c>
      <c r="B281">
        <v>13.41</v>
      </c>
      <c r="C281">
        <v>13.82</v>
      </c>
      <c r="D281">
        <v>15.5</v>
      </c>
      <c r="E281">
        <v>16.39</v>
      </c>
      <c r="F281">
        <v>16.600000000000001</v>
      </c>
      <c r="G281">
        <v>17.930000000000003</v>
      </c>
      <c r="H281">
        <v>18.14</v>
      </c>
      <c r="J281" s="11">
        <v>38397</v>
      </c>
      <c r="K281" s="12">
        <v>1206.1400000000001</v>
      </c>
      <c r="L281" s="12"/>
      <c r="M281">
        <f t="shared" ca="1" si="48"/>
        <v>11.52</v>
      </c>
      <c r="N281">
        <f t="shared" ca="1" si="48"/>
        <v>11.370000000000001</v>
      </c>
      <c r="O281">
        <f t="shared" ca="1" si="48"/>
        <v>11.950000000000001</v>
      </c>
      <c r="P281">
        <f t="shared" ca="1" si="48"/>
        <v>12.8</v>
      </c>
      <c r="Q281">
        <f t="shared" ca="1" si="48"/>
        <v>14.940000000000001</v>
      </c>
      <c r="R281">
        <f t="shared" ca="1" si="48"/>
        <v>13.71</v>
      </c>
      <c r="T281">
        <f t="shared" ca="1" si="46"/>
        <v>-1.3020833333333259E-2</v>
      </c>
      <c r="U281">
        <f t="shared" ca="1" si="41"/>
        <v>5.1011433597185629E-2</v>
      </c>
      <c r="V281">
        <f t="shared" ca="1" si="42"/>
        <v>7.1129707112970619E-2</v>
      </c>
      <c r="W281">
        <f t="shared" ca="1" si="43"/>
        <v>0.16718750000000004</v>
      </c>
      <c r="X281">
        <f t="shared" ca="1" si="44"/>
        <v>-8.232931726907633E-2</v>
      </c>
      <c r="Z281">
        <f t="shared" ca="1" si="47"/>
        <v>6.9076951844205761</v>
      </c>
    </row>
    <row r="282" spans="1:26" x14ac:dyDescent="0.45">
      <c r="A282" s="1">
        <v>38265</v>
      </c>
      <c r="B282">
        <v>13.95</v>
      </c>
      <c r="C282">
        <v>13.87</v>
      </c>
      <c r="D282">
        <v>15.5</v>
      </c>
      <c r="E282">
        <v>16.39</v>
      </c>
      <c r="F282">
        <v>16.57</v>
      </c>
      <c r="G282">
        <v>17.930000000000003</v>
      </c>
      <c r="H282">
        <v>17.940000000000001</v>
      </c>
      <c r="J282" s="11">
        <v>38398</v>
      </c>
      <c r="K282" s="12">
        <v>1210.1199999999999</v>
      </c>
      <c r="L282" s="12"/>
      <c r="M282">
        <f t="shared" ca="1" si="48"/>
        <v>11.27</v>
      </c>
      <c r="N282">
        <f t="shared" ca="1" si="48"/>
        <v>11.25</v>
      </c>
      <c r="O282">
        <f t="shared" ca="1" si="48"/>
        <v>11.98</v>
      </c>
      <c r="P282">
        <f t="shared" ca="1" si="48"/>
        <v>12.75</v>
      </c>
      <c r="Q282">
        <f t="shared" ca="1" si="48"/>
        <v>14.940000000000001</v>
      </c>
      <c r="R282">
        <f t="shared" ca="1" si="48"/>
        <v>13.66</v>
      </c>
      <c r="T282">
        <f t="shared" ca="1" si="46"/>
        <v>-1.7746228926353025E-3</v>
      </c>
      <c r="U282">
        <f t="shared" ca="1" si="41"/>
        <v>6.4888888888888996E-2</v>
      </c>
      <c r="V282">
        <f t="shared" ca="1" si="42"/>
        <v>6.4273789649415658E-2</v>
      </c>
      <c r="W282">
        <f t="shared" ca="1" si="43"/>
        <v>0.17176470588235304</v>
      </c>
      <c r="X282">
        <f t="shared" ca="1" si="44"/>
        <v>-8.5676037483266465E-2</v>
      </c>
      <c r="Z282">
        <f t="shared" ca="1" si="47"/>
        <v>7.4788190382005597</v>
      </c>
    </row>
    <row r="283" spans="1:26" x14ac:dyDescent="0.45">
      <c r="A283" s="1">
        <v>38266</v>
      </c>
      <c r="B283">
        <v>13.28</v>
      </c>
      <c r="C283">
        <v>13.55</v>
      </c>
      <c r="D283">
        <v>15.200000000000001</v>
      </c>
      <c r="E283">
        <v>16.39</v>
      </c>
      <c r="F283">
        <v>16.09</v>
      </c>
      <c r="G283">
        <v>17.930000000000003</v>
      </c>
      <c r="H283">
        <v>17.7</v>
      </c>
      <c r="J283" s="11">
        <v>38399</v>
      </c>
      <c r="K283" s="12">
        <v>1210.3399999999999</v>
      </c>
      <c r="L283" s="12"/>
      <c r="M283">
        <f t="shared" ca="1" si="48"/>
        <v>11.1</v>
      </c>
      <c r="N283">
        <f t="shared" ca="1" si="48"/>
        <v>11.93</v>
      </c>
      <c r="O283">
        <f t="shared" ca="1" si="48"/>
        <v>12.530000000000001</v>
      </c>
      <c r="P283">
        <f t="shared" ca="1" si="48"/>
        <v>12.75</v>
      </c>
      <c r="Q283">
        <f t="shared" ca="1" si="48"/>
        <v>13.52</v>
      </c>
      <c r="R283">
        <f t="shared" ca="1" si="48"/>
        <v>13.66</v>
      </c>
      <c r="T283">
        <f t="shared" ca="1" si="46"/>
        <v>7.4774774774774677E-2</v>
      </c>
      <c r="U283">
        <f t="shared" ca="1" si="41"/>
        <v>5.0293378038558378E-2</v>
      </c>
      <c r="V283">
        <f t="shared" ca="1" si="42"/>
        <v>1.7557861133280062E-2</v>
      </c>
      <c r="W283">
        <f t="shared" ca="1" si="43"/>
        <v>6.0392156862745017E-2</v>
      </c>
      <c r="X283">
        <f t="shared" ca="1" si="44"/>
        <v>1.0355029585798814E-2</v>
      </c>
      <c r="Z283">
        <f t="shared" ca="1" si="47"/>
        <v>5.0754542702339531</v>
      </c>
    </row>
    <row r="284" spans="1:26" x14ac:dyDescent="0.45">
      <c r="A284" s="1">
        <v>38267</v>
      </c>
      <c r="B284">
        <v>14.5</v>
      </c>
      <c r="C284">
        <v>14.15</v>
      </c>
      <c r="D284">
        <v>15.430000000000001</v>
      </c>
      <c r="E284">
        <v>16.39</v>
      </c>
      <c r="F284">
        <v>16.419999999999998</v>
      </c>
      <c r="G284">
        <v>17.930000000000003</v>
      </c>
      <c r="H284">
        <v>17.790000000000003</v>
      </c>
      <c r="J284" s="11">
        <v>38400</v>
      </c>
      <c r="K284" s="12">
        <v>1200.75</v>
      </c>
      <c r="L284" s="12"/>
      <c r="M284">
        <f t="shared" ca="1" si="48"/>
        <v>11.77</v>
      </c>
      <c r="N284">
        <f t="shared" ca="1" si="48"/>
        <v>12.040000000000001</v>
      </c>
      <c r="O284">
        <f t="shared" ca="1" si="48"/>
        <v>12.81</v>
      </c>
      <c r="P284">
        <f t="shared" ca="1" si="48"/>
        <v>12.75</v>
      </c>
      <c r="Q284">
        <f t="shared" ca="1" si="48"/>
        <v>13.730000000000002</v>
      </c>
      <c r="R284">
        <f t="shared" ca="1" si="48"/>
        <v>13.66</v>
      </c>
      <c r="T284">
        <f t="shared" ca="1" si="46"/>
        <v>2.2939677145284776E-2</v>
      </c>
      <c r="U284">
        <f t="shared" ca="1" si="41"/>
        <v>6.3953488372092915E-2</v>
      </c>
      <c r="V284">
        <f t="shared" ca="1" si="42"/>
        <v>-4.6838407494145251E-3</v>
      </c>
      <c r="W284">
        <f t="shared" ca="1" si="43"/>
        <v>7.6862745098039476E-2</v>
      </c>
      <c r="X284">
        <f t="shared" ca="1" si="44"/>
        <v>-5.0983248361253786E-3</v>
      </c>
      <c r="Z284">
        <f t="shared" ca="1" si="47"/>
        <v>3.9768017466500662</v>
      </c>
    </row>
    <row r="285" spans="1:26" x14ac:dyDescent="0.45">
      <c r="A285" s="1">
        <v>38268</v>
      </c>
      <c r="B285">
        <v>15.05</v>
      </c>
      <c r="C285">
        <v>14.730000000000002</v>
      </c>
      <c r="D285">
        <v>15.65</v>
      </c>
      <c r="E285">
        <v>16.39</v>
      </c>
      <c r="F285">
        <v>16.669999999999998</v>
      </c>
      <c r="G285">
        <v>17.930000000000003</v>
      </c>
      <c r="H285">
        <v>17.89</v>
      </c>
      <c r="J285" s="11">
        <v>38401</v>
      </c>
      <c r="K285" s="12">
        <v>1201.5899999999999</v>
      </c>
      <c r="L285" s="12"/>
      <c r="M285">
        <f t="shared" ca="1" si="48"/>
        <v>11.18</v>
      </c>
      <c r="N285">
        <f t="shared" ca="1" si="48"/>
        <v>12.05</v>
      </c>
      <c r="O285">
        <f t="shared" ca="1" si="48"/>
        <v>12.780000000000001</v>
      </c>
      <c r="P285">
        <f t="shared" ca="1" si="48"/>
        <v>12.75</v>
      </c>
      <c r="Q285">
        <f t="shared" ca="1" si="48"/>
        <v>13.77</v>
      </c>
      <c r="R285">
        <f t="shared" ca="1" si="48"/>
        <v>13.66</v>
      </c>
      <c r="T285">
        <f t="shared" ca="1" si="46"/>
        <v>7.781753130590352E-2</v>
      </c>
      <c r="U285">
        <f t="shared" ca="1" si="41"/>
        <v>6.0580912863070546E-2</v>
      </c>
      <c r="V285">
        <f t="shared" ca="1" si="42"/>
        <v>-2.3474178403756207E-3</v>
      </c>
      <c r="W285">
        <f t="shared" ca="1" si="43"/>
        <v>8.0000000000000071E-2</v>
      </c>
      <c r="X285">
        <f t="shared" ca="1" si="44"/>
        <v>-7.9883805374001415E-3</v>
      </c>
      <c r="Z285">
        <f t="shared" ca="1" si="47"/>
        <v>5.4012756582149626</v>
      </c>
    </row>
    <row r="286" spans="1:26" x14ac:dyDescent="0.45">
      <c r="A286" s="1">
        <v>38269</v>
      </c>
      <c r="B286">
        <v>15.05</v>
      </c>
      <c r="C286">
        <v>14.730000000000002</v>
      </c>
      <c r="D286">
        <v>15.65</v>
      </c>
      <c r="E286">
        <v>16.39</v>
      </c>
      <c r="F286">
        <v>16.669999999999998</v>
      </c>
      <c r="G286">
        <v>17.930000000000003</v>
      </c>
      <c r="H286">
        <v>17.89</v>
      </c>
      <c r="J286" s="11">
        <v>38404</v>
      </c>
      <c r="M286">
        <f t="shared" ca="1" si="48"/>
        <v>11.18</v>
      </c>
      <c r="N286">
        <f t="shared" ca="1" si="48"/>
        <v>12.05</v>
      </c>
      <c r="O286">
        <f t="shared" ca="1" si="48"/>
        <v>12.780000000000001</v>
      </c>
      <c r="P286">
        <f t="shared" ca="1" si="48"/>
        <v>12.75</v>
      </c>
      <c r="Q286">
        <f t="shared" ca="1" si="48"/>
        <v>13.77</v>
      </c>
      <c r="R286">
        <f t="shared" ca="1" si="48"/>
        <v>13.66</v>
      </c>
      <c r="T286">
        <f t="shared" ca="1" si="46"/>
        <v>7.781753130590352E-2</v>
      </c>
      <c r="U286">
        <f t="shared" ca="1" si="41"/>
        <v>6.0580912863070546E-2</v>
      </c>
      <c r="V286">
        <f t="shared" ca="1" si="42"/>
        <v>-2.3474178403756207E-3</v>
      </c>
      <c r="W286">
        <f t="shared" ca="1" si="43"/>
        <v>8.0000000000000071E-2</v>
      </c>
      <c r="X286">
        <f t="shared" ca="1" si="44"/>
        <v>-7.9883805374001415E-3</v>
      </c>
      <c r="Z286">
        <f t="shared" ca="1" si="47"/>
        <v>5.4012756582149626</v>
      </c>
    </row>
    <row r="287" spans="1:26" x14ac:dyDescent="0.45">
      <c r="A287" s="1">
        <v>38270</v>
      </c>
      <c r="B287">
        <v>15.05</v>
      </c>
      <c r="C287">
        <v>14.730000000000002</v>
      </c>
      <c r="D287">
        <v>15.65</v>
      </c>
      <c r="E287">
        <v>16.39</v>
      </c>
      <c r="F287">
        <v>16.669999999999998</v>
      </c>
      <c r="G287">
        <v>17.930000000000003</v>
      </c>
      <c r="H287">
        <v>17.89</v>
      </c>
      <c r="J287" s="11">
        <v>38405</v>
      </c>
      <c r="K287" s="12">
        <v>1184.1600000000001</v>
      </c>
      <c r="L287" s="12"/>
      <c r="M287">
        <f t="shared" ca="1" si="48"/>
        <v>13.14</v>
      </c>
      <c r="N287">
        <f t="shared" ca="1" si="48"/>
        <v>12.5</v>
      </c>
      <c r="O287">
        <f t="shared" ca="1" si="48"/>
        <v>13.280000000000001</v>
      </c>
      <c r="P287">
        <f t="shared" ca="1" si="48"/>
        <v>12.75</v>
      </c>
      <c r="Q287">
        <f t="shared" ca="1" si="48"/>
        <v>14.16</v>
      </c>
      <c r="R287">
        <f t="shared" ca="1" si="48"/>
        <v>13.66</v>
      </c>
      <c r="T287">
        <f t="shared" ca="1" si="46"/>
        <v>-4.8706240487062402E-2</v>
      </c>
      <c r="U287">
        <f t="shared" ca="1" si="41"/>
        <v>6.2400000000000011E-2</v>
      </c>
      <c r="V287">
        <f t="shared" ca="1" si="42"/>
        <v>-3.990963855421692E-2</v>
      </c>
      <c r="W287">
        <f t="shared" ca="1" si="43"/>
        <v>0.11058823529411765</v>
      </c>
      <c r="X287">
        <f t="shared" ca="1" si="44"/>
        <v>-3.5310734463276816E-2</v>
      </c>
      <c r="Z287">
        <f t="shared" ca="1" si="47"/>
        <v>2.1093089063209587</v>
      </c>
    </row>
    <row r="288" spans="1:26" x14ac:dyDescent="0.45">
      <c r="A288" s="1">
        <v>38271</v>
      </c>
      <c r="B288">
        <v>14.71</v>
      </c>
      <c r="C288">
        <v>14.81</v>
      </c>
      <c r="D288">
        <v>15.64</v>
      </c>
      <c r="E288">
        <v>16.39</v>
      </c>
      <c r="F288">
        <v>16.71</v>
      </c>
      <c r="G288">
        <v>17.930000000000003</v>
      </c>
      <c r="H288">
        <v>17.790000000000003</v>
      </c>
      <c r="J288" s="11">
        <v>38406</v>
      </c>
      <c r="K288" s="12">
        <v>1190.8</v>
      </c>
      <c r="L288" s="12"/>
      <c r="M288">
        <f t="shared" ca="1" si="48"/>
        <v>12.39</v>
      </c>
      <c r="N288">
        <f t="shared" ca="1" si="48"/>
        <v>12.43</v>
      </c>
      <c r="O288">
        <f t="shared" ca="1" si="48"/>
        <v>13.3</v>
      </c>
      <c r="P288">
        <f t="shared" ca="1" si="48"/>
        <v>12.75</v>
      </c>
      <c r="Q288">
        <f t="shared" ca="1" si="48"/>
        <v>13.990000000000002</v>
      </c>
      <c r="R288">
        <f t="shared" ca="1" si="48"/>
        <v>13.66</v>
      </c>
      <c r="T288">
        <f t="shared" ca="1" si="46"/>
        <v>3.2284100080710587E-3</v>
      </c>
      <c r="U288">
        <f t="shared" ca="1" si="41"/>
        <v>6.9991954947707269E-2</v>
      </c>
      <c r="V288">
        <f t="shared" ca="1" si="42"/>
        <v>-4.1353383458646698E-2</v>
      </c>
      <c r="W288">
        <f t="shared" ca="1" si="43"/>
        <v>9.7254901960784457E-2</v>
      </c>
      <c r="X288">
        <f t="shared" ca="1" si="44"/>
        <v>-2.3588277340957919E-2</v>
      </c>
      <c r="Z288">
        <f t="shared" ca="1" si="47"/>
        <v>3.2280470864479023</v>
      </c>
    </row>
    <row r="289" spans="1:26" x14ac:dyDescent="0.45">
      <c r="A289" s="1">
        <v>38272</v>
      </c>
      <c r="B289">
        <v>15.05</v>
      </c>
      <c r="C289">
        <v>15.02</v>
      </c>
      <c r="D289">
        <v>15.969999999999999</v>
      </c>
      <c r="E289">
        <v>16.39</v>
      </c>
      <c r="F289">
        <v>16.630000000000003</v>
      </c>
      <c r="G289">
        <v>17.930000000000003</v>
      </c>
      <c r="H289">
        <v>17.89</v>
      </c>
      <c r="J289" s="11">
        <v>38407</v>
      </c>
      <c r="K289" s="12">
        <v>1200.2</v>
      </c>
      <c r="L289" s="12"/>
      <c r="M289">
        <f t="shared" ca="1" si="48"/>
        <v>11.57</v>
      </c>
      <c r="N289">
        <f t="shared" ca="1" si="48"/>
        <v>12.270000000000001</v>
      </c>
      <c r="O289">
        <f t="shared" ca="1" si="48"/>
        <v>13.07</v>
      </c>
      <c r="P289">
        <f t="shared" ca="1" si="48"/>
        <v>12.75</v>
      </c>
      <c r="Q289">
        <f t="shared" ca="1" si="48"/>
        <v>13.77</v>
      </c>
      <c r="R289">
        <f t="shared" ca="1" si="48"/>
        <v>13.66</v>
      </c>
      <c r="T289">
        <f t="shared" ca="1" si="46"/>
        <v>6.0501296456352716E-2</v>
      </c>
      <c r="U289">
        <f t="shared" ca="1" si="41"/>
        <v>6.5199674001629848E-2</v>
      </c>
      <c r="V289">
        <f t="shared" ca="1" si="42"/>
        <v>-2.4483550114766661E-2</v>
      </c>
      <c r="W289">
        <f t="shared" ca="1" si="43"/>
        <v>8.0000000000000071E-2</v>
      </c>
      <c r="X289">
        <f t="shared" ca="1" si="44"/>
        <v>-7.9883805374001415E-3</v>
      </c>
      <c r="Z289">
        <f t="shared" ca="1" si="47"/>
        <v>4.5304355085803998</v>
      </c>
    </row>
    <row r="290" spans="1:26" x14ac:dyDescent="0.45">
      <c r="A290" s="1">
        <v>38273</v>
      </c>
      <c r="B290">
        <v>15.42</v>
      </c>
      <c r="C290">
        <v>15.990000000000002</v>
      </c>
      <c r="D290">
        <v>15.969999999999999</v>
      </c>
      <c r="E290">
        <v>16.87</v>
      </c>
      <c r="F290">
        <v>16.630000000000003</v>
      </c>
      <c r="G290">
        <v>17.89</v>
      </c>
      <c r="H290">
        <v>17.89</v>
      </c>
      <c r="J290" s="11">
        <v>38408</v>
      </c>
      <c r="K290" s="12">
        <v>1211.3699999999999</v>
      </c>
      <c r="L290" s="12"/>
      <c r="M290">
        <f t="shared" ca="1" si="48"/>
        <v>11.49</v>
      </c>
      <c r="N290">
        <f t="shared" ca="1" si="48"/>
        <v>12.040000000000001</v>
      </c>
      <c r="O290">
        <f t="shared" ca="1" si="48"/>
        <v>12.950000000000001</v>
      </c>
      <c r="P290">
        <f t="shared" ca="1" si="48"/>
        <v>12.75</v>
      </c>
      <c r="Q290">
        <f t="shared" ca="1" si="48"/>
        <v>13.56</v>
      </c>
      <c r="R290">
        <f t="shared" ca="1" si="48"/>
        <v>13.66</v>
      </c>
      <c r="T290">
        <f t="shared" ca="1" si="46"/>
        <v>4.7867711053089623E-2</v>
      </c>
      <c r="U290">
        <f t="shared" ca="1" si="41"/>
        <v>7.5581395348837122E-2</v>
      </c>
      <c r="V290">
        <f t="shared" ca="1" si="42"/>
        <v>-1.5444015444015524E-2</v>
      </c>
      <c r="W290">
        <f t="shared" ca="1" si="43"/>
        <v>6.3529411764705834E-2</v>
      </c>
      <c r="X290">
        <f t="shared" ca="1" si="44"/>
        <v>7.3746312684366266E-3</v>
      </c>
      <c r="Z290">
        <f t="shared" ca="1" si="47"/>
        <v>4.288362568065426</v>
      </c>
    </row>
    <row r="291" spans="1:26" x14ac:dyDescent="0.45">
      <c r="A291" s="1">
        <v>38274</v>
      </c>
      <c r="B291">
        <v>16.43</v>
      </c>
      <c r="C291">
        <v>16.3</v>
      </c>
      <c r="D291">
        <v>15.969999999999999</v>
      </c>
      <c r="E291">
        <v>17.2</v>
      </c>
      <c r="F291">
        <v>16.630000000000003</v>
      </c>
      <c r="G291">
        <v>18.010000000000002</v>
      </c>
      <c r="H291">
        <v>17.89</v>
      </c>
      <c r="J291" s="11">
        <v>38411</v>
      </c>
      <c r="K291" s="12">
        <v>1203.5999999999999</v>
      </c>
      <c r="L291" s="12"/>
      <c r="M291">
        <f t="shared" ca="1" si="48"/>
        <v>12.08</v>
      </c>
      <c r="N291">
        <f t="shared" ca="1" si="48"/>
        <v>12.340000000000002</v>
      </c>
      <c r="O291">
        <f t="shared" ca="1" si="48"/>
        <v>13.15</v>
      </c>
      <c r="P291">
        <f t="shared" ca="1" si="48"/>
        <v>12.75</v>
      </c>
      <c r="Q291">
        <f t="shared" ca="1" si="48"/>
        <v>13.81</v>
      </c>
      <c r="R291">
        <f t="shared" ca="1" si="48"/>
        <v>13.66</v>
      </c>
      <c r="T291">
        <f t="shared" ca="1" si="46"/>
        <v>2.1523178807947074E-2</v>
      </c>
      <c r="U291">
        <f t="shared" ca="1" si="41"/>
        <v>6.564019448946512E-2</v>
      </c>
      <c r="V291">
        <f t="shared" ca="1" si="42"/>
        <v>-3.041825095057038E-2</v>
      </c>
      <c r="W291">
        <f t="shared" ca="1" si="43"/>
        <v>8.3137254901960889E-2</v>
      </c>
      <c r="X291">
        <f t="shared" ca="1" si="44"/>
        <v>-1.086169442433027E-2</v>
      </c>
      <c r="Z291">
        <f t="shared" ca="1" si="47"/>
        <v>3.4970594312200678</v>
      </c>
    </row>
    <row r="292" spans="1:26" x14ac:dyDescent="0.45">
      <c r="A292" s="1">
        <v>38275</v>
      </c>
      <c r="B292">
        <v>15.04</v>
      </c>
      <c r="C292">
        <v>15.990000000000002</v>
      </c>
      <c r="D292">
        <v>15.969999999999999</v>
      </c>
      <c r="E292">
        <v>17</v>
      </c>
      <c r="F292">
        <v>16.630000000000003</v>
      </c>
      <c r="G292">
        <v>17.930000000000003</v>
      </c>
      <c r="H292">
        <v>17.89</v>
      </c>
      <c r="J292" s="11">
        <v>38413</v>
      </c>
      <c r="K292" s="12">
        <v>1210.08</v>
      </c>
      <c r="L292" s="12"/>
      <c r="M292">
        <f t="shared" ca="1" si="48"/>
        <v>12.5</v>
      </c>
      <c r="N292">
        <f t="shared" ca="1" si="48"/>
        <v>12.46</v>
      </c>
      <c r="O292">
        <f t="shared" ca="1" si="48"/>
        <v>13.37</v>
      </c>
      <c r="P292">
        <f t="shared" ca="1" si="48"/>
        <v>12.75</v>
      </c>
      <c r="Q292">
        <f t="shared" ca="1" si="48"/>
        <v>14.02</v>
      </c>
      <c r="R292">
        <f t="shared" ca="1" si="48"/>
        <v>13.66</v>
      </c>
      <c r="T292">
        <f t="shared" ca="1" si="46"/>
        <v>-3.1999999999999806E-3</v>
      </c>
      <c r="U292">
        <f t="shared" ca="1" si="41"/>
        <v>7.3033707865168385E-2</v>
      </c>
      <c r="V292">
        <f t="shared" ca="1" si="42"/>
        <v>-4.6372475691847326E-2</v>
      </c>
      <c r="W292">
        <f t="shared" ca="1" si="43"/>
        <v>9.9607843137254903E-2</v>
      </c>
      <c r="X292">
        <f t="shared" ca="1" si="44"/>
        <v>-2.5677603423680417E-2</v>
      </c>
      <c r="Z292">
        <f t="shared" ca="1" si="47"/>
        <v>3.0767268827643997</v>
      </c>
    </row>
    <row r="293" spans="1:26" x14ac:dyDescent="0.45">
      <c r="A293" s="1">
        <v>38276</v>
      </c>
      <c r="B293">
        <v>15.04</v>
      </c>
      <c r="C293">
        <v>15.990000000000002</v>
      </c>
      <c r="D293">
        <v>15.969999999999999</v>
      </c>
      <c r="E293">
        <v>17</v>
      </c>
      <c r="F293">
        <v>16.630000000000003</v>
      </c>
      <c r="G293">
        <v>17.930000000000003</v>
      </c>
      <c r="H293">
        <v>17.89</v>
      </c>
      <c r="J293" s="11">
        <v>38414</v>
      </c>
      <c r="K293" s="12">
        <v>1210.47</v>
      </c>
      <c r="L293" s="12"/>
      <c r="M293">
        <f t="shared" ca="1" si="48"/>
        <v>12.93</v>
      </c>
      <c r="N293">
        <f t="shared" ca="1" si="48"/>
        <v>12.82</v>
      </c>
      <c r="O293">
        <f t="shared" ca="1" si="48"/>
        <v>13.540000000000001</v>
      </c>
      <c r="P293">
        <f t="shared" ca="1" si="48"/>
        <v>12.75</v>
      </c>
      <c r="Q293">
        <f t="shared" ca="1" si="48"/>
        <v>14.090000000000002</v>
      </c>
      <c r="R293">
        <f t="shared" ca="1" si="48"/>
        <v>13.66</v>
      </c>
      <c r="T293">
        <f t="shared" ca="1" si="46"/>
        <v>-8.5073472544470174E-3</v>
      </c>
      <c r="U293">
        <f t="shared" ca="1" si="41"/>
        <v>5.616224648985968E-2</v>
      </c>
      <c r="V293">
        <f t="shared" ca="1" si="42"/>
        <v>-5.8345642540620468E-2</v>
      </c>
      <c r="W293">
        <f t="shared" ca="1" si="43"/>
        <v>0.10509803921568639</v>
      </c>
      <c r="X293">
        <f t="shared" ca="1" si="44"/>
        <v>-3.0518097941802824E-2</v>
      </c>
      <c r="Z293">
        <f t="shared" ca="1" si="47"/>
        <v>2.3601823977619647</v>
      </c>
    </row>
    <row r="294" spans="1:26" x14ac:dyDescent="0.45">
      <c r="A294" s="1">
        <v>38277</v>
      </c>
      <c r="B294">
        <v>15.04</v>
      </c>
      <c r="C294">
        <v>15.990000000000002</v>
      </c>
      <c r="D294">
        <v>15.969999999999999</v>
      </c>
      <c r="E294">
        <v>17</v>
      </c>
      <c r="F294">
        <v>16.630000000000003</v>
      </c>
      <c r="G294">
        <v>17.930000000000003</v>
      </c>
      <c r="H294">
        <v>17.89</v>
      </c>
      <c r="J294" s="11">
        <v>38415</v>
      </c>
      <c r="K294" s="12">
        <v>1222.1199999999999</v>
      </c>
      <c r="L294" s="12"/>
      <c r="M294">
        <f t="shared" ref="M294:R309" ca="1" si="49">VLOOKUP($J294,$A:$H,M$4,0)</f>
        <v>11.94</v>
      </c>
      <c r="N294">
        <f t="shared" ca="1" si="49"/>
        <v>12.33</v>
      </c>
      <c r="O294">
        <f t="shared" ca="1" si="49"/>
        <v>13.180000000000001</v>
      </c>
      <c r="P294">
        <f t="shared" ca="1" si="49"/>
        <v>12.75</v>
      </c>
      <c r="Q294">
        <f t="shared" ca="1" si="49"/>
        <v>13.96</v>
      </c>
      <c r="R294">
        <f t="shared" ca="1" si="49"/>
        <v>13.66</v>
      </c>
      <c r="T294">
        <f t="shared" ca="1" si="46"/>
        <v>3.2663316582914659E-2</v>
      </c>
      <c r="U294">
        <f t="shared" ca="1" si="41"/>
        <v>6.8937550689375682E-2</v>
      </c>
      <c r="V294">
        <f t="shared" ca="1" si="42"/>
        <v>-3.2625189681335431E-2</v>
      </c>
      <c r="W294">
        <f t="shared" ca="1" si="43"/>
        <v>9.4901960784313788E-2</v>
      </c>
      <c r="X294">
        <f t="shared" ca="1" si="44"/>
        <v>-2.1489971346704939E-2</v>
      </c>
      <c r="Z294">
        <f t="shared" ca="1" si="47"/>
        <v>4.0969409593817172</v>
      </c>
    </row>
    <row r="295" spans="1:26" x14ac:dyDescent="0.45">
      <c r="A295" s="1">
        <v>38278</v>
      </c>
      <c r="B295">
        <v>14.71</v>
      </c>
      <c r="C295">
        <v>15.469999999999999</v>
      </c>
      <c r="D295">
        <v>15.969999999999999</v>
      </c>
      <c r="E295">
        <v>16.8</v>
      </c>
      <c r="F295">
        <v>16.630000000000003</v>
      </c>
      <c r="G295">
        <v>17.73</v>
      </c>
      <c r="H295">
        <v>17.89</v>
      </c>
      <c r="J295" s="11">
        <v>38418</v>
      </c>
      <c r="K295" s="12">
        <v>1225.31</v>
      </c>
      <c r="L295" s="12"/>
      <c r="M295">
        <f t="shared" ca="1" si="49"/>
        <v>12.26</v>
      </c>
      <c r="N295">
        <f t="shared" ca="1" si="49"/>
        <v>12.280000000000001</v>
      </c>
      <c r="O295">
        <f t="shared" ca="1" si="49"/>
        <v>13.130000000000003</v>
      </c>
      <c r="P295">
        <f t="shared" ca="1" si="49"/>
        <v>12.75</v>
      </c>
      <c r="Q295">
        <f t="shared" ca="1" si="49"/>
        <v>13.81</v>
      </c>
      <c r="R295">
        <f t="shared" ca="1" si="49"/>
        <v>13.66</v>
      </c>
      <c r="T295">
        <f t="shared" ca="1" si="46"/>
        <v>1.6313213703100793E-3</v>
      </c>
      <c r="U295">
        <f t="shared" ca="1" si="41"/>
        <v>6.9218241042345419E-2</v>
      </c>
      <c r="V295">
        <f t="shared" ca="1" si="42"/>
        <v>-2.8941355674029112E-2</v>
      </c>
      <c r="W295">
        <f t="shared" ca="1" si="43"/>
        <v>8.3137254901960889E-2</v>
      </c>
      <c r="X295">
        <f t="shared" ca="1" si="44"/>
        <v>-1.086169442433027E-2</v>
      </c>
      <c r="Z295">
        <f t="shared" ca="1" si="47"/>
        <v>3.1261365410146817</v>
      </c>
    </row>
    <row r="296" spans="1:26" x14ac:dyDescent="0.45">
      <c r="A296" s="1">
        <v>38279</v>
      </c>
      <c r="B296">
        <v>15.13</v>
      </c>
      <c r="C296">
        <v>15.600000000000001</v>
      </c>
      <c r="D296">
        <v>15.969999999999999</v>
      </c>
      <c r="E296">
        <v>17.07</v>
      </c>
      <c r="F296">
        <v>16.630000000000003</v>
      </c>
      <c r="G296">
        <v>17.87</v>
      </c>
      <c r="H296">
        <v>17.89</v>
      </c>
      <c r="J296" s="11">
        <v>38419</v>
      </c>
      <c r="K296" s="12">
        <v>1219.43</v>
      </c>
      <c r="L296" s="12"/>
      <c r="M296">
        <f t="shared" ca="1" si="49"/>
        <v>12.4</v>
      </c>
      <c r="N296">
        <f t="shared" ca="1" si="49"/>
        <v>12.5</v>
      </c>
      <c r="O296">
        <f t="shared" ca="1" si="49"/>
        <v>13.290000000000001</v>
      </c>
      <c r="P296">
        <f t="shared" ca="1" si="49"/>
        <v>12.75</v>
      </c>
      <c r="Q296">
        <f t="shared" ca="1" si="49"/>
        <v>13.980000000000002</v>
      </c>
      <c r="R296">
        <f t="shared" ca="1" si="49"/>
        <v>13.66</v>
      </c>
      <c r="T296">
        <f t="shared" ca="1" si="46"/>
        <v>8.0645161290322509E-3</v>
      </c>
      <c r="U296">
        <f t="shared" ca="1" si="41"/>
        <v>6.3200000000000145E-2</v>
      </c>
      <c r="V296">
        <f t="shared" ca="1" si="42"/>
        <v>-4.0632054176072296E-2</v>
      </c>
      <c r="W296">
        <f t="shared" ca="1" si="43"/>
        <v>9.6470588235294308E-2</v>
      </c>
      <c r="X296">
        <f t="shared" ca="1" si="44"/>
        <v>-2.2889842632332069E-2</v>
      </c>
      <c r="Z296">
        <f t="shared" ca="1" si="47"/>
        <v>3.1775762547063602</v>
      </c>
    </row>
    <row r="297" spans="1:26" x14ac:dyDescent="0.45">
      <c r="A297" s="1">
        <v>38280</v>
      </c>
      <c r="B297">
        <v>14.85</v>
      </c>
      <c r="C297">
        <v>16.05</v>
      </c>
      <c r="D297">
        <v>15.969999999999999</v>
      </c>
      <c r="E297">
        <v>17.34</v>
      </c>
      <c r="F297">
        <v>16.630000000000003</v>
      </c>
      <c r="G297">
        <v>18.040000000000003</v>
      </c>
      <c r="H297">
        <v>17.89</v>
      </c>
      <c r="J297" s="11">
        <v>38420</v>
      </c>
      <c r="K297" s="12">
        <v>1207.01</v>
      </c>
      <c r="L297" s="12"/>
      <c r="M297">
        <f t="shared" ca="1" si="49"/>
        <v>12.7</v>
      </c>
      <c r="N297">
        <f t="shared" ca="1" si="49"/>
        <v>12.72</v>
      </c>
      <c r="O297">
        <f t="shared" ca="1" si="49"/>
        <v>13.52</v>
      </c>
      <c r="P297">
        <f t="shared" ca="1" si="49"/>
        <v>12.75</v>
      </c>
      <c r="Q297">
        <f t="shared" ca="1" si="49"/>
        <v>13.940000000000001</v>
      </c>
      <c r="R297">
        <f t="shared" ca="1" si="49"/>
        <v>13.66</v>
      </c>
      <c r="T297">
        <f t="shared" ca="1" si="46"/>
        <v>1.5748031496063408E-3</v>
      </c>
      <c r="U297">
        <f t="shared" ca="1" si="41"/>
        <v>6.2893081761006275E-2</v>
      </c>
      <c r="V297">
        <f t="shared" ca="1" si="42"/>
        <v>-5.6952662721893477E-2</v>
      </c>
      <c r="W297">
        <f t="shared" ca="1" si="43"/>
        <v>9.333333333333349E-2</v>
      </c>
      <c r="X297">
        <f t="shared" ca="1" si="44"/>
        <v>-2.0086083213773365E-2</v>
      </c>
      <c r="Z297">
        <f t="shared" ca="1" si="47"/>
        <v>2.5212138880513155</v>
      </c>
    </row>
    <row r="298" spans="1:26" x14ac:dyDescent="0.45">
      <c r="A298" s="1">
        <v>38281</v>
      </c>
      <c r="B298">
        <v>14.54</v>
      </c>
      <c r="C298">
        <v>15.32</v>
      </c>
      <c r="D298">
        <v>16.7</v>
      </c>
      <c r="E298">
        <v>17.21</v>
      </c>
      <c r="F298">
        <v>16.630000000000003</v>
      </c>
      <c r="G298">
        <v>17.95</v>
      </c>
      <c r="H298">
        <v>17.89</v>
      </c>
      <c r="J298" s="11">
        <v>38421</v>
      </c>
      <c r="K298" s="12">
        <v>1209.25</v>
      </c>
      <c r="L298" s="12"/>
      <c r="M298">
        <f t="shared" ca="1" si="49"/>
        <v>12.49</v>
      </c>
      <c r="N298">
        <f t="shared" ca="1" si="49"/>
        <v>12.65</v>
      </c>
      <c r="O298">
        <f t="shared" ca="1" si="49"/>
        <v>13.51</v>
      </c>
      <c r="P298">
        <f t="shared" ca="1" si="49"/>
        <v>12.75</v>
      </c>
      <c r="Q298">
        <f t="shared" ca="1" si="49"/>
        <v>14.06</v>
      </c>
      <c r="R298">
        <f t="shared" ca="1" si="49"/>
        <v>13.66</v>
      </c>
      <c r="T298">
        <f t="shared" ca="1" si="46"/>
        <v>1.2810248198558805E-2</v>
      </c>
      <c r="U298">
        <f t="shared" ca="1" si="41"/>
        <v>6.798418972332021E-2</v>
      </c>
      <c r="V298">
        <f t="shared" ca="1" si="42"/>
        <v>-5.6254626202812741E-2</v>
      </c>
      <c r="W298">
        <f t="shared" ca="1" si="43"/>
        <v>0.10274509803921572</v>
      </c>
      <c r="X298">
        <f t="shared" ca="1" si="44"/>
        <v>-2.8449502133712667E-2</v>
      </c>
      <c r="Z298">
        <f t="shared" ca="1" si="47"/>
        <v>3.1821227439570499</v>
      </c>
    </row>
    <row r="299" spans="1:26" x14ac:dyDescent="0.45">
      <c r="A299" s="1">
        <v>38282</v>
      </c>
      <c r="B299">
        <v>15.28</v>
      </c>
      <c r="C299">
        <v>15.65</v>
      </c>
      <c r="D299">
        <v>16.940000000000001</v>
      </c>
      <c r="E299">
        <v>17.400000000000002</v>
      </c>
      <c r="F299">
        <v>16.630000000000003</v>
      </c>
      <c r="G299">
        <v>18.05</v>
      </c>
      <c r="H299">
        <v>17.89</v>
      </c>
      <c r="J299" s="11">
        <v>38422</v>
      </c>
      <c r="K299" s="12">
        <v>1200.07</v>
      </c>
      <c r="L299" s="12"/>
      <c r="M299">
        <f t="shared" ca="1" si="49"/>
        <v>12.8</v>
      </c>
      <c r="N299">
        <f t="shared" ca="1" si="49"/>
        <v>12.72</v>
      </c>
      <c r="O299">
        <f t="shared" ca="1" si="49"/>
        <v>13.62</v>
      </c>
      <c r="P299">
        <f t="shared" ca="1" si="49"/>
        <v>12.75</v>
      </c>
      <c r="Q299">
        <f t="shared" ca="1" si="49"/>
        <v>14.180000000000001</v>
      </c>
      <c r="R299">
        <f t="shared" ca="1" si="49"/>
        <v>13.66</v>
      </c>
      <c r="T299">
        <f t="shared" ca="1" si="46"/>
        <v>-6.2499999999999778E-3</v>
      </c>
      <c r="U299">
        <f t="shared" ca="1" si="41"/>
        <v>7.0754716981132004E-2</v>
      </c>
      <c r="V299">
        <f t="shared" ca="1" si="42"/>
        <v>-6.3876651982378796E-2</v>
      </c>
      <c r="W299">
        <f t="shared" ca="1" si="43"/>
        <v>0.11215686274509817</v>
      </c>
      <c r="X299">
        <f t="shared" ca="1" si="44"/>
        <v>-3.6671368124118531E-2</v>
      </c>
      <c r="Z299">
        <f t="shared" ca="1" si="47"/>
        <v>2.8196231935962852</v>
      </c>
    </row>
    <row r="300" spans="1:26" x14ac:dyDescent="0.45">
      <c r="A300" s="1">
        <v>38283</v>
      </c>
      <c r="B300">
        <v>15.28</v>
      </c>
      <c r="C300">
        <v>15.65</v>
      </c>
      <c r="D300">
        <v>16.940000000000001</v>
      </c>
      <c r="E300">
        <v>17.400000000000002</v>
      </c>
      <c r="F300">
        <v>16.630000000000003</v>
      </c>
      <c r="G300">
        <v>18.05</v>
      </c>
      <c r="H300">
        <v>17.89</v>
      </c>
      <c r="J300" s="11">
        <v>38425</v>
      </c>
      <c r="K300" s="12">
        <v>1206.83</v>
      </c>
      <c r="L300" s="12"/>
      <c r="M300">
        <f t="shared" ca="1" si="49"/>
        <v>12.39</v>
      </c>
      <c r="N300">
        <f t="shared" ca="1" si="49"/>
        <v>12.700000000000001</v>
      </c>
      <c r="O300">
        <f t="shared" ca="1" si="49"/>
        <v>13.64</v>
      </c>
      <c r="P300">
        <f t="shared" ca="1" si="49"/>
        <v>12.75</v>
      </c>
      <c r="Q300">
        <f t="shared" ca="1" si="49"/>
        <v>14.26</v>
      </c>
      <c r="R300">
        <f t="shared" ca="1" si="49"/>
        <v>13.66</v>
      </c>
      <c r="T300">
        <f t="shared" ca="1" si="46"/>
        <v>2.5020177562550483E-2</v>
      </c>
      <c r="U300">
        <f t="shared" ca="1" si="41"/>
        <v>7.401574803149602E-2</v>
      </c>
      <c r="V300">
        <f t="shared" ca="1" si="42"/>
        <v>-6.5249266862170141E-2</v>
      </c>
      <c r="W300">
        <f t="shared" ca="1" si="43"/>
        <v>0.11843137254901959</v>
      </c>
      <c r="X300">
        <f t="shared" ca="1" si="44"/>
        <v>-4.2075736325385638E-2</v>
      </c>
      <c r="Z300">
        <f t="shared" ca="1" si="47"/>
        <v>3.8054507820223988</v>
      </c>
    </row>
    <row r="301" spans="1:26" x14ac:dyDescent="0.45">
      <c r="A301" s="1">
        <v>38284</v>
      </c>
      <c r="B301">
        <v>15.28</v>
      </c>
      <c r="C301">
        <v>15.65</v>
      </c>
      <c r="D301">
        <v>16.940000000000001</v>
      </c>
      <c r="E301">
        <v>17.400000000000002</v>
      </c>
      <c r="F301">
        <v>16.630000000000003</v>
      </c>
      <c r="G301">
        <v>18.05</v>
      </c>
      <c r="H301">
        <v>17.89</v>
      </c>
      <c r="J301" s="11">
        <v>38426</v>
      </c>
      <c r="K301" s="12">
        <v>1197.75</v>
      </c>
      <c r="L301" s="12"/>
      <c r="M301">
        <f t="shared" ca="1" si="49"/>
        <v>13.15</v>
      </c>
      <c r="N301">
        <f t="shared" ca="1" si="49"/>
        <v>13.080000000000002</v>
      </c>
      <c r="O301">
        <f t="shared" ca="1" si="49"/>
        <v>13.89</v>
      </c>
      <c r="P301">
        <f t="shared" ca="1" si="49"/>
        <v>12.75</v>
      </c>
      <c r="Q301">
        <f t="shared" ca="1" si="49"/>
        <v>14.380000000000003</v>
      </c>
      <c r="R301">
        <f t="shared" ca="1" si="49"/>
        <v>13.66</v>
      </c>
      <c r="T301">
        <f t="shared" ca="1" si="46"/>
        <v>-5.3231939163497222E-3</v>
      </c>
      <c r="U301">
        <f t="shared" ca="1" si="41"/>
        <v>6.1926605504587062E-2</v>
      </c>
      <c r="V301">
        <f t="shared" ca="1" si="42"/>
        <v>-8.2073434125270017E-2</v>
      </c>
      <c r="W301">
        <f t="shared" ca="1" si="43"/>
        <v>0.12784313725490226</v>
      </c>
      <c r="X301">
        <f t="shared" ca="1" si="44"/>
        <v>-5.0069541029207354E-2</v>
      </c>
      <c r="Z301">
        <f t="shared" ca="1" si="47"/>
        <v>2.5593278679467395</v>
      </c>
    </row>
    <row r="302" spans="1:26" x14ac:dyDescent="0.45">
      <c r="A302" s="1">
        <v>38285</v>
      </c>
      <c r="B302">
        <v>16.579999999999998</v>
      </c>
      <c r="C302">
        <v>16.11</v>
      </c>
      <c r="D302">
        <v>17.190000000000001</v>
      </c>
      <c r="E302">
        <v>17.919999999999998</v>
      </c>
      <c r="F302">
        <v>16.630000000000003</v>
      </c>
      <c r="G302">
        <v>18.380000000000003</v>
      </c>
      <c r="H302">
        <v>17.89</v>
      </c>
      <c r="J302" s="11">
        <v>38427</v>
      </c>
      <c r="K302" s="12">
        <v>1188.07</v>
      </c>
      <c r="L302" s="12"/>
      <c r="M302">
        <f t="shared" ca="1" si="49"/>
        <v>13.49</v>
      </c>
      <c r="N302">
        <f t="shared" ca="1" si="49"/>
        <v>14.080000000000002</v>
      </c>
      <c r="O302">
        <f t="shared" ca="1" si="49"/>
        <v>13.89</v>
      </c>
      <c r="P302">
        <f t="shared" ca="1" si="49"/>
        <v>14.64</v>
      </c>
      <c r="Q302">
        <f t="shared" ca="1" si="49"/>
        <v>14.380000000000003</v>
      </c>
      <c r="R302">
        <f t="shared" ca="1" si="49"/>
        <v>15.21</v>
      </c>
      <c r="T302">
        <f t="shared" ca="1" si="46"/>
        <v>4.3736100815418899E-2</v>
      </c>
      <c r="U302">
        <f t="shared" ca="1" si="41"/>
        <v>-1.3494318181818232E-2</v>
      </c>
      <c r="V302">
        <f t="shared" ca="1" si="42"/>
        <v>5.3995680345572339E-2</v>
      </c>
      <c r="W302">
        <f t="shared" ca="1" si="43"/>
        <v>-1.7759562841529908E-2</v>
      </c>
      <c r="X302">
        <f t="shared" ca="1" si="44"/>
        <v>5.7719054242002743E-2</v>
      </c>
      <c r="Z302">
        <f t="shared" ca="1" si="47"/>
        <v>1.6619475034410773</v>
      </c>
    </row>
    <row r="303" spans="1:26" x14ac:dyDescent="0.45">
      <c r="A303" s="1">
        <v>38286</v>
      </c>
      <c r="B303">
        <v>16.39</v>
      </c>
      <c r="C303">
        <v>15.76</v>
      </c>
      <c r="D303">
        <v>16.850000000000001</v>
      </c>
      <c r="E303">
        <v>17.48</v>
      </c>
      <c r="F303">
        <v>16.630000000000003</v>
      </c>
      <c r="G303">
        <v>18.260000000000002</v>
      </c>
      <c r="H303">
        <v>17.89</v>
      </c>
      <c r="J303" s="11">
        <v>38428</v>
      </c>
      <c r="K303" s="12">
        <v>1190.21</v>
      </c>
      <c r="L303" s="12"/>
      <c r="M303">
        <f t="shared" ca="1" si="49"/>
        <v>13.29</v>
      </c>
      <c r="N303">
        <f t="shared" ca="1" si="49"/>
        <v>14.130000000000003</v>
      </c>
      <c r="O303">
        <f t="shared" ca="1" si="49"/>
        <v>13.89</v>
      </c>
      <c r="P303">
        <f t="shared" ca="1" si="49"/>
        <v>14.780000000000001</v>
      </c>
      <c r="Q303">
        <f t="shared" ca="1" si="49"/>
        <v>14.380000000000003</v>
      </c>
      <c r="R303">
        <f t="shared" ca="1" si="49"/>
        <v>15.290000000000001</v>
      </c>
      <c r="T303">
        <f t="shared" ca="1" si="46"/>
        <v>6.3205417607223646E-2</v>
      </c>
      <c r="U303">
        <f t="shared" ca="1" si="41"/>
        <v>-1.6985138004246392E-2</v>
      </c>
      <c r="V303">
        <f t="shared" ca="1" si="42"/>
        <v>6.4074874010079164E-2</v>
      </c>
      <c r="W303">
        <f t="shared" ca="1" si="43"/>
        <v>-2.7063599458727938E-2</v>
      </c>
      <c r="X303">
        <f t="shared" ca="1" si="44"/>
        <v>6.3282336578581289E-2</v>
      </c>
      <c r="Z303">
        <f t="shared" ca="1" si="47"/>
        <v>2.0807888538582118</v>
      </c>
    </row>
    <row r="304" spans="1:26" x14ac:dyDescent="0.45">
      <c r="A304" s="1">
        <v>38287</v>
      </c>
      <c r="B304">
        <v>15.72</v>
      </c>
      <c r="C304">
        <v>15.81</v>
      </c>
      <c r="D304">
        <v>16.760000000000002</v>
      </c>
      <c r="E304">
        <v>17.350000000000001</v>
      </c>
      <c r="F304">
        <v>16.630000000000003</v>
      </c>
      <c r="G304">
        <v>18.21</v>
      </c>
      <c r="H304">
        <v>17.89</v>
      </c>
      <c r="J304" s="11">
        <v>38429</v>
      </c>
      <c r="K304" s="12">
        <v>1189.6500000000001</v>
      </c>
      <c r="L304" s="12"/>
      <c r="M304">
        <f t="shared" ca="1" si="49"/>
        <v>13.14</v>
      </c>
      <c r="N304">
        <f t="shared" ca="1" si="49"/>
        <v>14.130000000000003</v>
      </c>
      <c r="O304">
        <f t="shared" ca="1" si="49"/>
        <v>13.89</v>
      </c>
      <c r="P304">
        <f t="shared" ca="1" si="49"/>
        <v>14.86</v>
      </c>
      <c r="Q304">
        <f t="shared" ca="1" si="49"/>
        <v>14.380000000000003</v>
      </c>
      <c r="R304">
        <f t="shared" ca="1" si="49"/>
        <v>15.37</v>
      </c>
      <c r="T304">
        <f t="shared" ca="1" si="46"/>
        <v>7.5342465753424737E-2</v>
      </c>
      <c r="U304">
        <f t="shared" ca="1" si="41"/>
        <v>-1.6985138004246392E-2</v>
      </c>
      <c r="V304">
        <f t="shared" ca="1" si="42"/>
        <v>6.9834413246940175E-2</v>
      </c>
      <c r="W304">
        <f t="shared" ca="1" si="43"/>
        <v>-3.2301480484521972E-2</v>
      </c>
      <c r="X304">
        <f t="shared" ca="1" si="44"/>
        <v>6.8845618915159612E-2</v>
      </c>
      <c r="Z304">
        <f t="shared" ca="1" si="47"/>
        <v>2.3972565127899137</v>
      </c>
    </row>
    <row r="305" spans="1:26" x14ac:dyDescent="0.45">
      <c r="A305" s="1">
        <v>38288</v>
      </c>
      <c r="B305">
        <v>15.39</v>
      </c>
      <c r="C305">
        <v>15.56</v>
      </c>
      <c r="D305">
        <v>16.650000000000002</v>
      </c>
      <c r="E305">
        <v>17.150000000000002</v>
      </c>
      <c r="F305">
        <v>16.630000000000003</v>
      </c>
      <c r="G305">
        <v>18.07</v>
      </c>
      <c r="H305">
        <v>17.89</v>
      </c>
      <c r="J305" s="11">
        <v>38432</v>
      </c>
      <c r="K305" s="12">
        <v>1183.78</v>
      </c>
      <c r="L305" s="12"/>
      <c r="M305">
        <f t="shared" ca="1" si="49"/>
        <v>13.61</v>
      </c>
      <c r="N305">
        <f t="shared" ca="1" si="49"/>
        <v>14.25</v>
      </c>
      <c r="O305">
        <f t="shared" ca="1" si="49"/>
        <v>14.61</v>
      </c>
      <c r="P305">
        <f t="shared" ca="1" si="49"/>
        <v>15.030000000000001</v>
      </c>
      <c r="Q305">
        <f t="shared" ca="1" si="49"/>
        <v>14.380000000000003</v>
      </c>
      <c r="R305">
        <f t="shared" ca="1" si="49"/>
        <v>15.590000000000002</v>
      </c>
      <c r="T305">
        <f t="shared" ca="1" si="46"/>
        <v>4.7024246877296116E-2</v>
      </c>
      <c r="U305">
        <f t="shared" ca="1" si="41"/>
        <v>2.5263157894736876E-2</v>
      </c>
      <c r="V305">
        <f t="shared" ca="1" si="42"/>
        <v>2.8747433264887157E-2</v>
      </c>
      <c r="W305">
        <f t="shared" ca="1" si="43"/>
        <v>-4.3246839654025204E-2</v>
      </c>
      <c r="X305">
        <f t="shared" ca="1" si="44"/>
        <v>8.4144645340751056E-2</v>
      </c>
      <c r="Z305">
        <f t="shared" ca="1" si="47"/>
        <v>1.4446999595723735</v>
      </c>
    </row>
    <row r="306" spans="1:26" x14ac:dyDescent="0.45">
      <c r="A306" s="1">
        <v>38289</v>
      </c>
      <c r="B306">
        <v>16.27</v>
      </c>
      <c r="C306">
        <v>15.600000000000001</v>
      </c>
      <c r="D306">
        <v>16.57</v>
      </c>
      <c r="E306">
        <v>17.080000000000002</v>
      </c>
      <c r="F306">
        <v>16.630000000000003</v>
      </c>
      <c r="G306">
        <v>18.05</v>
      </c>
      <c r="H306">
        <v>17.89</v>
      </c>
      <c r="J306" s="11">
        <v>38433</v>
      </c>
      <c r="K306" s="12">
        <v>1171.71</v>
      </c>
      <c r="L306" s="12"/>
      <c r="M306">
        <f t="shared" ca="1" si="49"/>
        <v>14.27</v>
      </c>
      <c r="N306">
        <f t="shared" ca="1" si="49"/>
        <v>14.56</v>
      </c>
      <c r="O306">
        <f t="shared" ca="1" si="49"/>
        <v>14.969999999999999</v>
      </c>
      <c r="P306">
        <f t="shared" ca="1" si="49"/>
        <v>15.490000000000002</v>
      </c>
      <c r="Q306">
        <f t="shared" ca="1" si="49"/>
        <v>14.380000000000003</v>
      </c>
      <c r="R306">
        <f t="shared" ca="1" si="49"/>
        <v>15.880000000000003</v>
      </c>
      <c r="T306">
        <f t="shared" ca="1" si="46"/>
        <v>2.0322354590049052E-2</v>
      </c>
      <c r="U306">
        <f t="shared" ca="1" si="41"/>
        <v>2.8159340659340559E-2</v>
      </c>
      <c r="V306">
        <f t="shared" ca="1" si="42"/>
        <v>3.4736138944555961E-2</v>
      </c>
      <c r="W306">
        <f t="shared" ca="1" si="43"/>
        <v>-7.1659134925758483E-2</v>
      </c>
      <c r="X306">
        <f t="shared" ca="1" si="44"/>
        <v>0.10431154381084839</v>
      </c>
      <c r="Z306">
        <f t="shared" ca="1" si="47"/>
        <v>0.28896748170467723</v>
      </c>
    </row>
    <row r="307" spans="1:26" x14ac:dyDescent="0.45">
      <c r="A307" s="1">
        <v>38290</v>
      </c>
      <c r="B307">
        <v>16.27</v>
      </c>
      <c r="C307">
        <v>15.600000000000001</v>
      </c>
      <c r="D307">
        <v>16.57</v>
      </c>
      <c r="E307">
        <v>17.080000000000002</v>
      </c>
      <c r="F307">
        <v>16.630000000000003</v>
      </c>
      <c r="G307">
        <v>18.05</v>
      </c>
      <c r="H307">
        <v>17.89</v>
      </c>
      <c r="J307" s="11">
        <v>38434</v>
      </c>
      <c r="K307" s="12">
        <v>1172.53</v>
      </c>
      <c r="L307" s="12"/>
      <c r="M307">
        <f t="shared" ca="1" si="49"/>
        <v>14.06</v>
      </c>
      <c r="N307">
        <f t="shared" ca="1" si="49"/>
        <v>14.64</v>
      </c>
      <c r="O307">
        <f t="shared" ca="1" si="49"/>
        <v>15.040000000000001</v>
      </c>
      <c r="P307">
        <f t="shared" ca="1" si="49"/>
        <v>15.61</v>
      </c>
      <c r="Q307">
        <f t="shared" ca="1" si="49"/>
        <v>14.380000000000003</v>
      </c>
      <c r="R307">
        <f t="shared" ca="1" si="49"/>
        <v>16.07</v>
      </c>
      <c r="T307">
        <f t="shared" ca="1" si="46"/>
        <v>4.1251778093883251E-2</v>
      </c>
      <c r="U307">
        <f t="shared" ca="1" si="41"/>
        <v>2.732240437158473E-2</v>
      </c>
      <c r="V307">
        <f t="shared" ca="1" si="42"/>
        <v>3.7898936170212671E-2</v>
      </c>
      <c r="W307">
        <f t="shared" ca="1" si="43"/>
        <v>-7.8795643818065142E-2</v>
      </c>
      <c r="X307">
        <f t="shared" ca="1" si="44"/>
        <v>0.11752433936022233</v>
      </c>
      <c r="Z307">
        <f t="shared" ca="1" si="47"/>
        <v>0.69193687044038776</v>
      </c>
    </row>
    <row r="308" spans="1:26" x14ac:dyDescent="0.45">
      <c r="A308" s="1">
        <v>38291</v>
      </c>
      <c r="B308">
        <v>16.27</v>
      </c>
      <c r="C308">
        <v>15.600000000000001</v>
      </c>
      <c r="D308">
        <v>16.57</v>
      </c>
      <c r="E308">
        <v>17.080000000000002</v>
      </c>
      <c r="F308">
        <v>16.630000000000003</v>
      </c>
      <c r="G308">
        <v>18.05</v>
      </c>
      <c r="H308">
        <v>17.89</v>
      </c>
      <c r="J308" s="11">
        <v>38435</v>
      </c>
      <c r="K308" s="12">
        <v>1171.42</v>
      </c>
      <c r="L308" s="12"/>
      <c r="M308">
        <f t="shared" ca="1" si="49"/>
        <v>13.42</v>
      </c>
      <c r="N308">
        <f t="shared" ca="1" si="49"/>
        <v>14.440000000000001</v>
      </c>
      <c r="O308">
        <f t="shared" ca="1" si="49"/>
        <v>14.86</v>
      </c>
      <c r="P308">
        <f t="shared" ca="1" si="49"/>
        <v>15.37</v>
      </c>
      <c r="Q308">
        <f t="shared" ca="1" si="49"/>
        <v>14.380000000000003</v>
      </c>
      <c r="R308">
        <f t="shared" ca="1" si="49"/>
        <v>15.89</v>
      </c>
      <c r="T308">
        <f t="shared" ca="1" si="46"/>
        <v>7.6005961251863097E-2</v>
      </c>
      <c r="U308">
        <f t="shared" ca="1" si="41"/>
        <v>2.9085872576177119E-2</v>
      </c>
      <c r="V308">
        <f t="shared" ca="1" si="42"/>
        <v>3.432032301480481E-2</v>
      </c>
      <c r="W308">
        <f t="shared" ca="1" si="43"/>
        <v>-6.4411190631099347E-2</v>
      </c>
      <c r="X308">
        <f t="shared" ca="1" si="44"/>
        <v>0.1050069541029206</v>
      </c>
      <c r="Z308">
        <f t="shared" ca="1" si="47"/>
        <v>1.875024155293642</v>
      </c>
    </row>
    <row r="309" spans="1:26" x14ac:dyDescent="0.45">
      <c r="A309" s="1">
        <v>38292</v>
      </c>
      <c r="B309">
        <v>16.27</v>
      </c>
      <c r="C309">
        <v>15.719999999999999</v>
      </c>
      <c r="D309">
        <v>16.630000000000003</v>
      </c>
      <c r="E309">
        <v>17.12</v>
      </c>
      <c r="F309">
        <v>16.630000000000003</v>
      </c>
      <c r="G309">
        <v>18.100000000000001</v>
      </c>
      <c r="H309">
        <v>17.89</v>
      </c>
      <c r="J309" s="11">
        <v>38436</v>
      </c>
      <c r="M309">
        <f t="shared" ca="1" si="49"/>
        <v>13.42</v>
      </c>
      <c r="N309">
        <f t="shared" ca="1" si="49"/>
        <v>14.440000000000001</v>
      </c>
      <c r="O309">
        <f t="shared" ca="1" si="49"/>
        <v>14.86</v>
      </c>
      <c r="P309">
        <f t="shared" ca="1" si="49"/>
        <v>15.37</v>
      </c>
      <c r="Q309">
        <f t="shared" ca="1" si="49"/>
        <v>14.380000000000003</v>
      </c>
      <c r="R309">
        <f t="shared" ca="1" si="49"/>
        <v>15.89</v>
      </c>
      <c r="T309">
        <f t="shared" ca="1" si="46"/>
        <v>7.6005961251863097E-2</v>
      </c>
      <c r="U309">
        <f t="shared" ca="1" si="41"/>
        <v>2.9085872576177119E-2</v>
      </c>
      <c r="V309">
        <f t="shared" ca="1" si="42"/>
        <v>3.432032301480481E-2</v>
      </c>
      <c r="W309">
        <f t="shared" ca="1" si="43"/>
        <v>-6.4411190631099347E-2</v>
      </c>
      <c r="X309">
        <f t="shared" ca="1" si="44"/>
        <v>0.1050069541029206</v>
      </c>
      <c r="Z309">
        <f t="shared" ca="1" si="47"/>
        <v>1.875024155293642</v>
      </c>
    </row>
    <row r="310" spans="1:26" x14ac:dyDescent="0.45">
      <c r="A310" s="1">
        <v>38293</v>
      </c>
      <c r="B310">
        <v>16.18</v>
      </c>
      <c r="C310">
        <v>15.219999999999999</v>
      </c>
      <c r="D310">
        <v>16.28</v>
      </c>
      <c r="E310">
        <v>16.91</v>
      </c>
      <c r="F310">
        <v>16.630000000000003</v>
      </c>
      <c r="G310">
        <v>17.82</v>
      </c>
      <c r="H310">
        <v>17.89</v>
      </c>
      <c r="J310" s="11">
        <v>38439</v>
      </c>
      <c r="K310" s="12">
        <v>1174.28</v>
      </c>
      <c r="L310" s="12"/>
      <c r="M310">
        <f t="shared" ref="M310:R325" ca="1" si="50">VLOOKUP($J310,$A:$H,M$4,0)</f>
        <v>13.75</v>
      </c>
      <c r="N310">
        <f t="shared" ca="1" si="50"/>
        <v>14.55</v>
      </c>
      <c r="O310">
        <f t="shared" ca="1" si="50"/>
        <v>14.950000000000001</v>
      </c>
      <c r="P310">
        <f t="shared" ca="1" si="50"/>
        <v>15.430000000000001</v>
      </c>
      <c r="Q310">
        <f t="shared" ca="1" si="50"/>
        <v>14.380000000000003</v>
      </c>
      <c r="R310">
        <f t="shared" ca="1" si="50"/>
        <v>15.930000000000001</v>
      </c>
      <c r="T310">
        <f t="shared" ca="1" si="46"/>
        <v>5.8181818181818334E-2</v>
      </c>
      <c r="U310">
        <f t="shared" ca="1" si="41"/>
        <v>2.7491408934708028E-2</v>
      </c>
      <c r="V310">
        <f t="shared" ca="1" si="42"/>
        <v>3.2107023411371172E-2</v>
      </c>
      <c r="W310">
        <f t="shared" ca="1" si="43"/>
        <v>-6.8049254698638983E-2</v>
      </c>
      <c r="X310">
        <f t="shared" ca="1" si="44"/>
        <v>0.10778859527120987</v>
      </c>
      <c r="Z310">
        <f t="shared" ca="1" si="47"/>
        <v>1.2432748957314637</v>
      </c>
    </row>
    <row r="311" spans="1:26" x14ac:dyDescent="0.45">
      <c r="A311" s="1">
        <v>38294</v>
      </c>
      <c r="B311">
        <v>14.04</v>
      </c>
      <c r="C311">
        <v>14.290000000000001</v>
      </c>
      <c r="D311">
        <v>15.790000000000001</v>
      </c>
      <c r="E311">
        <v>16.25</v>
      </c>
      <c r="F311">
        <v>16.630000000000003</v>
      </c>
      <c r="G311">
        <v>17.39</v>
      </c>
      <c r="H311">
        <v>17.89</v>
      </c>
      <c r="J311" s="11">
        <v>38440</v>
      </c>
      <c r="K311" s="12">
        <v>1165.3599999999999</v>
      </c>
      <c r="L311" s="12"/>
      <c r="M311">
        <f t="shared" ca="1" si="50"/>
        <v>14.49</v>
      </c>
      <c r="N311">
        <f t="shared" ca="1" si="50"/>
        <v>15.02</v>
      </c>
      <c r="O311">
        <f t="shared" ca="1" si="50"/>
        <v>15.180000000000001</v>
      </c>
      <c r="P311">
        <f t="shared" ca="1" si="50"/>
        <v>15.530000000000001</v>
      </c>
      <c r="Q311">
        <f t="shared" ca="1" si="50"/>
        <v>14.380000000000003</v>
      </c>
      <c r="R311">
        <f t="shared" ca="1" si="50"/>
        <v>15.950000000000001</v>
      </c>
      <c r="T311">
        <f t="shared" ca="1" si="46"/>
        <v>3.657694962042779E-2</v>
      </c>
      <c r="U311">
        <f t="shared" ca="1" si="41"/>
        <v>1.0652463382157196E-2</v>
      </c>
      <c r="V311">
        <f t="shared" ca="1" si="42"/>
        <v>2.3056653491436041E-2</v>
      </c>
      <c r="W311">
        <f t="shared" ca="1" si="43"/>
        <v>-7.4050225370251077E-2</v>
      </c>
      <c r="X311">
        <f t="shared" ca="1" si="44"/>
        <v>0.10917941585535451</v>
      </c>
      <c r="Z311">
        <f t="shared" ca="1" si="47"/>
        <v>-9.410397190575126E-2</v>
      </c>
    </row>
    <row r="312" spans="1:26" x14ac:dyDescent="0.45">
      <c r="A312" s="1">
        <v>38295</v>
      </c>
      <c r="B312">
        <v>13.97</v>
      </c>
      <c r="C312">
        <v>13.719999999999999</v>
      </c>
      <c r="D312">
        <v>15.290000000000001</v>
      </c>
      <c r="E312">
        <v>15.66</v>
      </c>
      <c r="F312">
        <v>16.630000000000003</v>
      </c>
      <c r="G312">
        <v>17.05</v>
      </c>
      <c r="H312">
        <v>17.89</v>
      </c>
      <c r="J312" s="11">
        <v>38441</v>
      </c>
      <c r="K312" s="12">
        <v>1181.4100000000001</v>
      </c>
      <c r="L312" s="12"/>
      <c r="M312">
        <f t="shared" ca="1" si="50"/>
        <v>13.64</v>
      </c>
      <c r="N312">
        <f t="shared" ca="1" si="50"/>
        <v>14.56</v>
      </c>
      <c r="O312">
        <f t="shared" ca="1" si="50"/>
        <v>15.030000000000001</v>
      </c>
      <c r="P312">
        <f t="shared" ca="1" si="50"/>
        <v>15.480000000000002</v>
      </c>
      <c r="Q312">
        <f t="shared" ca="1" si="50"/>
        <v>14.380000000000003</v>
      </c>
      <c r="R312">
        <f t="shared" ca="1" si="50"/>
        <v>15.830000000000002</v>
      </c>
      <c r="T312">
        <f t="shared" ca="1" si="46"/>
        <v>6.7448680351906098E-2</v>
      </c>
      <c r="U312">
        <f t="shared" ca="1" si="41"/>
        <v>3.2280219780219888E-2</v>
      </c>
      <c r="V312">
        <f t="shared" ca="1" si="42"/>
        <v>2.9940119760479167E-2</v>
      </c>
      <c r="W312">
        <f t="shared" ca="1" si="43"/>
        <v>-7.1059431524547745E-2</v>
      </c>
      <c r="X312">
        <f t="shared" ca="1" si="44"/>
        <v>0.10083449235048669</v>
      </c>
      <c r="Z312">
        <f t="shared" ca="1" si="47"/>
        <v>1.4652397092014353</v>
      </c>
    </row>
    <row r="313" spans="1:26" x14ac:dyDescent="0.45">
      <c r="A313" s="1">
        <v>38296</v>
      </c>
      <c r="B313">
        <v>13.84</v>
      </c>
      <c r="C313">
        <v>13.680000000000001</v>
      </c>
      <c r="D313">
        <v>15.14</v>
      </c>
      <c r="E313">
        <v>15.81</v>
      </c>
      <c r="F313">
        <v>16.630000000000003</v>
      </c>
      <c r="G313">
        <v>16.95</v>
      </c>
      <c r="H313">
        <v>17.89</v>
      </c>
      <c r="J313" s="11">
        <v>38442</v>
      </c>
      <c r="K313" s="12">
        <v>1180.5899999999999</v>
      </c>
      <c r="L313" s="12"/>
      <c r="M313">
        <f t="shared" ca="1" si="50"/>
        <v>14.02</v>
      </c>
      <c r="N313">
        <f t="shared" ca="1" si="50"/>
        <v>14.55</v>
      </c>
      <c r="O313">
        <f t="shared" ca="1" si="50"/>
        <v>15.040000000000001</v>
      </c>
      <c r="P313">
        <f t="shared" ca="1" si="50"/>
        <v>15.4</v>
      </c>
      <c r="Q313">
        <f t="shared" ca="1" si="50"/>
        <v>14.380000000000003</v>
      </c>
      <c r="R313">
        <f t="shared" ca="1" si="50"/>
        <v>15.790000000000001</v>
      </c>
      <c r="T313">
        <f t="shared" ca="1" si="46"/>
        <v>3.7803138373751821E-2</v>
      </c>
      <c r="U313">
        <f t="shared" ca="1" si="41"/>
        <v>3.3676975945017285E-2</v>
      </c>
      <c r="V313">
        <f t="shared" ca="1" si="42"/>
        <v>2.3936170212765839E-2</v>
      </c>
      <c r="W313">
        <f t="shared" ca="1" si="43"/>
        <v>-6.6233766233766089E-2</v>
      </c>
      <c r="X313">
        <f t="shared" ca="1" si="44"/>
        <v>9.805285118219742E-2</v>
      </c>
      <c r="Z313">
        <f t="shared" ca="1" si="47"/>
        <v>0.72956295744422139</v>
      </c>
    </row>
    <row r="314" spans="1:26" x14ac:dyDescent="0.45">
      <c r="A314" s="1">
        <v>38297</v>
      </c>
      <c r="B314">
        <v>13.84</v>
      </c>
      <c r="C314">
        <v>13.680000000000001</v>
      </c>
      <c r="D314">
        <v>15.14</v>
      </c>
      <c r="E314">
        <v>15.81</v>
      </c>
      <c r="F314">
        <v>16.630000000000003</v>
      </c>
      <c r="G314">
        <v>16.95</v>
      </c>
      <c r="H314">
        <v>17.89</v>
      </c>
      <c r="J314" s="11">
        <v>38443</v>
      </c>
      <c r="K314" s="12">
        <v>1172.92</v>
      </c>
      <c r="L314" s="12"/>
      <c r="M314">
        <f t="shared" ca="1" si="50"/>
        <v>14.09</v>
      </c>
      <c r="N314">
        <f t="shared" ca="1" si="50"/>
        <v>14.780000000000001</v>
      </c>
      <c r="O314">
        <f t="shared" ca="1" si="50"/>
        <v>15.200000000000001</v>
      </c>
      <c r="P314">
        <f t="shared" ca="1" si="50"/>
        <v>15.630000000000003</v>
      </c>
      <c r="Q314">
        <f t="shared" ca="1" si="50"/>
        <v>14.380000000000003</v>
      </c>
      <c r="R314">
        <f t="shared" ca="1" si="50"/>
        <v>16.12</v>
      </c>
      <c r="T314">
        <f t="shared" ca="1" si="46"/>
        <v>4.8970901348474261E-2</v>
      </c>
      <c r="U314">
        <f t="shared" ca="1" si="41"/>
        <v>2.8416779431664319E-2</v>
      </c>
      <c r="V314">
        <f t="shared" ca="1" si="42"/>
        <v>2.8289473684210531E-2</v>
      </c>
      <c r="W314">
        <f t="shared" ca="1" si="43"/>
        <v>-7.9974408189379398E-2</v>
      </c>
      <c r="X314">
        <f t="shared" ca="1" si="44"/>
        <v>0.12100139082058403</v>
      </c>
      <c r="Z314">
        <f t="shared" ca="1" si="47"/>
        <v>0.64256865687424281</v>
      </c>
    </row>
    <row r="315" spans="1:26" x14ac:dyDescent="0.45">
      <c r="A315" s="1">
        <v>38298</v>
      </c>
      <c r="B315">
        <v>13.84</v>
      </c>
      <c r="C315">
        <v>13.680000000000001</v>
      </c>
      <c r="D315">
        <v>15.14</v>
      </c>
      <c r="E315">
        <v>15.81</v>
      </c>
      <c r="F315">
        <v>16.630000000000003</v>
      </c>
      <c r="G315">
        <v>16.95</v>
      </c>
      <c r="H315">
        <v>17.89</v>
      </c>
      <c r="J315" s="11">
        <v>38446</v>
      </c>
      <c r="K315" s="12">
        <v>1176.1199999999999</v>
      </c>
      <c r="L315" s="12"/>
      <c r="M315">
        <f t="shared" ca="1" si="50"/>
        <v>14.11</v>
      </c>
      <c r="N315">
        <f t="shared" ca="1" si="50"/>
        <v>15</v>
      </c>
      <c r="O315">
        <f t="shared" ca="1" si="50"/>
        <v>15.200000000000001</v>
      </c>
      <c r="P315">
        <f t="shared" ca="1" si="50"/>
        <v>15.540000000000001</v>
      </c>
      <c r="Q315">
        <f t="shared" ca="1" si="50"/>
        <v>14.380000000000003</v>
      </c>
      <c r="R315">
        <f t="shared" ca="1" si="50"/>
        <v>16.05</v>
      </c>
      <c r="T315">
        <f t="shared" ca="1" si="46"/>
        <v>6.3075832742735649E-2</v>
      </c>
      <c r="U315">
        <f t="shared" ca="1" si="41"/>
        <v>1.3333333333333419E-2</v>
      </c>
      <c r="V315">
        <f t="shared" ca="1" si="42"/>
        <v>2.2368421052631593E-2</v>
      </c>
      <c r="W315">
        <f t="shared" ca="1" si="43"/>
        <v>-7.4646074646074534E-2</v>
      </c>
      <c r="X315">
        <f t="shared" ca="1" si="44"/>
        <v>0.11613351877607769</v>
      </c>
      <c r="Z315">
        <f t="shared" ca="1" si="47"/>
        <v>0.60328781206565318</v>
      </c>
    </row>
    <row r="316" spans="1:26" x14ac:dyDescent="0.45">
      <c r="A316" s="1">
        <v>38299</v>
      </c>
      <c r="B316">
        <v>13.8</v>
      </c>
      <c r="C316">
        <v>13.840000000000002</v>
      </c>
      <c r="D316">
        <v>15.230000000000002</v>
      </c>
      <c r="E316">
        <v>15.790000000000001</v>
      </c>
      <c r="F316">
        <v>16.630000000000003</v>
      </c>
      <c r="G316">
        <v>16.990000000000002</v>
      </c>
      <c r="H316">
        <v>17.89</v>
      </c>
      <c r="J316" s="11">
        <v>38448</v>
      </c>
      <c r="K316" s="12">
        <v>1184.07</v>
      </c>
      <c r="L316" s="12"/>
      <c r="M316">
        <f t="shared" ca="1" si="50"/>
        <v>13.15</v>
      </c>
      <c r="N316">
        <f t="shared" ca="1" si="50"/>
        <v>14.350000000000001</v>
      </c>
      <c r="O316">
        <f t="shared" ca="1" si="50"/>
        <v>15.040000000000001</v>
      </c>
      <c r="P316">
        <f t="shared" ca="1" si="50"/>
        <v>15.3</v>
      </c>
      <c r="Q316">
        <f t="shared" ca="1" si="50"/>
        <v>14.380000000000003</v>
      </c>
      <c r="R316">
        <f t="shared" ca="1" si="50"/>
        <v>15.81</v>
      </c>
      <c r="T316">
        <f t="shared" ca="1" si="46"/>
        <v>9.1254752851711141E-2</v>
      </c>
      <c r="U316">
        <f t="shared" ca="1" si="41"/>
        <v>4.8083623693379707E-2</v>
      </c>
      <c r="V316">
        <f t="shared" ca="1" si="42"/>
        <v>1.7287234042553168E-2</v>
      </c>
      <c r="W316">
        <f t="shared" ca="1" si="43"/>
        <v>-6.0130718954248263E-2</v>
      </c>
      <c r="X316">
        <f t="shared" ca="1" si="44"/>
        <v>9.9443671766342057E-2</v>
      </c>
      <c r="Z316">
        <f t="shared" ca="1" si="47"/>
        <v>2.4123722908348939</v>
      </c>
    </row>
    <row r="317" spans="1:26" x14ac:dyDescent="0.45">
      <c r="A317" s="1">
        <v>38300</v>
      </c>
      <c r="B317">
        <v>13.61</v>
      </c>
      <c r="C317">
        <v>13.64</v>
      </c>
      <c r="D317">
        <v>15.180000000000001</v>
      </c>
      <c r="E317">
        <v>15.77</v>
      </c>
      <c r="F317">
        <v>16.630000000000003</v>
      </c>
      <c r="G317">
        <v>16.86</v>
      </c>
      <c r="H317">
        <v>17.89</v>
      </c>
      <c r="J317" s="11">
        <v>38449</v>
      </c>
      <c r="K317" s="12">
        <v>1191.1400000000001</v>
      </c>
      <c r="L317" s="12"/>
      <c r="M317">
        <f t="shared" ca="1" si="50"/>
        <v>12.33</v>
      </c>
      <c r="N317">
        <f t="shared" ca="1" si="50"/>
        <v>14.05</v>
      </c>
      <c r="O317">
        <f t="shared" ca="1" si="50"/>
        <v>14.65</v>
      </c>
      <c r="P317">
        <f t="shared" ca="1" si="50"/>
        <v>15.07</v>
      </c>
      <c r="Q317">
        <f t="shared" ca="1" si="50"/>
        <v>14.380000000000003</v>
      </c>
      <c r="R317">
        <f t="shared" ca="1" si="50"/>
        <v>15.469999999999999</v>
      </c>
      <c r="T317">
        <f t="shared" ca="1" si="46"/>
        <v>0.13949716139497159</v>
      </c>
      <c r="U317">
        <f t="shared" ca="1" si="41"/>
        <v>4.2704626334519435E-2</v>
      </c>
      <c r="V317">
        <f t="shared" ca="1" si="42"/>
        <v>2.8668941979522078E-2</v>
      </c>
      <c r="W317">
        <f t="shared" ca="1" si="43"/>
        <v>-4.5786330457863178E-2</v>
      </c>
      <c r="X317">
        <f t="shared" ca="1" si="44"/>
        <v>7.5799721835882794E-2</v>
      </c>
      <c r="Z317">
        <f t="shared" ca="1" si="47"/>
        <v>4.127109981278748</v>
      </c>
    </row>
    <row r="318" spans="1:26" x14ac:dyDescent="0.45">
      <c r="A318" s="1">
        <v>38301</v>
      </c>
      <c r="B318">
        <v>13.08</v>
      </c>
      <c r="C318">
        <v>13.12</v>
      </c>
      <c r="D318">
        <v>14.980000000000002</v>
      </c>
      <c r="E318">
        <v>15.62</v>
      </c>
      <c r="F318">
        <v>16.630000000000003</v>
      </c>
      <c r="G318">
        <v>16.790000000000003</v>
      </c>
      <c r="H318">
        <v>17.89</v>
      </c>
      <c r="J318" s="11">
        <v>38450</v>
      </c>
      <c r="K318" s="12">
        <v>1181.2</v>
      </c>
      <c r="L318" s="12"/>
      <c r="M318">
        <f t="shared" ca="1" si="50"/>
        <v>12.62</v>
      </c>
      <c r="N318">
        <f t="shared" ca="1" si="50"/>
        <v>14.040000000000001</v>
      </c>
      <c r="O318">
        <f t="shared" ca="1" si="50"/>
        <v>14.690000000000001</v>
      </c>
      <c r="P318">
        <f t="shared" ca="1" si="50"/>
        <v>14.969999999999999</v>
      </c>
      <c r="Q318">
        <f t="shared" ca="1" si="50"/>
        <v>14.380000000000003</v>
      </c>
      <c r="R318">
        <f t="shared" ca="1" si="50"/>
        <v>15.590000000000002</v>
      </c>
      <c r="T318">
        <f t="shared" ca="1" si="46"/>
        <v>0.11251980982567367</v>
      </c>
      <c r="U318">
        <f t="shared" ca="1" si="41"/>
        <v>4.629629629629628E-2</v>
      </c>
      <c r="V318">
        <f t="shared" ca="1" si="42"/>
        <v>1.9060585432266741E-2</v>
      </c>
      <c r="W318">
        <f t="shared" ca="1" si="43"/>
        <v>-3.9412157648630375E-2</v>
      </c>
      <c r="X318">
        <f t="shared" ca="1" si="44"/>
        <v>8.4144645340751056E-2</v>
      </c>
      <c r="Z318">
        <f t="shared" ca="1" si="47"/>
        <v>3.4616133476401578</v>
      </c>
    </row>
    <row r="319" spans="1:26" x14ac:dyDescent="0.45">
      <c r="A319" s="1">
        <v>38302</v>
      </c>
      <c r="B319">
        <v>13.04</v>
      </c>
      <c r="C319">
        <v>12.740000000000002</v>
      </c>
      <c r="D319">
        <v>14.8</v>
      </c>
      <c r="E319">
        <v>15.430000000000001</v>
      </c>
      <c r="F319">
        <v>16.630000000000003</v>
      </c>
      <c r="G319">
        <v>16.59</v>
      </c>
      <c r="H319">
        <v>17.89</v>
      </c>
      <c r="J319" s="11">
        <v>38453</v>
      </c>
      <c r="K319" s="12">
        <v>1181.21</v>
      </c>
      <c r="L319" s="12"/>
      <c r="M319">
        <f t="shared" ca="1" si="50"/>
        <v>11.98</v>
      </c>
      <c r="N319">
        <f t="shared" ca="1" si="50"/>
        <v>13.950000000000001</v>
      </c>
      <c r="O319">
        <f t="shared" ca="1" si="50"/>
        <v>14.62</v>
      </c>
      <c r="P319">
        <f t="shared" ca="1" si="50"/>
        <v>15.07</v>
      </c>
      <c r="Q319">
        <f t="shared" ca="1" si="50"/>
        <v>14.380000000000003</v>
      </c>
      <c r="R319">
        <f t="shared" ca="1" si="50"/>
        <v>15.730000000000002</v>
      </c>
      <c r="T319">
        <f t="shared" ca="1" si="46"/>
        <v>0.164440734557596</v>
      </c>
      <c r="U319">
        <f t="shared" ca="1" si="41"/>
        <v>4.8028673835125213E-2</v>
      </c>
      <c r="V319">
        <f t="shared" ca="1" si="42"/>
        <v>3.0779753761970063E-2</v>
      </c>
      <c r="W319">
        <f t="shared" ca="1" si="43"/>
        <v>-4.5786330457863178E-2</v>
      </c>
      <c r="X319">
        <f t="shared" ca="1" si="44"/>
        <v>9.3880389429763511E-2</v>
      </c>
      <c r="Z319">
        <f t="shared" ca="1" si="47"/>
        <v>4.936570792420703</v>
      </c>
    </row>
    <row r="320" spans="1:26" x14ac:dyDescent="0.45">
      <c r="A320" s="1">
        <v>38303</v>
      </c>
      <c r="B320">
        <v>13.33</v>
      </c>
      <c r="C320">
        <v>12.8</v>
      </c>
      <c r="D320">
        <v>14.77</v>
      </c>
      <c r="E320">
        <v>15.39</v>
      </c>
      <c r="F320">
        <v>16.630000000000003</v>
      </c>
      <c r="G320">
        <v>16.46</v>
      </c>
      <c r="H320">
        <v>17.89</v>
      </c>
      <c r="J320" s="11">
        <v>38454</v>
      </c>
      <c r="K320" s="12">
        <v>1187.76</v>
      </c>
      <c r="L320" s="12"/>
      <c r="M320">
        <f t="shared" ca="1" si="50"/>
        <v>11.3</v>
      </c>
      <c r="N320">
        <f t="shared" ca="1" si="50"/>
        <v>13.61</v>
      </c>
      <c r="O320">
        <f t="shared" ca="1" si="50"/>
        <v>14.27</v>
      </c>
      <c r="P320">
        <f t="shared" ca="1" si="50"/>
        <v>14.75</v>
      </c>
      <c r="Q320">
        <f t="shared" ca="1" si="50"/>
        <v>14.380000000000003</v>
      </c>
      <c r="R320">
        <f t="shared" ca="1" si="50"/>
        <v>15.61</v>
      </c>
      <c r="T320">
        <f t="shared" ca="1" si="46"/>
        <v>0.2044247787610618</v>
      </c>
      <c r="U320">
        <f t="shared" ca="1" si="41"/>
        <v>4.8493754592211724E-2</v>
      </c>
      <c r="V320">
        <f t="shared" ca="1" si="42"/>
        <v>3.3637000700770914E-2</v>
      </c>
      <c r="W320">
        <f t="shared" ca="1" si="43"/>
        <v>-2.5084745762711691E-2</v>
      </c>
      <c r="X320">
        <f t="shared" ca="1" si="44"/>
        <v>8.5535465924895471E-2</v>
      </c>
      <c r="Z320">
        <f t="shared" ca="1" si="47"/>
        <v>6.5367697072833186</v>
      </c>
    </row>
    <row r="321" spans="1:26" x14ac:dyDescent="0.45">
      <c r="A321" s="1">
        <v>38304</v>
      </c>
      <c r="B321">
        <v>13.33</v>
      </c>
      <c r="C321">
        <v>12.8</v>
      </c>
      <c r="D321">
        <v>14.77</v>
      </c>
      <c r="E321">
        <v>15.39</v>
      </c>
      <c r="F321">
        <v>16.630000000000003</v>
      </c>
      <c r="G321">
        <v>16.46</v>
      </c>
      <c r="H321">
        <v>17.89</v>
      </c>
      <c r="J321" s="11">
        <v>38455</v>
      </c>
      <c r="K321" s="12">
        <v>1173.79</v>
      </c>
      <c r="L321" s="12"/>
      <c r="M321">
        <f t="shared" ca="1" si="50"/>
        <v>13.31</v>
      </c>
      <c r="N321">
        <f t="shared" ca="1" si="50"/>
        <v>14.12</v>
      </c>
      <c r="O321">
        <f t="shared" ca="1" si="50"/>
        <v>14.51</v>
      </c>
      <c r="P321">
        <f t="shared" ca="1" si="50"/>
        <v>15.100000000000001</v>
      </c>
      <c r="Q321">
        <f t="shared" ca="1" si="50"/>
        <v>14.380000000000003</v>
      </c>
      <c r="R321">
        <f t="shared" ca="1" si="50"/>
        <v>15.850000000000001</v>
      </c>
      <c r="T321">
        <f t="shared" ca="1" si="46"/>
        <v>6.0856498873027798E-2</v>
      </c>
      <c r="U321">
        <f t="shared" ca="1" si="41"/>
        <v>2.7620396600566588E-2</v>
      </c>
      <c r="V321">
        <f t="shared" ca="1" si="42"/>
        <v>4.0661612680909842E-2</v>
      </c>
      <c r="W321">
        <f t="shared" ca="1" si="43"/>
        <v>-4.7682119205297968E-2</v>
      </c>
      <c r="X321">
        <f t="shared" ca="1" si="44"/>
        <v>0.10222531293463133</v>
      </c>
      <c r="Z321">
        <f t="shared" ca="1" si="47"/>
        <v>2.0364097237301566</v>
      </c>
    </row>
    <row r="322" spans="1:26" x14ac:dyDescent="0.45">
      <c r="A322" s="1">
        <v>38305</v>
      </c>
      <c r="B322">
        <v>13.33</v>
      </c>
      <c r="C322">
        <v>12.8</v>
      </c>
      <c r="D322">
        <v>14.77</v>
      </c>
      <c r="E322">
        <v>15.39</v>
      </c>
      <c r="F322">
        <v>16.630000000000003</v>
      </c>
      <c r="G322">
        <v>16.46</v>
      </c>
      <c r="H322">
        <v>17.89</v>
      </c>
      <c r="J322" s="11">
        <v>38456</v>
      </c>
      <c r="K322" s="12">
        <v>1162.05</v>
      </c>
      <c r="L322" s="12"/>
      <c r="M322">
        <f t="shared" ca="1" si="50"/>
        <v>14.53</v>
      </c>
      <c r="N322">
        <f t="shared" ca="1" si="50"/>
        <v>14.930000000000001</v>
      </c>
      <c r="O322">
        <f t="shared" ca="1" si="50"/>
        <v>15.240000000000002</v>
      </c>
      <c r="P322">
        <f t="shared" ca="1" si="50"/>
        <v>15.75</v>
      </c>
      <c r="Q322">
        <f t="shared" ca="1" si="50"/>
        <v>14.380000000000003</v>
      </c>
      <c r="R322">
        <f t="shared" ca="1" si="50"/>
        <v>16.330000000000002</v>
      </c>
      <c r="T322">
        <f t="shared" ca="1" si="46"/>
        <v>2.7529249827942248E-2</v>
      </c>
      <c r="U322">
        <f t="shared" ca="1" si="41"/>
        <v>2.0763563295378429E-2</v>
      </c>
      <c r="V322">
        <f t="shared" ca="1" si="42"/>
        <v>3.3464566929133799E-2</v>
      </c>
      <c r="W322">
        <f t="shared" ca="1" si="43"/>
        <v>-8.6984126984126831E-2</v>
      </c>
      <c r="X322">
        <f t="shared" ca="1" si="44"/>
        <v>0.13560500695410282</v>
      </c>
      <c r="Z322">
        <f t="shared" ca="1" si="47"/>
        <v>-0.13066867329180887</v>
      </c>
    </row>
    <row r="323" spans="1:26" x14ac:dyDescent="0.45">
      <c r="A323" s="1">
        <v>38306</v>
      </c>
      <c r="B323">
        <v>13.38</v>
      </c>
      <c r="C323">
        <v>12.71</v>
      </c>
      <c r="D323">
        <v>14.880000000000003</v>
      </c>
      <c r="E323">
        <v>15.51</v>
      </c>
      <c r="F323">
        <v>16.630000000000003</v>
      </c>
      <c r="G323">
        <v>16.57</v>
      </c>
      <c r="H323">
        <v>17.89</v>
      </c>
      <c r="J323" s="11">
        <v>38457</v>
      </c>
      <c r="K323" s="12">
        <v>1142.6199999999999</v>
      </c>
      <c r="L323" s="12"/>
      <c r="M323">
        <f t="shared" ca="1" si="50"/>
        <v>17.739999999999998</v>
      </c>
      <c r="N323">
        <f t="shared" ca="1" si="50"/>
        <v>15.700000000000001</v>
      </c>
      <c r="O323">
        <f t="shared" ca="1" si="50"/>
        <v>15.67</v>
      </c>
      <c r="P323">
        <f t="shared" ca="1" si="50"/>
        <v>16.41</v>
      </c>
      <c r="Q323">
        <f t="shared" ca="1" si="50"/>
        <v>14.380000000000003</v>
      </c>
      <c r="R323">
        <f t="shared" ca="1" si="50"/>
        <v>16.96</v>
      </c>
      <c r="T323">
        <f t="shared" ca="1" si="46"/>
        <v>-0.11499436302142041</v>
      </c>
      <c r="U323">
        <f t="shared" ca="1" si="41"/>
        <v>-1.9108280254778176E-3</v>
      </c>
      <c r="V323">
        <f t="shared" ca="1" si="42"/>
        <v>4.7223994894703303E-2</v>
      </c>
      <c r="W323">
        <f t="shared" ca="1" si="43"/>
        <v>-0.12370505789152941</v>
      </c>
      <c r="X323">
        <f t="shared" ca="1" si="44"/>
        <v>0.1794158553546592</v>
      </c>
      <c r="Z323">
        <f t="shared" ca="1" si="47"/>
        <v>-4.8346563510931082</v>
      </c>
    </row>
    <row r="324" spans="1:26" x14ac:dyDescent="0.45">
      <c r="A324" s="1">
        <v>38307</v>
      </c>
      <c r="B324">
        <v>13.21</v>
      </c>
      <c r="C324">
        <v>12.58</v>
      </c>
      <c r="D324">
        <v>15.16</v>
      </c>
      <c r="E324">
        <v>15.840000000000002</v>
      </c>
      <c r="F324">
        <v>16.630000000000003</v>
      </c>
      <c r="G324">
        <v>16.86</v>
      </c>
      <c r="H324">
        <v>17.89</v>
      </c>
      <c r="J324" s="11">
        <v>38460</v>
      </c>
      <c r="K324" s="12">
        <v>1145.98</v>
      </c>
      <c r="L324" s="12"/>
      <c r="M324">
        <f t="shared" ca="1" si="50"/>
        <v>16.559999999999999</v>
      </c>
      <c r="N324">
        <f t="shared" ca="1" si="50"/>
        <v>15.600000000000001</v>
      </c>
      <c r="O324">
        <f t="shared" ca="1" si="50"/>
        <v>15.969999999999999</v>
      </c>
      <c r="P324">
        <f t="shared" ca="1" si="50"/>
        <v>16.41</v>
      </c>
      <c r="Q324">
        <f t="shared" ca="1" si="50"/>
        <v>14.380000000000003</v>
      </c>
      <c r="R324">
        <f t="shared" ca="1" si="50"/>
        <v>16.91</v>
      </c>
      <c r="T324">
        <f t="shared" ca="1" si="46"/>
        <v>-5.7971014492753437E-2</v>
      </c>
      <c r="U324">
        <f t="shared" ca="1" si="41"/>
        <v>2.3717948717948634E-2</v>
      </c>
      <c r="V324">
        <f t="shared" ca="1" si="42"/>
        <v>2.755165936130255E-2</v>
      </c>
      <c r="W324">
        <f t="shared" ca="1" si="43"/>
        <v>-0.12370505789152941</v>
      </c>
      <c r="X324">
        <f t="shared" ca="1" si="44"/>
        <v>0.1759388038942975</v>
      </c>
      <c r="Z324">
        <f t="shared" ca="1" si="47"/>
        <v>-3.2601616076257915</v>
      </c>
    </row>
    <row r="325" spans="1:26" x14ac:dyDescent="0.45">
      <c r="A325" s="1">
        <v>38308</v>
      </c>
      <c r="B325">
        <v>13.21</v>
      </c>
      <c r="C325">
        <v>15.12</v>
      </c>
      <c r="D325">
        <v>15.77</v>
      </c>
      <c r="E325">
        <v>15.840000000000002</v>
      </c>
      <c r="F325">
        <v>16.880000000000003</v>
      </c>
      <c r="G325">
        <v>16.86</v>
      </c>
      <c r="H325">
        <v>17.89</v>
      </c>
      <c r="J325" s="11">
        <v>38461</v>
      </c>
      <c r="K325" s="12">
        <v>1152.78</v>
      </c>
      <c r="L325" s="12"/>
      <c r="M325">
        <f t="shared" ca="1" si="50"/>
        <v>14.96</v>
      </c>
      <c r="N325">
        <f t="shared" ca="1" si="50"/>
        <v>15.01</v>
      </c>
      <c r="O325">
        <f t="shared" ca="1" si="50"/>
        <v>15.600000000000001</v>
      </c>
      <c r="P325">
        <f t="shared" ca="1" si="50"/>
        <v>15.850000000000001</v>
      </c>
      <c r="Q325">
        <f t="shared" ca="1" si="50"/>
        <v>14.380000000000003</v>
      </c>
      <c r="R325">
        <f t="shared" ca="1" si="50"/>
        <v>16.680000000000003</v>
      </c>
      <c r="T325">
        <f t="shared" ca="1" si="46"/>
        <v>3.3422459893046597E-3</v>
      </c>
      <c r="U325">
        <f t="shared" ref="U325:U388" ca="1" si="51">O325/N325-1</f>
        <v>3.9307128580946094E-2</v>
      </c>
      <c r="V325">
        <f t="shared" ref="V325:V388" ca="1" si="52">P325/O325-1</f>
        <v>1.6025641025640969E-2</v>
      </c>
      <c r="W325">
        <f t="shared" ref="W325:W388" ca="1" si="53">Q325/P325-1</f>
        <v>-9.2744479495268095E-2</v>
      </c>
      <c r="X325">
        <f t="shared" ref="X325:X388" ca="1" si="54">R325/Q325-1</f>
        <v>0.15994436717663429</v>
      </c>
      <c r="Z325">
        <f t="shared" ca="1" si="47"/>
        <v>-0.85173659748440933</v>
      </c>
    </row>
    <row r="326" spans="1:26" x14ac:dyDescent="0.45">
      <c r="A326" s="1">
        <v>38309</v>
      </c>
      <c r="B326">
        <v>12.98</v>
      </c>
      <c r="C326">
        <v>15.12</v>
      </c>
      <c r="D326">
        <v>15.77</v>
      </c>
      <c r="E326">
        <v>15.840000000000002</v>
      </c>
      <c r="F326">
        <v>16.830000000000002</v>
      </c>
      <c r="G326">
        <v>16.86</v>
      </c>
      <c r="H326">
        <v>17.89</v>
      </c>
      <c r="J326" s="11">
        <v>38462</v>
      </c>
      <c r="K326" s="12">
        <v>1137.5</v>
      </c>
      <c r="L326" s="12"/>
      <c r="M326">
        <f t="shared" ref="M326:R341" ca="1" si="55">VLOOKUP($J326,$A:$H,M$4,0)</f>
        <v>16.920000000000002</v>
      </c>
      <c r="N326">
        <f t="shared" ca="1" si="55"/>
        <v>15.4</v>
      </c>
      <c r="O326">
        <f t="shared" ca="1" si="55"/>
        <v>15.850000000000001</v>
      </c>
      <c r="P326">
        <f t="shared" ca="1" si="55"/>
        <v>16.48</v>
      </c>
      <c r="Q326">
        <f t="shared" ca="1" si="55"/>
        <v>14.380000000000003</v>
      </c>
      <c r="R326">
        <f t="shared" ca="1" si="55"/>
        <v>16.919999999999998</v>
      </c>
      <c r="T326">
        <f t="shared" ref="T326:T389" ca="1" si="56">N326/M326-1</f>
        <v>-8.9834515366430279E-2</v>
      </c>
      <c r="U326">
        <f t="shared" ca="1" si="51"/>
        <v>2.9220779220779258E-2</v>
      </c>
      <c r="V326">
        <f t="shared" ca="1" si="52"/>
        <v>3.9747634069400517E-2</v>
      </c>
      <c r="W326">
        <f t="shared" ca="1" si="53"/>
        <v>-0.12742718446601931</v>
      </c>
      <c r="X326">
        <f t="shared" ca="1" si="54"/>
        <v>0.17663421418636971</v>
      </c>
      <c r="Z326">
        <f t="shared" ref="Z326:Z389" ca="1" si="57">100*AVERAGE(T326:W326)</f>
        <v>-3.7073321635567451</v>
      </c>
    </row>
    <row r="327" spans="1:26" x14ac:dyDescent="0.45">
      <c r="A327" s="1">
        <v>38310</v>
      </c>
      <c r="B327">
        <v>13.5</v>
      </c>
      <c r="C327">
        <v>15.450000000000001</v>
      </c>
      <c r="D327">
        <v>16.37</v>
      </c>
      <c r="E327">
        <v>15.840000000000002</v>
      </c>
      <c r="F327">
        <v>17.21</v>
      </c>
      <c r="G327">
        <v>16.86</v>
      </c>
      <c r="H327">
        <v>17.89</v>
      </c>
      <c r="J327" s="11">
        <v>38463</v>
      </c>
      <c r="K327" s="12">
        <v>1159.95</v>
      </c>
      <c r="L327" s="12"/>
      <c r="M327">
        <f t="shared" ca="1" si="55"/>
        <v>14.41</v>
      </c>
      <c r="N327">
        <f t="shared" ca="1" si="55"/>
        <v>14.57</v>
      </c>
      <c r="O327">
        <f t="shared" ca="1" si="55"/>
        <v>14.91</v>
      </c>
      <c r="P327">
        <f t="shared" ca="1" si="55"/>
        <v>15.36</v>
      </c>
      <c r="Q327">
        <f t="shared" ca="1" si="55"/>
        <v>14.380000000000003</v>
      </c>
      <c r="R327">
        <f t="shared" ca="1" si="55"/>
        <v>15.980000000000002</v>
      </c>
      <c r="T327">
        <f t="shared" ca="1" si="56"/>
        <v>1.1103400416377474E-2</v>
      </c>
      <c r="U327">
        <f t="shared" ca="1" si="51"/>
        <v>2.3335621139327412E-2</v>
      </c>
      <c r="V327">
        <f t="shared" ca="1" si="52"/>
        <v>3.0181086519114553E-2</v>
      </c>
      <c r="W327">
        <f t="shared" ca="1" si="53"/>
        <v>-6.3802083333333148E-2</v>
      </c>
      <c r="X327">
        <f t="shared" ca="1" si="54"/>
        <v>0.11126564673157158</v>
      </c>
      <c r="Z327">
        <f t="shared" ca="1" si="57"/>
        <v>2.0450618537157239E-2</v>
      </c>
    </row>
    <row r="328" spans="1:26" x14ac:dyDescent="0.45">
      <c r="A328" s="1">
        <v>38311</v>
      </c>
      <c r="B328">
        <v>13.5</v>
      </c>
      <c r="C328">
        <v>15.450000000000001</v>
      </c>
      <c r="D328">
        <v>16.37</v>
      </c>
      <c r="E328">
        <v>15.840000000000002</v>
      </c>
      <c r="F328">
        <v>17.21</v>
      </c>
      <c r="G328">
        <v>16.86</v>
      </c>
      <c r="H328">
        <v>17.89</v>
      </c>
      <c r="J328" s="11">
        <v>38464</v>
      </c>
      <c r="K328" s="12">
        <v>1152.1199999999999</v>
      </c>
      <c r="L328" s="12"/>
      <c r="M328">
        <f t="shared" ca="1" si="55"/>
        <v>15.38</v>
      </c>
      <c r="N328">
        <f t="shared" ca="1" si="55"/>
        <v>15.030000000000001</v>
      </c>
      <c r="O328">
        <f t="shared" ca="1" si="55"/>
        <v>15.14</v>
      </c>
      <c r="P328">
        <f t="shared" ca="1" si="55"/>
        <v>15.56</v>
      </c>
      <c r="Q328">
        <f t="shared" ca="1" si="55"/>
        <v>14.380000000000003</v>
      </c>
      <c r="R328">
        <f t="shared" ca="1" si="55"/>
        <v>16.21</v>
      </c>
      <c r="T328">
        <f t="shared" ca="1" si="56"/>
        <v>-2.2756827048114436E-2</v>
      </c>
      <c r="U328">
        <f t="shared" ca="1" si="51"/>
        <v>7.3186959414504038E-3</v>
      </c>
      <c r="V328">
        <f t="shared" ca="1" si="52"/>
        <v>2.7741083223249641E-2</v>
      </c>
      <c r="W328">
        <f t="shared" ca="1" si="53"/>
        <v>-7.5835475578406086E-2</v>
      </c>
      <c r="X328">
        <f t="shared" ca="1" si="54"/>
        <v>0.12726008344923501</v>
      </c>
      <c r="Z328">
        <f t="shared" ca="1" si="57"/>
        <v>-1.588313086545512</v>
      </c>
    </row>
    <row r="329" spans="1:26" x14ac:dyDescent="0.45">
      <c r="A329" s="1">
        <v>38312</v>
      </c>
      <c r="B329">
        <v>13.5</v>
      </c>
      <c r="C329">
        <v>15.450000000000001</v>
      </c>
      <c r="D329">
        <v>16.37</v>
      </c>
      <c r="E329">
        <v>15.840000000000002</v>
      </c>
      <c r="F329">
        <v>17.21</v>
      </c>
      <c r="G329">
        <v>16.86</v>
      </c>
      <c r="H329">
        <v>17.89</v>
      </c>
      <c r="J329" s="11">
        <v>38467</v>
      </c>
      <c r="K329" s="12">
        <v>1162.0999999999999</v>
      </c>
      <c r="L329" s="12"/>
      <c r="M329">
        <f t="shared" ca="1" si="55"/>
        <v>14.62</v>
      </c>
      <c r="N329">
        <f t="shared" ca="1" si="55"/>
        <v>14.42</v>
      </c>
      <c r="O329">
        <f t="shared" ca="1" si="55"/>
        <v>14.96</v>
      </c>
      <c r="P329">
        <f t="shared" ca="1" si="55"/>
        <v>15.32</v>
      </c>
      <c r="Q329">
        <f t="shared" ca="1" si="55"/>
        <v>14.380000000000003</v>
      </c>
      <c r="R329">
        <f t="shared" ca="1" si="55"/>
        <v>16.040000000000003</v>
      </c>
      <c r="T329">
        <f t="shared" ca="1" si="56"/>
        <v>-1.3679890560875485E-2</v>
      </c>
      <c r="U329">
        <f t="shared" ca="1" si="51"/>
        <v>3.7447988904299567E-2</v>
      </c>
      <c r="V329">
        <f t="shared" ca="1" si="52"/>
        <v>2.4064171122994527E-2</v>
      </c>
      <c r="W329">
        <f t="shared" ca="1" si="53"/>
        <v>-6.1357702349869259E-2</v>
      </c>
      <c r="X329">
        <f t="shared" ca="1" si="54"/>
        <v>0.11543810848400549</v>
      </c>
      <c r="Z329">
        <f t="shared" ca="1" si="57"/>
        <v>-0.33813582208626625</v>
      </c>
    </row>
    <row r="330" spans="1:26" x14ac:dyDescent="0.45">
      <c r="A330" s="1">
        <v>38313</v>
      </c>
      <c r="B330">
        <v>12.97</v>
      </c>
      <c r="C330">
        <v>15.219999999999999</v>
      </c>
      <c r="D330">
        <v>16.28</v>
      </c>
      <c r="E330">
        <v>15.840000000000002</v>
      </c>
      <c r="F330">
        <v>17.23</v>
      </c>
      <c r="G330">
        <v>16.86</v>
      </c>
      <c r="H330">
        <v>17.36</v>
      </c>
      <c r="J330" s="11">
        <v>38468</v>
      </c>
      <c r="K330" s="12">
        <v>1151.74</v>
      </c>
      <c r="L330" s="12"/>
      <c r="M330">
        <f t="shared" ca="1" si="55"/>
        <v>14.91</v>
      </c>
      <c r="N330">
        <f t="shared" ca="1" si="55"/>
        <v>14.76</v>
      </c>
      <c r="O330">
        <f t="shared" ca="1" si="55"/>
        <v>15.05</v>
      </c>
      <c r="P330">
        <f t="shared" ca="1" si="55"/>
        <v>15.46</v>
      </c>
      <c r="Q330">
        <f t="shared" ca="1" si="55"/>
        <v>14.380000000000003</v>
      </c>
      <c r="R330">
        <f t="shared" ca="1" si="55"/>
        <v>16.190000000000001</v>
      </c>
      <c r="T330">
        <f t="shared" ca="1" si="56"/>
        <v>-1.0060362173038295E-2</v>
      </c>
      <c r="U330">
        <f t="shared" ca="1" si="51"/>
        <v>1.9647696476964738E-2</v>
      </c>
      <c r="V330">
        <f t="shared" ca="1" si="52"/>
        <v>2.7242524916943456E-2</v>
      </c>
      <c r="W330">
        <f t="shared" ca="1" si="53"/>
        <v>-6.9857697283311704E-2</v>
      </c>
      <c r="X330">
        <f t="shared" ca="1" si="54"/>
        <v>0.12586926286509037</v>
      </c>
      <c r="Z330">
        <f t="shared" ca="1" si="57"/>
        <v>-0.82569595156104514</v>
      </c>
    </row>
    <row r="331" spans="1:26" x14ac:dyDescent="0.45">
      <c r="A331" s="1">
        <v>38314</v>
      </c>
      <c r="B331">
        <v>12.67</v>
      </c>
      <c r="C331">
        <v>15.15</v>
      </c>
      <c r="D331">
        <v>16.130000000000003</v>
      </c>
      <c r="E331">
        <v>15.840000000000002</v>
      </c>
      <c r="F331">
        <v>17.080000000000002</v>
      </c>
      <c r="G331">
        <v>16.86</v>
      </c>
      <c r="H331">
        <v>17.7</v>
      </c>
      <c r="J331" s="11">
        <v>38469</v>
      </c>
      <c r="K331" s="12">
        <v>1156.3800000000001</v>
      </c>
      <c r="L331" s="12"/>
      <c r="M331">
        <f t="shared" ca="1" si="55"/>
        <v>14.87</v>
      </c>
      <c r="N331">
        <f t="shared" ca="1" si="55"/>
        <v>14.780000000000001</v>
      </c>
      <c r="O331">
        <f t="shared" ca="1" si="55"/>
        <v>14.990000000000002</v>
      </c>
      <c r="P331">
        <f t="shared" ca="1" si="55"/>
        <v>15.5</v>
      </c>
      <c r="Q331">
        <f t="shared" ca="1" si="55"/>
        <v>14.380000000000003</v>
      </c>
      <c r="R331">
        <f t="shared" ca="1" si="55"/>
        <v>16.16</v>
      </c>
      <c r="T331">
        <f t="shared" ca="1" si="56"/>
        <v>-6.0524546065903184E-3</v>
      </c>
      <c r="U331">
        <f t="shared" ca="1" si="51"/>
        <v>1.420838971583227E-2</v>
      </c>
      <c r="V331">
        <f t="shared" ca="1" si="52"/>
        <v>3.4022681787858389E-2</v>
      </c>
      <c r="W331">
        <f t="shared" ca="1" si="53"/>
        <v>-7.2258064516128817E-2</v>
      </c>
      <c r="X331">
        <f t="shared" ca="1" si="54"/>
        <v>0.1237830319888733</v>
      </c>
      <c r="Z331">
        <f t="shared" ca="1" si="57"/>
        <v>-0.75198619047571191</v>
      </c>
    </row>
    <row r="332" spans="1:26" x14ac:dyDescent="0.45">
      <c r="A332" s="1">
        <v>38315</v>
      </c>
      <c r="B332">
        <v>12.72</v>
      </c>
      <c r="C332">
        <v>15.030000000000001</v>
      </c>
      <c r="D332">
        <v>16.02</v>
      </c>
      <c r="E332">
        <v>15.840000000000002</v>
      </c>
      <c r="F332">
        <v>17</v>
      </c>
      <c r="G332">
        <v>16.86</v>
      </c>
      <c r="H332">
        <v>17.680000000000003</v>
      </c>
      <c r="J332" s="11">
        <v>38470</v>
      </c>
      <c r="K332" s="12">
        <v>1143.22</v>
      </c>
      <c r="L332" s="12"/>
      <c r="M332">
        <f t="shared" ca="1" si="55"/>
        <v>16.86</v>
      </c>
      <c r="N332">
        <f t="shared" ca="1" si="55"/>
        <v>15.55</v>
      </c>
      <c r="O332">
        <f t="shared" ca="1" si="55"/>
        <v>15.680000000000001</v>
      </c>
      <c r="P332">
        <f t="shared" ca="1" si="55"/>
        <v>16.09</v>
      </c>
      <c r="Q332">
        <f t="shared" ca="1" si="55"/>
        <v>14.380000000000003</v>
      </c>
      <c r="R332">
        <f t="shared" ca="1" si="55"/>
        <v>16.53</v>
      </c>
      <c r="T332">
        <f t="shared" ca="1" si="56"/>
        <v>-7.7698695136417473E-2</v>
      </c>
      <c r="U332">
        <f t="shared" ca="1" si="51"/>
        <v>8.3601286173633493E-3</v>
      </c>
      <c r="V332">
        <f t="shared" ca="1" si="52"/>
        <v>2.6147959183673297E-2</v>
      </c>
      <c r="W332">
        <f t="shared" ca="1" si="53"/>
        <v>-0.10627719080174003</v>
      </c>
      <c r="X332">
        <f t="shared" ca="1" si="54"/>
        <v>0.14951321279554919</v>
      </c>
      <c r="Z332">
        <f t="shared" ca="1" si="57"/>
        <v>-3.7366949534280214</v>
      </c>
    </row>
    <row r="333" spans="1:26" x14ac:dyDescent="0.45">
      <c r="A333" s="1">
        <v>38316</v>
      </c>
      <c r="B333">
        <v>12.72</v>
      </c>
      <c r="C333">
        <v>15.030000000000001</v>
      </c>
      <c r="D333">
        <v>16.02</v>
      </c>
      <c r="E333">
        <v>15.840000000000002</v>
      </c>
      <c r="F333">
        <v>17</v>
      </c>
      <c r="G333">
        <v>16.86</v>
      </c>
      <c r="H333">
        <v>17.680000000000003</v>
      </c>
      <c r="J333" s="11">
        <v>38471</v>
      </c>
      <c r="K333" s="12">
        <v>1156.8499999999999</v>
      </c>
      <c r="L333" s="12"/>
      <c r="M333">
        <f t="shared" ca="1" si="55"/>
        <v>15.31</v>
      </c>
      <c r="N333">
        <f t="shared" ca="1" si="55"/>
        <v>15.4</v>
      </c>
      <c r="O333">
        <f t="shared" ca="1" si="55"/>
        <v>15.580000000000002</v>
      </c>
      <c r="P333">
        <f t="shared" ca="1" si="55"/>
        <v>15.89</v>
      </c>
      <c r="Q333">
        <f t="shared" ca="1" si="55"/>
        <v>14.380000000000003</v>
      </c>
      <c r="R333">
        <f t="shared" ca="1" si="55"/>
        <v>16.559999999999999</v>
      </c>
      <c r="T333">
        <f t="shared" ca="1" si="56"/>
        <v>5.878510777269641E-3</v>
      </c>
      <c r="U333">
        <f t="shared" ca="1" si="51"/>
        <v>1.1688311688311748E-2</v>
      </c>
      <c r="V333">
        <f t="shared" ca="1" si="52"/>
        <v>1.9897304236200064E-2</v>
      </c>
      <c r="W333">
        <f t="shared" ca="1" si="53"/>
        <v>-9.5028319697923136E-2</v>
      </c>
      <c r="X333">
        <f t="shared" ca="1" si="54"/>
        <v>0.15159944367176603</v>
      </c>
      <c r="Z333">
        <f t="shared" ca="1" si="57"/>
        <v>-1.4391048249035421</v>
      </c>
    </row>
    <row r="334" spans="1:26" x14ac:dyDescent="0.45">
      <c r="A334" s="1">
        <v>38317</v>
      </c>
      <c r="B334">
        <v>12.78</v>
      </c>
      <c r="C334">
        <v>15.01</v>
      </c>
      <c r="D334">
        <v>16.27</v>
      </c>
      <c r="E334">
        <v>15.840000000000002</v>
      </c>
      <c r="F334">
        <v>16.98</v>
      </c>
      <c r="G334">
        <v>16.86</v>
      </c>
      <c r="H334">
        <v>17.66</v>
      </c>
      <c r="J334" s="11">
        <v>38474</v>
      </c>
      <c r="K334" s="12">
        <v>1162.1600000000001</v>
      </c>
      <c r="L334" s="12"/>
      <c r="M334">
        <f t="shared" ca="1" si="55"/>
        <v>15.12</v>
      </c>
      <c r="N334">
        <f t="shared" ca="1" si="55"/>
        <v>14.950000000000001</v>
      </c>
      <c r="O334">
        <f t="shared" ca="1" si="55"/>
        <v>15.11</v>
      </c>
      <c r="P334">
        <f t="shared" ca="1" si="55"/>
        <v>15.540000000000001</v>
      </c>
      <c r="Q334">
        <f t="shared" ca="1" si="55"/>
        <v>14.380000000000003</v>
      </c>
      <c r="R334">
        <f t="shared" ca="1" si="55"/>
        <v>16.3</v>
      </c>
      <c r="T334">
        <f t="shared" ca="1" si="56"/>
        <v>-1.1243386243386166E-2</v>
      </c>
      <c r="U334">
        <f t="shared" ca="1" si="51"/>
        <v>1.070234113712365E-2</v>
      </c>
      <c r="V334">
        <f t="shared" ca="1" si="52"/>
        <v>2.8457974851092027E-2</v>
      </c>
      <c r="W334">
        <f t="shared" ca="1" si="53"/>
        <v>-7.4646074646074534E-2</v>
      </c>
      <c r="X334">
        <f t="shared" ca="1" si="54"/>
        <v>0.13351877607788576</v>
      </c>
      <c r="Z334">
        <f t="shared" ca="1" si="57"/>
        <v>-1.1682286225311256</v>
      </c>
    </row>
    <row r="335" spans="1:26" x14ac:dyDescent="0.45">
      <c r="A335" s="1">
        <v>38318</v>
      </c>
      <c r="B335">
        <v>12.78</v>
      </c>
      <c r="C335">
        <v>15.01</v>
      </c>
      <c r="D335">
        <v>16.27</v>
      </c>
      <c r="E335">
        <v>15.840000000000002</v>
      </c>
      <c r="F335">
        <v>16.98</v>
      </c>
      <c r="G335">
        <v>16.86</v>
      </c>
      <c r="H335">
        <v>17.66</v>
      </c>
      <c r="J335" s="11">
        <v>38475</v>
      </c>
      <c r="K335" s="12">
        <v>1161.17</v>
      </c>
      <c r="L335" s="12"/>
      <c r="M335">
        <f t="shared" ca="1" si="55"/>
        <v>14.53</v>
      </c>
      <c r="N335">
        <f t="shared" ca="1" si="55"/>
        <v>14.840000000000002</v>
      </c>
      <c r="O335">
        <f t="shared" ca="1" si="55"/>
        <v>14.940000000000001</v>
      </c>
      <c r="P335">
        <f t="shared" ca="1" si="55"/>
        <v>15.42</v>
      </c>
      <c r="Q335">
        <f t="shared" ca="1" si="55"/>
        <v>14.380000000000003</v>
      </c>
      <c r="R335">
        <f t="shared" ca="1" si="55"/>
        <v>16.11</v>
      </c>
      <c r="T335">
        <f t="shared" ca="1" si="56"/>
        <v>2.1335168616655409E-2</v>
      </c>
      <c r="U335">
        <f t="shared" ca="1" si="51"/>
        <v>6.7385444743934819E-3</v>
      </c>
      <c r="V335">
        <f t="shared" ca="1" si="52"/>
        <v>3.2128514056224855E-2</v>
      </c>
      <c r="W335">
        <f t="shared" ca="1" si="53"/>
        <v>-6.7444876783398056E-2</v>
      </c>
      <c r="X335">
        <f t="shared" ca="1" si="54"/>
        <v>0.1203059805285116</v>
      </c>
      <c r="Z335">
        <f t="shared" ca="1" si="57"/>
        <v>-0.18106624090310774</v>
      </c>
    </row>
    <row r="336" spans="1:26" x14ac:dyDescent="0.45">
      <c r="A336" s="1">
        <v>38319</v>
      </c>
      <c r="B336">
        <v>12.78</v>
      </c>
      <c r="C336">
        <v>15.01</v>
      </c>
      <c r="D336">
        <v>16.27</v>
      </c>
      <c r="E336">
        <v>15.840000000000002</v>
      </c>
      <c r="F336">
        <v>16.98</v>
      </c>
      <c r="G336">
        <v>16.86</v>
      </c>
      <c r="H336">
        <v>17.66</v>
      </c>
      <c r="J336" s="11">
        <v>38476</v>
      </c>
      <c r="K336" s="12">
        <v>1175.6500000000001</v>
      </c>
      <c r="L336" s="12"/>
      <c r="M336">
        <f t="shared" ca="1" si="55"/>
        <v>13.85</v>
      </c>
      <c r="N336">
        <f t="shared" ca="1" si="55"/>
        <v>14.21</v>
      </c>
      <c r="O336">
        <f t="shared" ca="1" si="55"/>
        <v>14.4</v>
      </c>
      <c r="P336">
        <f t="shared" ca="1" si="55"/>
        <v>15</v>
      </c>
      <c r="Q336">
        <f t="shared" ca="1" si="55"/>
        <v>14.380000000000003</v>
      </c>
      <c r="R336">
        <f t="shared" ca="1" si="55"/>
        <v>15.780000000000001</v>
      </c>
      <c r="T336">
        <f t="shared" ca="1" si="56"/>
        <v>2.5992779783393649E-2</v>
      </c>
      <c r="U336">
        <f t="shared" ca="1" si="51"/>
        <v>1.3370865587614356E-2</v>
      </c>
      <c r="V336">
        <f t="shared" ca="1" si="52"/>
        <v>4.1666666666666741E-2</v>
      </c>
      <c r="W336">
        <f t="shared" ca="1" si="53"/>
        <v>-4.1333333333333111E-2</v>
      </c>
      <c r="X336">
        <f t="shared" ca="1" si="54"/>
        <v>9.7357440890124991E-2</v>
      </c>
      <c r="Z336">
        <f t="shared" ca="1" si="57"/>
        <v>0.99242446760854086</v>
      </c>
    </row>
    <row r="337" spans="1:26" x14ac:dyDescent="0.45">
      <c r="A337" s="1">
        <v>38320</v>
      </c>
      <c r="B337">
        <v>13.3</v>
      </c>
      <c r="C337">
        <v>15.06</v>
      </c>
      <c r="D337">
        <v>16.150000000000002</v>
      </c>
      <c r="E337">
        <v>15.840000000000002</v>
      </c>
      <c r="F337">
        <v>17.09</v>
      </c>
      <c r="G337">
        <v>16.86</v>
      </c>
      <c r="H337">
        <v>17.78</v>
      </c>
      <c r="J337" s="11">
        <v>38478</v>
      </c>
      <c r="K337" s="12">
        <v>1171.3499999999999</v>
      </c>
      <c r="L337" s="12"/>
      <c r="M337">
        <f t="shared" ca="1" si="55"/>
        <v>14.05</v>
      </c>
      <c r="N337">
        <f t="shared" ca="1" si="55"/>
        <v>14.190000000000001</v>
      </c>
      <c r="O337">
        <f t="shared" ca="1" si="55"/>
        <v>14.21</v>
      </c>
      <c r="P337">
        <f t="shared" ca="1" si="55"/>
        <v>14.87</v>
      </c>
      <c r="Q337">
        <f t="shared" ca="1" si="55"/>
        <v>14.380000000000003</v>
      </c>
      <c r="R337">
        <f t="shared" ca="1" si="55"/>
        <v>15.67</v>
      </c>
      <c r="T337">
        <f t="shared" ca="1" si="56"/>
        <v>9.9644128113880459E-3</v>
      </c>
      <c r="U337">
        <f t="shared" ca="1" si="51"/>
        <v>1.4094432699083281E-3</v>
      </c>
      <c r="V337">
        <f t="shared" ca="1" si="52"/>
        <v>4.6446164672765633E-2</v>
      </c>
      <c r="W337">
        <f t="shared" ca="1" si="53"/>
        <v>-3.2952252858103326E-2</v>
      </c>
      <c r="X337">
        <f t="shared" ca="1" si="54"/>
        <v>8.970792767732938E-2</v>
      </c>
      <c r="Z337">
        <f t="shared" ca="1" si="57"/>
        <v>0.62169419739896703</v>
      </c>
    </row>
    <row r="338" spans="1:26" x14ac:dyDescent="0.45">
      <c r="A338" s="1">
        <v>38321</v>
      </c>
      <c r="B338">
        <v>13.24</v>
      </c>
      <c r="C338">
        <v>15.080000000000002</v>
      </c>
      <c r="D338">
        <v>16.07</v>
      </c>
      <c r="E338">
        <v>15.840000000000002</v>
      </c>
      <c r="F338">
        <v>17.100000000000001</v>
      </c>
      <c r="G338">
        <v>16.86</v>
      </c>
      <c r="H338">
        <v>17.790000000000003</v>
      </c>
      <c r="J338" s="11">
        <v>38481</v>
      </c>
      <c r="K338" s="12">
        <v>1178.8399999999999</v>
      </c>
      <c r="L338" s="12"/>
      <c r="M338">
        <f t="shared" ca="1" si="55"/>
        <v>13.75</v>
      </c>
      <c r="N338">
        <f t="shared" ca="1" si="55"/>
        <v>13.96</v>
      </c>
      <c r="O338">
        <f t="shared" ca="1" si="55"/>
        <v>14.02</v>
      </c>
      <c r="P338">
        <f t="shared" ca="1" si="55"/>
        <v>14.740000000000002</v>
      </c>
      <c r="Q338">
        <f t="shared" ca="1" si="55"/>
        <v>14.380000000000003</v>
      </c>
      <c r="R338">
        <f t="shared" ca="1" si="55"/>
        <v>15.61</v>
      </c>
      <c r="T338">
        <f t="shared" ca="1" si="56"/>
        <v>1.5272727272727327E-2</v>
      </c>
      <c r="U338">
        <f t="shared" ca="1" si="51"/>
        <v>4.2979942693408546E-3</v>
      </c>
      <c r="V338">
        <f t="shared" ca="1" si="52"/>
        <v>5.1355206847361057E-2</v>
      </c>
      <c r="W338">
        <f t="shared" ca="1" si="53"/>
        <v>-2.4423337856173677E-2</v>
      </c>
      <c r="X338">
        <f t="shared" ca="1" si="54"/>
        <v>8.5535465924895471E-2</v>
      </c>
      <c r="Z338">
        <f t="shared" ca="1" si="57"/>
        <v>1.1625647633313889</v>
      </c>
    </row>
    <row r="339" spans="1:26" x14ac:dyDescent="0.45">
      <c r="A339" s="1">
        <v>38322</v>
      </c>
      <c r="B339">
        <v>12.97</v>
      </c>
      <c r="C339">
        <v>14.880000000000003</v>
      </c>
      <c r="D339">
        <v>15.850000000000001</v>
      </c>
      <c r="E339">
        <v>15.840000000000002</v>
      </c>
      <c r="F339">
        <v>16.900000000000002</v>
      </c>
      <c r="G339">
        <v>16.86</v>
      </c>
      <c r="H339">
        <v>17.75</v>
      </c>
      <c r="J339" s="11">
        <v>38482</v>
      </c>
      <c r="K339" s="12">
        <v>1166.22</v>
      </c>
      <c r="L339" s="12"/>
      <c r="M339">
        <f t="shared" ca="1" si="55"/>
        <v>14.91</v>
      </c>
      <c r="N339">
        <f t="shared" ca="1" si="55"/>
        <v>14.42</v>
      </c>
      <c r="O339">
        <f t="shared" ca="1" si="55"/>
        <v>14.57</v>
      </c>
      <c r="P339">
        <f t="shared" ca="1" si="55"/>
        <v>15.27</v>
      </c>
      <c r="Q339">
        <f t="shared" ca="1" si="55"/>
        <v>14.380000000000003</v>
      </c>
      <c r="R339">
        <f t="shared" ca="1" si="55"/>
        <v>15.86</v>
      </c>
      <c r="T339">
        <f t="shared" ca="1" si="56"/>
        <v>-3.2863849765258246E-2</v>
      </c>
      <c r="U339">
        <f t="shared" ca="1" si="51"/>
        <v>1.0402219140083213E-2</v>
      </c>
      <c r="V339">
        <f t="shared" ca="1" si="52"/>
        <v>4.8043925875085769E-2</v>
      </c>
      <c r="W339">
        <f t="shared" ca="1" si="53"/>
        <v>-5.8284217419777185E-2</v>
      </c>
      <c r="X339">
        <f t="shared" ca="1" si="54"/>
        <v>0.10292072322670354</v>
      </c>
      <c r="Z339">
        <f t="shared" ca="1" si="57"/>
        <v>-0.81754805424666122</v>
      </c>
    </row>
    <row r="340" spans="1:26" x14ac:dyDescent="0.45">
      <c r="A340" s="1">
        <v>38323</v>
      </c>
      <c r="B340">
        <v>12.98</v>
      </c>
      <c r="C340">
        <v>14.82</v>
      </c>
      <c r="D340">
        <v>15.75</v>
      </c>
      <c r="E340">
        <v>15.840000000000002</v>
      </c>
      <c r="F340">
        <v>16.84</v>
      </c>
      <c r="G340">
        <v>16.86</v>
      </c>
      <c r="H340">
        <v>17.75</v>
      </c>
      <c r="J340" s="11">
        <v>38483</v>
      </c>
      <c r="K340" s="12">
        <v>1171.1099999999999</v>
      </c>
      <c r="L340" s="12"/>
      <c r="M340">
        <f t="shared" ca="1" si="55"/>
        <v>14.45</v>
      </c>
      <c r="N340">
        <f t="shared" ca="1" si="55"/>
        <v>14.52</v>
      </c>
      <c r="O340">
        <f t="shared" ca="1" si="55"/>
        <v>14.65</v>
      </c>
      <c r="P340">
        <f t="shared" ca="1" si="55"/>
        <v>15.280000000000001</v>
      </c>
      <c r="Q340">
        <f t="shared" ca="1" si="55"/>
        <v>14.380000000000003</v>
      </c>
      <c r="R340">
        <f t="shared" ca="1" si="55"/>
        <v>15.969999999999999</v>
      </c>
      <c r="T340">
        <f t="shared" ca="1" si="56"/>
        <v>4.8442906574395206E-3</v>
      </c>
      <c r="U340">
        <f t="shared" ca="1" si="51"/>
        <v>8.9531680440770867E-3</v>
      </c>
      <c r="V340">
        <f t="shared" ca="1" si="52"/>
        <v>4.3003412969283339E-2</v>
      </c>
      <c r="W340">
        <f t="shared" ca="1" si="53"/>
        <v>-5.8900523560209361E-2</v>
      </c>
      <c r="X340">
        <f t="shared" ca="1" si="54"/>
        <v>0.11057023643949893</v>
      </c>
      <c r="Z340">
        <f t="shared" ca="1" si="57"/>
        <v>-5.2491297235235379E-2</v>
      </c>
    </row>
    <row r="341" spans="1:26" x14ac:dyDescent="0.45">
      <c r="A341" s="1">
        <v>38324</v>
      </c>
      <c r="B341">
        <v>12.96</v>
      </c>
      <c r="C341">
        <v>14.81</v>
      </c>
      <c r="D341">
        <v>15.480000000000002</v>
      </c>
      <c r="E341">
        <v>15.840000000000002</v>
      </c>
      <c r="F341">
        <v>16.8</v>
      </c>
      <c r="G341">
        <v>16.86</v>
      </c>
      <c r="H341">
        <v>17.72</v>
      </c>
      <c r="J341" s="11">
        <v>38484</v>
      </c>
      <c r="K341" s="12">
        <v>1159.3599999999999</v>
      </c>
      <c r="L341" s="12"/>
      <c r="M341">
        <f t="shared" ca="1" si="55"/>
        <v>16.12</v>
      </c>
      <c r="N341">
        <f t="shared" ca="1" si="55"/>
        <v>15.41</v>
      </c>
      <c r="O341">
        <f t="shared" ca="1" si="55"/>
        <v>15.430000000000001</v>
      </c>
      <c r="P341">
        <f t="shared" ca="1" si="55"/>
        <v>16</v>
      </c>
      <c r="Q341">
        <f t="shared" ca="1" si="55"/>
        <v>14.380000000000003</v>
      </c>
      <c r="R341">
        <f t="shared" ca="1" si="55"/>
        <v>16.419999999999998</v>
      </c>
      <c r="T341">
        <f t="shared" ca="1" si="56"/>
        <v>-4.4044665012407003E-2</v>
      </c>
      <c r="U341">
        <f t="shared" ca="1" si="51"/>
        <v>1.2978585334200154E-3</v>
      </c>
      <c r="V341">
        <f t="shared" ca="1" si="52"/>
        <v>3.6941023979261134E-2</v>
      </c>
      <c r="W341">
        <f t="shared" ca="1" si="53"/>
        <v>-0.10124999999999984</v>
      </c>
      <c r="X341">
        <f t="shared" ca="1" si="54"/>
        <v>0.14186369958275358</v>
      </c>
      <c r="Z341">
        <f t="shared" ca="1" si="57"/>
        <v>-2.6763945624931424</v>
      </c>
    </row>
    <row r="342" spans="1:26" x14ac:dyDescent="0.45">
      <c r="A342" s="1">
        <v>38325</v>
      </c>
      <c r="B342">
        <v>12.96</v>
      </c>
      <c r="C342">
        <v>14.81</v>
      </c>
      <c r="D342">
        <v>15.480000000000002</v>
      </c>
      <c r="E342">
        <v>15.840000000000002</v>
      </c>
      <c r="F342">
        <v>16.8</v>
      </c>
      <c r="G342">
        <v>16.86</v>
      </c>
      <c r="H342">
        <v>17.72</v>
      </c>
      <c r="J342" s="11">
        <v>38485</v>
      </c>
      <c r="K342" s="12">
        <v>1154.05</v>
      </c>
      <c r="L342" s="12"/>
      <c r="M342">
        <f t="shared" ref="M342:R357" ca="1" si="58">VLOOKUP($J342,$A:$H,M$4,0)</f>
        <v>16.32</v>
      </c>
      <c r="N342">
        <f t="shared" ca="1" si="58"/>
        <v>15.930000000000001</v>
      </c>
      <c r="O342">
        <f t="shared" ca="1" si="58"/>
        <v>15.76</v>
      </c>
      <c r="P342">
        <f t="shared" ca="1" si="58"/>
        <v>16.23</v>
      </c>
      <c r="Q342">
        <f t="shared" ca="1" si="58"/>
        <v>14.380000000000003</v>
      </c>
      <c r="R342">
        <f t="shared" ca="1" si="58"/>
        <v>16.740000000000002</v>
      </c>
      <c r="T342">
        <f t="shared" ca="1" si="56"/>
        <v>-2.3897058823529327E-2</v>
      </c>
      <c r="U342">
        <f t="shared" ca="1" si="51"/>
        <v>-1.0671688637790444E-2</v>
      </c>
      <c r="V342">
        <f t="shared" ca="1" si="52"/>
        <v>2.9822335025380786E-2</v>
      </c>
      <c r="W342">
        <f t="shared" ca="1" si="53"/>
        <v>-0.11398644485520626</v>
      </c>
      <c r="X342">
        <f t="shared" ca="1" si="54"/>
        <v>0.16411682892906798</v>
      </c>
      <c r="Z342">
        <f t="shared" ca="1" si="57"/>
        <v>-2.9683214322786311</v>
      </c>
    </row>
    <row r="343" spans="1:26" x14ac:dyDescent="0.45">
      <c r="A343" s="1">
        <v>38326</v>
      </c>
      <c r="B343">
        <v>12.96</v>
      </c>
      <c r="C343">
        <v>14.81</v>
      </c>
      <c r="D343">
        <v>15.480000000000002</v>
      </c>
      <c r="E343">
        <v>15.840000000000002</v>
      </c>
      <c r="F343">
        <v>16.8</v>
      </c>
      <c r="G343">
        <v>16.86</v>
      </c>
      <c r="H343">
        <v>17.72</v>
      </c>
      <c r="J343" s="11">
        <v>38488</v>
      </c>
      <c r="K343" s="12">
        <v>1165.69</v>
      </c>
      <c r="L343" s="12"/>
      <c r="M343">
        <f t="shared" ca="1" si="58"/>
        <v>15.68</v>
      </c>
      <c r="N343">
        <f t="shared" ca="1" si="58"/>
        <v>15.530000000000001</v>
      </c>
      <c r="O343">
        <f t="shared" ca="1" si="58"/>
        <v>15.52</v>
      </c>
      <c r="P343">
        <f t="shared" ca="1" si="58"/>
        <v>15.719999999999999</v>
      </c>
      <c r="Q343">
        <f t="shared" ca="1" si="58"/>
        <v>14.380000000000003</v>
      </c>
      <c r="R343">
        <f t="shared" ca="1" si="58"/>
        <v>16.490000000000002</v>
      </c>
      <c r="T343">
        <f t="shared" ca="1" si="56"/>
        <v>-9.5663265306121792E-3</v>
      </c>
      <c r="U343">
        <f t="shared" ca="1" si="51"/>
        <v>-6.4391500321969719E-4</v>
      </c>
      <c r="V343">
        <f t="shared" ca="1" si="52"/>
        <v>1.2886597938144284E-2</v>
      </c>
      <c r="W343">
        <f t="shared" ca="1" si="53"/>
        <v>-8.5241730279898009E-2</v>
      </c>
      <c r="X343">
        <f t="shared" ca="1" si="54"/>
        <v>0.14673157162725992</v>
      </c>
      <c r="Z343">
        <f t="shared" ca="1" si="57"/>
        <v>-2.0641343468896398</v>
      </c>
    </row>
    <row r="344" spans="1:26" x14ac:dyDescent="0.45">
      <c r="A344" s="1">
        <v>38327</v>
      </c>
      <c r="B344">
        <v>13.19</v>
      </c>
      <c r="C344">
        <v>14.240000000000002</v>
      </c>
      <c r="D344">
        <v>15.280000000000001</v>
      </c>
      <c r="E344">
        <v>15.840000000000002</v>
      </c>
      <c r="F344">
        <v>16.71</v>
      </c>
      <c r="G344">
        <v>16.86</v>
      </c>
      <c r="H344">
        <v>17.72</v>
      </c>
      <c r="J344" s="11">
        <v>38489</v>
      </c>
      <c r="K344" s="12">
        <v>1173.8</v>
      </c>
      <c r="L344" s="12"/>
      <c r="M344">
        <f t="shared" ca="1" si="58"/>
        <v>14.57</v>
      </c>
      <c r="N344">
        <f t="shared" ca="1" si="58"/>
        <v>14.65</v>
      </c>
      <c r="O344">
        <f t="shared" ca="1" si="58"/>
        <v>14.969999999999999</v>
      </c>
      <c r="P344">
        <f t="shared" ca="1" si="58"/>
        <v>15.350000000000001</v>
      </c>
      <c r="Q344">
        <f t="shared" ca="1" si="58"/>
        <v>14.380000000000003</v>
      </c>
      <c r="R344">
        <f t="shared" ca="1" si="58"/>
        <v>16.14</v>
      </c>
      <c r="T344">
        <f t="shared" ca="1" si="56"/>
        <v>5.4907343857240054E-3</v>
      </c>
      <c r="U344">
        <f t="shared" ca="1" si="51"/>
        <v>2.1843003412969075E-2</v>
      </c>
      <c r="V344">
        <f t="shared" ca="1" si="52"/>
        <v>2.5384101536406245E-2</v>
      </c>
      <c r="W344">
        <f t="shared" ca="1" si="53"/>
        <v>-6.3192182410423348E-2</v>
      </c>
      <c r="X344">
        <f t="shared" ca="1" si="54"/>
        <v>0.12239221140472867</v>
      </c>
      <c r="Z344">
        <f t="shared" ca="1" si="57"/>
        <v>-0.26185857688310055</v>
      </c>
    </row>
    <row r="345" spans="1:26" x14ac:dyDescent="0.45">
      <c r="A345" s="1">
        <v>38328</v>
      </c>
      <c r="B345">
        <v>13.67</v>
      </c>
      <c r="C345">
        <v>14.469999999999999</v>
      </c>
      <c r="D345">
        <v>15.32</v>
      </c>
      <c r="E345">
        <v>15.840000000000002</v>
      </c>
      <c r="F345">
        <v>16.760000000000002</v>
      </c>
      <c r="G345">
        <v>16.86</v>
      </c>
      <c r="H345">
        <v>17.830000000000002</v>
      </c>
      <c r="J345" s="11">
        <v>38490</v>
      </c>
      <c r="K345" s="12">
        <v>1185.56</v>
      </c>
      <c r="L345" s="12"/>
      <c r="M345">
        <f t="shared" ca="1" si="58"/>
        <v>13.63</v>
      </c>
      <c r="N345">
        <f t="shared" ca="1" si="58"/>
        <v>14.31</v>
      </c>
      <c r="O345">
        <f t="shared" ca="1" si="58"/>
        <v>14.950000000000001</v>
      </c>
      <c r="P345">
        <f t="shared" ca="1" si="58"/>
        <v>15.350000000000001</v>
      </c>
      <c r="Q345">
        <f t="shared" ca="1" si="58"/>
        <v>15.780000000000001</v>
      </c>
      <c r="R345">
        <f t="shared" ca="1" si="58"/>
        <v>16.14</v>
      </c>
      <c r="T345">
        <f t="shared" ca="1" si="56"/>
        <v>4.98899486426998E-2</v>
      </c>
      <c r="U345">
        <f t="shared" ca="1" si="51"/>
        <v>4.4723969252271178E-2</v>
      </c>
      <c r="V345">
        <f t="shared" ca="1" si="52"/>
        <v>2.6755852842809347E-2</v>
      </c>
      <c r="W345">
        <f t="shared" ca="1" si="53"/>
        <v>2.8013029315960836E-2</v>
      </c>
      <c r="X345">
        <f t="shared" ca="1" si="54"/>
        <v>2.281368821292773E-2</v>
      </c>
      <c r="Z345">
        <f t="shared" ca="1" si="57"/>
        <v>3.734570001343529</v>
      </c>
    </row>
    <row r="346" spans="1:26" x14ac:dyDescent="0.45">
      <c r="A346" s="1">
        <v>38329</v>
      </c>
      <c r="B346">
        <v>13.19</v>
      </c>
      <c r="C346">
        <v>14.3</v>
      </c>
      <c r="D346">
        <v>15.330000000000002</v>
      </c>
      <c r="E346">
        <v>15.840000000000002</v>
      </c>
      <c r="F346">
        <v>16.62</v>
      </c>
      <c r="G346">
        <v>16.86</v>
      </c>
      <c r="H346">
        <v>17.45</v>
      </c>
      <c r="J346" s="11">
        <v>38491</v>
      </c>
      <c r="K346" s="12">
        <v>1191.08</v>
      </c>
      <c r="L346" s="12"/>
      <c r="M346">
        <f t="shared" ca="1" si="58"/>
        <v>13.32</v>
      </c>
      <c r="N346">
        <f t="shared" ca="1" si="58"/>
        <v>14.05</v>
      </c>
      <c r="O346">
        <f t="shared" ca="1" si="58"/>
        <v>14.790000000000001</v>
      </c>
      <c r="P346">
        <f t="shared" ca="1" si="58"/>
        <v>15.350000000000001</v>
      </c>
      <c r="Q346">
        <f t="shared" ca="1" si="58"/>
        <v>15.65</v>
      </c>
      <c r="R346">
        <f t="shared" ca="1" si="58"/>
        <v>16.14</v>
      </c>
      <c r="T346">
        <f t="shared" ca="1" si="56"/>
        <v>5.4804804804804874E-2</v>
      </c>
      <c r="U346">
        <f t="shared" ca="1" si="51"/>
        <v>5.2669039145907481E-2</v>
      </c>
      <c r="V346">
        <f t="shared" ca="1" si="52"/>
        <v>3.78634212305613E-2</v>
      </c>
      <c r="W346">
        <f t="shared" ca="1" si="53"/>
        <v>1.9543973941368087E-2</v>
      </c>
      <c r="X346">
        <f t="shared" ca="1" si="54"/>
        <v>3.1309904153354662E-2</v>
      </c>
      <c r="Z346">
        <f t="shared" ca="1" si="57"/>
        <v>4.1220309780660438</v>
      </c>
    </row>
    <row r="347" spans="1:26" x14ac:dyDescent="0.45">
      <c r="A347" s="1">
        <v>38330</v>
      </c>
      <c r="B347">
        <v>12.88</v>
      </c>
      <c r="C347">
        <v>14.219999999999999</v>
      </c>
      <c r="D347">
        <v>15.4</v>
      </c>
      <c r="E347">
        <v>15.840000000000002</v>
      </c>
      <c r="F347">
        <v>16.57</v>
      </c>
      <c r="G347">
        <v>16.86</v>
      </c>
      <c r="H347">
        <v>17.150000000000002</v>
      </c>
      <c r="J347" s="11">
        <v>38492</v>
      </c>
      <c r="K347" s="12">
        <v>1189.28</v>
      </c>
      <c r="L347" s="12"/>
      <c r="M347">
        <f t="shared" ca="1" si="58"/>
        <v>13.14</v>
      </c>
      <c r="N347">
        <f t="shared" ca="1" si="58"/>
        <v>13.850000000000001</v>
      </c>
      <c r="O347">
        <f t="shared" ca="1" si="58"/>
        <v>14.75</v>
      </c>
      <c r="P347">
        <f t="shared" ca="1" si="58"/>
        <v>15.350000000000001</v>
      </c>
      <c r="Q347">
        <f t="shared" ca="1" si="58"/>
        <v>15.65</v>
      </c>
      <c r="R347">
        <f t="shared" ca="1" si="58"/>
        <v>16.14</v>
      </c>
      <c r="T347">
        <f t="shared" ca="1" si="56"/>
        <v>5.4033485540334825E-2</v>
      </c>
      <c r="U347">
        <f t="shared" ca="1" si="51"/>
        <v>6.4981949458483568E-2</v>
      </c>
      <c r="V347">
        <f t="shared" ca="1" si="52"/>
        <v>4.067796610169494E-2</v>
      </c>
      <c r="W347">
        <f t="shared" ca="1" si="53"/>
        <v>1.9543973941368087E-2</v>
      </c>
      <c r="X347">
        <f t="shared" ca="1" si="54"/>
        <v>3.1309904153354662E-2</v>
      </c>
      <c r="Z347">
        <f t="shared" ca="1" si="57"/>
        <v>4.4809343760470357</v>
      </c>
    </row>
    <row r="348" spans="1:26" x14ac:dyDescent="0.45">
      <c r="A348" s="1">
        <v>38331</v>
      </c>
      <c r="B348">
        <v>12.76</v>
      </c>
      <c r="C348">
        <v>14.16</v>
      </c>
      <c r="D348">
        <v>15.36</v>
      </c>
      <c r="E348">
        <v>15.840000000000002</v>
      </c>
      <c r="F348">
        <v>16.52</v>
      </c>
      <c r="G348">
        <v>16.86</v>
      </c>
      <c r="H348">
        <v>17.180000000000003</v>
      </c>
      <c r="J348" s="11">
        <v>38495</v>
      </c>
      <c r="K348" s="12">
        <v>1193.8599999999999</v>
      </c>
      <c r="L348" s="12"/>
      <c r="M348">
        <f t="shared" ca="1" si="58"/>
        <v>12.95</v>
      </c>
      <c r="N348">
        <f t="shared" ca="1" si="58"/>
        <v>13.55</v>
      </c>
      <c r="O348">
        <f t="shared" ca="1" si="58"/>
        <v>14.57</v>
      </c>
      <c r="P348">
        <f t="shared" ca="1" si="58"/>
        <v>15.350000000000001</v>
      </c>
      <c r="Q348">
        <f t="shared" ca="1" si="58"/>
        <v>15.340000000000002</v>
      </c>
      <c r="R348">
        <f t="shared" ca="1" si="58"/>
        <v>16.14</v>
      </c>
      <c r="T348">
        <f t="shared" ca="1" si="56"/>
        <v>4.6332046332046462E-2</v>
      </c>
      <c r="U348">
        <f t="shared" ca="1" si="51"/>
        <v>7.5276752767527544E-2</v>
      </c>
      <c r="V348">
        <f t="shared" ca="1" si="52"/>
        <v>5.3534660260809996E-2</v>
      </c>
      <c r="W348">
        <f t="shared" ca="1" si="53"/>
        <v>-6.5146579804553628E-4</v>
      </c>
      <c r="X348">
        <f t="shared" ca="1" si="54"/>
        <v>5.2151238591916504E-2</v>
      </c>
      <c r="Z348">
        <f t="shared" ca="1" si="57"/>
        <v>4.362299839058462</v>
      </c>
    </row>
    <row r="349" spans="1:26" x14ac:dyDescent="0.45">
      <c r="A349" s="1">
        <v>38332</v>
      </c>
      <c r="B349">
        <v>12.76</v>
      </c>
      <c r="C349">
        <v>14.16</v>
      </c>
      <c r="D349">
        <v>15.36</v>
      </c>
      <c r="E349">
        <v>15.840000000000002</v>
      </c>
      <c r="F349">
        <v>16.52</v>
      </c>
      <c r="G349">
        <v>16.86</v>
      </c>
      <c r="H349">
        <v>17.180000000000003</v>
      </c>
      <c r="J349" s="11">
        <v>38496</v>
      </c>
      <c r="K349" s="12">
        <v>1194.07</v>
      </c>
      <c r="L349" s="12"/>
      <c r="M349">
        <f t="shared" ca="1" si="58"/>
        <v>12.69</v>
      </c>
      <c r="N349">
        <f t="shared" ca="1" si="58"/>
        <v>13.480000000000002</v>
      </c>
      <c r="O349">
        <f t="shared" ca="1" si="58"/>
        <v>14.480000000000002</v>
      </c>
      <c r="P349">
        <f t="shared" ca="1" si="58"/>
        <v>15.350000000000001</v>
      </c>
      <c r="Q349">
        <f t="shared" ca="1" si="58"/>
        <v>15.330000000000002</v>
      </c>
      <c r="R349">
        <f t="shared" ca="1" si="58"/>
        <v>16.14</v>
      </c>
      <c r="T349">
        <f t="shared" ca="1" si="56"/>
        <v>6.2253743104807135E-2</v>
      </c>
      <c r="U349">
        <f t="shared" ca="1" si="51"/>
        <v>7.4183976261127604E-2</v>
      </c>
      <c r="V349">
        <f t="shared" ca="1" si="52"/>
        <v>6.0082872928176823E-2</v>
      </c>
      <c r="W349">
        <f t="shared" ca="1" si="53"/>
        <v>-1.3029315960911836E-3</v>
      </c>
      <c r="X349">
        <f t="shared" ca="1" si="54"/>
        <v>5.2837573385518422E-2</v>
      </c>
      <c r="Z349">
        <f t="shared" ca="1" si="57"/>
        <v>4.8804415174505094</v>
      </c>
    </row>
    <row r="350" spans="1:26" x14ac:dyDescent="0.45">
      <c r="A350" s="1">
        <v>38333</v>
      </c>
      <c r="B350">
        <v>12.76</v>
      </c>
      <c r="C350">
        <v>14.16</v>
      </c>
      <c r="D350">
        <v>15.36</v>
      </c>
      <c r="E350">
        <v>15.840000000000002</v>
      </c>
      <c r="F350">
        <v>16.52</v>
      </c>
      <c r="G350">
        <v>16.86</v>
      </c>
      <c r="H350">
        <v>17.180000000000003</v>
      </c>
      <c r="J350" s="11">
        <v>38497</v>
      </c>
      <c r="K350" s="12">
        <v>1190.01</v>
      </c>
      <c r="L350" s="12"/>
      <c r="M350">
        <f t="shared" ca="1" si="58"/>
        <v>12.58</v>
      </c>
      <c r="N350">
        <f t="shared" ca="1" si="58"/>
        <v>13.61</v>
      </c>
      <c r="O350">
        <f t="shared" ca="1" si="58"/>
        <v>14.530000000000001</v>
      </c>
      <c r="P350">
        <f t="shared" ca="1" si="58"/>
        <v>15.350000000000001</v>
      </c>
      <c r="Q350">
        <f t="shared" ca="1" si="58"/>
        <v>15.31</v>
      </c>
      <c r="R350">
        <f t="shared" ca="1" si="58"/>
        <v>16.14</v>
      </c>
      <c r="T350">
        <f t="shared" ca="1" si="56"/>
        <v>8.1875993640699418E-2</v>
      </c>
      <c r="U350">
        <f t="shared" ca="1" si="51"/>
        <v>6.7597354886113292E-2</v>
      </c>
      <c r="V350">
        <f t="shared" ca="1" si="52"/>
        <v>5.6434962147281498E-2</v>
      </c>
      <c r="W350">
        <f t="shared" ca="1" si="53"/>
        <v>-2.6058631921824782E-3</v>
      </c>
      <c r="X350">
        <f t="shared" ca="1" si="54"/>
        <v>5.4212932723709972E-2</v>
      </c>
      <c r="Z350">
        <f t="shared" ca="1" si="57"/>
        <v>5.0825611870477934</v>
      </c>
    </row>
    <row r="351" spans="1:26" x14ac:dyDescent="0.45">
      <c r="A351" s="1">
        <v>38334</v>
      </c>
      <c r="B351">
        <v>12.54</v>
      </c>
      <c r="C351">
        <v>13.87</v>
      </c>
      <c r="D351">
        <v>15.11</v>
      </c>
      <c r="E351">
        <v>15.840000000000002</v>
      </c>
      <c r="F351">
        <v>16.059999999999999</v>
      </c>
      <c r="G351">
        <v>16.86</v>
      </c>
      <c r="H351">
        <v>16.930000000000003</v>
      </c>
      <c r="J351" s="11">
        <v>38498</v>
      </c>
      <c r="K351" s="12">
        <v>1197.6199999999999</v>
      </c>
      <c r="L351" s="12"/>
      <c r="M351">
        <f t="shared" ca="1" si="58"/>
        <v>12.24</v>
      </c>
      <c r="N351">
        <f t="shared" ca="1" si="58"/>
        <v>13.100000000000001</v>
      </c>
      <c r="O351">
        <f t="shared" ca="1" si="58"/>
        <v>14.39</v>
      </c>
      <c r="P351">
        <f t="shared" ca="1" si="58"/>
        <v>15.350000000000001</v>
      </c>
      <c r="Q351">
        <f t="shared" ca="1" si="58"/>
        <v>15.15</v>
      </c>
      <c r="R351">
        <f t="shared" ca="1" si="58"/>
        <v>16.14</v>
      </c>
      <c r="T351">
        <f t="shared" ca="1" si="56"/>
        <v>7.0261437908496926E-2</v>
      </c>
      <c r="U351">
        <f t="shared" ca="1" si="51"/>
        <v>9.8473282442748111E-2</v>
      </c>
      <c r="V351">
        <f t="shared" ca="1" si="52"/>
        <v>6.6712995135510766E-2</v>
      </c>
      <c r="W351">
        <f t="shared" ca="1" si="53"/>
        <v>-1.3029315960912169E-2</v>
      </c>
      <c r="X351">
        <f t="shared" ca="1" si="54"/>
        <v>6.5346534653465405E-2</v>
      </c>
      <c r="Z351">
        <f t="shared" ca="1" si="57"/>
        <v>5.560459988146091</v>
      </c>
    </row>
    <row r="352" spans="1:26" x14ac:dyDescent="0.45">
      <c r="A352" s="1">
        <v>38335</v>
      </c>
      <c r="B352">
        <v>12.73</v>
      </c>
      <c r="C352">
        <v>13.89</v>
      </c>
      <c r="D352">
        <v>15.05</v>
      </c>
      <c r="E352">
        <v>15.840000000000002</v>
      </c>
      <c r="F352">
        <v>15.96</v>
      </c>
      <c r="G352">
        <v>16.86</v>
      </c>
      <c r="H352">
        <v>16.71</v>
      </c>
      <c r="J352" s="11">
        <v>38499</v>
      </c>
      <c r="K352" s="12">
        <v>1198.78</v>
      </c>
      <c r="L352" s="12"/>
      <c r="M352">
        <f t="shared" ca="1" si="58"/>
        <v>12.15</v>
      </c>
      <c r="N352">
        <f t="shared" ca="1" si="58"/>
        <v>13.17</v>
      </c>
      <c r="O352">
        <f t="shared" ca="1" si="58"/>
        <v>14.37</v>
      </c>
      <c r="P352">
        <f t="shared" ca="1" si="58"/>
        <v>15.350000000000001</v>
      </c>
      <c r="Q352">
        <f t="shared" ca="1" si="58"/>
        <v>15.219999999999999</v>
      </c>
      <c r="R352">
        <f t="shared" ca="1" si="58"/>
        <v>16.14</v>
      </c>
      <c r="T352">
        <f t="shared" ca="1" si="56"/>
        <v>8.395061728395059E-2</v>
      </c>
      <c r="U352">
        <f t="shared" ca="1" si="51"/>
        <v>9.1116173120728838E-2</v>
      </c>
      <c r="V352">
        <f t="shared" ca="1" si="52"/>
        <v>6.8197633959638182E-2</v>
      </c>
      <c r="W352">
        <f t="shared" ca="1" si="53"/>
        <v>-8.4690553745929709E-3</v>
      </c>
      <c r="X352">
        <f t="shared" ca="1" si="54"/>
        <v>6.0446780551905555E-2</v>
      </c>
      <c r="Z352">
        <f t="shared" ca="1" si="57"/>
        <v>5.8698842247431156</v>
      </c>
    </row>
    <row r="353" spans="1:26" x14ac:dyDescent="0.45">
      <c r="A353" s="1">
        <v>38336</v>
      </c>
      <c r="B353">
        <v>12.35</v>
      </c>
      <c r="C353">
        <v>13.930000000000001</v>
      </c>
      <c r="D353">
        <v>14.990000000000002</v>
      </c>
      <c r="E353">
        <v>15.840000000000002</v>
      </c>
      <c r="F353">
        <v>15.86</v>
      </c>
      <c r="G353">
        <v>16.86</v>
      </c>
      <c r="H353">
        <v>16.559999999999999</v>
      </c>
      <c r="J353" s="11">
        <v>38502</v>
      </c>
      <c r="M353">
        <f t="shared" ca="1" si="58"/>
        <v>12.15</v>
      </c>
      <c r="N353">
        <f t="shared" ca="1" si="58"/>
        <v>13.17</v>
      </c>
      <c r="O353">
        <f t="shared" ca="1" si="58"/>
        <v>14.37</v>
      </c>
      <c r="P353">
        <f t="shared" ca="1" si="58"/>
        <v>15.350000000000001</v>
      </c>
      <c r="Q353">
        <f t="shared" ca="1" si="58"/>
        <v>15.219999999999999</v>
      </c>
      <c r="R353">
        <f t="shared" ca="1" si="58"/>
        <v>16.14</v>
      </c>
      <c r="T353">
        <f t="shared" ca="1" si="56"/>
        <v>8.395061728395059E-2</v>
      </c>
      <c r="U353">
        <f t="shared" ca="1" si="51"/>
        <v>9.1116173120728838E-2</v>
      </c>
      <c r="V353">
        <f t="shared" ca="1" si="52"/>
        <v>6.8197633959638182E-2</v>
      </c>
      <c r="W353">
        <f t="shared" ca="1" si="53"/>
        <v>-8.4690553745929709E-3</v>
      </c>
      <c r="X353">
        <f t="shared" ca="1" si="54"/>
        <v>6.0446780551905555E-2</v>
      </c>
      <c r="Z353">
        <f t="shared" ca="1" si="57"/>
        <v>5.8698842247431156</v>
      </c>
    </row>
    <row r="354" spans="1:26" x14ac:dyDescent="0.45">
      <c r="A354" s="1">
        <v>38337</v>
      </c>
      <c r="B354">
        <v>12.27</v>
      </c>
      <c r="C354">
        <v>13.77</v>
      </c>
      <c r="D354">
        <v>14.76</v>
      </c>
      <c r="E354">
        <v>15.840000000000002</v>
      </c>
      <c r="F354">
        <v>15.850000000000001</v>
      </c>
      <c r="G354">
        <v>16.86</v>
      </c>
      <c r="H354">
        <v>16.66</v>
      </c>
      <c r="J354" s="11">
        <v>38503</v>
      </c>
      <c r="K354" s="12">
        <v>1191.5</v>
      </c>
      <c r="L354" s="12"/>
      <c r="M354">
        <f t="shared" ca="1" si="58"/>
        <v>13.29</v>
      </c>
      <c r="N354">
        <f t="shared" ca="1" si="58"/>
        <v>13.27</v>
      </c>
      <c r="O354">
        <f t="shared" ca="1" si="58"/>
        <v>14.56</v>
      </c>
      <c r="P354">
        <f t="shared" ca="1" si="58"/>
        <v>15.350000000000001</v>
      </c>
      <c r="Q354">
        <f t="shared" ca="1" si="58"/>
        <v>15.3</v>
      </c>
      <c r="R354">
        <f t="shared" ca="1" si="58"/>
        <v>16.14</v>
      </c>
      <c r="T354">
        <f t="shared" ca="1" si="56"/>
        <v>-1.5048908954100604E-3</v>
      </c>
      <c r="U354">
        <f t="shared" ca="1" si="51"/>
        <v>9.7211755840241221E-2</v>
      </c>
      <c r="V354">
        <f t="shared" ca="1" si="52"/>
        <v>5.4258241758241788E-2</v>
      </c>
      <c r="W354">
        <f t="shared" ca="1" si="53"/>
        <v>-3.2573289902280145E-3</v>
      </c>
      <c r="X354">
        <f t="shared" ca="1" si="54"/>
        <v>5.4901960784313752E-2</v>
      </c>
      <c r="Z354">
        <f t="shared" ca="1" si="57"/>
        <v>3.6676944428211233</v>
      </c>
    </row>
    <row r="355" spans="1:26" x14ac:dyDescent="0.45">
      <c r="A355" s="1">
        <v>38338</v>
      </c>
      <c r="B355">
        <v>11.95</v>
      </c>
      <c r="C355">
        <v>13.8</v>
      </c>
      <c r="D355">
        <v>14.86</v>
      </c>
      <c r="E355">
        <v>15.840000000000002</v>
      </c>
      <c r="F355">
        <v>15.950000000000001</v>
      </c>
      <c r="G355">
        <v>16.86</v>
      </c>
      <c r="H355">
        <v>16.690000000000001</v>
      </c>
      <c r="J355" s="11">
        <v>38504</v>
      </c>
      <c r="K355" s="12">
        <v>1202.27</v>
      </c>
      <c r="L355" s="12"/>
      <c r="M355">
        <f t="shared" ca="1" si="58"/>
        <v>12.36</v>
      </c>
      <c r="N355">
        <f t="shared" ca="1" si="58"/>
        <v>12.940000000000001</v>
      </c>
      <c r="O355">
        <f t="shared" ca="1" si="58"/>
        <v>14.31</v>
      </c>
      <c r="P355">
        <f t="shared" ca="1" si="58"/>
        <v>15.350000000000001</v>
      </c>
      <c r="Q355">
        <f t="shared" ca="1" si="58"/>
        <v>15.21</v>
      </c>
      <c r="R355">
        <f t="shared" ca="1" si="58"/>
        <v>16.14</v>
      </c>
      <c r="T355">
        <f t="shared" ca="1" si="56"/>
        <v>4.6925566343042124E-2</v>
      </c>
      <c r="U355">
        <f t="shared" ca="1" si="51"/>
        <v>0.10587326120556417</v>
      </c>
      <c r="V355">
        <f t="shared" ca="1" si="52"/>
        <v>7.267645003494061E-2</v>
      </c>
      <c r="W355">
        <f t="shared" ca="1" si="53"/>
        <v>-9.1205211726385071E-3</v>
      </c>
      <c r="X355">
        <f t="shared" ca="1" si="54"/>
        <v>6.1143984220907166E-2</v>
      </c>
      <c r="Z355">
        <f t="shared" ca="1" si="57"/>
        <v>5.4088689102727097</v>
      </c>
    </row>
    <row r="356" spans="1:26" x14ac:dyDescent="0.45">
      <c r="A356" s="1">
        <v>38339</v>
      </c>
      <c r="B356">
        <v>11.95</v>
      </c>
      <c r="C356">
        <v>13.8</v>
      </c>
      <c r="D356">
        <v>14.86</v>
      </c>
      <c r="E356">
        <v>15.840000000000002</v>
      </c>
      <c r="F356">
        <v>15.950000000000001</v>
      </c>
      <c r="G356">
        <v>16.86</v>
      </c>
      <c r="H356">
        <v>16.690000000000001</v>
      </c>
      <c r="J356" s="11">
        <v>38505</v>
      </c>
      <c r="K356" s="12">
        <v>1204.29</v>
      </c>
      <c r="L356" s="12"/>
      <c r="M356">
        <f t="shared" ca="1" si="58"/>
        <v>11.84</v>
      </c>
      <c r="N356">
        <f t="shared" ca="1" si="58"/>
        <v>12.830000000000002</v>
      </c>
      <c r="O356">
        <f t="shared" ca="1" si="58"/>
        <v>14.42</v>
      </c>
      <c r="P356">
        <f t="shared" ca="1" si="58"/>
        <v>15.350000000000001</v>
      </c>
      <c r="Q356">
        <f t="shared" ca="1" si="58"/>
        <v>15.219999999999999</v>
      </c>
      <c r="R356">
        <f t="shared" ca="1" si="58"/>
        <v>16.14</v>
      </c>
      <c r="T356">
        <f t="shared" ca="1" si="56"/>
        <v>8.3614864864865135E-2</v>
      </c>
      <c r="U356">
        <f t="shared" ca="1" si="51"/>
        <v>0.12392829306313313</v>
      </c>
      <c r="V356">
        <f t="shared" ca="1" si="52"/>
        <v>6.4493758668516143E-2</v>
      </c>
      <c r="W356">
        <f t="shared" ca="1" si="53"/>
        <v>-8.4690553745929709E-3</v>
      </c>
      <c r="X356">
        <f t="shared" ca="1" si="54"/>
        <v>6.0446780551905555E-2</v>
      </c>
      <c r="Z356">
        <f t="shared" ca="1" si="57"/>
        <v>6.589196530548036</v>
      </c>
    </row>
    <row r="357" spans="1:26" x14ac:dyDescent="0.45">
      <c r="A357" s="1">
        <v>38340</v>
      </c>
      <c r="B357">
        <v>11.95</v>
      </c>
      <c r="C357">
        <v>13.8</v>
      </c>
      <c r="D357">
        <v>14.86</v>
      </c>
      <c r="E357">
        <v>15.840000000000002</v>
      </c>
      <c r="F357">
        <v>15.950000000000001</v>
      </c>
      <c r="G357">
        <v>16.86</v>
      </c>
      <c r="H357">
        <v>16.690000000000001</v>
      </c>
      <c r="J357" s="11">
        <v>38506</v>
      </c>
      <c r="K357" s="12">
        <v>1196.02</v>
      </c>
      <c r="L357" s="12"/>
      <c r="M357">
        <f t="shared" ca="1" si="58"/>
        <v>12.15</v>
      </c>
      <c r="N357">
        <f t="shared" ca="1" si="58"/>
        <v>12.82</v>
      </c>
      <c r="O357">
        <f t="shared" ca="1" si="58"/>
        <v>14.430000000000001</v>
      </c>
      <c r="P357">
        <f t="shared" ca="1" si="58"/>
        <v>15.350000000000001</v>
      </c>
      <c r="Q357">
        <f t="shared" ca="1" si="58"/>
        <v>15.340000000000002</v>
      </c>
      <c r="R357">
        <f t="shared" ca="1" si="58"/>
        <v>16.14</v>
      </c>
      <c r="T357">
        <f t="shared" ca="1" si="56"/>
        <v>5.5144032921810693E-2</v>
      </c>
      <c r="U357">
        <f t="shared" ca="1" si="51"/>
        <v>0.12558502340093614</v>
      </c>
      <c r="V357">
        <f t="shared" ca="1" si="52"/>
        <v>6.3756063756063686E-2</v>
      </c>
      <c r="W357">
        <f t="shared" ca="1" si="53"/>
        <v>-6.5146579804553628E-4</v>
      </c>
      <c r="X357">
        <f t="shared" ca="1" si="54"/>
        <v>5.2151238591916504E-2</v>
      </c>
      <c r="Z357">
        <f t="shared" ca="1" si="57"/>
        <v>6.0958413570191246</v>
      </c>
    </row>
    <row r="358" spans="1:26" x14ac:dyDescent="0.45">
      <c r="A358" s="1">
        <v>38341</v>
      </c>
      <c r="B358">
        <v>11.83</v>
      </c>
      <c r="C358">
        <v>13.77</v>
      </c>
      <c r="D358">
        <v>14.82</v>
      </c>
      <c r="E358">
        <v>15.840000000000002</v>
      </c>
      <c r="F358">
        <v>15.940000000000001</v>
      </c>
      <c r="G358">
        <v>16.86</v>
      </c>
      <c r="H358">
        <v>16.55</v>
      </c>
      <c r="J358" s="11">
        <v>38510</v>
      </c>
      <c r="K358" s="12">
        <v>1197.26</v>
      </c>
      <c r="L358" s="12"/>
      <c r="M358">
        <f t="shared" ref="M358:R373" ca="1" si="59">VLOOKUP($J358,$A:$H,M$4,0)</f>
        <v>12.39</v>
      </c>
      <c r="N358">
        <f t="shared" ca="1" si="59"/>
        <v>12.14</v>
      </c>
      <c r="O358">
        <f t="shared" ca="1" si="59"/>
        <v>14.340000000000002</v>
      </c>
      <c r="P358">
        <f t="shared" ca="1" si="59"/>
        <v>15.350000000000001</v>
      </c>
      <c r="Q358">
        <f t="shared" ca="1" si="59"/>
        <v>15.17</v>
      </c>
      <c r="R358">
        <f t="shared" ca="1" si="59"/>
        <v>16.14</v>
      </c>
      <c r="T358">
        <f t="shared" ca="1" si="56"/>
        <v>-2.0177562550443895E-2</v>
      </c>
      <c r="U358">
        <f t="shared" ca="1" si="51"/>
        <v>0.1812191103789127</v>
      </c>
      <c r="V358">
        <f t="shared" ca="1" si="52"/>
        <v>7.0432357043235694E-2</v>
      </c>
      <c r="W358">
        <f t="shared" ca="1" si="53"/>
        <v>-1.1726384364820985E-2</v>
      </c>
      <c r="X358">
        <f t="shared" ca="1" si="54"/>
        <v>6.3941990771259061E-2</v>
      </c>
      <c r="Z358">
        <f t="shared" ca="1" si="57"/>
        <v>5.493688012672088</v>
      </c>
    </row>
    <row r="359" spans="1:26" x14ac:dyDescent="0.45">
      <c r="A359" s="1">
        <v>38342</v>
      </c>
      <c r="B359">
        <v>11.55</v>
      </c>
      <c r="C359">
        <v>13.5</v>
      </c>
      <c r="D359">
        <v>14.55</v>
      </c>
      <c r="E359">
        <v>15.840000000000002</v>
      </c>
      <c r="F359">
        <v>15.780000000000001</v>
      </c>
      <c r="G359">
        <v>16.86</v>
      </c>
      <c r="H359">
        <v>16.650000000000002</v>
      </c>
      <c r="J359" s="11">
        <v>38511</v>
      </c>
      <c r="K359" s="12">
        <v>1194.67</v>
      </c>
      <c r="L359" s="12"/>
      <c r="M359">
        <f t="shared" ca="1" si="59"/>
        <v>12.7</v>
      </c>
      <c r="N359">
        <f t="shared" ca="1" si="59"/>
        <v>12.25</v>
      </c>
      <c r="O359">
        <f t="shared" ca="1" si="59"/>
        <v>14.350000000000001</v>
      </c>
      <c r="P359">
        <f t="shared" ca="1" si="59"/>
        <v>15.350000000000001</v>
      </c>
      <c r="Q359">
        <f t="shared" ca="1" si="59"/>
        <v>15.42</v>
      </c>
      <c r="R359">
        <f t="shared" ca="1" si="59"/>
        <v>16.14</v>
      </c>
      <c r="T359">
        <f t="shared" ca="1" si="56"/>
        <v>-3.5433070866141669E-2</v>
      </c>
      <c r="U359">
        <f t="shared" ca="1" si="51"/>
        <v>0.17142857142857149</v>
      </c>
      <c r="V359">
        <f t="shared" ca="1" si="52"/>
        <v>6.9686411149825878E-2</v>
      </c>
      <c r="W359">
        <f t="shared" ca="1" si="53"/>
        <v>4.560260586319087E-3</v>
      </c>
      <c r="X359">
        <f t="shared" ca="1" si="54"/>
        <v>4.6692607003891107E-2</v>
      </c>
      <c r="Z359">
        <f t="shared" ca="1" si="57"/>
        <v>5.2560543074643693</v>
      </c>
    </row>
    <row r="360" spans="1:26" x14ac:dyDescent="0.45">
      <c r="A360" s="1">
        <v>38343</v>
      </c>
      <c r="B360">
        <v>11.45</v>
      </c>
      <c r="C360">
        <v>13.530000000000001</v>
      </c>
      <c r="D360">
        <v>14.590000000000002</v>
      </c>
      <c r="E360">
        <v>15.840000000000002</v>
      </c>
      <c r="F360">
        <v>15.830000000000002</v>
      </c>
      <c r="G360">
        <v>16.86</v>
      </c>
      <c r="H360">
        <v>16.72</v>
      </c>
      <c r="J360" s="11">
        <v>38512</v>
      </c>
      <c r="K360" s="12">
        <v>1200.93</v>
      </c>
      <c r="L360" s="12"/>
      <c r="M360">
        <f t="shared" ca="1" si="59"/>
        <v>12.08</v>
      </c>
      <c r="N360">
        <f t="shared" ca="1" si="59"/>
        <v>12.23</v>
      </c>
      <c r="O360">
        <f t="shared" ca="1" si="59"/>
        <v>14.180000000000001</v>
      </c>
      <c r="P360">
        <f t="shared" ca="1" si="59"/>
        <v>15.350000000000001</v>
      </c>
      <c r="Q360">
        <f t="shared" ca="1" si="59"/>
        <v>15.290000000000001</v>
      </c>
      <c r="R360">
        <f t="shared" ca="1" si="59"/>
        <v>16.14</v>
      </c>
      <c r="T360">
        <f t="shared" ca="1" si="56"/>
        <v>1.2417218543046449E-2</v>
      </c>
      <c r="U360">
        <f t="shared" ca="1" si="51"/>
        <v>0.15944399018806221</v>
      </c>
      <c r="V360">
        <f t="shared" ca="1" si="52"/>
        <v>8.2510578279266555E-2</v>
      </c>
      <c r="W360">
        <f t="shared" ca="1" si="53"/>
        <v>-3.9087947882736618E-3</v>
      </c>
      <c r="X360">
        <f t="shared" ca="1" si="54"/>
        <v>5.5591890124264243E-2</v>
      </c>
      <c r="Z360">
        <f t="shared" ca="1" si="57"/>
        <v>6.2615748055525389</v>
      </c>
    </row>
    <row r="361" spans="1:26" x14ac:dyDescent="0.45">
      <c r="A361" s="1">
        <v>38344</v>
      </c>
      <c r="B361">
        <v>11.23</v>
      </c>
      <c r="C361">
        <v>13.450000000000001</v>
      </c>
      <c r="D361">
        <v>14.51</v>
      </c>
      <c r="E361">
        <v>15.840000000000002</v>
      </c>
      <c r="F361">
        <v>15.86</v>
      </c>
      <c r="G361">
        <v>16.86</v>
      </c>
      <c r="H361">
        <v>16.72</v>
      </c>
      <c r="J361" s="11">
        <v>38513</v>
      </c>
      <c r="K361" s="12">
        <v>1198.1099999999999</v>
      </c>
      <c r="L361" s="12"/>
      <c r="M361">
        <f t="shared" ca="1" si="59"/>
        <v>11.96</v>
      </c>
      <c r="N361">
        <f t="shared" ca="1" si="59"/>
        <v>12.08</v>
      </c>
      <c r="O361">
        <f t="shared" ca="1" si="59"/>
        <v>14.37</v>
      </c>
      <c r="P361">
        <f t="shared" ca="1" si="59"/>
        <v>15.350000000000001</v>
      </c>
      <c r="Q361">
        <f t="shared" ca="1" si="59"/>
        <v>15.26</v>
      </c>
      <c r="R361">
        <f t="shared" ca="1" si="59"/>
        <v>16.14</v>
      </c>
      <c r="T361">
        <f t="shared" ca="1" si="56"/>
        <v>1.0033444816053505E-2</v>
      </c>
      <c r="U361">
        <f t="shared" ca="1" si="51"/>
        <v>0.189569536423841</v>
      </c>
      <c r="V361">
        <f t="shared" ca="1" si="52"/>
        <v>6.8197633959638182E-2</v>
      </c>
      <c r="W361">
        <f t="shared" ca="1" si="53"/>
        <v>-5.8631921824104927E-3</v>
      </c>
      <c r="X361">
        <f t="shared" ca="1" si="54"/>
        <v>5.7667103538663333E-2</v>
      </c>
      <c r="Z361">
        <f t="shared" ca="1" si="57"/>
        <v>6.548435575428055</v>
      </c>
    </row>
    <row r="362" spans="1:26" x14ac:dyDescent="0.45">
      <c r="A362" s="1">
        <v>38345</v>
      </c>
      <c r="B362">
        <v>11.23</v>
      </c>
      <c r="C362">
        <v>13.450000000000001</v>
      </c>
      <c r="D362">
        <v>14.51</v>
      </c>
      <c r="E362">
        <v>15.840000000000002</v>
      </c>
      <c r="F362">
        <v>15.86</v>
      </c>
      <c r="G362">
        <v>16.86</v>
      </c>
      <c r="H362">
        <v>16.72</v>
      </c>
      <c r="J362" s="11">
        <v>38516</v>
      </c>
      <c r="K362" s="12">
        <v>1200.82</v>
      </c>
      <c r="L362" s="12"/>
      <c r="M362">
        <f t="shared" ca="1" si="59"/>
        <v>11.65</v>
      </c>
      <c r="N362">
        <f t="shared" ca="1" si="59"/>
        <v>11.450000000000001</v>
      </c>
      <c r="O362">
        <f t="shared" ca="1" si="59"/>
        <v>14.11</v>
      </c>
      <c r="P362">
        <f t="shared" ca="1" si="59"/>
        <v>15.350000000000001</v>
      </c>
      <c r="Q362">
        <f t="shared" ca="1" si="59"/>
        <v>15.240000000000002</v>
      </c>
      <c r="R362">
        <f t="shared" ca="1" si="59"/>
        <v>16.14</v>
      </c>
      <c r="T362">
        <f t="shared" ca="1" si="56"/>
        <v>-1.716738197424883E-2</v>
      </c>
      <c r="U362">
        <f t="shared" ca="1" si="51"/>
        <v>0.23231441048034918</v>
      </c>
      <c r="V362">
        <f t="shared" ca="1" si="52"/>
        <v>8.7880935506732927E-2</v>
      </c>
      <c r="W362">
        <f t="shared" ca="1" si="53"/>
        <v>-7.1661237785015652E-3</v>
      </c>
      <c r="X362">
        <f t="shared" ca="1" si="54"/>
        <v>5.9055118110236116E-2</v>
      </c>
      <c r="Z362">
        <f t="shared" ca="1" si="57"/>
        <v>7.3965460058582924</v>
      </c>
    </row>
    <row r="363" spans="1:26" x14ac:dyDescent="0.45">
      <c r="A363" s="1">
        <v>38346</v>
      </c>
      <c r="B363">
        <v>11.23</v>
      </c>
      <c r="C363">
        <v>13.450000000000001</v>
      </c>
      <c r="D363">
        <v>14.51</v>
      </c>
      <c r="E363">
        <v>15.840000000000002</v>
      </c>
      <c r="F363">
        <v>15.86</v>
      </c>
      <c r="G363">
        <v>16.86</v>
      </c>
      <c r="H363">
        <v>16.72</v>
      </c>
      <c r="J363" s="11">
        <v>38517</v>
      </c>
      <c r="K363" s="12">
        <v>1203.9100000000001</v>
      </c>
      <c r="L363" s="12"/>
      <c r="M363">
        <f t="shared" ca="1" si="59"/>
        <v>11.79</v>
      </c>
      <c r="N363">
        <f t="shared" ca="1" si="59"/>
        <v>11.16</v>
      </c>
      <c r="O363">
        <f t="shared" ca="1" si="59"/>
        <v>14.07</v>
      </c>
      <c r="P363">
        <f t="shared" ca="1" si="59"/>
        <v>15.350000000000001</v>
      </c>
      <c r="Q363">
        <f t="shared" ca="1" si="59"/>
        <v>15.190000000000001</v>
      </c>
      <c r="R363">
        <f t="shared" ca="1" si="59"/>
        <v>16.14</v>
      </c>
      <c r="T363">
        <f t="shared" ca="1" si="56"/>
        <v>-5.3435114503816661E-2</v>
      </c>
      <c r="U363">
        <f t="shared" ca="1" si="51"/>
        <v>0.260752688172043</v>
      </c>
      <c r="V363">
        <f t="shared" ca="1" si="52"/>
        <v>9.097370291400142E-2</v>
      </c>
      <c r="W363">
        <f t="shared" ca="1" si="53"/>
        <v>-1.0423452768729691E-2</v>
      </c>
      <c r="X363">
        <f t="shared" ca="1" si="54"/>
        <v>6.2541145490454086E-2</v>
      </c>
      <c r="Z363">
        <f t="shared" ca="1" si="57"/>
        <v>7.1966955953374514</v>
      </c>
    </row>
    <row r="364" spans="1:26" x14ac:dyDescent="0.45">
      <c r="A364" s="1">
        <v>38347</v>
      </c>
      <c r="B364">
        <v>11.23</v>
      </c>
      <c r="C364">
        <v>13.450000000000001</v>
      </c>
      <c r="D364">
        <v>14.51</v>
      </c>
      <c r="E364">
        <v>15.840000000000002</v>
      </c>
      <c r="F364">
        <v>15.86</v>
      </c>
      <c r="G364">
        <v>16.86</v>
      </c>
      <c r="H364">
        <v>16.72</v>
      </c>
      <c r="J364" s="11">
        <v>38518</v>
      </c>
      <c r="K364" s="12">
        <v>1206.58</v>
      </c>
      <c r="L364" s="12"/>
      <c r="M364">
        <f t="shared" ca="1" si="59"/>
        <v>11.46</v>
      </c>
      <c r="N364">
        <f t="shared" ca="1" si="59"/>
        <v>13.9</v>
      </c>
      <c r="O364">
        <f t="shared" ca="1" si="59"/>
        <v>14.07</v>
      </c>
      <c r="P364">
        <f t="shared" ca="1" si="59"/>
        <v>15.15</v>
      </c>
      <c r="Q364">
        <f t="shared" ca="1" si="59"/>
        <v>15.190000000000001</v>
      </c>
      <c r="R364">
        <f t="shared" ca="1" si="59"/>
        <v>16.14</v>
      </c>
      <c r="T364">
        <f t="shared" ca="1" si="56"/>
        <v>0.21291448516579403</v>
      </c>
      <c r="U364">
        <f t="shared" ca="1" si="51"/>
        <v>1.2230215827338187E-2</v>
      </c>
      <c r="V364">
        <f t="shared" ca="1" si="52"/>
        <v>7.6759061833688635E-2</v>
      </c>
      <c r="W364">
        <f t="shared" ca="1" si="53"/>
        <v>2.6402640264027166E-3</v>
      </c>
      <c r="X364">
        <f t="shared" ca="1" si="54"/>
        <v>6.2541145490454086E-2</v>
      </c>
      <c r="Z364">
        <f t="shared" ca="1" si="57"/>
        <v>7.6136006713305893</v>
      </c>
    </row>
    <row r="365" spans="1:26" x14ac:dyDescent="0.45">
      <c r="A365" s="1">
        <v>38348</v>
      </c>
      <c r="B365">
        <v>12.14</v>
      </c>
      <c r="C365">
        <v>13.469999999999999</v>
      </c>
      <c r="D365">
        <v>14.5</v>
      </c>
      <c r="E365">
        <v>15.840000000000002</v>
      </c>
      <c r="F365">
        <v>15.92</v>
      </c>
      <c r="G365">
        <v>16.86</v>
      </c>
      <c r="H365">
        <v>16.75</v>
      </c>
      <c r="J365" s="11">
        <v>38519</v>
      </c>
      <c r="K365" s="12">
        <v>1210.96</v>
      </c>
      <c r="L365" s="12"/>
      <c r="M365">
        <f t="shared" ca="1" si="59"/>
        <v>11.15</v>
      </c>
      <c r="N365">
        <f t="shared" ca="1" si="59"/>
        <v>13.87</v>
      </c>
      <c r="O365">
        <f t="shared" ca="1" si="59"/>
        <v>14.07</v>
      </c>
      <c r="P365">
        <f t="shared" ca="1" si="59"/>
        <v>15.080000000000002</v>
      </c>
      <c r="Q365">
        <f t="shared" ca="1" si="59"/>
        <v>15.190000000000001</v>
      </c>
      <c r="R365">
        <f t="shared" ca="1" si="59"/>
        <v>16.14</v>
      </c>
      <c r="T365">
        <f t="shared" ca="1" si="56"/>
        <v>0.24394618834080717</v>
      </c>
      <c r="U365">
        <f t="shared" ca="1" si="51"/>
        <v>1.4419610670511895E-2</v>
      </c>
      <c r="V365">
        <f t="shared" ca="1" si="52"/>
        <v>7.1783937455579316E-2</v>
      </c>
      <c r="W365">
        <f t="shared" ca="1" si="53"/>
        <v>7.2944297082226939E-3</v>
      </c>
      <c r="X365">
        <f t="shared" ca="1" si="54"/>
        <v>6.2541145490454086E-2</v>
      </c>
      <c r="Z365">
        <f t="shared" ca="1" si="57"/>
        <v>8.4361041543780271</v>
      </c>
    </row>
    <row r="366" spans="1:26" x14ac:dyDescent="0.45">
      <c r="A366" s="1">
        <v>38349</v>
      </c>
      <c r="B366">
        <v>12</v>
      </c>
      <c r="C366">
        <v>13.430000000000001</v>
      </c>
      <c r="D366">
        <v>14.700000000000001</v>
      </c>
      <c r="E366">
        <v>15.840000000000002</v>
      </c>
      <c r="F366">
        <v>15.89</v>
      </c>
      <c r="G366">
        <v>16.86</v>
      </c>
      <c r="H366">
        <v>16.760000000000002</v>
      </c>
      <c r="J366" s="11">
        <v>38520</v>
      </c>
      <c r="K366" s="12">
        <v>1216.96</v>
      </c>
      <c r="L366" s="12"/>
      <c r="M366">
        <f t="shared" ca="1" si="59"/>
        <v>11.48</v>
      </c>
      <c r="N366">
        <f t="shared" ca="1" si="59"/>
        <v>14</v>
      </c>
      <c r="O366">
        <f t="shared" ca="1" si="59"/>
        <v>14.07</v>
      </c>
      <c r="P366">
        <f t="shared" ca="1" si="59"/>
        <v>15.14</v>
      </c>
      <c r="Q366">
        <f t="shared" ca="1" si="59"/>
        <v>15.190000000000001</v>
      </c>
      <c r="R366">
        <f t="shared" ca="1" si="59"/>
        <v>16.14</v>
      </c>
      <c r="T366">
        <f t="shared" ca="1" si="56"/>
        <v>0.21951219512195119</v>
      </c>
      <c r="U366">
        <f t="shared" ca="1" si="51"/>
        <v>5.0000000000001155E-3</v>
      </c>
      <c r="V366">
        <f t="shared" ca="1" si="52"/>
        <v>7.6048329779673018E-2</v>
      </c>
      <c r="W366">
        <f t="shared" ca="1" si="53"/>
        <v>3.3025099075296716E-3</v>
      </c>
      <c r="X366">
        <f t="shared" ca="1" si="54"/>
        <v>6.2541145490454086E-2</v>
      </c>
      <c r="Z366">
        <f t="shared" ca="1" si="57"/>
        <v>7.5965758702288504</v>
      </c>
    </row>
    <row r="367" spans="1:26" x14ac:dyDescent="0.45">
      <c r="A367" s="1">
        <v>38350</v>
      </c>
      <c r="B367">
        <v>11.62</v>
      </c>
      <c r="C367">
        <v>13.42</v>
      </c>
      <c r="D367">
        <v>14.730000000000002</v>
      </c>
      <c r="E367">
        <v>15.840000000000002</v>
      </c>
      <c r="F367">
        <v>15.950000000000001</v>
      </c>
      <c r="G367">
        <v>16.86</v>
      </c>
      <c r="H367">
        <v>16.8</v>
      </c>
      <c r="J367" s="11">
        <v>38523</v>
      </c>
      <c r="K367" s="12">
        <v>1216.0999999999999</v>
      </c>
      <c r="L367" s="12"/>
      <c r="M367">
        <f t="shared" ca="1" si="59"/>
        <v>11.47</v>
      </c>
      <c r="N367">
        <f t="shared" ca="1" si="59"/>
        <v>14</v>
      </c>
      <c r="O367">
        <f t="shared" ca="1" si="59"/>
        <v>14.830000000000002</v>
      </c>
      <c r="P367">
        <f t="shared" ca="1" si="59"/>
        <v>15.11</v>
      </c>
      <c r="Q367">
        <f t="shared" ca="1" si="59"/>
        <v>15.190000000000001</v>
      </c>
      <c r="R367">
        <f t="shared" ca="1" si="59"/>
        <v>16.14</v>
      </c>
      <c r="T367">
        <f t="shared" ca="1" si="56"/>
        <v>0.22057541412380122</v>
      </c>
      <c r="U367">
        <f t="shared" ca="1" si="51"/>
        <v>5.9285714285714386E-2</v>
      </c>
      <c r="V367">
        <f t="shared" ca="1" si="52"/>
        <v>1.8880647336479983E-2</v>
      </c>
      <c r="W367">
        <f t="shared" ca="1" si="53"/>
        <v>5.294506949040434E-3</v>
      </c>
      <c r="X367">
        <f t="shared" ca="1" si="54"/>
        <v>6.2541145490454086E-2</v>
      </c>
      <c r="Z367">
        <f t="shared" ca="1" si="57"/>
        <v>7.6009070673759007</v>
      </c>
    </row>
    <row r="368" spans="1:26" x14ac:dyDescent="0.45">
      <c r="A368" s="1">
        <v>38351</v>
      </c>
      <c r="B368">
        <v>12.56</v>
      </c>
      <c r="C368">
        <v>13.480000000000002</v>
      </c>
      <c r="D368">
        <v>14.81</v>
      </c>
      <c r="E368">
        <v>15.840000000000002</v>
      </c>
      <c r="F368">
        <v>15.990000000000002</v>
      </c>
      <c r="G368">
        <v>16.86</v>
      </c>
      <c r="H368">
        <v>16.809999999999999</v>
      </c>
      <c r="J368" s="11">
        <v>38524</v>
      </c>
      <c r="K368" s="12">
        <v>1213.6099999999999</v>
      </c>
      <c r="L368" s="12"/>
      <c r="M368">
        <f t="shared" ca="1" si="59"/>
        <v>11.08</v>
      </c>
      <c r="N368">
        <f t="shared" ca="1" si="59"/>
        <v>13.880000000000003</v>
      </c>
      <c r="O368">
        <f t="shared" ca="1" si="59"/>
        <v>14.91</v>
      </c>
      <c r="P368">
        <f t="shared" ca="1" si="59"/>
        <v>15.14</v>
      </c>
      <c r="Q368">
        <f t="shared" ca="1" si="59"/>
        <v>15.190000000000001</v>
      </c>
      <c r="R368">
        <f t="shared" ca="1" si="59"/>
        <v>16.14</v>
      </c>
      <c r="T368">
        <f t="shared" ca="1" si="56"/>
        <v>0.25270758122743708</v>
      </c>
      <c r="U368">
        <f t="shared" ca="1" si="51"/>
        <v>7.4207492795388852E-2</v>
      </c>
      <c r="V368">
        <f t="shared" ca="1" si="52"/>
        <v>1.5425888665325349E-2</v>
      </c>
      <c r="W368">
        <f t="shared" ca="1" si="53"/>
        <v>3.3025099075296716E-3</v>
      </c>
      <c r="X368">
        <f t="shared" ca="1" si="54"/>
        <v>6.2541145490454086E-2</v>
      </c>
      <c r="Z368">
        <f t="shared" ca="1" si="57"/>
        <v>8.6410868148920237</v>
      </c>
    </row>
    <row r="369" spans="1:26" x14ac:dyDescent="0.45">
      <c r="A369" s="1">
        <v>38352</v>
      </c>
      <c r="B369">
        <v>13.29</v>
      </c>
      <c r="C369">
        <v>13.52</v>
      </c>
      <c r="D369">
        <v>14.81</v>
      </c>
      <c r="E369">
        <v>15.840000000000002</v>
      </c>
      <c r="F369">
        <v>16</v>
      </c>
      <c r="G369">
        <v>16.86</v>
      </c>
      <c r="H369">
        <v>16.940000000000001</v>
      </c>
      <c r="J369" s="11">
        <v>38525</v>
      </c>
      <c r="K369" s="12">
        <v>1213.8800000000001</v>
      </c>
      <c r="L369" s="12"/>
      <c r="M369">
        <f t="shared" ca="1" si="59"/>
        <v>11.05</v>
      </c>
      <c r="N369">
        <f t="shared" ca="1" si="59"/>
        <v>13.880000000000003</v>
      </c>
      <c r="O369">
        <f t="shared" ca="1" si="59"/>
        <v>14.86</v>
      </c>
      <c r="P369">
        <f t="shared" ca="1" si="59"/>
        <v>15.17</v>
      </c>
      <c r="Q369">
        <f t="shared" ca="1" si="59"/>
        <v>15.190000000000001</v>
      </c>
      <c r="R369">
        <f t="shared" ca="1" si="59"/>
        <v>16.14</v>
      </c>
      <c r="T369">
        <f t="shared" ca="1" si="56"/>
        <v>0.25610859728506807</v>
      </c>
      <c r="U369">
        <f t="shared" ca="1" si="51"/>
        <v>7.0605187319884521E-2</v>
      </c>
      <c r="V369">
        <f t="shared" ca="1" si="52"/>
        <v>2.0861372812920553E-2</v>
      </c>
      <c r="W369">
        <f t="shared" ca="1" si="53"/>
        <v>1.3183915622940745E-3</v>
      </c>
      <c r="X369">
        <f t="shared" ca="1" si="54"/>
        <v>6.2541145490454086E-2</v>
      </c>
      <c r="Z369">
        <f t="shared" ca="1" si="57"/>
        <v>8.7223387245041799</v>
      </c>
    </row>
    <row r="370" spans="1:26" x14ac:dyDescent="0.45">
      <c r="A370" s="1">
        <v>38353</v>
      </c>
      <c r="B370">
        <v>13.29</v>
      </c>
      <c r="C370">
        <v>13.52</v>
      </c>
      <c r="D370">
        <v>14.81</v>
      </c>
      <c r="E370">
        <v>15.840000000000002</v>
      </c>
      <c r="F370">
        <v>16</v>
      </c>
      <c r="G370">
        <v>16.86</v>
      </c>
      <c r="H370">
        <v>16.940000000000001</v>
      </c>
      <c r="J370" s="11">
        <v>38526</v>
      </c>
      <c r="K370" s="12">
        <v>1200.73</v>
      </c>
      <c r="L370" s="12"/>
      <c r="M370">
        <f t="shared" ca="1" si="59"/>
        <v>12.13</v>
      </c>
      <c r="N370">
        <f t="shared" ca="1" si="59"/>
        <v>13.96</v>
      </c>
      <c r="O370">
        <f t="shared" ca="1" si="59"/>
        <v>15.12</v>
      </c>
      <c r="P370">
        <f t="shared" ca="1" si="59"/>
        <v>15.32</v>
      </c>
      <c r="Q370">
        <f t="shared" ca="1" si="59"/>
        <v>15.190000000000001</v>
      </c>
      <c r="R370">
        <f t="shared" ca="1" si="59"/>
        <v>16.14</v>
      </c>
      <c r="T370">
        <f t="shared" ca="1" si="56"/>
        <v>0.1508656224237428</v>
      </c>
      <c r="U370">
        <f t="shared" ca="1" si="51"/>
        <v>8.3094555873925335E-2</v>
      </c>
      <c r="V370">
        <f t="shared" ca="1" si="52"/>
        <v>1.3227513227513255E-2</v>
      </c>
      <c r="W370">
        <f t="shared" ca="1" si="53"/>
        <v>-8.4856396866840322E-3</v>
      </c>
      <c r="X370">
        <f t="shared" ca="1" si="54"/>
        <v>6.2541145490454086E-2</v>
      </c>
      <c r="Z370">
        <f t="shared" ca="1" si="57"/>
        <v>5.9675512959624335</v>
      </c>
    </row>
    <row r="371" spans="1:26" x14ac:dyDescent="0.45">
      <c r="A371" s="1">
        <v>38354</v>
      </c>
      <c r="B371">
        <v>13.29</v>
      </c>
      <c r="C371">
        <v>13.52</v>
      </c>
      <c r="D371">
        <v>14.81</v>
      </c>
      <c r="E371">
        <v>15.840000000000002</v>
      </c>
      <c r="F371">
        <v>16</v>
      </c>
      <c r="G371">
        <v>16.86</v>
      </c>
      <c r="H371">
        <v>16.940000000000001</v>
      </c>
      <c r="J371" s="11">
        <v>38527</v>
      </c>
      <c r="K371" s="12">
        <v>1191.57</v>
      </c>
      <c r="L371" s="12"/>
      <c r="M371">
        <f t="shared" ca="1" si="59"/>
        <v>12.18</v>
      </c>
      <c r="N371">
        <f t="shared" ca="1" si="59"/>
        <v>14.26</v>
      </c>
      <c r="O371">
        <f t="shared" ca="1" si="59"/>
        <v>15.27</v>
      </c>
      <c r="P371">
        <f t="shared" ca="1" si="59"/>
        <v>15.37</v>
      </c>
      <c r="Q371">
        <f t="shared" ca="1" si="59"/>
        <v>15.190000000000001</v>
      </c>
      <c r="R371">
        <f t="shared" ca="1" si="59"/>
        <v>16.14</v>
      </c>
      <c r="T371">
        <f t="shared" ca="1" si="56"/>
        <v>0.17077175697865354</v>
      </c>
      <c r="U371">
        <f t="shared" ca="1" si="51"/>
        <v>7.0827489481065875E-2</v>
      </c>
      <c r="V371">
        <f t="shared" ca="1" si="52"/>
        <v>6.5487884741322056E-3</v>
      </c>
      <c r="W371">
        <f t="shared" ca="1" si="53"/>
        <v>-1.1711125569290659E-2</v>
      </c>
      <c r="X371">
        <f t="shared" ca="1" si="54"/>
        <v>6.2541145490454086E-2</v>
      </c>
      <c r="Z371">
        <f t="shared" ca="1" si="57"/>
        <v>5.910922734114024</v>
      </c>
    </row>
    <row r="372" spans="1:26" x14ac:dyDescent="0.45">
      <c r="A372" s="1">
        <v>38355</v>
      </c>
      <c r="B372">
        <v>14.08</v>
      </c>
      <c r="C372">
        <v>13.830000000000002</v>
      </c>
      <c r="D372">
        <v>14.950000000000001</v>
      </c>
      <c r="E372">
        <v>15.840000000000002</v>
      </c>
      <c r="F372">
        <v>16.260000000000002</v>
      </c>
      <c r="G372">
        <v>16.86</v>
      </c>
      <c r="H372">
        <v>17.07</v>
      </c>
      <c r="J372" s="11">
        <v>38530</v>
      </c>
      <c r="K372" s="12">
        <v>1190.69</v>
      </c>
      <c r="L372" s="12"/>
      <c r="M372">
        <f t="shared" ca="1" si="59"/>
        <v>12.52</v>
      </c>
      <c r="N372">
        <f t="shared" ca="1" si="59"/>
        <v>14.12</v>
      </c>
      <c r="O372">
        <f t="shared" ca="1" si="59"/>
        <v>15.230000000000002</v>
      </c>
      <c r="P372">
        <f t="shared" ca="1" si="59"/>
        <v>15.37</v>
      </c>
      <c r="Q372">
        <f t="shared" ca="1" si="59"/>
        <v>15.190000000000001</v>
      </c>
      <c r="R372">
        <f t="shared" ca="1" si="59"/>
        <v>16.14</v>
      </c>
      <c r="T372">
        <f t="shared" ca="1" si="56"/>
        <v>0.1277955271565494</v>
      </c>
      <c r="U372">
        <f t="shared" ca="1" si="51"/>
        <v>7.8611898016997417E-2</v>
      </c>
      <c r="V372">
        <f t="shared" ca="1" si="52"/>
        <v>9.1923834537095406E-3</v>
      </c>
      <c r="W372">
        <f t="shared" ca="1" si="53"/>
        <v>-1.1711125569290659E-2</v>
      </c>
      <c r="X372">
        <f t="shared" ca="1" si="54"/>
        <v>6.2541145490454086E-2</v>
      </c>
      <c r="Z372">
        <f t="shared" ca="1" si="57"/>
        <v>5.0972170764491427</v>
      </c>
    </row>
    <row r="373" spans="1:26" x14ac:dyDescent="0.45">
      <c r="A373" s="1">
        <v>38356</v>
      </c>
      <c r="B373">
        <v>13.98</v>
      </c>
      <c r="C373">
        <v>13.92</v>
      </c>
      <c r="D373">
        <v>15.230000000000002</v>
      </c>
      <c r="E373">
        <v>15.840000000000002</v>
      </c>
      <c r="F373">
        <v>16.47</v>
      </c>
      <c r="G373">
        <v>16.86</v>
      </c>
      <c r="H373">
        <v>17.14</v>
      </c>
      <c r="J373" s="11">
        <v>38531</v>
      </c>
      <c r="K373" s="12">
        <v>1201.57</v>
      </c>
      <c r="L373" s="12"/>
      <c r="M373">
        <f t="shared" ca="1" si="59"/>
        <v>11.58</v>
      </c>
      <c r="N373">
        <f t="shared" ca="1" si="59"/>
        <v>13.87</v>
      </c>
      <c r="O373">
        <f t="shared" ca="1" si="59"/>
        <v>15.02</v>
      </c>
      <c r="P373">
        <f t="shared" ca="1" si="59"/>
        <v>15.090000000000002</v>
      </c>
      <c r="Q373">
        <f t="shared" ca="1" si="59"/>
        <v>15.190000000000001</v>
      </c>
      <c r="R373">
        <f t="shared" ca="1" si="59"/>
        <v>16.14</v>
      </c>
      <c r="T373">
        <f t="shared" ca="1" si="56"/>
        <v>0.19775474956822103</v>
      </c>
      <c r="U373">
        <f t="shared" ca="1" si="51"/>
        <v>8.2912761355443454E-2</v>
      </c>
      <c r="V373">
        <f t="shared" ca="1" si="52"/>
        <v>4.6604527296938425E-3</v>
      </c>
      <c r="W373">
        <f t="shared" ca="1" si="53"/>
        <v>6.6269052352552205E-3</v>
      </c>
      <c r="X373">
        <f t="shared" ca="1" si="54"/>
        <v>6.2541145490454086E-2</v>
      </c>
      <c r="Z373">
        <f t="shared" ca="1" si="57"/>
        <v>7.2988717222153383</v>
      </c>
    </row>
    <row r="374" spans="1:26" x14ac:dyDescent="0.45">
      <c r="A374" s="1">
        <v>38357</v>
      </c>
      <c r="B374">
        <v>14.09</v>
      </c>
      <c r="C374">
        <v>13.990000000000002</v>
      </c>
      <c r="D374">
        <v>15.080000000000002</v>
      </c>
      <c r="E374">
        <v>15.840000000000002</v>
      </c>
      <c r="F374">
        <v>16.490000000000002</v>
      </c>
      <c r="G374">
        <v>16.86</v>
      </c>
      <c r="H374">
        <v>17.14</v>
      </c>
      <c r="J374" s="11">
        <v>38532</v>
      </c>
      <c r="K374" s="12">
        <v>1199.8499999999999</v>
      </c>
      <c r="L374" s="12"/>
      <c r="M374">
        <f t="shared" ref="M374:R389" ca="1" si="60">VLOOKUP($J374,$A:$H,M$4,0)</f>
        <v>11.77</v>
      </c>
      <c r="N374">
        <f t="shared" ca="1" si="60"/>
        <v>14.05</v>
      </c>
      <c r="O374">
        <f t="shared" ca="1" si="60"/>
        <v>15.130000000000003</v>
      </c>
      <c r="P374">
        <f t="shared" ca="1" si="60"/>
        <v>15.41</v>
      </c>
      <c r="Q374">
        <f t="shared" ca="1" si="60"/>
        <v>15.190000000000001</v>
      </c>
      <c r="R374">
        <f t="shared" ca="1" si="60"/>
        <v>16.14</v>
      </c>
      <c r="T374">
        <f t="shared" ca="1" si="56"/>
        <v>0.19371282922684796</v>
      </c>
      <c r="U374">
        <f t="shared" ca="1" si="51"/>
        <v>7.6868327402135339E-2</v>
      </c>
      <c r="V374">
        <f t="shared" ca="1" si="52"/>
        <v>1.8506278916060603E-2</v>
      </c>
      <c r="W374">
        <f t="shared" ca="1" si="53"/>
        <v>-1.4276443867618394E-2</v>
      </c>
      <c r="X374">
        <f t="shared" ca="1" si="54"/>
        <v>6.2541145490454086E-2</v>
      </c>
      <c r="Z374">
        <f t="shared" ca="1" si="57"/>
        <v>6.8702747919356373</v>
      </c>
    </row>
    <row r="375" spans="1:26" x14ac:dyDescent="0.45">
      <c r="A375" s="1">
        <v>38358</v>
      </c>
      <c r="B375">
        <v>13.58</v>
      </c>
      <c r="C375">
        <v>13.740000000000002</v>
      </c>
      <c r="D375">
        <v>14.76</v>
      </c>
      <c r="E375">
        <v>15.840000000000002</v>
      </c>
      <c r="F375">
        <v>16.180000000000003</v>
      </c>
      <c r="G375">
        <v>16.86</v>
      </c>
      <c r="H375">
        <v>17.2</v>
      </c>
      <c r="J375" s="11">
        <v>38533</v>
      </c>
      <c r="K375" s="12">
        <v>1191.33</v>
      </c>
      <c r="L375" s="12"/>
      <c r="M375">
        <f t="shared" ca="1" si="60"/>
        <v>12.04</v>
      </c>
      <c r="N375">
        <f t="shared" ca="1" si="60"/>
        <v>14.080000000000002</v>
      </c>
      <c r="O375">
        <f t="shared" ca="1" si="60"/>
        <v>15.100000000000001</v>
      </c>
      <c r="P375">
        <f t="shared" ca="1" si="60"/>
        <v>15.39</v>
      </c>
      <c r="Q375">
        <f t="shared" ca="1" si="60"/>
        <v>15.190000000000001</v>
      </c>
      <c r="R375">
        <f t="shared" ca="1" si="60"/>
        <v>16.14</v>
      </c>
      <c r="T375">
        <f t="shared" ca="1" si="56"/>
        <v>0.16943521594684419</v>
      </c>
      <c r="U375">
        <f t="shared" ca="1" si="51"/>
        <v>7.2443181818181879E-2</v>
      </c>
      <c r="V375">
        <f t="shared" ca="1" si="52"/>
        <v>1.9205298013244887E-2</v>
      </c>
      <c r="W375">
        <f t="shared" ca="1" si="53"/>
        <v>-1.2995451591942819E-2</v>
      </c>
      <c r="X375">
        <f t="shared" ca="1" si="54"/>
        <v>6.2541145490454086E-2</v>
      </c>
      <c r="Z375">
        <f t="shared" ca="1" si="57"/>
        <v>6.2022061046582033</v>
      </c>
    </row>
    <row r="376" spans="1:26" x14ac:dyDescent="0.45">
      <c r="A376" s="1">
        <v>38359</v>
      </c>
      <c r="B376">
        <v>13.49</v>
      </c>
      <c r="C376">
        <v>13.67</v>
      </c>
      <c r="D376">
        <v>14.66</v>
      </c>
      <c r="E376">
        <v>15.840000000000002</v>
      </c>
      <c r="F376">
        <v>16.100000000000001</v>
      </c>
      <c r="G376">
        <v>16.86</v>
      </c>
      <c r="H376">
        <v>17.309999999999999</v>
      </c>
      <c r="J376" s="11">
        <v>38534</v>
      </c>
      <c r="K376" s="12">
        <v>1194.44</v>
      </c>
      <c r="L376" s="12"/>
      <c r="M376">
        <f t="shared" ca="1" si="60"/>
        <v>11.4</v>
      </c>
      <c r="N376">
        <f t="shared" ca="1" si="60"/>
        <v>14.06</v>
      </c>
      <c r="O376">
        <f t="shared" ca="1" si="60"/>
        <v>15.07</v>
      </c>
      <c r="P376">
        <f t="shared" ca="1" si="60"/>
        <v>15.380000000000003</v>
      </c>
      <c r="Q376">
        <f t="shared" ca="1" si="60"/>
        <v>15.190000000000001</v>
      </c>
      <c r="R376">
        <f t="shared" ca="1" si="60"/>
        <v>16.14</v>
      </c>
      <c r="T376">
        <f t="shared" ca="1" si="56"/>
        <v>0.23333333333333339</v>
      </c>
      <c r="U376">
        <f t="shared" ca="1" si="51"/>
        <v>7.1834992887624516E-2</v>
      </c>
      <c r="V376">
        <f t="shared" ca="1" si="52"/>
        <v>2.0570670205706909E-2</v>
      </c>
      <c r="W376">
        <f t="shared" ca="1" si="53"/>
        <v>-1.2353706111833618E-2</v>
      </c>
      <c r="X376">
        <f t="shared" ca="1" si="54"/>
        <v>6.2541145490454086E-2</v>
      </c>
      <c r="Z376">
        <f t="shared" ca="1" si="57"/>
        <v>7.8346322578707799</v>
      </c>
    </row>
    <row r="377" spans="1:26" x14ac:dyDescent="0.45">
      <c r="A377" s="1">
        <v>38360</v>
      </c>
      <c r="B377">
        <v>13.49</v>
      </c>
      <c r="C377">
        <v>13.67</v>
      </c>
      <c r="D377">
        <v>14.66</v>
      </c>
      <c r="E377">
        <v>15.840000000000002</v>
      </c>
      <c r="F377">
        <v>16.100000000000001</v>
      </c>
      <c r="G377">
        <v>16.86</v>
      </c>
      <c r="H377">
        <v>17.309999999999999</v>
      </c>
      <c r="J377" s="11">
        <v>38537</v>
      </c>
      <c r="M377">
        <f t="shared" ca="1" si="60"/>
        <v>11.4</v>
      </c>
      <c r="N377">
        <f t="shared" ca="1" si="60"/>
        <v>14.06</v>
      </c>
      <c r="O377">
        <f t="shared" ca="1" si="60"/>
        <v>15.07</v>
      </c>
      <c r="P377">
        <f t="shared" ca="1" si="60"/>
        <v>15.380000000000003</v>
      </c>
      <c r="Q377">
        <f t="shared" ca="1" si="60"/>
        <v>15.190000000000001</v>
      </c>
      <c r="R377">
        <f t="shared" ca="1" si="60"/>
        <v>16.14</v>
      </c>
      <c r="T377">
        <f t="shared" ca="1" si="56"/>
        <v>0.23333333333333339</v>
      </c>
      <c r="U377">
        <f t="shared" ca="1" si="51"/>
        <v>7.1834992887624516E-2</v>
      </c>
      <c r="V377">
        <f t="shared" ca="1" si="52"/>
        <v>2.0570670205706909E-2</v>
      </c>
      <c r="W377">
        <f t="shared" ca="1" si="53"/>
        <v>-1.2353706111833618E-2</v>
      </c>
      <c r="X377">
        <f t="shared" ca="1" si="54"/>
        <v>6.2541145490454086E-2</v>
      </c>
      <c r="Z377">
        <f t="shared" ca="1" si="57"/>
        <v>7.8346322578707799</v>
      </c>
    </row>
    <row r="378" spans="1:26" x14ac:dyDescent="0.45">
      <c r="A378" s="1">
        <v>38361</v>
      </c>
      <c r="B378">
        <v>13.49</v>
      </c>
      <c r="C378">
        <v>13.67</v>
      </c>
      <c r="D378">
        <v>14.66</v>
      </c>
      <c r="E378">
        <v>15.840000000000002</v>
      </c>
      <c r="F378">
        <v>16.100000000000001</v>
      </c>
      <c r="G378">
        <v>16.86</v>
      </c>
      <c r="H378">
        <v>17.309999999999999</v>
      </c>
      <c r="J378" s="11">
        <v>38538</v>
      </c>
      <c r="K378" s="12">
        <v>1204.99</v>
      </c>
      <c r="L378" s="12"/>
      <c r="M378">
        <f t="shared" ca="1" si="60"/>
        <v>11.68</v>
      </c>
      <c r="N378">
        <f t="shared" ca="1" si="60"/>
        <v>13.840000000000002</v>
      </c>
      <c r="O378">
        <f t="shared" ca="1" si="60"/>
        <v>14.92</v>
      </c>
      <c r="P378">
        <f t="shared" ca="1" si="60"/>
        <v>15.180000000000001</v>
      </c>
      <c r="Q378">
        <f t="shared" ca="1" si="60"/>
        <v>15.190000000000001</v>
      </c>
      <c r="R378">
        <f t="shared" ca="1" si="60"/>
        <v>16.14</v>
      </c>
      <c r="T378">
        <f t="shared" ca="1" si="56"/>
        <v>0.18493150684931514</v>
      </c>
      <c r="U378">
        <f t="shared" ca="1" si="51"/>
        <v>7.8034682080924789E-2</v>
      </c>
      <c r="V378">
        <f t="shared" ca="1" si="52"/>
        <v>1.7426273458445163E-2</v>
      </c>
      <c r="W378">
        <f t="shared" ca="1" si="53"/>
        <v>6.587615283266679E-4</v>
      </c>
      <c r="X378">
        <f t="shared" ca="1" si="54"/>
        <v>6.2541145490454086E-2</v>
      </c>
      <c r="Z378">
        <f t="shared" ca="1" si="57"/>
        <v>7.026280597925294</v>
      </c>
    </row>
    <row r="379" spans="1:26" x14ac:dyDescent="0.45">
      <c r="A379" s="1">
        <v>38362</v>
      </c>
      <c r="B379">
        <v>13.23</v>
      </c>
      <c r="C379">
        <v>13.590000000000002</v>
      </c>
      <c r="D379">
        <v>14.469999999999999</v>
      </c>
      <c r="E379">
        <v>15.840000000000002</v>
      </c>
      <c r="F379">
        <v>15.880000000000003</v>
      </c>
      <c r="G379">
        <v>16.86</v>
      </c>
      <c r="H379">
        <v>17.16</v>
      </c>
      <c r="J379" s="11">
        <v>38539</v>
      </c>
      <c r="K379" s="12">
        <v>1194.94</v>
      </c>
      <c r="L379" s="12"/>
      <c r="M379">
        <f t="shared" ca="1" si="60"/>
        <v>12.27</v>
      </c>
      <c r="N379">
        <f t="shared" ca="1" si="60"/>
        <v>13.96</v>
      </c>
      <c r="O379">
        <f t="shared" ca="1" si="60"/>
        <v>15</v>
      </c>
      <c r="P379">
        <f t="shared" ca="1" si="60"/>
        <v>15.280000000000001</v>
      </c>
      <c r="Q379">
        <f t="shared" ca="1" si="60"/>
        <v>15.190000000000001</v>
      </c>
      <c r="R379">
        <f t="shared" ca="1" si="60"/>
        <v>16.14</v>
      </c>
      <c r="T379">
        <f t="shared" ca="1" si="56"/>
        <v>0.13773431132844349</v>
      </c>
      <c r="U379">
        <f t="shared" ca="1" si="51"/>
        <v>7.4498567335243404E-2</v>
      </c>
      <c r="V379">
        <f t="shared" ca="1" si="52"/>
        <v>1.8666666666666831E-2</v>
      </c>
      <c r="W379">
        <f t="shared" ca="1" si="53"/>
        <v>-5.8900523560209139E-3</v>
      </c>
      <c r="X379">
        <f t="shared" ca="1" si="54"/>
        <v>6.2541145490454086E-2</v>
      </c>
      <c r="Z379">
        <f t="shared" ca="1" si="57"/>
        <v>5.62523732435832</v>
      </c>
    </row>
    <row r="380" spans="1:26" x14ac:dyDescent="0.45">
      <c r="A380" s="1">
        <v>38363</v>
      </c>
      <c r="B380">
        <v>13.19</v>
      </c>
      <c r="C380">
        <v>13.719999999999999</v>
      </c>
      <c r="D380">
        <v>14.600000000000001</v>
      </c>
      <c r="E380">
        <v>15.840000000000002</v>
      </c>
      <c r="F380">
        <v>15.76</v>
      </c>
      <c r="G380">
        <v>16.86</v>
      </c>
      <c r="H380">
        <v>17.080000000000002</v>
      </c>
      <c r="J380" s="11">
        <v>38540</v>
      </c>
      <c r="K380" s="12">
        <v>1197.8699999999999</v>
      </c>
      <c r="L380" s="12"/>
      <c r="M380">
        <f t="shared" ca="1" si="60"/>
        <v>12.49</v>
      </c>
      <c r="N380">
        <f t="shared" ca="1" si="60"/>
        <v>14.06</v>
      </c>
      <c r="O380">
        <f t="shared" ca="1" si="60"/>
        <v>15.11</v>
      </c>
      <c r="P380">
        <f t="shared" ca="1" si="60"/>
        <v>15.37</v>
      </c>
      <c r="Q380">
        <f t="shared" ca="1" si="60"/>
        <v>15.190000000000001</v>
      </c>
      <c r="R380">
        <f t="shared" ca="1" si="60"/>
        <v>16.14</v>
      </c>
      <c r="T380">
        <f t="shared" ca="1" si="56"/>
        <v>0.12570056044835876</v>
      </c>
      <c r="U380">
        <f t="shared" ca="1" si="51"/>
        <v>7.4679943100995683E-2</v>
      </c>
      <c r="V380">
        <f t="shared" ca="1" si="52"/>
        <v>1.7207147584381133E-2</v>
      </c>
      <c r="W380">
        <f t="shared" ca="1" si="53"/>
        <v>-1.1711125569290659E-2</v>
      </c>
      <c r="X380">
        <f t="shared" ca="1" si="54"/>
        <v>6.2541145490454086E-2</v>
      </c>
      <c r="Z380">
        <f t="shared" ca="1" si="57"/>
        <v>5.1469131391111231</v>
      </c>
    </row>
    <row r="381" spans="1:26" x14ac:dyDescent="0.45">
      <c r="A381" s="1">
        <v>38364</v>
      </c>
      <c r="B381">
        <v>12.56</v>
      </c>
      <c r="C381">
        <v>13.240000000000002</v>
      </c>
      <c r="D381">
        <v>14.16</v>
      </c>
      <c r="E381">
        <v>15.840000000000002</v>
      </c>
      <c r="F381">
        <v>15.56</v>
      </c>
      <c r="G381">
        <v>16.86</v>
      </c>
      <c r="H381">
        <v>16.82</v>
      </c>
      <c r="J381" s="11">
        <v>38541</v>
      </c>
      <c r="K381" s="12">
        <v>1211.8599999999999</v>
      </c>
      <c r="L381" s="12"/>
      <c r="M381">
        <f t="shared" ca="1" si="60"/>
        <v>11.45</v>
      </c>
      <c r="N381">
        <f t="shared" ca="1" si="60"/>
        <v>13.690000000000001</v>
      </c>
      <c r="O381">
        <f t="shared" ca="1" si="60"/>
        <v>14.87</v>
      </c>
      <c r="P381">
        <f t="shared" ca="1" si="60"/>
        <v>15.180000000000001</v>
      </c>
      <c r="Q381">
        <f t="shared" ca="1" si="60"/>
        <v>15.190000000000001</v>
      </c>
      <c r="R381">
        <f t="shared" ca="1" si="60"/>
        <v>16.14</v>
      </c>
      <c r="T381">
        <f t="shared" ca="1" si="56"/>
        <v>0.19563318777292604</v>
      </c>
      <c r="U381">
        <f t="shared" ca="1" si="51"/>
        <v>8.6194302410518508E-2</v>
      </c>
      <c r="V381">
        <f t="shared" ca="1" si="52"/>
        <v>2.08473436449228E-2</v>
      </c>
      <c r="W381">
        <f t="shared" ca="1" si="53"/>
        <v>6.587615283266679E-4</v>
      </c>
      <c r="X381">
        <f t="shared" ca="1" si="54"/>
        <v>6.2541145490454086E-2</v>
      </c>
      <c r="Z381">
        <f t="shared" ca="1" si="57"/>
        <v>7.5833398839173505</v>
      </c>
    </row>
    <row r="382" spans="1:26" x14ac:dyDescent="0.45">
      <c r="A382" s="1">
        <v>38365</v>
      </c>
      <c r="B382">
        <v>12.84</v>
      </c>
      <c r="C382">
        <v>13.05</v>
      </c>
      <c r="D382">
        <v>14.230000000000002</v>
      </c>
      <c r="E382">
        <v>15.840000000000002</v>
      </c>
      <c r="F382">
        <v>15.450000000000001</v>
      </c>
      <c r="G382">
        <v>16.86</v>
      </c>
      <c r="H382">
        <v>16.64</v>
      </c>
      <c r="J382" s="11">
        <v>38544</v>
      </c>
      <c r="K382" s="12">
        <v>1219.44</v>
      </c>
      <c r="L382" s="12"/>
      <c r="M382">
        <f t="shared" ca="1" si="60"/>
        <v>11.28</v>
      </c>
      <c r="N382">
        <f t="shared" ca="1" si="60"/>
        <v>13.530000000000001</v>
      </c>
      <c r="O382">
        <f t="shared" ca="1" si="60"/>
        <v>14.9</v>
      </c>
      <c r="P382">
        <f t="shared" ca="1" si="60"/>
        <v>15.05</v>
      </c>
      <c r="Q382">
        <f t="shared" ca="1" si="60"/>
        <v>15.190000000000001</v>
      </c>
      <c r="R382">
        <f t="shared" ca="1" si="60"/>
        <v>16.14</v>
      </c>
      <c r="T382">
        <f t="shared" ca="1" si="56"/>
        <v>0.19946808510638325</v>
      </c>
      <c r="U382">
        <f t="shared" ca="1" si="51"/>
        <v>0.10125646711012548</v>
      </c>
      <c r="V382">
        <f t="shared" ca="1" si="52"/>
        <v>1.0067114093959662E-2</v>
      </c>
      <c r="W382">
        <f t="shared" ca="1" si="53"/>
        <v>9.302325581395321E-3</v>
      </c>
      <c r="X382">
        <f t="shared" ca="1" si="54"/>
        <v>6.2541145490454086E-2</v>
      </c>
      <c r="Z382">
        <f t="shared" ca="1" si="57"/>
        <v>8.002349797296592</v>
      </c>
    </row>
    <row r="383" spans="1:26" x14ac:dyDescent="0.45">
      <c r="A383" s="1">
        <v>38366</v>
      </c>
      <c r="B383">
        <v>12.43</v>
      </c>
      <c r="C383">
        <v>12.930000000000001</v>
      </c>
      <c r="D383">
        <v>14.06</v>
      </c>
      <c r="E383">
        <v>15.840000000000002</v>
      </c>
      <c r="F383">
        <v>15.37</v>
      </c>
      <c r="G383">
        <v>16.86</v>
      </c>
      <c r="H383">
        <v>16.580000000000002</v>
      </c>
      <c r="J383" s="11">
        <v>38545</v>
      </c>
      <c r="K383" s="12">
        <v>1222.21</v>
      </c>
      <c r="L383" s="12"/>
      <c r="M383">
        <f t="shared" ca="1" si="60"/>
        <v>10.95</v>
      </c>
      <c r="N383">
        <f t="shared" ca="1" si="60"/>
        <v>13.39</v>
      </c>
      <c r="O383">
        <f t="shared" ca="1" si="60"/>
        <v>14.930000000000001</v>
      </c>
      <c r="P383">
        <f t="shared" ca="1" si="60"/>
        <v>15.030000000000001</v>
      </c>
      <c r="Q383">
        <f t="shared" ca="1" si="60"/>
        <v>15.190000000000001</v>
      </c>
      <c r="R383">
        <f t="shared" ca="1" si="60"/>
        <v>16.14</v>
      </c>
      <c r="T383">
        <f t="shared" ca="1" si="56"/>
        <v>0.22283105022831062</v>
      </c>
      <c r="U383">
        <f t="shared" ca="1" si="51"/>
        <v>0.1150112023898433</v>
      </c>
      <c r="V383">
        <f t="shared" ca="1" si="52"/>
        <v>6.6979236436703893E-3</v>
      </c>
      <c r="W383">
        <f t="shared" ca="1" si="53"/>
        <v>1.0645375914837052E-2</v>
      </c>
      <c r="X383">
        <f t="shared" ca="1" si="54"/>
        <v>6.2541145490454086E-2</v>
      </c>
      <c r="Z383">
        <f t="shared" ca="1" si="57"/>
        <v>8.8796388044165333</v>
      </c>
    </row>
    <row r="384" spans="1:26" x14ac:dyDescent="0.45">
      <c r="A384" s="1">
        <v>38367</v>
      </c>
      <c r="B384">
        <v>12.43</v>
      </c>
      <c r="C384">
        <v>12.930000000000001</v>
      </c>
      <c r="D384">
        <v>14.06</v>
      </c>
      <c r="E384">
        <v>15.840000000000002</v>
      </c>
      <c r="F384">
        <v>15.37</v>
      </c>
      <c r="G384">
        <v>16.86</v>
      </c>
      <c r="H384">
        <v>16.580000000000002</v>
      </c>
      <c r="J384" s="11">
        <v>38546</v>
      </c>
      <c r="K384" s="12">
        <v>1223.29</v>
      </c>
      <c r="L384" s="12"/>
      <c r="M384">
        <f t="shared" ca="1" si="60"/>
        <v>10.84</v>
      </c>
      <c r="N384">
        <f t="shared" ca="1" si="60"/>
        <v>13.180000000000001</v>
      </c>
      <c r="O384">
        <f t="shared" ca="1" si="60"/>
        <v>14.9</v>
      </c>
      <c r="P384">
        <f t="shared" ca="1" si="60"/>
        <v>15.040000000000001</v>
      </c>
      <c r="Q384">
        <f t="shared" ca="1" si="60"/>
        <v>15.190000000000001</v>
      </c>
      <c r="R384">
        <f t="shared" ca="1" si="60"/>
        <v>16.14</v>
      </c>
      <c r="T384">
        <f t="shared" ca="1" si="56"/>
        <v>0.21586715867158679</v>
      </c>
      <c r="U384">
        <f t="shared" ca="1" si="51"/>
        <v>0.13050075872534128</v>
      </c>
      <c r="V384">
        <f t="shared" ca="1" si="52"/>
        <v>9.3959731543624692E-3</v>
      </c>
      <c r="W384">
        <f t="shared" ca="1" si="53"/>
        <v>9.9734042553192293E-3</v>
      </c>
      <c r="X384">
        <f t="shared" ca="1" si="54"/>
        <v>6.2541145490454086E-2</v>
      </c>
      <c r="Z384">
        <f t="shared" ca="1" si="57"/>
        <v>9.1434323701652449</v>
      </c>
    </row>
    <row r="385" spans="1:26" x14ac:dyDescent="0.45">
      <c r="A385" s="1">
        <v>38368</v>
      </c>
      <c r="B385">
        <v>12.43</v>
      </c>
      <c r="C385">
        <v>12.930000000000001</v>
      </c>
      <c r="D385">
        <v>14.06</v>
      </c>
      <c r="E385">
        <v>15.840000000000002</v>
      </c>
      <c r="F385">
        <v>15.37</v>
      </c>
      <c r="G385">
        <v>16.86</v>
      </c>
      <c r="H385">
        <v>16.580000000000002</v>
      </c>
      <c r="J385" s="11">
        <v>38547</v>
      </c>
      <c r="K385" s="12">
        <v>1226.5</v>
      </c>
      <c r="L385" s="12"/>
      <c r="M385">
        <f t="shared" ca="1" si="60"/>
        <v>10.81</v>
      </c>
      <c r="N385">
        <f t="shared" ca="1" si="60"/>
        <v>13.01</v>
      </c>
      <c r="O385">
        <f t="shared" ca="1" si="60"/>
        <v>14.8</v>
      </c>
      <c r="P385">
        <f t="shared" ca="1" si="60"/>
        <v>14.950000000000001</v>
      </c>
      <c r="Q385">
        <f t="shared" ca="1" si="60"/>
        <v>15.190000000000001</v>
      </c>
      <c r="R385">
        <f t="shared" ca="1" si="60"/>
        <v>16.14</v>
      </c>
      <c r="T385">
        <f t="shared" ca="1" si="56"/>
        <v>0.20351526364477324</v>
      </c>
      <c r="U385">
        <f t="shared" ca="1" si="51"/>
        <v>0.13758647194465801</v>
      </c>
      <c r="V385">
        <f t="shared" ca="1" si="52"/>
        <v>1.0135135135135087E-2</v>
      </c>
      <c r="W385">
        <f t="shared" ca="1" si="53"/>
        <v>1.6053511705685697E-2</v>
      </c>
      <c r="X385">
        <f t="shared" ca="1" si="54"/>
        <v>6.2541145490454086E-2</v>
      </c>
      <c r="Z385">
        <f t="shared" ca="1" si="57"/>
        <v>9.1822595607563002</v>
      </c>
    </row>
    <row r="386" spans="1:26" x14ac:dyDescent="0.45">
      <c r="A386" s="1">
        <v>38369</v>
      </c>
      <c r="B386">
        <v>12.43</v>
      </c>
      <c r="C386">
        <v>12.930000000000001</v>
      </c>
      <c r="D386">
        <v>14.06</v>
      </c>
      <c r="E386">
        <v>15.840000000000002</v>
      </c>
      <c r="F386">
        <v>15.37</v>
      </c>
      <c r="G386">
        <v>16.86</v>
      </c>
      <c r="H386">
        <v>16.580000000000002</v>
      </c>
      <c r="J386" s="11">
        <v>38548</v>
      </c>
      <c r="K386" s="12">
        <v>1227.92</v>
      </c>
      <c r="L386" s="12"/>
      <c r="M386">
        <f t="shared" ca="1" si="60"/>
        <v>10.33</v>
      </c>
      <c r="N386">
        <f t="shared" ca="1" si="60"/>
        <v>12.89</v>
      </c>
      <c r="O386">
        <f t="shared" ca="1" si="60"/>
        <v>14.62</v>
      </c>
      <c r="P386">
        <f t="shared" ca="1" si="60"/>
        <v>14.9</v>
      </c>
      <c r="Q386">
        <f t="shared" ca="1" si="60"/>
        <v>15.190000000000001</v>
      </c>
      <c r="R386">
        <f t="shared" ca="1" si="60"/>
        <v>16.14</v>
      </c>
      <c r="T386">
        <f t="shared" ca="1" si="56"/>
        <v>0.24782187802516953</v>
      </c>
      <c r="U386">
        <f t="shared" ca="1" si="51"/>
        <v>0.13421256788207891</v>
      </c>
      <c r="V386">
        <f t="shared" ca="1" si="52"/>
        <v>1.9151846785225857E-2</v>
      </c>
      <c r="W386">
        <f t="shared" ca="1" si="53"/>
        <v>1.9463087248322131E-2</v>
      </c>
      <c r="X386">
        <f t="shared" ca="1" si="54"/>
        <v>6.2541145490454086E-2</v>
      </c>
      <c r="Z386">
        <f t="shared" ca="1" si="57"/>
        <v>10.516234498519911</v>
      </c>
    </row>
    <row r="387" spans="1:26" x14ac:dyDescent="0.45">
      <c r="A387" s="1">
        <v>38370</v>
      </c>
      <c r="B387">
        <v>12.47</v>
      </c>
      <c r="C387">
        <v>12.32</v>
      </c>
      <c r="D387">
        <v>13.62</v>
      </c>
      <c r="E387">
        <v>15.840000000000002</v>
      </c>
      <c r="F387">
        <v>14.940000000000001</v>
      </c>
      <c r="G387">
        <v>16.86</v>
      </c>
      <c r="H387">
        <v>16.25</v>
      </c>
      <c r="J387" s="11">
        <v>38551</v>
      </c>
      <c r="K387" s="12">
        <v>1221.1300000000001</v>
      </c>
      <c r="L387" s="12"/>
      <c r="M387">
        <f t="shared" ca="1" si="60"/>
        <v>10.77</v>
      </c>
      <c r="N387">
        <f t="shared" ca="1" si="60"/>
        <v>12.81</v>
      </c>
      <c r="O387">
        <f t="shared" ca="1" si="60"/>
        <v>14.57</v>
      </c>
      <c r="P387">
        <f t="shared" ca="1" si="60"/>
        <v>14.87</v>
      </c>
      <c r="Q387">
        <f t="shared" ca="1" si="60"/>
        <v>15.190000000000001</v>
      </c>
      <c r="R387">
        <f t="shared" ca="1" si="60"/>
        <v>16.14</v>
      </c>
      <c r="T387">
        <f t="shared" ca="1" si="56"/>
        <v>0.18941504178272983</v>
      </c>
      <c r="U387">
        <f t="shared" ca="1" si="51"/>
        <v>0.13739266198282585</v>
      </c>
      <c r="V387">
        <f t="shared" ca="1" si="52"/>
        <v>2.0590253946465298E-2</v>
      </c>
      <c r="W387">
        <f t="shared" ca="1" si="53"/>
        <v>2.1519838601210539E-2</v>
      </c>
      <c r="X387">
        <f t="shared" ca="1" si="54"/>
        <v>6.2541145490454086E-2</v>
      </c>
      <c r="Z387">
        <f t="shared" ca="1" si="57"/>
        <v>9.2229449078307884</v>
      </c>
    </row>
    <row r="388" spans="1:26" x14ac:dyDescent="0.45">
      <c r="A388" s="1">
        <v>38371</v>
      </c>
      <c r="B388">
        <v>13.18</v>
      </c>
      <c r="C388">
        <v>13.780000000000001</v>
      </c>
      <c r="D388">
        <v>13.62</v>
      </c>
      <c r="E388">
        <v>15.06</v>
      </c>
      <c r="F388">
        <v>14.940000000000001</v>
      </c>
      <c r="G388">
        <v>16.48</v>
      </c>
      <c r="H388">
        <v>16.25</v>
      </c>
      <c r="J388" s="11">
        <v>38552</v>
      </c>
      <c r="K388" s="12">
        <v>1229.3499999999999</v>
      </c>
      <c r="L388" s="12"/>
      <c r="M388">
        <f t="shared" ca="1" si="60"/>
        <v>10.45</v>
      </c>
      <c r="N388">
        <f t="shared" ca="1" si="60"/>
        <v>12.64</v>
      </c>
      <c r="O388">
        <f t="shared" ca="1" si="60"/>
        <v>14.490000000000002</v>
      </c>
      <c r="P388">
        <f t="shared" ca="1" si="60"/>
        <v>14.64</v>
      </c>
      <c r="Q388">
        <f t="shared" ca="1" si="60"/>
        <v>15.190000000000001</v>
      </c>
      <c r="R388">
        <f t="shared" ca="1" si="60"/>
        <v>16.14</v>
      </c>
      <c r="T388">
        <f t="shared" ca="1" si="56"/>
        <v>0.20956937799043085</v>
      </c>
      <c r="U388">
        <f t="shared" ca="1" si="51"/>
        <v>0.14636075949367089</v>
      </c>
      <c r="V388">
        <f t="shared" ca="1" si="52"/>
        <v>1.0351966873705987E-2</v>
      </c>
      <c r="W388">
        <f t="shared" ca="1" si="53"/>
        <v>3.7568306010929087E-2</v>
      </c>
      <c r="X388">
        <f t="shared" ca="1" si="54"/>
        <v>6.2541145490454086E-2</v>
      </c>
      <c r="Z388">
        <f t="shared" ca="1" si="57"/>
        <v>10.09626025921842</v>
      </c>
    </row>
    <row r="389" spans="1:26" x14ac:dyDescent="0.45">
      <c r="A389" s="1">
        <v>38372</v>
      </c>
      <c r="B389">
        <v>13.83</v>
      </c>
      <c r="C389">
        <v>13.930000000000001</v>
      </c>
      <c r="D389">
        <v>13.62</v>
      </c>
      <c r="E389">
        <v>15.17</v>
      </c>
      <c r="F389">
        <v>14.940000000000001</v>
      </c>
      <c r="G389">
        <v>16.52</v>
      </c>
      <c r="H389">
        <v>16.25</v>
      </c>
      <c r="J389" s="11">
        <v>38553</v>
      </c>
      <c r="K389" s="12">
        <v>1235.2</v>
      </c>
      <c r="L389" s="12"/>
      <c r="M389">
        <f t="shared" ca="1" si="60"/>
        <v>10.23</v>
      </c>
      <c r="N389">
        <f t="shared" ca="1" si="60"/>
        <v>12.51</v>
      </c>
      <c r="O389">
        <f t="shared" ca="1" si="60"/>
        <v>14.440000000000001</v>
      </c>
      <c r="P389">
        <f t="shared" ca="1" si="60"/>
        <v>14.600000000000001</v>
      </c>
      <c r="Q389">
        <f t="shared" ca="1" si="60"/>
        <v>15.190000000000001</v>
      </c>
      <c r="R389">
        <f t="shared" ca="1" si="60"/>
        <v>16.14</v>
      </c>
      <c r="T389">
        <f t="shared" ca="1" si="56"/>
        <v>0.22287390029325516</v>
      </c>
      <c r="U389">
        <f t="shared" ref="U389:U452" ca="1" si="61">O389/N389-1</f>
        <v>0.15427657873701062</v>
      </c>
      <c r="V389">
        <f t="shared" ref="V389:V452" ca="1" si="62">P389/O389-1</f>
        <v>1.1080332409972415E-2</v>
      </c>
      <c r="W389">
        <f t="shared" ref="W389:W452" ca="1" si="63">Q389/P389-1</f>
        <v>4.0410958904109506E-2</v>
      </c>
      <c r="X389">
        <f t="shared" ref="X389:X452" ca="1" si="64">R389/Q389-1</f>
        <v>6.2541145490454086E-2</v>
      </c>
      <c r="Z389">
        <f t="shared" ca="1" si="57"/>
        <v>10.716044258608692</v>
      </c>
    </row>
    <row r="390" spans="1:26" x14ac:dyDescent="0.45">
      <c r="A390" s="1">
        <v>38373</v>
      </c>
      <c r="B390">
        <v>14.36</v>
      </c>
      <c r="C390">
        <v>14.219999999999999</v>
      </c>
      <c r="D390">
        <v>13.62</v>
      </c>
      <c r="E390">
        <v>15.380000000000003</v>
      </c>
      <c r="F390">
        <v>14.940000000000001</v>
      </c>
      <c r="G390">
        <v>16.66</v>
      </c>
      <c r="H390">
        <v>16.25</v>
      </c>
      <c r="J390" s="11">
        <v>38554</v>
      </c>
      <c r="K390" s="12">
        <v>1227.04</v>
      </c>
      <c r="L390" s="12"/>
      <c r="M390">
        <f t="shared" ref="M390:R405" ca="1" si="65">VLOOKUP($J390,$A:$H,M$4,0)</f>
        <v>10.97</v>
      </c>
      <c r="N390">
        <f t="shared" ca="1" si="65"/>
        <v>12.450000000000001</v>
      </c>
      <c r="O390">
        <f t="shared" ca="1" si="65"/>
        <v>14.330000000000002</v>
      </c>
      <c r="P390">
        <f t="shared" ca="1" si="65"/>
        <v>14.62</v>
      </c>
      <c r="Q390">
        <f t="shared" ca="1" si="65"/>
        <v>15.190000000000001</v>
      </c>
      <c r="R390">
        <f t="shared" ca="1" si="65"/>
        <v>16.14</v>
      </c>
      <c r="T390">
        <f t="shared" ref="T390:T453" ca="1" si="66">N390/M390-1</f>
        <v>0.13491340018231535</v>
      </c>
      <c r="U390">
        <f t="shared" ca="1" si="61"/>
        <v>0.15100401606425717</v>
      </c>
      <c r="V390">
        <f t="shared" ca="1" si="62"/>
        <v>2.0237264480111428E-2</v>
      </c>
      <c r="W390">
        <f t="shared" ca="1" si="63"/>
        <v>3.8987688098495399E-2</v>
      </c>
      <c r="X390">
        <f t="shared" ca="1" si="64"/>
        <v>6.2541145490454086E-2</v>
      </c>
      <c r="Z390">
        <f t="shared" ref="Z390:Z453" ca="1" si="67">100*AVERAGE(T390:W390)</f>
        <v>8.6285592206294837</v>
      </c>
    </row>
    <row r="391" spans="1:26" x14ac:dyDescent="0.45">
      <c r="A391" s="1">
        <v>38374</v>
      </c>
      <c r="B391">
        <v>14.36</v>
      </c>
      <c r="C391">
        <v>14.219999999999999</v>
      </c>
      <c r="D391">
        <v>13.62</v>
      </c>
      <c r="E391">
        <v>15.380000000000003</v>
      </c>
      <c r="F391">
        <v>14.940000000000001</v>
      </c>
      <c r="G391">
        <v>16.66</v>
      </c>
      <c r="H391">
        <v>16.25</v>
      </c>
      <c r="J391" s="11">
        <v>38555</v>
      </c>
      <c r="K391" s="12">
        <v>1233.68</v>
      </c>
      <c r="L391" s="12"/>
      <c r="M391">
        <f t="shared" ca="1" si="65"/>
        <v>10.52</v>
      </c>
      <c r="N391">
        <f t="shared" ca="1" si="65"/>
        <v>12.26</v>
      </c>
      <c r="O391">
        <f t="shared" ca="1" si="65"/>
        <v>14.21</v>
      </c>
      <c r="P391">
        <f t="shared" ca="1" si="65"/>
        <v>14.4</v>
      </c>
      <c r="Q391">
        <f t="shared" ca="1" si="65"/>
        <v>15.190000000000001</v>
      </c>
      <c r="R391">
        <f t="shared" ca="1" si="65"/>
        <v>16.14</v>
      </c>
      <c r="T391">
        <f t="shared" ca="1" si="66"/>
        <v>0.16539923954372626</v>
      </c>
      <c r="U391">
        <f t="shared" ca="1" si="61"/>
        <v>0.1590538336052203</v>
      </c>
      <c r="V391">
        <f t="shared" ca="1" si="62"/>
        <v>1.3370865587614356E-2</v>
      </c>
      <c r="W391">
        <f t="shared" ca="1" si="63"/>
        <v>5.4861111111111249E-2</v>
      </c>
      <c r="X391">
        <f t="shared" ca="1" si="64"/>
        <v>6.2541145490454086E-2</v>
      </c>
      <c r="Z391">
        <f t="shared" ca="1" si="67"/>
        <v>9.8171262461918047</v>
      </c>
    </row>
    <row r="392" spans="1:26" x14ac:dyDescent="0.45">
      <c r="A392" s="1">
        <v>38375</v>
      </c>
      <c r="B392">
        <v>14.36</v>
      </c>
      <c r="C392">
        <v>14.219999999999999</v>
      </c>
      <c r="D392">
        <v>13.62</v>
      </c>
      <c r="E392">
        <v>15.380000000000003</v>
      </c>
      <c r="F392">
        <v>14.940000000000001</v>
      </c>
      <c r="G392">
        <v>16.66</v>
      </c>
      <c r="H392">
        <v>16.25</v>
      </c>
      <c r="J392" s="11">
        <v>38558</v>
      </c>
      <c r="K392" s="12">
        <v>1229.03</v>
      </c>
      <c r="L392" s="12"/>
      <c r="M392">
        <f t="shared" ca="1" si="65"/>
        <v>11.1</v>
      </c>
      <c r="N392">
        <f t="shared" ca="1" si="65"/>
        <v>12.350000000000001</v>
      </c>
      <c r="O392">
        <f t="shared" ca="1" si="65"/>
        <v>14.15</v>
      </c>
      <c r="P392">
        <f t="shared" ca="1" si="65"/>
        <v>14.590000000000002</v>
      </c>
      <c r="Q392">
        <f t="shared" ca="1" si="65"/>
        <v>15.190000000000001</v>
      </c>
      <c r="R392">
        <f t="shared" ca="1" si="65"/>
        <v>16.14</v>
      </c>
      <c r="T392">
        <f t="shared" ca="1" si="66"/>
        <v>0.11261261261261279</v>
      </c>
      <c r="U392">
        <f t="shared" ca="1" si="61"/>
        <v>0.14574898785425083</v>
      </c>
      <c r="V392">
        <f t="shared" ca="1" si="62"/>
        <v>3.1095406360424072E-2</v>
      </c>
      <c r="W392">
        <f t="shared" ca="1" si="63"/>
        <v>4.112405757368065E-2</v>
      </c>
      <c r="X392">
        <f t="shared" ca="1" si="64"/>
        <v>6.2541145490454086E-2</v>
      </c>
      <c r="Z392">
        <f t="shared" ca="1" si="67"/>
        <v>8.264526610024209</v>
      </c>
    </row>
    <row r="393" spans="1:26" x14ac:dyDescent="0.45">
      <c r="A393" s="1">
        <v>38376</v>
      </c>
      <c r="B393">
        <v>14.65</v>
      </c>
      <c r="C393">
        <v>14.15</v>
      </c>
      <c r="D393">
        <v>14.450000000000001</v>
      </c>
      <c r="E393">
        <v>15.39</v>
      </c>
      <c r="F393">
        <v>14.940000000000001</v>
      </c>
      <c r="G393">
        <v>16.64</v>
      </c>
      <c r="H393">
        <v>16.25</v>
      </c>
      <c r="J393" s="11">
        <v>38559</v>
      </c>
      <c r="K393" s="12">
        <v>1231.1600000000001</v>
      </c>
      <c r="L393" s="12"/>
      <c r="M393">
        <f t="shared" ca="1" si="65"/>
        <v>10.99</v>
      </c>
      <c r="N393">
        <f t="shared" ca="1" si="65"/>
        <v>12.440000000000001</v>
      </c>
      <c r="O393">
        <f t="shared" ca="1" si="65"/>
        <v>14.12</v>
      </c>
      <c r="P393">
        <f t="shared" ca="1" si="65"/>
        <v>14.55</v>
      </c>
      <c r="Q393">
        <f t="shared" ca="1" si="65"/>
        <v>15.190000000000001</v>
      </c>
      <c r="R393">
        <f t="shared" ca="1" si="65"/>
        <v>16.14</v>
      </c>
      <c r="T393">
        <f t="shared" ca="1" si="66"/>
        <v>0.13193812556869888</v>
      </c>
      <c r="U393">
        <f t="shared" ca="1" si="61"/>
        <v>0.13504823151125378</v>
      </c>
      <c r="V393">
        <f t="shared" ca="1" si="62"/>
        <v>3.0453257790368449E-2</v>
      </c>
      <c r="W393">
        <f t="shared" ca="1" si="63"/>
        <v>4.3986254295532712E-2</v>
      </c>
      <c r="X393">
        <f t="shared" ca="1" si="64"/>
        <v>6.2541145490454086E-2</v>
      </c>
      <c r="Z393">
        <f t="shared" ca="1" si="67"/>
        <v>8.5356467291463449</v>
      </c>
    </row>
    <row r="394" spans="1:26" x14ac:dyDescent="0.45">
      <c r="A394" s="1">
        <v>38377</v>
      </c>
      <c r="B394">
        <v>14.06</v>
      </c>
      <c r="C394">
        <v>14.01</v>
      </c>
      <c r="D394">
        <v>14.490000000000002</v>
      </c>
      <c r="E394">
        <v>15.469999999999999</v>
      </c>
      <c r="F394">
        <v>14.940000000000001</v>
      </c>
      <c r="G394">
        <v>16.62</v>
      </c>
      <c r="H394">
        <v>16.25</v>
      </c>
      <c r="J394" s="11">
        <v>38560</v>
      </c>
      <c r="K394" s="12">
        <v>1236.79</v>
      </c>
      <c r="L394" s="12"/>
      <c r="M394">
        <f t="shared" ca="1" si="65"/>
        <v>10.36</v>
      </c>
      <c r="N394">
        <f t="shared" ca="1" si="65"/>
        <v>12.31</v>
      </c>
      <c r="O394">
        <f t="shared" ca="1" si="65"/>
        <v>14.01</v>
      </c>
      <c r="P394">
        <f t="shared" ca="1" si="65"/>
        <v>14.55</v>
      </c>
      <c r="Q394">
        <f t="shared" ca="1" si="65"/>
        <v>15.190000000000001</v>
      </c>
      <c r="R394">
        <f t="shared" ca="1" si="65"/>
        <v>16.14</v>
      </c>
      <c r="T394">
        <f t="shared" ca="1" si="66"/>
        <v>0.18822393822393835</v>
      </c>
      <c r="U394">
        <f t="shared" ca="1" si="61"/>
        <v>0.13809910641754675</v>
      </c>
      <c r="V394">
        <f t="shared" ca="1" si="62"/>
        <v>3.8543897216274159E-2</v>
      </c>
      <c r="W394">
        <f t="shared" ca="1" si="63"/>
        <v>4.3986254295532712E-2</v>
      </c>
      <c r="X394">
        <f t="shared" ca="1" si="64"/>
        <v>6.2541145490454086E-2</v>
      </c>
      <c r="Z394">
        <f t="shared" ca="1" si="67"/>
        <v>10.221329903832299</v>
      </c>
    </row>
    <row r="395" spans="1:26" x14ac:dyDescent="0.45">
      <c r="A395" s="1">
        <v>38378</v>
      </c>
      <c r="B395">
        <v>13.44</v>
      </c>
      <c r="C395">
        <v>13.71</v>
      </c>
      <c r="D395">
        <v>14.4</v>
      </c>
      <c r="E395">
        <v>15.36</v>
      </c>
      <c r="F395">
        <v>14.940000000000001</v>
      </c>
      <c r="G395">
        <v>16.52</v>
      </c>
      <c r="H395">
        <v>16.25</v>
      </c>
      <c r="J395" s="11">
        <v>38561</v>
      </c>
      <c r="K395" s="12">
        <v>1243.72</v>
      </c>
      <c r="L395" s="12"/>
      <c r="M395">
        <f t="shared" ca="1" si="65"/>
        <v>10.52</v>
      </c>
      <c r="N395">
        <f t="shared" ca="1" si="65"/>
        <v>12.120000000000001</v>
      </c>
      <c r="O395">
        <f t="shared" ca="1" si="65"/>
        <v>13.92</v>
      </c>
      <c r="P395">
        <f t="shared" ca="1" si="65"/>
        <v>14.51</v>
      </c>
      <c r="Q395">
        <f t="shared" ca="1" si="65"/>
        <v>15.190000000000001</v>
      </c>
      <c r="R395">
        <f t="shared" ca="1" si="65"/>
        <v>16.14</v>
      </c>
      <c r="T395">
        <f t="shared" ca="1" si="66"/>
        <v>0.1520912547528519</v>
      </c>
      <c r="U395">
        <f t="shared" ca="1" si="61"/>
        <v>0.14851485148514842</v>
      </c>
      <c r="V395">
        <f t="shared" ca="1" si="62"/>
        <v>4.2385057471264309E-2</v>
      </c>
      <c r="W395">
        <f t="shared" ca="1" si="63"/>
        <v>4.686423156443853E-2</v>
      </c>
      <c r="X395">
        <f t="shared" ca="1" si="64"/>
        <v>6.2541145490454086E-2</v>
      </c>
      <c r="Z395">
        <f t="shared" ca="1" si="67"/>
        <v>9.7463848818425785</v>
      </c>
    </row>
    <row r="396" spans="1:26" x14ac:dyDescent="0.45">
      <c r="A396" s="1">
        <v>38379</v>
      </c>
      <c r="B396">
        <v>13.24</v>
      </c>
      <c r="C396">
        <v>13.55</v>
      </c>
      <c r="D396">
        <v>14.180000000000001</v>
      </c>
      <c r="E396">
        <v>14.930000000000001</v>
      </c>
      <c r="F396">
        <v>14.940000000000001</v>
      </c>
      <c r="G396">
        <v>15.92</v>
      </c>
      <c r="H396">
        <v>16.25</v>
      </c>
      <c r="J396" s="11">
        <v>38562</v>
      </c>
      <c r="K396" s="12">
        <v>1234.18</v>
      </c>
      <c r="L396" s="12"/>
      <c r="M396">
        <f t="shared" ca="1" si="65"/>
        <v>11.57</v>
      </c>
      <c r="N396">
        <f t="shared" ca="1" si="65"/>
        <v>12.31</v>
      </c>
      <c r="O396">
        <f t="shared" ca="1" si="65"/>
        <v>14.01</v>
      </c>
      <c r="P396">
        <f t="shared" ca="1" si="65"/>
        <v>14.540000000000001</v>
      </c>
      <c r="Q396">
        <f t="shared" ca="1" si="65"/>
        <v>15.190000000000001</v>
      </c>
      <c r="R396">
        <f t="shared" ca="1" si="65"/>
        <v>16.14</v>
      </c>
      <c r="T396">
        <f t="shared" ca="1" si="66"/>
        <v>6.3958513396715766E-2</v>
      </c>
      <c r="U396">
        <f t="shared" ca="1" si="61"/>
        <v>0.13809910641754675</v>
      </c>
      <c r="V396">
        <f t="shared" ca="1" si="62"/>
        <v>3.7830121341898781E-2</v>
      </c>
      <c r="W396">
        <f t="shared" ca="1" si="63"/>
        <v>4.4704264099037161E-2</v>
      </c>
      <c r="X396">
        <f t="shared" ca="1" si="64"/>
        <v>6.2541145490454086E-2</v>
      </c>
      <c r="Z396">
        <f t="shared" ca="1" si="67"/>
        <v>7.1148001313799618</v>
      </c>
    </row>
    <row r="397" spans="1:26" x14ac:dyDescent="0.45">
      <c r="A397" s="1">
        <v>38380</v>
      </c>
      <c r="B397">
        <v>13.24</v>
      </c>
      <c r="C397">
        <v>13.380000000000003</v>
      </c>
      <c r="D397">
        <v>14.14</v>
      </c>
      <c r="E397">
        <v>14.950000000000001</v>
      </c>
      <c r="F397">
        <v>14.940000000000001</v>
      </c>
      <c r="G397">
        <v>15.840000000000002</v>
      </c>
      <c r="H397">
        <v>16.25</v>
      </c>
      <c r="J397" s="11">
        <v>38565</v>
      </c>
      <c r="K397" s="12">
        <v>1235.3499999999999</v>
      </c>
      <c r="L397" s="12"/>
      <c r="M397">
        <f t="shared" ca="1" si="65"/>
        <v>12.08</v>
      </c>
      <c r="N397">
        <f t="shared" ca="1" si="65"/>
        <v>12.450000000000001</v>
      </c>
      <c r="O397">
        <f t="shared" ca="1" si="65"/>
        <v>14.180000000000001</v>
      </c>
      <c r="P397">
        <f t="shared" ca="1" si="65"/>
        <v>14.67</v>
      </c>
      <c r="Q397">
        <f t="shared" ca="1" si="65"/>
        <v>15.190000000000001</v>
      </c>
      <c r="R397">
        <f t="shared" ca="1" si="65"/>
        <v>16.14</v>
      </c>
      <c r="T397">
        <f t="shared" ca="1" si="66"/>
        <v>3.06291390728477E-2</v>
      </c>
      <c r="U397">
        <f t="shared" ca="1" si="61"/>
        <v>0.13895582329317269</v>
      </c>
      <c r="V397">
        <f t="shared" ca="1" si="62"/>
        <v>3.4555712270803784E-2</v>
      </c>
      <c r="W397">
        <f t="shared" ca="1" si="63"/>
        <v>3.5446489434219686E-2</v>
      </c>
      <c r="X397">
        <f t="shared" ca="1" si="64"/>
        <v>6.2541145490454086E-2</v>
      </c>
      <c r="Z397">
        <f t="shared" ca="1" si="67"/>
        <v>5.9896791017760966</v>
      </c>
    </row>
    <row r="398" spans="1:26" x14ac:dyDescent="0.45">
      <c r="A398" s="1">
        <v>38381</v>
      </c>
      <c r="B398">
        <v>13.24</v>
      </c>
      <c r="C398">
        <v>13.380000000000003</v>
      </c>
      <c r="D398">
        <v>14.14</v>
      </c>
      <c r="E398">
        <v>14.950000000000001</v>
      </c>
      <c r="F398">
        <v>14.940000000000001</v>
      </c>
      <c r="G398">
        <v>15.840000000000002</v>
      </c>
      <c r="H398">
        <v>16.25</v>
      </c>
      <c r="J398" s="11">
        <v>38566</v>
      </c>
      <c r="K398" s="12">
        <v>1244.1199999999999</v>
      </c>
      <c r="L398" s="12"/>
      <c r="M398">
        <f t="shared" ca="1" si="65"/>
        <v>11.75</v>
      </c>
      <c r="N398">
        <f t="shared" ca="1" si="65"/>
        <v>12.4</v>
      </c>
      <c r="O398">
        <f t="shared" ca="1" si="65"/>
        <v>14.080000000000002</v>
      </c>
      <c r="P398">
        <f t="shared" ca="1" si="65"/>
        <v>14.590000000000002</v>
      </c>
      <c r="Q398">
        <f t="shared" ca="1" si="65"/>
        <v>15.190000000000001</v>
      </c>
      <c r="R398">
        <f t="shared" ca="1" si="65"/>
        <v>16.14</v>
      </c>
      <c r="T398">
        <f t="shared" ca="1" si="66"/>
        <v>5.5319148936170182E-2</v>
      </c>
      <c r="U398">
        <f t="shared" ca="1" si="61"/>
        <v>0.13548387096774195</v>
      </c>
      <c r="V398">
        <f t="shared" ca="1" si="62"/>
        <v>3.6221590909090828E-2</v>
      </c>
      <c r="W398">
        <f t="shared" ca="1" si="63"/>
        <v>4.112405757368065E-2</v>
      </c>
      <c r="X398">
        <f t="shared" ca="1" si="64"/>
        <v>6.2541145490454086E-2</v>
      </c>
      <c r="Z398">
        <f t="shared" ca="1" si="67"/>
        <v>6.7037167096670904</v>
      </c>
    </row>
    <row r="399" spans="1:26" x14ac:dyDescent="0.45">
      <c r="A399" s="1">
        <v>38382</v>
      </c>
      <c r="B399">
        <v>13.24</v>
      </c>
      <c r="C399">
        <v>13.380000000000003</v>
      </c>
      <c r="D399">
        <v>14.14</v>
      </c>
      <c r="E399">
        <v>14.950000000000001</v>
      </c>
      <c r="F399">
        <v>14.940000000000001</v>
      </c>
      <c r="G399">
        <v>15.840000000000002</v>
      </c>
      <c r="H399">
        <v>16.25</v>
      </c>
      <c r="J399" s="11">
        <v>38567</v>
      </c>
      <c r="K399" s="12">
        <v>1245.04</v>
      </c>
      <c r="L399" s="12"/>
      <c r="M399">
        <f t="shared" ca="1" si="65"/>
        <v>11.83</v>
      </c>
      <c r="N399">
        <f t="shared" ca="1" si="65"/>
        <v>12.450000000000001</v>
      </c>
      <c r="O399">
        <f t="shared" ca="1" si="65"/>
        <v>13.990000000000002</v>
      </c>
      <c r="P399">
        <f t="shared" ca="1" si="65"/>
        <v>14.700000000000001</v>
      </c>
      <c r="Q399">
        <f t="shared" ca="1" si="65"/>
        <v>15.190000000000001</v>
      </c>
      <c r="R399">
        <f t="shared" ca="1" si="65"/>
        <v>16.14</v>
      </c>
      <c r="T399">
        <f t="shared" ca="1" si="66"/>
        <v>5.2409129332206428E-2</v>
      </c>
      <c r="U399">
        <f t="shared" ca="1" si="61"/>
        <v>0.12369477911646598</v>
      </c>
      <c r="V399">
        <f t="shared" ca="1" si="62"/>
        <v>5.0750536097212251E-2</v>
      </c>
      <c r="W399">
        <f t="shared" ca="1" si="63"/>
        <v>3.3333333333333437E-2</v>
      </c>
      <c r="X399">
        <f t="shared" ca="1" si="64"/>
        <v>6.2541145490454086E-2</v>
      </c>
      <c r="Z399">
        <f t="shared" ca="1" si="67"/>
        <v>6.5046944469804524</v>
      </c>
    </row>
    <row r="400" spans="1:26" x14ac:dyDescent="0.45">
      <c r="A400" s="1">
        <v>38383</v>
      </c>
      <c r="B400">
        <v>12.82</v>
      </c>
      <c r="C400">
        <v>13.26</v>
      </c>
      <c r="D400">
        <v>13.91</v>
      </c>
      <c r="E400">
        <v>14.740000000000002</v>
      </c>
      <c r="F400">
        <v>14.940000000000001</v>
      </c>
      <c r="G400">
        <v>15.55</v>
      </c>
      <c r="H400">
        <v>16.25</v>
      </c>
      <c r="J400" s="11">
        <v>38568</v>
      </c>
      <c r="K400" s="12">
        <v>1235.8599999999999</v>
      </c>
      <c r="L400" s="12"/>
      <c r="M400">
        <f t="shared" ca="1" si="65"/>
        <v>12.52</v>
      </c>
      <c r="N400">
        <f t="shared" ca="1" si="65"/>
        <v>12.700000000000001</v>
      </c>
      <c r="O400">
        <f t="shared" ca="1" si="65"/>
        <v>14.190000000000001</v>
      </c>
      <c r="P400">
        <f t="shared" ca="1" si="65"/>
        <v>14.780000000000001</v>
      </c>
      <c r="Q400">
        <f t="shared" ca="1" si="65"/>
        <v>15.190000000000001</v>
      </c>
      <c r="R400">
        <f t="shared" ca="1" si="65"/>
        <v>16.14</v>
      </c>
      <c r="T400">
        <f t="shared" ca="1" si="66"/>
        <v>1.4376996805111952E-2</v>
      </c>
      <c r="U400">
        <f t="shared" ca="1" si="61"/>
        <v>0.11732283464566939</v>
      </c>
      <c r="V400">
        <f t="shared" ca="1" si="62"/>
        <v>4.1578576462297345E-2</v>
      </c>
      <c r="W400">
        <f t="shared" ca="1" si="63"/>
        <v>2.7740189445196295E-2</v>
      </c>
      <c r="X400">
        <f t="shared" ca="1" si="64"/>
        <v>6.2541145490454086E-2</v>
      </c>
      <c r="Z400">
        <f t="shared" ca="1" si="67"/>
        <v>5.0254649339568749</v>
      </c>
    </row>
    <row r="401" spans="1:26" x14ac:dyDescent="0.45">
      <c r="A401" s="1">
        <v>38384</v>
      </c>
      <c r="B401">
        <v>12.03</v>
      </c>
      <c r="C401">
        <v>12.830000000000002</v>
      </c>
      <c r="D401">
        <v>13.46</v>
      </c>
      <c r="E401">
        <v>14.31</v>
      </c>
      <c r="F401">
        <v>14.940000000000001</v>
      </c>
      <c r="G401">
        <v>15.27</v>
      </c>
      <c r="H401">
        <v>16.25</v>
      </c>
      <c r="J401" s="11">
        <v>38569</v>
      </c>
      <c r="K401" s="12">
        <v>1226.42</v>
      </c>
      <c r="L401" s="12"/>
      <c r="M401">
        <f t="shared" ca="1" si="65"/>
        <v>12.48</v>
      </c>
      <c r="N401">
        <f t="shared" ca="1" si="65"/>
        <v>12.780000000000001</v>
      </c>
      <c r="O401">
        <f t="shared" ca="1" si="65"/>
        <v>14.290000000000001</v>
      </c>
      <c r="P401">
        <f t="shared" ca="1" si="65"/>
        <v>14.990000000000002</v>
      </c>
      <c r="Q401">
        <f t="shared" ca="1" si="65"/>
        <v>15.190000000000001</v>
      </c>
      <c r="R401">
        <f t="shared" ca="1" si="65"/>
        <v>16.14</v>
      </c>
      <c r="T401">
        <f t="shared" ca="1" si="66"/>
        <v>2.4038461538461675E-2</v>
      </c>
      <c r="U401">
        <f t="shared" ca="1" si="61"/>
        <v>0.11815336463223791</v>
      </c>
      <c r="V401">
        <f t="shared" ca="1" si="62"/>
        <v>4.8985304408677433E-2</v>
      </c>
      <c r="W401">
        <f t="shared" ca="1" si="63"/>
        <v>1.3342228152101399E-2</v>
      </c>
      <c r="X401">
        <f t="shared" ca="1" si="64"/>
        <v>6.2541145490454086E-2</v>
      </c>
      <c r="Z401">
        <f t="shared" ca="1" si="67"/>
        <v>5.1129839682869607</v>
      </c>
    </row>
    <row r="402" spans="1:26" x14ac:dyDescent="0.45">
      <c r="A402" s="1">
        <v>38385</v>
      </c>
      <c r="B402">
        <v>11.66</v>
      </c>
      <c r="C402">
        <v>12.190000000000001</v>
      </c>
      <c r="D402">
        <v>12.91</v>
      </c>
      <c r="E402">
        <v>13.940000000000001</v>
      </c>
      <c r="F402">
        <v>14.940000000000001</v>
      </c>
      <c r="G402">
        <v>14.850000000000001</v>
      </c>
      <c r="H402">
        <v>16.25</v>
      </c>
      <c r="J402" s="11">
        <v>38572</v>
      </c>
      <c r="K402" s="12">
        <v>1223.1300000000001</v>
      </c>
      <c r="L402" s="12"/>
      <c r="M402">
        <f t="shared" ca="1" si="65"/>
        <v>13.21</v>
      </c>
      <c r="N402">
        <f t="shared" ca="1" si="65"/>
        <v>12.880000000000003</v>
      </c>
      <c r="O402">
        <f t="shared" ca="1" si="65"/>
        <v>14.430000000000001</v>
      </c>
      <c r="P402">
        <f t="shared" ca="1" si="65"/>
        <v>15.130000000000003</v>
      </c>
      <c r="Q402">
        <f t="shared" ca="1" si="65"/>
        <v>15.190000000000001</v>
      </c>
      <c r="R402">
        <f t="shared" ca="1" si="65"/>
        <v>16.14</v>
      </c>
      <c r="T402">
        <f t="shared" ca="1" si="66"/>
        <v>-2.4981074943224657E-2</v>
      </c>
      <c r="U402">
        <f t="shared" ca="1" si="61"/>
        <v>0.12034161490683215</v>
      </c>
      <c r="V402">
        <f t="shared" ca="1" si="62"/>
        <v>4.8510048510048476E-2</v>
      </c>
      <c r="W402">
        <f t="shared" ca="1" si="63"/>
        <v>3.965631196298558E-3</v>
      </c>
      <c r="X402">
        <f t="shared" ca="1" si="64"/>
        <v>6.2541145490454086E-2</v>
      </c>
      <c r="Z402">
        <f t="shared" ca="1" si="67"/>
        <v>3.6959054917488632</v>
      </c>
    </row>
    <row r="403" spans="1:26" x14ac:dyDescent="0.45">
      <c r="A403" s="1">
        <v>38386</v>
      </c>
      <c r="B403">
        <v>11.79</v>
      </c>
      <c r="C403">
        <v>12.290000000000001</v>
      </c>
      <c r="D403">
        <v>12.68</v>
      </c>
      <c r="E403">
        <v>13.96</v>
      </c>
      <c r="F403">
        <v>14.940000000000001</v>
      </c>
      <c r="G403">
        <v>14.65</v>
      </c>
      <c r="H403">
        <v>16.25</v>
      </c>
      <c r="J403" s="11">
        <v>38573</v>
      </c>
      <c r="K403" s="12">
        <v>1231.3800000000001</v>
      </c>
      <c r="L403" s="12"/>
      <c r="M403">
        <f t="shared" ca="1" si="65"/>
        <v>12.4</v>
      </c>
      <c r="N403">
        <f t="shared" ca="1" si="65"/>
        <v>12.4</v>
      </c>
      <c r="O403">
        <f t="shared" ca="1" si="65"/>
        <v>14.05</v>
      </c>
      <c r="P403">
        <f t="shared" ca="1" si="65"/>
        <v>14.86</v>
      </c>
      <c r="Q403">
        <f t="shared" ca="1" si="65"/>
        <v>15.190000000000001</v>
      </c>
      <c r="R403">
        <f t="shared" ca="1" si="65"/>
        <v>16.14</v>
      </c>
      <c r="T403">
        <f t="shared" ca="1" si="66"/>
        <v>0</v>
      </c>
      <c r="U403">
        <f t="shared" ca="1" si="61"/>
        <v>0.13306451612903225</v>
      </c>
      <c r="V403">
        <f t="shared" ca="1" si="62"/>
        <v>5.7651245551601393E-2</v>
      </c>
      <c r="W403">
        <f t="shared" ca="1" si="63"/>
        <v>2.2207267833109112E-2</v>
      </c>
      <c r="X403">
        <f t="shared" ca="1" si="64"/>
        <v>6.2541145490454086E-2</v>
      </c>
      <c r="Z403">
        <f t="shared" ca="1" si="67"/>
        <v>5.3230757378435687</v>
      </c>
    </row>
    <row r="404" spans="1:26" x14ac:dyDescent="0.45">
      <c r="A404" s="1">
        <v>38387</v>
      </c>
      <c r="B404">
        <v>11.21</v>
      </c>
      <c r="C404">
        <v>11.48</v>
      </c>
      <c r="D404">
        <v>12.22</v>
      </c>
      <c r="E404">
        <v>13.16</v>
      </c>
      <c r="F404">
        <v>14.940000000000001</v>
      </c>
      <c r="G404">
        <v>14.430000000000001</v>
      </c>
      <c r="H404">
        <v>16.25</v>
      </c>
      <c r="J404" s="11">
        <v>38574</v>
      </c>
      <c r="K404" s="12">
        <v>1229.1300000000001</v>
      </c>
      <c r="L404" s="12"/>
      <c r="M404">
        <f t="shared" ca="1" si="65"/>
        <v>12.38</v>
      </c>
      <c r="N404">
        <f t="shared" ca="1" si="65"/>
        <v>12.090000000000002</v>
      </c>
      <c r="O404">
        <f t="shared" ca="1" si="65"/>
        <v>14.190000000000001</v>
      </c>
      <c r="P404">
        <f t="shared" ca="1" si="65"/>
        <v>14.880000000000003</v>
      </c>
      <c r="Q404">
        <f t="shared" ca="1" si="65"/>
        <v>15.190000000000001</v>
      </c>
      <c r="R404">
        <f t="shared" ca="1" si="65"/>
        <v>16.14</v>
      </c>
      <c r="T404">
        <f t="shared" ca="1" si="66"/>
        <v>-2.3424878836833529E-2</v>
      </c>
      <c r="U404">
        <f t="shared" ca="1" si="61"/>
        <v>0.17369727047146388</v>
      </c>
      <c r="V404">
        <f t="shared" ca="1" si="62"/>
        <v>4.862579281183943E-2</v>
      </c>
      <c r="W404">
        <f t="shared" ca="1" si="63"/>
        <v>2.0833333333333259E-2</v>
      </c>
      <c r="X404">
        <f t="shared" ca="1" si="64"/>
        <v>6.2541145490454086E-2</v>
      </c>
      <c r="Z404">
        <f t="shared" ca="1" si="67"/>
        <v>5.4932879444950764</v>
      </c>
    </row>
    <row r="405" spans="1:26" x14ac:dyDescent="0.45">
      <c r="A405" s="1">
        <v>38388</v>
      </c>
      <c r="B405">
        <v>11.21</v>
      </c>
      <c r="C405">
        <v>11.48</v>
      </c>
      <c r="D405">
        <v>12.22</v>
      </c>
      <c r="E405">
        <v>13.16</v>
      </c>
      <c r="F405">
        <v>14.940000000000001</v>
      </c>
      <c r="G405">
        <v>14.430000000000001</v>
      </c>
      <c r="H405">
        <v>16.25</v>
      </c>
      <c r="J405" s="11">
        <v>38575</v>
      </c>
      <c r="K405" s="12">
        <v>1237.81</v>
      </c>
      <c r="L405" s="12"/>
      <c r="M405">
        <f t="shared" ca="1" si="65"/>
        <v>12.42</v>
      </c>
      <c r="N405">
        <f t="shared" ca="1" si="65"/>
        <v>11.98</v>
      </c>
      <c r="O405">
        <f t="shared" ca="1" si="65"/>
        <v>14.030000000000001</v>
      </c>
      <c r="P405">
        <f t="shared" ca="1" si="65"/>
        <v>14.940000000000001</v>
      </c>
      <c r="Q405">
        <f t="shared" ca="1" si="65"/>
        <v>15.190000000000001</v>
      </c>
      <c r="R405">
        <f t="shared" ca="1" si="65"/>
        <v>16.14</v>
      </c>
      <c r="T405">
        <f t="shared" ca="1" si="66"/>
        <v>-3.5426731078904927E-2</v>
      </c>
      <c r="U405">
        <f t="shared" ca="1" si="61"/>
        <v>0.171118530884808</v>
      </c>
      <c r="V405">
        <f t="shared" ca="1" si="62"/>
        <v>6.4861012116892436E-2</v>
      </c>
      <c r="W405">
        <f t="shared" ca="1" si="63"/>
        <v>1.6733601070950455E-2</v>
      </c>
      <c r="X405">
        <f t="shared" ca="1" si="64"/>
        <v>6.2541145490454086E-2</v>
      </c>
      <c r="Z405">
        <f t="shared" ca="1" si="67"/>
        <v>5.4321603248436485</v>
      </c>
    </row>
    <row r="406" spans="1:26" x14ac:dyDescent="0.45">
      <c r="A406" s="1">
        <v>38389</v>
      </c>
      <c r="B406">
        <v>11.21</v>
      </c>
      <c r="C406">
        <v>11.48</v>
      </c>
      <c r="D406">
        <v>12.22</v>
      </c>
      <c r="E406">
        <v>13.16</v>
      </c>
      <c r="F406">
        <v>14.940000000000001</v>
      </c>
      <c r="G406">
        <v>14.430000000000001</v>
      </c>
      <c r="H406">
        <v>16.25</v>
      </c>
      <c r="J406" s="11">
        <v>38576</v>
      </c>
      <c r="K406" s="12">
        <v>1230.3900000000001</v>
      </c>
      <c r="L406" s="12"/>
      <c r="M406">
        <f t="shared" ref="M406:R421" ca="1" si="68">VLOOKUP($J406,$A:$H,M$4,0)</f>
        <v>12.74</v>
      </c>
      <c r="N406">
        <f t="shared" ca="1" si="68"/>
        <v>12.05</v>
      </c>
      <c r="O406">
        <f t="shared" ca="1" si="68"/>
        <v>14.41</v>
      </c>
      <c r="P406">
        <f t="shared" ca="1" si="68"/>
        <v>15.07</v>
      </c>
      <c r="Q406">
        <f t="shared" ca="1" si="68"/>
        <v>15.190000000000001</v>
      </c>
      <c r="R406">
        <f t="shared" ca="1" si="68"/>
        <v>16.14</v>
      </c>
      <c r="T406">
        <f t="shared" ca="1" si="66"/>
        <v>-5.4160125588696983E-2</v>
      </c>
      <c r="U406">
        <f t="shared" ca="1" si="61"/>
        <v>0.19585062240663897</v>
      </c>
      <c r="V406">
        <f t="shared" ca="1" si="62"/>
        <v>4.5801526717557328E-2</v>
      </c>
      <c r="W406">
        <f t="shared" ca="1" si="63"/>
        <v>7.9628400796285526E-3</v>
      </c>
      <c r="X406">
        <f t="shared" ca="1" si="64"/>
        <v>6.2541145490454086E-2</v>
      </c>
      <c r="Z406">
        <f t="shared" ca="1" si="67"/>
        <v>4.8863715903781966</v>
      </c>
    </row>
    <row r="407" spans="1:26" x14ac:dyDescent="0.45">
      <c r="A407" s="1">
        <v>38390</v>
      </c>
      <c r="B407">
        <v>11.73</v>
      </c>
      <c r="C407">
        <v>11.590000000000002</v>
      </c>
      <c r="D407">
        <v>12.200000000000001</v>
      </c>
      <c r="E407">
        <v>13.290000000000001</v>
      </c>
      <c r="F407">
        <v>14.940000000000001</v>
      </c>
      <c r="G407">
        <v>14.42</v>
      </c>
      <c r="H407">
        <v>16.25</v>
      </c>
      <c r="J407" s="11">
        <v>38580</v>
      </c>
      <c r="K407" s="12">
        <v>1219.3399999999999</v>
      </c>
      <c r="L407" s="12"/>
      <c r="M407">
        <f t="shared" ca="1" si="68"/>
        <v>13.52</v>
      </c>
      <c r="N407">
        <f t="shared" ca="1" si="68"/>
        <v>12.61</v>
      </c>
      <c r="O407">
        <f t="shared" ca="1" si="68"/>
        <v>14.61</v>
      </c>
      <c r="P407">
        <f t="shared" ca="1" si="68"/>
        <v>15.219999999999999</v>
      </c>
      <c r="Q407">
        <f t="shared" ca="1" si="68"/>
        <v>15.190000000000001</v>
      </c>
      <c r="R407">
        <f t="shared" ca="1" si="68"/>
        <v>16.14</v>
      </c>
      <c r="T407">
        <f t="shared" ca="1" si="66"/>
        <v>-6.7307692307692291E-2</v>
      </c>
      <c r="U407">
        <f t="shared" ca="1" si="61"/>
        <v>0.15860428231562262</v>
      </c>
      <c r="V407">
        <f t="shared" ca="1" si="62"/>
        <v>4.1752224503764479E-2</v>
      </c>
      <c r="W407">
        <f t="shared" ca="1" si="63"/>
        <v>-1.9710906701706499E-3</v>
      </c>
      <c r="X407">
        <f t="shared" ca="1" si="64"/>
        <v>6.2541145490454086E-2</v>
      </c>
      <c r="Z407">
        <f t="shared" ca="1" si="67"/>
        <v>3.2769430960381039</v>
      </c>
    </row>
    <row r="408" spans="1:26" x14ac:dyDescent="0.45">
      <c r="A408" s="1">
        <v>38391</v>
      </c>
      <c r="B408">
        <v>11.6</v>
      </c>
      <c r="C408">
        <v>11.540000000000001</v>
      </c>
      <c r="D408">
        <v>12.31</v>
      </c>
      <c r="E408">
        <v>13.25</v>
      </c>
      <c r="F408">
        <v>14.940000000000001</v>
      </c>
      <c r="G408">
        <v>14.080000000000002</v>
      </c>
      <c r="H408">
        <v>16.25</v>
      </c>
      <c r="J408" s="11">
        <v>38581</v>
      </c>
      <c r="K408" s="12">
        <v>1220.24</v>
      </c>
      <c r="L408" s="12"/>
      <c r="M408">
        <f t="shared" ca="1" si="68"/>
        <v>13.3</v>
      </c>
      <c r="N408">
        <f t="shared" ca="1" si="68"/>
        <v>14.490000000000002</v>
      </c>
      <c r="O408">
        <f t="shared" ca="1" si="68"/>
        <v>14.89</v>
      </c>
      <c r="P408">
        <f t="shared" ca="1" si="68"/>
        <v>15.219999999999999</v>
      </c>
      <c r="Q408">
        <f t="shared" ca="1" si="68"/>
        <v>15.190000000000001</v>
      </c>
      <c r="R408">
        <f t="shared" ca="1" si="68"/>
        <v>15.89</v>
      </c>
      <c r="T408">
        <f t="shared" ca="1" si="66"/>
        <v>8.9473684210526372E-2</v>
      </c>
      <c r="U408">
        <f t="shared" ca="1" si="61"/>
        <v>2.760524499654915E-2</v>
      </c>
      <c r="V408">
        <f t="shared" ca="1" si="62"/>
        <v>2.2162525184687532E-2</v>
      </c>
      <c r="W408">
        <f t="shared" ca="1" si="63"/>
        <v>-1.9710906701706499E-3</v>
      </c>
      <c r="X408">
        <f t="shared" ca="1" si="64"/>
        <v>4.6082949308755783E-2</v>
      </c>
      <c r="Z408">
        <f t="shared" ca="1" si="67"/>
        <v>3.4317590930398101</v>
      </c>
    </row>
    <row r="409" spans="1:26" x14ac:dyDescent="0.45">
      <c r="A409" s="1">
        <v>38392</v>
      </c>
      <c r="B409">
        <v>12</v>
      </c>
      <c r="C409">
        <v>11.88</v>
      </c>
      <c r="D409">
        <v>12.33</v>
      </c>
      <c r="E409">
        <v>13.350000000000001</v>
      </c>
      <c r="F409">
        <v>14.940000000000001</v>
      </c>
      <c r="G409">
        <v>14.230000000000002</v>
      </c>
      <c r="H409">
        <v>16.25</v>
      </c>
      <c r="J409" s="11">
        <v>38582</v>
      </c>
      <c r="K409" s="12">
        <v>1219.02</v>
      </c>
      <c r="L409" s="12"/>
      <c r="M409">
        <f t="shared" ca="1" si="68"/>
        <v>13.42</v>
      </c>
      <c r="N409">
        <f t="shared" ca="1" si="68"/>
        <v>14.380000000000003</v>
      </c>
      <c r="O409">
        <f t="shared" ca="1" si="68"/>
        <v>14.9</v>
      </c>
      <c r="P409">
        <f t="shared" ca="1" si="68"/>
        <v>15.219999999999999</v>
      </c>
      <c r="Q409">
        <f t="shared" ca="1" si="68"/>
        <v>15.190000000000001</v>
      </c>
      <c r="R409">
        <f t="shared" ca="1" si="68"/>
        <v>15.96</v>
      </c>
      <c r="T409">
        <f t="shared" ca="1" si="66"/>
        <v>7.1535022354694666E-2</v>
      </c>
      <c r="U409">
        <f t="shared" ca="1" si="61"/>
        <v>3.6161335187760546E-2</v>
      </c>
      <c r="V409">
        <f t="shared" ca="1" si="62"/>
        <v>2.147651006711393E-2</v>
      </c>
      <c r="W409">
        <f t="shared" ca="1" si="63"/>
        <v>-1.9710906701706499E-3</v>
      </c>
      <c r="X409">
        <f t="shared" ca="1" si="64"/>
        <v>5.0691244239631228E-2</v>
      </c>
      <c r="Z409">
        <f t="shared" ca="1" si="67"/>
        <v>3.1800444234849623</v>
      </c>
    </row>
    <row r="410" spans="1:26" x14ac:dyDescent="0.45">
      <c r="A410" s="1">
        <v>38393</v>
      </c>
      <c r="B410">
        <v>11.51</v>
      </c>
      <c r="C410">
        <v>11.65</v>
      </c>
      <c r="D410">
        <v>12.13</v>
      </c>
      <c r="E410">
        <v>13.180000000000001</v>
      </c>
      <c r="F410">
        <v>14.940000000000001</v>
      </c>
      <c r="G410">
        <v>14.21</v>
      </c>
      <c r="H410">
        <v>16.25</v>
      </c>
      <c r="J410" s="11">
        <v>38583</v>
      </c>
      <c r="K410" s="12">
        <v>1219.71</v>
      </c>
      <c r="L410" s="12"/>
      <c r="M410">
        <f t="shared" ca="1" si="68"/>
        <v>13.42</v>
      </c>
      <c r="N410">
        <f t="shared" ca="1" si="68"/>
        <v>14.330000000000002</v>
      </c>
      <c r="O410">
        <f t="shared" ca="1" si="68"/>
        <v>14.77</v>
      </c>
      <c r="P410">
        <f t="shared" ca="1" si="68"/>
        <v>15.219999999999999</v>
      </c>
      <c r="Q410">
        <f t="shared" ca="1" si="68"/>
        <v>15.190000000000001</v>
      </c>
      <c r="R410">
        <f t="shared" ca="1" si="68"/>
        <v>15.86</v>
      </c>
      <c r="T410">
        <f t="shared" ca="1" si="66"/>
        <v>6.7809239940387567E-2</v>
      </c>
      <c r="U410">
        <f t="shared" ca="1" si="61"/>
        <v>3.0704815073272718E-2</v>
      </c>
      <c r="V410">
        <f t="shared" ca="1" si="62"/>
        <v>3.0467163168584888E-2</v>
      </c>
      <c r="W410">
        <f t="shared" ca="1" si="63"/>
        <v>-1.9710906701706499E-3</v>
      </c>
      <c r="X410">
        <f t="shared" ca="1" si="64"/>
        <v>4.4107965766951862E-2</v>
      </c>
      <c r="Z410">
        <f t="shared" ca="1" si="67"/>
        <v>3.1752531878018631</v>
      </c>
    </row>
    <row r="411" spans="1:26" x14ac:dyDescent="0.45">
      <c r="A411" s="1">
        <v>38394</v>
      </c>
      <c r="B411">
        <v>11.43</v>
      </c>
      <c r="C411">
        <v>11.370000000000001</v>
      </c>
      <c r="D411">
        <v>11.82</v>
      </c>
      <c r="E411">
        <v>12.8</v>
      </c>
      <c r="F411">
        <v>14.940000000000001</v>
      </c>
      <c r="G411">
        <v>13.700000000000001</v>
      </c>
      <c r="H411">
        <v>16.25</v>
      </c>
      <c r="J411" s="11">
        <v>38586</v>
      </c>
      <c r="K411" s="12">
        <v>1221.73</v>
      </c>
      <c r="L411" s="12"/>
      <c r="M411">
        <f t="shared" ca="1" si="68"/>
        <v>13.42</v>
      </c>
      <c r="N411">
        <f t="shared" ca="1" si="68"/>
        <v>14.240000000000002</v>
      </c>
      <c r="O411">
        <f t="shared" ca="1" si="68"/>
        <v>14.730000000000002</v>
      </c>
      <c r="P411">
        <f t="shared" ca="1" si="68"/>
        <v>15.219999999999999</v>
      </c>
      <c r="Q411">
        <f t="shared" ca="1" si="68"/>
        <v>15.190000000000001</v>
      </c>
      <c r="R411">
        <f t="shared" ca="1" si="68"/>
        <v>15.930000000000001</v>
      </c>
      <c r="T411">
        <f t="shared" ca="1" si="66"/>
        <v>6.1102831594634921E-2</v>
      </c>
      <c r="U411">
        <f t="shared" ca="1" si="61"/>
        <v>3.4410112359550604E-2</v>
      </c>
      <c r="V411">
        <f t="shared" ca="1" si="62"/>
        <v>3.3265444670739663E-2</v>
      </c>
      <c r="W411">
        <f t="shared" ca="1" si="63"/>
        <v>-1.9710906701706499E-3</v>
      </c>
      <c r="X411">
        <f t="shared" ca="1" si="64"/>
        <v>4.8716260697827529E-2</v>
      </c>
      <c r="Z411">
        <f t="shared" ca="1" si="67"/>
        <v>3.1701824488688635</v>
      </c>
    </row>
    <row r="412" spans="1:26" x14ac:dyDescent="0.45">
      <c r="A412" s="1">
        <v>38395</v>
      </c>
      <c r="B412">
        <v>11.43</v>
      </c>
      <c r="C412">
        <v>11.370000000000001</v>
      </c>
      <c r="D412">
        <v>11.82</v>
      </c>
      <c r="E412">
        <v>12.8</v>
      </c>
      <c r="F412">
        <v>14.940000000000001</v>
      </c>
      <c r="G412">
        <v>13.700000000000001</v>
      </c>
      <c r="H412">
        <v>16.25</v>
      </c>
      <c r="J412" s="11">
        <v>38587</v>
      </c>
      <c r="K412" s="12">
        <v>1217.57</v>
      </c>
      <c r="L412" s="12"/>
      <c r="M412">
        <f t="shared" ca="1" si="68"/>
        <v>13.34</v>
      </c>
      <c r="N412">
        <f t="shared" ca="1" si="68"/>
        <v>14.25</v>
      </c>
      <c r="O412">
        <f t="shared" ca="1" si="68"/>
        <v>14.8</v>
      </c>
      <c r="P412">
        <f t="shared" ca="1" si="68"/>
        <v>15.219999999999999</v>
      </c>
      <c r="Q412">
        <f t="shared" ca="1" si="68"/>
        <v>15.190000000000001</v>
      </c>
      <c r="R412">
        <f t="shared" ca="1" si="68"/>
        <v>15.950000000000001</v>
      </c>
      <c r="T412">
        <f t="shared" ca="1" si="66"/>
        <v>6.8215892053973048E-2</v>
      </c>
      <c r="U412">
        <f t="shared" ca="1" si="61"/>
        <v>3.8596491228070295E-2</v>
      </c>
      <c r="V412">
        <f t="shared" ca="1" si="62"/>
        <v>2.83783783783782E-2</v>
      </c>
      <c r="W412">
        <f t="shared" ca="1" si="63"/>
        <v>-1.9710906701706499E-3</v>
      </c>
      <c r="X412">
        <f t="shared" ca="1" si="64"/>
        <v>5.0032916392363402E-2</v>
      </c>
      <c r="Z412">
        <f t="shared" ca="1" si="67"/>
        <v>3.3304917747562723</v>
      </c>
    </row>
    <row r="413" spans="1:26" x14ac:dyDescent="0.45">
      <c r="A413" s="1">
        <v>38396</v>
      </c>
      <c r="B413">
        <v>11.43</v>
      </c>
      <c r="C413">
        <v>11.370000000000001</v>
      </c>
      <c r="D413">
        <v>11.82</v>
      </c>
      <c r="E413">
        <v>12.8</v>
      </c>
      <c r="F413">
        <v>14.940000000000001</v>
      </c>
      <c r="G413">
        <v>13.700000000000001</v>
      </c>
      <c r="H413">
        <v>16.25</v>
      </c>
      <c r="J413" s="11">
        <v>38588</v>
      </c>
      <c r="K413" s="12">
        <v>1209.5899999999999</v>
      </c>
      <c r="L413" s="12"/>
      <c r="M413">
        <f t="shared" ca="1" si="68"/>
        <v>14.17</v>
      </c>
      <c r="N413">
        <f t="shared" ca="1" si="68"/>
        <v>14.26</v>
      </c>
      <c r="O413">
        <f t="shared" ca="1" si="68"/>
        <v>14.96</v>
      </c>
      <c r="P413">
        <f t="shared" ca="1" si="68"/>
        <v>15.219999999999999</v>
      </c>
      <c r="Q413">
        <f t="shared" ca="1" si="68"/>
        <v>15.190000000000001</v>
      </c>
      <c r="R413">
        <f t="shared" ca="1" si="68"/>
        <v>16.25</v>
      </c>
      <c r="T413">
        <f t="shared" ca="1" si="66"/>
        <v>6.3514467184191403E-3</v>
      </c>
      <c r="U413">
        <f t="shared" ca="1" si="61"/>
        <v>4.9088359046283392E-2</v>
      </c>
      <c r="V413">
        <f t="shared" ca="1" si="62"/>
        <v>1.7379679144384985E-2</v>
      </c>
      <c r="W413">
        <f t="shared" ca="1" si="63"/>
        <v>-1.9710906701706499E-3</v>
      </c>
      <c r="X413">
        <f t="shared" ca="1" si="64"/>
        <v>6.97827518104015E-2</v>
      </c>
      <c r="Z413">
        <f t="shared" ca="1" si="67"/>
        <v>1.7712098559729217</v>
      </c>
    </row>
    <row r="414" spans="1:26" x14ac:dyDescent="0.45">
      <c r="A414" s="1">
        <v>38397</v>
      </c>
      <c r="B414">
        <v>11.52</v>
      </c>
      <c r="C414">
        <v>11.370000000000001</v>
      </c>
      <c r="D414">
        <v>11.950000000000001</v>
      </c>
      <c r="E414">
        <v>12.8</v>
      </c>
      <c r="F414">
        <v>14.940000000000001</v>
      </c>
      <c r="G414">
        <v>13.71</v>
      </c>
      <c r="H414">
        <v>16.25</v>
      </c>
      <c r="J414" s="11">
        <v>38589</v>
      </c>
      <c r="K414" s="12">
        <v>1212.3900000000001</v>
      </c>
      <c r="L414" s="12"/>
      <c r="M414">
        <f t="shared" ca="1" si="68"/>
        <v>13.73</v>
      </c>
      <c r="N414">
        <f t="shared" ca="1" si="68"/>
        <v>14.280000000000001</v>
      </c>
      <c r="O414">
        <f t="shared" ca="1" si="68"/>
        <v>15</v>
      </c>
      <c r="P414">
        <f t="shared" ca="1" si="68"/>
        <v>15.219999999999999</v>
      </c>
      <c r="Q414">
        <f t="shared" ca="1" si="68"/>
        <v>15.190000000000001</v>
      </c>
      <c r="R414">
        <f t="shared" ca="1" si="68"/>
        <v>16.380000000000003</v>
      </c>
      <c r="T414">
        <f t="shared" ca="1" si="66"/>
        <v>4.0058266569555689E-2</v>
      </c>
      <c r="U414">
        <f t="shared" ca="1" si="61"/>
        <v>5.0420168067226712E-2</v>
      </c>
      <c r="V414">
        <f t="shared" ca="1" si="62"/>
        <v>1.4666666666666606E-2</v>
      </c>
      <c r="W414">
        <f t="shared" ca="1" si="63"/>
        <v>-1.9710906701706499E-3</v>
      </c>
      <c r="X414">
        <f t="shared" ca="1" si="64"/>
        <v>7.8341013824884786E-2</v>
      </c>
      <c r="Z414">
        <f t="shared" ca="1" si="67"/>
        <v>2.5793502658319589</v>
      </c>
    </row>
    <row r="415" spans="1:26" x14ac:dyDescent="0.45">
      <c r="A415" s="1">
        <v>38398</v>
      </c>
      <c r="B415">
        <v>11.27</v>
      </c>
      <c r="C415">
        <v>11.25</v>
      </c>
      <c r="D415">
        <v>11.98</v>
      </c>
      <c r="E415">
        <v>12.75</v>
      </c>
      <c r="F415">
        <v>14.940000000000001</v>
      </c>
      <c r="G415">
        <v>13.66</v>
      </c>
      <c r="H415">
        <v>16.25</v>
      </c>
      <c r="J415" s="11">
        <v>38590</v>
      </c>
      <c r="K415" s="12">
        <v>1205.0999999999999</v>
      </c>
      <c r="L415" s="12"/>
      <c r="M415">
        <f t="shared" ca="1" si="68"/>
        <v>13.72</v>
      </c>
      <c r="N415">
        <f t="shared" ca="1" si="68"/>
        <v>14.36</v>
      </c>
      <c r="O415">
        <f t="shared" ca="1" si="68"/>
        <v>15.100000000000001</v>
      </c>
      <c r="P415">
        <f t="shared" ca="1" si="68"/>
        <v>15.219999999999999</v>
      </c>
      <c r="Q415">
        <f t="shared" ca="1" si="68"/>
        <v>15.190000000000001</v>
      </c>
      <c r="R415">
        <f t="shared" ca="1" si="68"/>
        <v>16.47</v>
      </c>
      <c r="T415">
        <f t="shared" ca="1" si="66"/>
        <v>4.6647230320699729E-2</v>
      </c>
      <c r="U415">
        <f t="shared" ca="1" si="61"/>
        <v>5.1532033426183954E-2</v>
      </c>
      <c r="V415">
        <f t="shared" ca="1" si="62"/>
        <v>7.9470198675495318E-3</v>
      </c>
      <c r="W415">
        <f t="shared" ca="1" si="63"/>
        <v>-1.9710906701706499E-3</v>
      </c>
      <c r="X415">
        <f t="shared" ca="1" si="64"/>
        <v>8.4265964450296105E-2</v>
      </c>
      <c r="Z415">
        <f t="shared" ca="1" si="67"/>
        <v>2.6038798236065643</v>
      </c>
    </row>
    <row r="416" spans="1:26" x14ac:dyDescent="0.45">
      <c r="A416" s="1">
        <v>38399</v>
      </c>
      <c r="B416">
        <v>11.1</v>
      </c>
      <c r="C416">
        <v>11.93</v>
      </c>
      <c r="D416">
        <v>12.530000000000001</v>
      </c>
      <c r="E416">
        <v>12.75</v>
      </c>
      <c r="F416">
        <v>13.52</v>
      </c>
      <c r="G416">
        <v>13.66</v>
      </c>
      <c r="H416">
        <v>16.25</v>
      </c>
      <c r="J416" s="11">
        <v>38593</v>
      </c>
      <c r="K416" s="12">
        <v>1212.28</v>
      </c>
      <c r="L416" s="12"/>
      <c r="M416">
        <f t="shared" ca="1" si="68"/>
        <v>13.52</v>
      </c>
      <c r="N416">
        <f t="shared" ca="1" si="68"/>
        <v>14.200000000000001</v>
      </c>
      <c r="O416">
        <f t="shared" ca="1" si="68"/>
        <v>15.07</v>
      </c>
      <c r="P416">
        <f t="shared" ca="1" si="68"/>
        <v>15.219999999999999</v>
      </c>
      <c r="Q416">
        <f t="shared" ca="1" si="68"/>
        <v>15.190000000000001</v>
      </c>
      <c r="R416">
        <f t="shared" ca="1" si="68"/>
        <v>16.510000000000002</v>
      </c>
      <c r="T416">
        <f t="shared" ca="1" si="66"/>
        <v>5.0295857988165826E-2</v>
      </c>
      <c r="U416">
        <f t="shared" ca="1" si="61"/>
        <v>6.1267605633802846E-2</v>
      </c>
      <c r="V416">
        <f t="shared" ca="1" si="62"/>
        <v>9.9535500995353576E-3</v>
      </c>
      <c r="W416">
        <f t="shared" ca="1" si="63"/>
        <v>-1.9710906701706499E-3</v>
      </c>
      <c r="X416">
        <f t="shared" ca="1" si="64"/>
        <v>8.6899275839368073E-2</v>
      </c>
      <c r="Z416">
        <f t="shared" ca="1" si="67"/>
        <v>2.9886480762833347</v>
      </c>
    </row>
    <row r="417" spans="1:26" x14ac:dyDescent="0.45">
      <c r="A417" s="1">
        <v>38400</v>
      </c>
      <c r="B417">
        <v>11.77</v>
      </c>
      <c r="C417">
        <v>12.040000000000001</v>
      </c>
      <c r="D417">
        <v>12.81</v>
      </c>
      <c r="E417">
        <v>12.75</v>
      </c>
      <c r="F417">
        <v>13.730000000000002</v>
      </c>
      <c r="G417">
        <v>13.66</v>
      </c>
      <c r="H417">
        <v>16.25</v>
      </c>
      <c r="J417" s="11">
        <v>38594</v>
      </c>
      <c r="K417" s="12">
        <v>1208.4100000000001</v>
      </c>
      <c r="L417" s="12"/>
      <c r="M417">
        <f t="shared" ca="1" si="68"/>
        <v>13.65</v>
      </c>
      <c r="N417">
        <f t="shared" ca="1" si="68"/>
        <v>14.3</v>
      </c>
      <c r="O417">
        <f t="shared" ca="1" si="68"/>
        <v>15.17</v>
      </c>
      <c r="P417">
        <f t="shared" ca="1" si="68"/>
        <v>15.219999999999999</v>
      </c>
      <c r="Q417">
        <f t="shared" ca="1" si="68"/>
        <v>15.190000000000001</v>
      </c>
      <c r="R417">
        <f t="shared" ca="1" si="68"/>
        <v>16.55</v>
      </c>
      <c r="T417">
        <f t="shared" ca="1" si="66"/>
        <v>4.7619047619047672E-2</v>
      </c>
      <c r="U417">
        <f t="shared" ca="1" si="61"/>
        <v>6.0839160839160744E-2</v>
      </c>
      <c r="V417">
        <f t="shared" ca="1" si="62"/>
        <v>3.2959789057349642E-3</v>
      </c>
      <c r="W417">
        <f t="shared" ca="1" si="63"/>
        <v>-1.9710906701706499E-3</v>
      </c>
      <c r="X417">
        <f t="shared" ca="1" si="64"/>
        <v>8.9532587228439819E-2</v>
      </c>
      <c r="Z417">
        <f t="shared" ca="1" si="67"/>
        <v>2.7445774173443183</v>
      </c>
    </row>
    <row r="418" spans="1:26" x14ac:dyDescent="0.45">
      <c r="A418" s="1">
        <v>38401</v>
      </c>
      <c r="B418">
        <v>11.18</v>
      </c>
      <c r="C418">
        <v>12.05</v>
      </c>
      <c r="D418">
        <v>12.780000000000001</v>
      </c>
      <c r="E418">
        <v>12.75</v>
      </c>
      <c r="F418">
        <v>13.77</v>
      </c>
      <c r="G418">
        <v>13.66</v>
      </c>
      <c r="H418">
        <v>16.25</v>
      </c>
      <c r="J418" s="11">
        <v>38595</v>
      </c>
      <c r="K418" s="12">
        <v>1220.33</v>
      </c>
      <c r="L418" s="12"/>
      <c r="M418">
        <f t="shared" ca="1" si="68"/>
        <v>12.6</v>
      </c>
      <c r="N418">
        <f t="shared" ca="1" si="68"/>
        <v>14.11</v>
      </c>
      <c r="O418">
        <f t="shared" ca="1" si="68"/>
        <v>15.080000000000002</v>
      </c>
      <c r="P418">
        <f t="shared" ca="1" si="68"/>
        <v>15.219999999999999</v>
      </c>
      <c r="Q418">
        <f t="shared" ca="1" si="68"/>
        <v>15.190000000000001</v>
      </c>
      <c r="R418">
        <f t="shared" ca="1" si="68"/>
        <v>16.52</v>
      </c>
      <c r="T418">
        <f t="shared" ca="1" si="66"/>
        <v>0.11984126984126986</v>
      </c>
      <c r="U418">
        <f t="shared" ca="1" si="61"/>
        <v>6.8745570517363852E-2</v>
      </c>
      <c r="V418">
        <f t="shared" ca="1" si="62"/>
        <v>9.2838196286471053E-3</v>
      </c>
      <c r="W418">
        <f t="shared" ca="1" si="63"/>
        <v>-1.9710906701706499E-3</v>
      </c>
      <c r="X418">
        <f t="shared" ca="1" si="64"/>
        <v>8.7557603686635899E-2</v>
      </c>
      <c r="Z418">
        <f t="shared" ca="1" si="67"/>
        <v>4.8974892329277537</v>
      </c>
    </row>
    <row r="419" spans="1:26" x14ac:dyDescent="0.45">
      <c r="A419" s="1">
        <v>38402</v>
      </c>
      <c r="B419">
        <v>11.18</v>
      </c>
      <c r="C419">
        <v>12.05</v>
      </c>
      <c r="D419">
        <v>12.780000000000001</v>
      </c>
      <c r="E419">
        <v>12.75</v>
      </c>
      <c r="F419">
        <v>13.77</v>
      </c>
      <c r="G419">
        <v>13.66</v>
      </c>
      <c r="H419">
        <v>16.25</v>
      </c>
      <c r="J419" s="11">
        <v>38596</v>
      </c>
      <c r="K419" s="12">
        <v>1221.5899999999999</v>
      </c>
      <c r="L419" s="12"/>
      <c r="M419">
        <f t="shared" ca="1" si="68"/>
        <v>13.15</v>
      </c>
      <c r="N419">
        <f t="shared" ca="1" si="68"/>
        <v>14.180000000000001</v>
      </c>
      <c r="O419">
        <f t="shared" ca="1" si="68"/>
        <v>15.05</v>
      </c>
      <c r="P419">
        <f t="shared" ca="1" si="68"/>
        <v>15.219999999999999</v>
      </c>
      <c r="Q419">
        <f t="shared" ca="1" si="68"/>
        <v>15.190000000000001</v>
      </c>
      <c r="R419">
        <f t="shared" ca="1" si="68"/>
        <v>16.48</v>
      </c>
      <c r="T419">
        <f t="shared" ca="1" si="66"/>
        <v>7.8326996197718657E-2</v>
      </c>
      <c r="U419">
        <f t="shared" ca="1" si="61"/>
        <v>6.1354019746121313E-2</v>
      </c>
      <c r="V419">
        <f t="shared" ca="1" si="62"/>
        <v>1.1295681063122842E-2</v>
      </c>
      <c r="W419">
        <f t="shared" ca="1" si="63"/>
        <v>-1.9710906701706499E-3</v>
      </c>
      <c r="X419">
        <f t="shared" ca="1" si="64"/>
        <v>8.4924292297564152E-2</v>
      </c>
      <c r="Z419">
        <f t="shared" ca="1" si="67"/>
        <v>3.7251401584198041</v>
      </c>
    </row>
    <row r="420" spans="1:26" x14ac:dyDescent="0.45">
      <c r="A420" s="1">
        <v>38403</v>
      </c>
      <c r="B420">
        <v>11.18</v>
      </c>
      <c r="C420">
        <v>12.05</v>
      </c>
      <c r="D420">
        <v>12.780000000000001</v>
      </c>
      <c r="E420">
        <v>12.75</v>
      </c>
      <c r="F420">
        <v>13.77</v>
      </c>
      <c r="G420">
        <v>13.66</v>
      </c>
      <c r="H420">
        <v>16.25</v>
      </c>
      <c r="J420" s="11">
        <v>38597</v>
      </c>
      <c r="K420" s="12">
        <v>1218.02</v>
      </c>
      <c r="L420" s="12"/>
      <c r="M420">
        <f t="shared" ca="1" si="68"/>
        <v>13.57</v>
      </c>
      <c r="N420">
        <f t="shared" ca="1" si="68"/>
        <v>14.230000000000002</v>
      </c>
      <c r="O420">
        <f t="shared" ca="1" si="68"/>
        <v>15.3</v>
      </c>
      <c r="P420">
        <f t="shared" ca="1" si="68"/>
        <v>15.219999999999999</v>
      </c>
      <c r="Q420">
        <f t="shared" ca="1" si="68"/>
        <v>15.190000000000001</v>
      </c>
      <c r="R420">
        <f t="shared" ca="1" si="68"/>
        <v>16.55</v>
      </c>
      <c r="T420">
        <f t="shared" ca="1" si="66"/>
        <v>4.8636698599852757E-2</v>
      </c>
      <c r="U420">
        <f t="shared" ca="1" si="61"/>
        <v>7.5193253689388451E-2</v>
      </c>
      <c r="V420">
        <f t="shared" ca="1" si="62"/>
        <v>-5.228758169934733E-3</v>
      </c>
      <c r="W420">
        <f t="shared" ca="1" si="63"/>
        <v>-1.9710906701706499E-3</v>
      </c>
      <c r="X420">
        <f t="shared" ca="1" si="64"/>
        <v>8.9532587228439819E-2</v>
      </c>
      <c r="Z420">
        <f t="shared" ca="1" si="67"/>
        <v>2.9157525862283955</v>
      </c>
    </row>
    <row r="421" spans="1:26" x14ac:dyDescent="0.45">
      <c r="A421" s="1">
        <v>38404</v>
      </c>
      <c r="B421">
        <v>11.18</v>
      </c>
      <c r="C421">
        <v>12.05</v>
      </c>
      <c r="D421">
        <v>12.780000000000001</v>
      </c>
      <c r="E421">
        <v>12.75</v>
      </c>
      <c r="F421">
        <v>13.77</v>
      </c>
      <c r="G421">
        <v>13.66</v>
      </c>
      <c r="H421">
        <v>16.25</v>
      </c>
      <c r="J421" s="11">
        <v>38600</v>
      </c>
      <c r="M421">
        <f t="shared" ca="1" si="68"/>
        <v>13.57</v>
      </c>
      <c r="N421">
        <f t="shared" ca="1" si="68"/>
        <v>14.230000000000002</v>
      </c>
      <c r="O421">
        <f t="shared" ca="1" si="68"/>
        <v>15.3</v>
      </c>
      <c r="P421">
        <f t="shared" ca="1" si="68"/>
        <v>15.219999999999999</v>
      </c>
      <c r="Q421">
        <f t="shared" ca="1" si="68"/>
        <v>15.190000000000001</v>
      </c>
      <c r="R421">
        <f t="shared" ca="1" si="68"/>
        <v>16.55</v>
      </c>
      <c r="T421">
        <f t="shared" ca="1" si="66"/>
        <v>4.8636698599852757E-2</v>
      </c>
      <c r="U421">
        <f t="shared" ca="1" si="61"/>
        <v>7.5193253689388451E-2</v>
      </c>
      <c r="V421">
        <f t="shared" ca="1" si="62"/>
        <v>-5.228758169934733E-3</v>
      </c>
      <c r="W421">
        <f t="shared" ca="1" si="63"/>
        <v>-1.9710906701706499E-3</v>
      </c>
      <c r="X421">
        <f t="shared" ca="1" si="64"/>
        <v>8.9532587228439819E-2</v>
      </c>
      <c r="Z421">
        <f t="shared" ca="1" si="67"/>
        <v>2.9157525862283955</v>
      </c>
    </row>
    <row r="422" spans="1:26" x14ac:dyDescent="0.45">
      <c r="A422" s="1">
        <v>38405</v>
      </c>
      <c r="B422">
        <v>13.14</v>
      </c>
      <c r="C422">
        <v>12.5</v>
      </c>
      <c r="D422">
        <v>13.280000000000001</v>
      </c>
      <c r="E422">
        <v>12.75</v>
      </c>
      <c r="F422">
        <v>14.16</v>
      </c>
      <c r="G422">
        <v>13.66</v>
      </c>
      <c r="H422">
        <v>14.700000000000001</v>
      </c>
      <c r="J422" s="11">
        <v>38601</v>
      </c>
      <c r="K422" s="12">
        <v>1233.3900000000001</v>
      </c>
      <c r="L422" s="12"/>
      <c r="M422">
        <f t="shared" ref="M422:R437" ca="1" si="69">VLOOKUP($J422,$A:$H,M$4,0)</f>
        <v>12.93</v>
      </c>
      <c r="N422">
        <f t="shared" ca="1" si="69"/>
        <v>14.090000000000002</v>
      </c>
      <c r="O422">
        <f t="shared" ca="1" si="69"/>
        <v>15.02</v>
      </c>
      <c r="P422">
        <f t="shared" ca="1" si="69"/>
        <v>15.219999999999999</v>
      </c>
      <c r="Q422">
        <f t="shared" ca="1" si="69"/>
        <v>15.190000000000001</v>
      </c>
      <c r="R422">
        <f t="shared" ca="1" si="69"/>
        <v>16.48</v>
      </c>
      <c r="T422">
        <f t="shared" ca="1" si="66"/>
        <v>8.9713843774168689E-2</v>
      </c>
      <c r="U422">
        <f t="shared" ca="1" si="61"/>
        <v>6.6004258339247501E-2</v>
      </c>
      <c r="V422">
        <f t="shared" ca="1" si="62"/>
        <v>1.3315579227696439E-2</v>
      </c>
      <c r="W422">
        <f t="shared" ca="1" si="63"/>
        <v>-1.9710906701706499E-3</v>
      </c>
      <c r="X422">
        <f t="shared" ca="1" si="64"/>
        <v>8.4924292297564152E-2</v>
      </c>
      <c r="Z422">
        <f t="shared" ca="1" si="67"/>
        <v>4.1765647667735495</v>
      </c>
    </row>
    <row r="423" spans="1:26" x14ac:dyDescent="0.45">
      <c r="A423" s="1">
        <v>38406</v>
      </c>
      <c r="B423">
        <v>12.39</v>
      </c>
      <c r="C423">
        <v>12.43</v>
      </c>
      <c r="D423">
        <v>13.3</v>
      </c>
      <c r="E423">
        <v>12.75</v>
      </c>
      <c r="F423">
        <v>13.990000000000002</v>
      </c>
      <c r="G423">
        <v>13.66</v>
      </c>
      <c r="H423">
        <v>14.680000000000001</v>
      </c>
      <c r="J423" s="11">
        <v>38602</v>
      </c>
      <c r="K423" s="12">
        <v>1236.3599999999999</v>
      </c>
      <c r="L423" s="12"/>
      <c r="M423">
        <f t="shared" ca="1" si="69"/>
        <v>12.52</v>
      </c>
      <c r="N423">
        <f t="shared" ca="1" si="69"/>
        <v>13.92</v>
      </c>
      <c r="O423">
        <f t="shared" ca="1" si="69"/>
        <v>14.89</v>
      </c>
      <c r="P423">
        <f t="shared" ca="1" si="69"/>
        <v>15.219999999999999</v>
      </c>
      <c r="Q423">
        <f t="shared" ca="1" si="69"/>
        <v>15.190000000000001</v>
      </c>
      <c r="R423">
        <f t="shared" ca="1" si="69"/>
        <v>16.39</v>
      </c>
      <c r="T423">
        <f t="shared" ca="1" si="66"/>
        <v>0.11182108626198084</v>
      </c>
      <c r="U423">
        <f t="shared" ca="1" si="61"/>
        <v>6.9683908045977017E-2</v>
      </c>
      <c r="V423">
        <f t="shared" ca="1" si="62"/>
        <v>2.2162525184687532E-2</v>
      </c>
      <c r="W423">
        <f t="shared" ca="1" si="63"/>
        <v>-1.9710906701706499E-3</v>
      </c>
      <c r="X423">
        <f t="shared" ca="1" si="64"/>
        <v>7.8999341672152612E-2</v>
      </c>
      <c r="Z423">
        <f t="shared" ca="1" si="67"/>
        <v>5.0424107205618682</v>
      </c>
    </row>
    <row r="424" spans="1:26" x14ac:dyDescent="0.45">
      <c r="A424" s="1">
        <v>38407</v>
      </c>
      <c r="B424">
        <v>11.57</v>
      </c>
      <c r="C424">
        <v>12.270000000000001</v>
      </c>
      <c r="D424">
        <v>13.07</v>
      </c>
      <c r="E424">
        <v>12.75</v>
      </c>
      <c r="F424">
        <v>13.77</v>
      </c>
      <c r="G424">
        <v>13.66</v>
      </c>
      <c r="H424">
        <v>14.740000000000002</v>
      </c>
      <c r="J424" s="11">
        <v>38603</v>
      </c>
      <c r="K424" s="12">
        <v>1231.67</v>
      </c>
      <c r="L424" s="12"/>
      <c r="M424">
        <f t="shared" ca="1" si="69"/>
        <v>12.93</v>
      </c>
      <c r="N424">
        <f t="shared" ca="1" si="69"/>
        <v>13.940000000000001</v>
      </c>
      <c r="O424">
        <f t="shared" ca="1" si="69"/>
        <v>14.830000000000002</v>
      </c>
      <c r="P424">
        <f t="shared" ca="1" si="69"/>
        <v>15.219999999999999</v>
      </c>
      <c r="Q424">
        <f t="shared" ca="1" si="69"/>
        <v>15.190000000000001</v>
      </c>
      <c r="R424">
        <f t="shared" ca="1" si="69"/>
        <v>16.3</v>
      </c>
      <c r="T424">
        <f t="shared" ca="1" si="66"/>
        <v>7.8112915699922736E-2</v>
      </c>
      <c r="U424">
        <f t="shared" ca="1" si="61"/>
        <v>6.3845050215208143E-2</v>
      </c>
      <c r="V424">
        <f t="shared" ca="1" si="62"/>
        <v>2.6298044504382778E-2</v>
      </c>
      <c r="W424">
        <f t="shared" ca="1" si="63"/>
        <v>-1.9710906701706499E-3</v>
      </c>
      <c r="X424">
        <f t="shared" ca="1" si="64"/>
        <v>7.3074391046741294E-2</v>
      </c>
      <c r="Z424">
        <f t="shared" ca="1" si="67"/>
        <v>4.1571229937335747</v>
      </c>
    </row>
    <row r="425" spans="1:26" x14ac:dyDescent="0.45">
      <c r="A425" s="1">
        <v>38408</v>
      </c>
      <c r="B425">
        <v>11.49</v>
      </c>
      <c r="C425">
        <v>12.040000000000001</v>
      </c>
      <c r="D425">
        <v>12.950000000000001</v>
      </c>
      <c r="E425">
        <v>12.75</v>
      </c>
      <c r="F425">
        <v>13.56</v>
      </c>
      <c r="G425">
        <v>13.66</v>
      </c>
      <c r="H425">
        <v>14.580000000000002</v>
      </c>
      <c r="J425" s="11">
        <v>38604</v>
      </c>
      <c r="K425" s="12">
        <v>1241.48</v>
      </c>
      <c r="L425" s="12"/>
      <c r="M425">
        <f t="shared" ca="1" si="69"/>
        <v>11.98</v>
      </c>
      <c r="N425">
        <f t="shared" ca="1" si="69"/>
        <v>13.71</v>
      </c>
      <c r="O425">
        <f t="shared" ca="1" si="69"/>
        <v>14.75</v>
      </c>
      <c r="P425">
        <f t="shared" ca="1" si="69"/>
        <v>15.219999999999999</v>
      </c>
      <c r="Q425">
        <f t="shared" ca="1" si="69"/>
        <v>15.190000000000001</v>
      </c>
      <c r="R425">
        <f t="shared" ca="1" si="69"/>
        <v>16.190000000000001</v>
      </c>
      <c r="T425">
        <f t="shared" ca="1" si="66"/>
        <v>0.14440734557596002</v>
      </c>
      <c r="U425">
        <f t="shared" ca="1" si="61"/>
        <v>7.5857038657913822E-2</v>
      </c>
      <c r="V425">
        <f t="shared" ca="1" si="62"/>
        <v>3.1864406779660959E-2</v>
      </c>
      <c r="W425">
        <f t="shared" ca="1" si="63"/>
        <v>-1.9710906701706499E-3</v>
      </c>
      <c r="X425">
        <f t="shared" ca="1" si="64"/>
        <v>6.583278472679388E-2</v>
      </c>
      <c r="Z425">
        <f t="shared" ca="1" si="67"/>
        <v>6.2539425085841041</v>
      </c>
    </row>
    <row r="426" spans="1:26" x14ac:dyDescent="0.45">
      <c r="A426" s="1">
        <v>38409</v>
      </c>
      <c r="B426">
        <v>11.49</v>
      </c>
      <c r="C426">
        <v>12.040000000000001</v>
      </c>
      <c r="D426">
        <v>12.950000000000001</v>
      </c>
      <c r="E426">
        <v>12.75</v>
      </c>
      <c r="F426">
        <v>13.56</v>
      </c>
      <c r="G426">
        <v>13.66</v>
      </c>
      <c r="H426">
        <v>14.580000000000002</v>
      </c>
      <c r="J426" s="11">
        <v>38607</v>
      </c>
      <c r="K426" s="12">
        <v>1240.56</v>
      </c>
      <c r="L426" s="12"/>
      <c r="M426">
        <f t="shared" ca="1" si="69"/>
        <v>11.65</v>
      </c>
      <c r="N426">
        <f t="shared" ca="1" si="69"/>
        <v>13.65</v>
      </c>
      <c r="O426">
        <f t="shared" ca="1" si="69"/>
        <v>14.700000000000001</v>
      </c>
      <c r="P426">
        <f t="shared" ca="1" si="69"/>
        <v>15.219999999999999</v>
      </c>
      <c r="Q426">
        <f t="shared" ca="1" si="69"/>
        <v>15.190000000000001</v>
      </c>
      <c r="R426">
        <f t="shared" ca="1" si="69"/>
        <v>16.09</v>
      </c>
      <c r="T426">
        <f t="shared" ca="1" si="66"/>
        <v>0.17167381974248919</v>
      </c>
      <c r="U426">
        <f t="shared" ca="1" si="61"/>
        <v>7.6923076923076872E-2</v>
      </c>
      <c r="V426">
        <f t="shared" ca="1" si="62"/>
        <v>3.5374149659863852E-2</v>
      </c>
      <c r="W426">
        <f t="shared" ca="1" si="63"/>
        <v>-1.9710906701706499E-3</v>
      </c>
      <c r="X426">
        <f t="shared" ca="1" si="64"/>
        <v>5.9249506254114515E-2</v>
      </c>
      <c r="Z426">
        <f t="shared" ca="1" si="67"/>
        <v>7.0499988913814811</v>
      </c>
    </row>
    <row r="427" spans="1:26" x14ac:dyDescent="0.45">
      <c r="A427" s="1">
        <v>38410</v>
      </c>
      <c r="B427">
        <v>11.49</v>
      </c>
      <c r="C427">
        <v>12.040000000000001</v>
      </c>
      <c r="D427">
        <v>12.950000000000001</v>
      </c>
      <c r="E427">
        <v>12.75</v>
      </c>
      <c r="F427">
        <v>13.56</v>
      </c>
      <c r="G427">
        <v>13.66</v>
      </c>
      <c r="H427">
        <v>14.580000000000002</v>
      </c>
      <c r="J427" s="11">
        <v>38608</v>
      </c>
      <c r="K427" s="12">
        <v>1231.2</v>
      </c>
      <c r="L427" s="12"/>
      <c r="M427">
        <f t="shared" ca="1" si="69"/>
        <v>12.39</v>
      </c>
      <c r="N427">
        <f t="shared" ca="1" si="69"/>
        <v>13.780000000000001</v>
      </c>
      <c r="O427">
        <f t="shared" ca="1" si="69"/>
        <v>14.71</v>
      </c>
      <c r="P427">
        <f t="shared" ca="1" si="69"/>
        <v>15.219999999999999</v>
      </c>
      <c r="Q427">
        <f t="shared" ca="1" si="69"/>
        <v>15.190000000000001</v>
      </c>
      <c r="R427">
        <f t="shared" ca="1" si="69"/>
        <v>16.059999999999999</v>
      </c>
      <c r="T427">
        <f t="shared" ca="1" si="66"/>
        <v>0.11218724778046818</v>
      </c>
      <c r="U427">
        <f t="shared" ca="1" si="61"/>
        <v>6.7489114658926042E-2</v>
      </c>
      <c r="V427">
        <f t="shared" ca="1" si="62"/>
        <v>3.4670292318150775E-2</v>
      </c>
      <c r="W427">
        <f t="shared" ca="1" si="63"/>
        <v>-1.9710906701706499E-3</v>
      </c>
      <c r="X427">
        <f t="shared" ca="1" si="64"/>
        <v>5.7274522712310594E-2</v>
      </c>
      <c r="Z427">
        <f t="shared" ca="1" si="67"/>
        <v>5.3093891021843582</v>
      </c>
    </row>
    <row r="428" spans="1:26" x14ac:dyDescent="0.45">
      <c r="A428" s="1">
        <v>38411</v>
      </c>
      <c r="B428">
        <v>12.08</v>
      </c>
      <c r="C428">
        <v>12.340000000000002</v>
      </c>
      <c r="D428">
        <v>13.15</v>
      </c>
      <c r="E428">
        <v>12.75</v>
      </c>
      <c r="F428">
        <v>13.81</v>
      </c>
      <c r="G428">
        <v>13.66</v>
      </c>
      <c r="H428">
        <v>14.740000000000002</v>
      </c>
      <c r="J428" s="11">
        <v>38609</v>
      </c>
      <c r="K428" s="12">
        <v>1227.1600000000001</v>
      </c>
      <c r="L428" s="12"/>
      <c r="M428">
        <f t="shared" ca="1" si="69"/>
        <v>12.91</v>
      </c>
      <c r="N428">
        <f t="shared" ca="1" si="69"/>
        <v>13.77</v>
      </c>
      <c r="O428">
        <f t="shared" ca="1" si="69"/>
        <v>14.8</v>
      </c>
      <c r="P428">
        <f t="shared" ca="1" si="69"/>
        <v>15.219999999999999</v>
      </c>
      <c r="Q428">
        <f t="shared" ca="1" si="69"/>
        <v>15.190000000000001</v>
      </c>
      <c r="R428">
        <f t="shared" ca="1" si="69"/>
        <v>16.190000000000001</v>
      </c>
      <c r="T428">
        <f t="shared" ca="1" si="66"/>
        <v>6.6615027110766833E-2</v>
      </c>
      <c r="U428">
        <f t="shared" ca="1" si="61"/>
        <v>7.4800290486565002E-2</v>
      </c>
      <c r="V428">
        <f t="shared" ca="1" si="62"/>
        <v>2.83783783783782E-2</v>
      </c>
      <c r="W428">
        <f t="shared" ca="1" si="63"/>
        <v>-1.9710906701706499E-3</v>
      </c>
      <c r="X428">
        <f t="shared" ca="1" si="64"/>
        <v>6.583278472679388E-2</v>
      </c>
      <c r="Z428">
        <f t="shared" ca="1" si="67"/>
        <v>4.1955651326384844</v>
      </c>
    </row>
    <row r="429" spans="1:26" x14ac:dyDescent="0.45">
      <c r="A429" s="1">
        <v>38412</v>
      </c>
      <c r="B429">
        <v>12.04</v>
      </c>
      <c r="C429">
        <v>12.200000000000001</v>
      </c>
      <c r="D429">
        <v>13.16</v>
      </c>
      <c r="E429">
        <v>12.75</v>
      </c>
      <c r="F429">
        <v>13.780000000000001</v>
      </c>
      <c r="G429">
        <v>13.66</v>
      </c>
      <c r="H429">
        <v>14.64</v>
      </c>
      <c r="J429" s="11">
        <v>38610</v>
      </c>
      <c r="K429" s="12">
        <v>1227.73</v>
      </c>
      <c r="L429" s="12"/>
      <c r="M429">
        <f t="shared" ca="1" si="69"/>
        <v>12.49</v>
      </c>
      <c r="N429">
        <f t="shared" ca="1" si="69"/>
        <v>13.71</v>
      </c>
      <c r="O429">
        <f t="shared" ca="1" si="69"/>
        <v>14.77</v>
      </c>
      <c r="P429">
        <f t="shared" ca="1" si="69"/>
        <v>15.219999999999999</v>
      </c>
      <c r="Q429">
        <f t="shared" ca="1" si="69"/>
        <v>15.190000000000001</v>
      </c>
      <c r="R429">
        <f t="shared" ca="1" si="69"/>
        <v>16.11</v>
      </c>
      <c r="T429">
        <f t="shared" ca="1" si="66"/>
        <v>9.767814251401119E-2</v>
      </c>
      <c r="U429">
        <f t="shared" ca="1" si="61"/>
        <v>7.731582786287361E-2</v>
      </c>
      <c r="V429">
        <f t="shared" ca="1" si="62"/>
        <v>3.0467163168584888E-2</v>
      </c>
      <c r="W429">
        <f t="shared" ca="1" si="63"/>
        <v>-1.9710906701706499E-3</v>
      </c>
      <c r="X429">
        <f t="shared" ca="1" si="64"/>
        <v>6.0566161948650388E-2</v>
      </c>
      <c r="Z429">
        <f t="shared" ca="1" si="67"/>
        <v>5.0872510718824762</v>
      </c>
    </row>
    <row r="430" spans="1:26" x14ac:dyDescent="0.45">
      <c r="A430" s="1">
        <v>38413</v>
      </c>
      <c r="B430">
        <v>12.5</v>
      </c>
      <c r="C430">
        <v>12.46</v>
      </c>
      <c r="D430">
        <v>13.37</v>
      </c>
      <c r="E430">
        <v>12.75</v>
      </c>
      <c r="F430">
        <v>14.02</v>
      </c>
      <c r="G430">
        <v>13.66</v>
      </c>
      <c r="H430">
        <v>14.77</v>
      </c>
      <c r="J430" s="11">
        <v>38611</v>
      </c>
      <c r="K430" s="12">
        <v>1237.9100000000001</v>
      </c>
      <c r="L430" s="12"/>
      <c r="M430">
        <f t="shared" ca="1" si="69"/>
        <v>11.22</v>
      </c>
      <c r="N430">
        <f t="shared" ca="1" si="69"/>
        <v>13.580000000000002</v>
      </c>
      <c r="O430">
        <f t="shared" ca="1" si="69"/>
        <v>14.700000000000001</v>
      </c>
      <c r="P430">
        <f t="shared" ca="1" si="69"/>
        <v>15.219999999999999</v>
      </c>
      <c r="Q430">
        <f t="shared" ca="1" si="69"/>
        <v>15.190000000000001</v>
      </c>
      <c r="R430">
        <f t="shared" ca="1" si="69"/>
        <v>16.100000000000001</v>
      </c>
      <c r="T430">
        <f t="shared" ca="1" si="66"/>
        <v>0.21033868092691632</v>
      </c>
      <c r="U430">
        <f t="shared" ca="1" si="61"/>
        <v>8.247422680412364E-2</v>
      </c>
      <c r="V430">
        <f t="shared" ca="1" si="62"/>
        <v>3.5374149659863852E-2</v>
      </c>
      <c r="W430">
        <f t="shared" ca="1" si="63"/>
        <v>-1.9710906701706499E-3</v>
      </c>
      <c r="X430">
        <f t="shared" ca="1" si="64"/>
        <v>5.9907834101382562E-2</v>
      </c>
      <c r="Z430">
        <f t="shared" ca="1" si="67"/>
        <v>8.1553991680183291</v>
      </c>
    </row>
    <row r="431" spans="1:26" x14ac:dyDescent="0.45">
      <c r="A431" s="1">
        <v>38414</v>
      </c>
      <c r="B431">
        <v>12.93</v>
      </c>
      <c r="C431">
        <v>12.82</v>
      </c>
      <c r="D431">
        <v>13.540000000000001</v>
      </c>
      <c r="E431">
        <v>12.75</v>
      </c>
      <c r="F431">
        <v>14.090000000000002</v>
      </c>
      <c r="G431">
        <v>13.66</v>
      </c>
      <c r="H431">
        <v>14.940000000000001</v>
      </c>
      <c r="J431" s="11">
        <v>38615</v>
      </c>
      <c r="K431" s="12">
        <v>1221.3399999999999</v>
      </c>
      <c r="L431" s="12"/>
      <c r="M431">
        <f t="shared" ca="1" si="69"/>
        <v>12.64</v>
      </c>
      <c r="N431">
        <f t="shared" ca="1" si="69"/>
        <v>13.66</v>
      </c>
      <c r="O431">
        <f t="shared" ca="1" si="69"/>
        <v>14.71</v>
      </c>
      <c r="P431">
        <f t="shared" ca="1" si="69"/>
        <v>15.219999999999999</v>
      </c>
      <c r="Q431">
        <f t="shared" ca="1" si="69"/>
        <v>15.190000000000001</v>
      </c>
      <c r="R431">
        <f t="shared" ca="1" si="69"/>
        <v>16.010000000000002</v>
      </c>
      <c r="T431">
        <f t="shared" ca="1" si="66"/>
        <v>8.0696202531645556E-2</v>
      </c>
      <c r="U431">
        <f t="shared" ca="1" si="61"/>
        <v>7.6866764275256294E-2</v>
      </c>
      <c r="V431">
        <f t="shared" ca="1" si="62"/>
        <v>3.4670292318150775E-2</v>
      </c>
      <c r="W431">
        <f t="shared" ca="1" si="63"/>
        <v>-1.9710906701706499E-3</v>
      </c>
      <c r="X431">
        <f t="shared" ca="1" si="64"/>
        <v>5.3982883475971022E-2</v>
      </c>
      <c r="Z431">
        <f t="shared" ca="1" si="67"/>
        <v>4.7565542113720491</v>
      </c>
    </row>
    <row r="432" spans="1:26" x14ac:dyDescent="0.45">
      <c r="A432" s="1">
        <v>38415</v>
      </c>
      <c r="B432">
        <v>11.94</v>
      </c>
      <c r="C432">
        <v>12.33</v>
      </c>
      <c r="D432">
        <v>13.180000000000001</v>
      </c>
      <c r="E432">
        <v>12.75</v>
      </c>
      <c r="F432">
        <v>13.96</v>
      </c>
      <c r="G432">
        <v>13.66</v>
      </c>
      <c r="H432">
        <v>14.730000000000002</v>
      </c>
      <c r="J432" s="11">
        <v>38616</v>
      </c>
      <c r="K432" s="12">
        <v>1210.2</v>
      </c>
      <c r="L432" s="12"/>
      <c r="M432">
        <f t="shared" ca="1" si="69"/>
        <v>13.79</v>
      </c>
      <c r="N432">
        <f t="shared" ca="1" si="69"/>
        <v>14.05</v>
      </c>
      <c r="O432">
        <f t="shared" ca="1" si="69"/>
        <v>14.9</v>
      </c>
      <c r="P432">
        <f t="shared" ca="1" si="69"/>
        <v>15.219999999999999</v>
      </c>
      <c r="Q432">
        <f t="shared" ca="1" si="69"/>
        <v>15.190000000000001</v>
      </c>
      <c r="R432">
        <f t="shared" ca="1" si="69"/>
        <v>16.010000000000002</v>
      </c>
      <c r="T432">
        <f t="shared" ca="1" si="66"/>
        <v>1.8854242204496163E-2</v>
      </c>
      <c r="U432">
        <f t="shared" ca="1" si="61"/>
        <v>6.0498220640569311E-2</v>
      </c>
      <c r="V432">
        <f t="shared" ca="1" si="62"/>
        <v>2.147651006711393E-2</v>
      </c>
      <c r="W432">
        <f t="shared" ca="1" si="63"/>
        <v>-1.9710906701706499E-3</v>
      </c>
      <c r="X432">
        <f t="shared" ca="1" si="64"/>
        <v>5.3982883475971022E-2</v>
      </c>
      <c r="Z432">
        <f t="shared" ca="1" si="67"/>
        <v>2.4714470560502191</v>
      </c>
    </row>
    <row r="433" spans="1:26" x14ac:dyDescent="0.45">
      <c r="A433" s="1">
        <v>38416</v>
      </c>
      <c r="B433">
        <v>11.94</v>
      </c>
      <c r="C433">
        <v>12.33</v>
      </c>
      <c r="D433">
        <v>13.180000000000001</v>
      </c>
      <c r="E433">
        <v>12.75</v>
      </c>
      <c r="F433">
        <v>13.96</v>
      </c>
      <c r="G433">
        <v>13.66</v>
      </c>
      <c r="H433">
        <v>14.730000000000002</v>
      </c>
      <c r="J433" s="11">
        <v>38617</v>
      </c>
      <c r="K433" s="12">
        <v>1214.6199999999999</v>
      </c>
      <c r="L433" s="12"/>
      <c r="M433">
        <f t="shared" ca="1" si="69"/>
        <v>13.33</v>
      </c>
      <c r="N433">
        <f t="shared" ca="1" si="69"/>
        <v>14.180000000000001</v>
      </c>
      <c r="O433">
        <f t="shared" ca="1" si="69"/>
        <v>15.01</v>
      </c>
      <c r="P433">
        <f t="shared" ca="1" si="69"/>
        <v>15.219999999999999</v>
      </c>
      <c r="Q433">
        <f t="shared" ca="1" si="69"/>
        <v>15.190000000000001</v>
      </c>
      <c r="R433">
        <f t="shared" ca="1" si="69"/>
        <v>16.02</v>
      </c>
      <c r="T433">
        <f t="shared" ca="1" si="66"/>
        <v>6.3765941485371513E-2</v>
      </c>
      <c r="U433">
        <f t="shared" ca="1" si="61"/>
        <v>5.8533145275035059E-2</v>
      </c>
      <c r="V433">
        <f t="shared" ca="1" si="62"/>
        <v>1.3990672884743427E-2</v>
      </c>
      <c r="W433">
        <f t="shared" ca="1" si="63"/>
        <v>-1.9710906701706499E-3</v>
      </c>
      <c r="X433">
        <f t="shared" ca="1" si="64"/>
        <v>5.4641211323238847E-2</v>
      </c>
      <c r="Z433">
        <f t="shared" ca="1" si="67"/>
        <v>3.3579667243744837</v>
      </c>
    </row>
    <row r="434" spans="1:26" x14ac:dyDescent="0.45">
      <c r="A434" s="1">
        <v>38417</v>
      </c>
      <c r="B434">
        <v>11.94</v>
      </c>
      <c r="C434">
        <v>12.33</v>
      </c>
      <c r="D434">
        <v>13.180000000000001</v>
      </c>
      <c r="E434">
        <v>12.75</v>
      </c>
      <c r="F434">
        <v>13.96</v>
      </c>
      <c r="G434">
        <v>13.66</v>
      </c>
      <c r="H434">
        <v>14.730000000000002</v>
      </c>
      <c r="J434" s="11">
        <v>38618</v>
      </c>
      <c r="K434" s="12">
        <v>1215.29</v>
      </c>
      <c r="L434" s="12"/>
      <c r="M434">
        <f t="shared" ca="1" si="69"/>
        <v>12.96</v>
      </c>
      <c r="N434">
        <f t="shared" ca="1" si="69"/>
        <v>13.950000000000001</v>
      </c>
      <c r="O434">
        <f t="shared" ca="1" si="69"/>
        <v>14.91</v>
      </c>
      <c r="P434">
        <f t="shared" ca="1" si="69"/>
        <v>15.219999999999999</v>
      </c>
      <c r="Q434">
        <f t="shared" ca="1" si="69"/>
        <v>15.190000000000001</v>
      </c>
      <c r="R434">
        <f t="shared" ca="1" si="69"/>
        <v>15.969999999999999</v>
      </c>
      <c r="T434">
        <f t="shared" ca="1" si="66"/>
        <v>7.638888888888884E-2</v>
      </c>
      <c r="U434">
        <f t="shared" ca="1" si="61"/>
        <v>6.8817204301075297E-2</v>
      </c>
      <c r="V434">
        <f t="shared" ca="1" si="62"/>
        <v>2.0791415157612292E-2</v>
      </c>
      <c r="W434">
        <f t="shared" ca="1" si="63"/>
        <v>-1.9710906701706499E-3</v>
      </c>
      <c r="X434">
        <f t="shared" ca="1" si="64"/>
        <v>5.1349572086899054E-2</v>
      </c>
      <c r="Z434">
        <f t="shared" ca="1" si="67"/>
        <v>4.100660441935144</v>
      </c>
    </row>
    <row r="435" spans="1:26" x14ac:dyDescent="0.45">
      <c r="A435" s="1">
        <v>38418</v>
      </c>
      <c r="B435">
        <v>12.26</v>
      </c>
      <c r="C435">
        <v>12.280000000000001</v>
      </c>
      <c r="D435">
        <v>13.130000000000003</v>
      </c>
      <c r="E435">
        <v>12.75</v>
      </c>
      <c r="F435">
        <v>13.81</v>
      </c>
      <c r="G435">
        <v>13.66</v>
      </c>
      <c r="H435">
        <v>14.76</v>
      </c>
      <c r="J435" s="11">
        <v>38621</v>
      </c>
      <c r="K435" s="12">
        <v>1215.6300000000001</v>
      </c>
      <c r="L435" s="12"/>
      <c r="M435">
        <f t="shared" ca="1" si="69"/>
        <v>13.04</v>
      </c>
      <c r="N435">
        <f t="shared" ca="1" si="69"/>
        <v>13.75</v>
      </c>
      <c r="O435">
        <f t="shared" ca="1" si="69"/>
        <v>14.840000000000002</v>
      </c>
      <c r="P435">
        <f t="shared" ca="1" si="69"/>
        <v>15.219999999999999</v>
      </c>
      <c r="Q435">
        <f t="shared" ca="1" si="69"/>
        <v>15.190000000000001</v>
      </c>
      <c r="R435">
        <f t="shared" ca="1" si="69"/>
        <v>15.940000000000001</v>
      </c>
      <c r="T435">
        <f t="shared" ca="1" si="66"/>
        <v>5.444785276073616E-2</v>
      </c>
      <c r="U435">
        <f t="shared" ca="1" si="61"/>
        <v>7.9272727272727384E-2</v>
      </c>
      <c r="V435">
        <f t="shared" ca="1" si="62"/>
        <v>2.5606469002695142E-2</v>
      </c>
      <c r="W435">
        <f t="shared" ca="1" si="63"/>
        <v>-1.9710906701706499E-3</v>
      </c>
      <c r="X435">
        <f t="shared" ca="1" si="64"/>
        <v>4.9374588545095355E-2</v>
      </c>
      <c r="Z435">
        <f t="shared" ca="1" si="67"/>
        <v>3.9338989591497011</v>
      </c>
    </row>
    <row r="436" spans="1:26" x14ac:dyDescent="0.45">
      <c r="A436" s="1">
        <v>38419</v>
      </c>
      <c r="B436">
        <v>12.4</v>
      </c>
      <c r="C436">
        <v>12.5</v>
      </c>
      <c r="D436">
        <v>13.290000000000001</v>
      </c>
      <c r="E436">
        <v>12.75</v>
      </c>
      <c r="F436">
        <v>13.980000000000002</v>
      </c>
      <c r="G436">
        <v>13.66</v>
      </c>
      <c r="H436">
        <v>14.82</v>
      </c>
      <c r="J436" s="11">
        <v>38622</v>
      </c>
      <c r="K436" s="12">
        <v>1215.6600000000001</v>
      </c>
      <c r="L436" s="12"/>
      <c r="M436">
        <f t="shared" ca="1" si="69"/>
        <v>12.76</v>
      </c>
      <c r="N436">
        <f t="shared" ca="1" si="69"/>
        <v>13.630000000000003</v>
      </c>
      <c r="O436">
        <f t="shared" ca="1" si="69"/>
        <v>14.740000000000002</v>
      </c>
      <c r="P436">
        <f t="shared" ca="1" si="69"/>
        <v>15.219999999999999</v>
      </c>
      <c r="Q436">
        <f t="shared" ca="1" si="69"/>
        <v>15.190000000000001</v>
      </c>
      <c r="R436">
        <f t="shared" ca="1" si="69"/>
        <v>15.81</v>
      </c>
      <c r="T436">
        <f t="shared" ca="1" si="66"/>
        <v>6.8181818181818343E-2</v>
      </c>
      <c r="U436">
        <f t="shared" ca="1" si="61"/>
        <v>8.1438004402054176E-2</v>
      </c>
      <c r="V436">
        <f t="shared" ca="1" si="62"/>
        <v>3.2564450474898088E-2</v>
      </c>
      <c r="W436">
        <f t="shared" ca="1" si="63"/>
        <v>-1.9710906701706499E-3</v>
      </c>
      <c r="X436">
        <f t="shared" ca="1" si="64"/>
        <v>4.081632653061229E-2</v>
      </c>
      <c r="Z436">
        <f t="shared" ca="1" si="67"/>
        <v>4.5053295597149994</v>
      </c>
    </row>
    <row r="437" spans="1:26" x14ac:dyDescent="0.45">
      <c r="A437" s="1">
        <v>38420</v>
      </c>
      <c r="B437">
        <v>12.7</v>
      </c>
      <c r="C437">
        <v>12.72</v>
      </c>
      <c r="D437">
        <v>13.52</v>
      </c>
      <c r="E437">
        <v>12.75</v>
      </c>
      <c r="F437">
        <v>13.940000000000001</v>
      </c>
      <c r="G437">
        <v>13.66</v>
      </c>
      <c r="H437">
        <v>14.91</v>
      </c>
      <c r="J437" s="11">
        <v>38623</v>
      </c>
      <c r="K437" s="12">
        <v>1216.8900000000001</v>
      </c>
      <c r="L437" s="12"/>
      <c r="M437">
        <f t="shared" ca="1" si="69"/>
        <v>12.63</v>
      </c>
      <c r="N437">
        <f t="shared" ca="1" si="69"/>
        <v>13.430000000000001</v>
      </c>
      <c r="O437">
        <f t="shared" ca="1" si="69"/>
        <v>14.51</v>
      </c>
      <c r="P437">
        <f t="shared" ca="1" si="69"/>
        <v>15.219999999999999</v>
      </c>
      <c r="Q437">
        <f t="shared" ca="1" si="69"/>
        <v>15.190000000000001</v>
      </c>
      <c r="R437">
        <f t="shared" ca="1" si="69"/>
        <v>15.67</v>
      </c>
      <c r="T437">
        <f t="shared" ca="1" si="66"/>
        <v>6.334125098970711E-2</v>
      </c>
      <c r="U437">
        <f t="shared" ca="1" si="61"/>
        <v>8.0416976917349059E-2</v>
      </c>
      <c r="V437">
        <f t="shared" ca="1" si="62"/>
        <v>4.8931771192281204E-2</v>
      </c>
      <c r="W437">
        <f t="shared" ca="1" si="63"/>
        <v>-1.9710906701706499E-3</v>
      </c>
      <c r="X437">
        <f t="shared" ca="1" si="64"/>
        <v>3.1599736668860956E-2</v>
      </c>
      <c r="Z437">
        <f t="shared" ca="1" si="67"/>
        <v>4.7679727107291683</v>
      </c>
    </row>
    <row r="438" spans="1:26" x14ac:dyDescent="0.45">
      <c r="A438" s="1">
        <v>38421</v>
      </c>
      <c r="B438">
        <v>12.49</v>
      </c>
      <c r="C438">
        <v>12.65</v>
      </c>
      <c r="D438">
        <v>13.51</v>
      </c>
      <c r="E438">
        <v>12.75</v>
      </c>
      <c r="F438">
        <v>14.06</v>
      </c>
      <c r="G438">
        <v>13.66</v>
      </c>
      <c r="H438">
        <v>14.91</v>
      </c>
      <c r="J438" s="11">
        <v>38624</v>
      </c>
      <c r="K438" s="12">
        <v>1227.68</v>
      </c>
      <c r="L438" s="12"/>
      <c r="M438">
        <f t="shared" ref="M438:R453" ca="1" si="70">VLOOKUP($J438,$A:$H,M$4,0)</f>
        <v>12.24</v>
      </c>
      <c r="N438">
        <f t="shared" ca="1" si="70"/>
        <v>13.15</v>
      </c>
      <c r="O438">
        <f t="shared" ca="1" si="70"/>
        <v>14.230000000000002</v>
      </c>
      <c r="P438">
        <f t="shared" ca="1" si="70"/>
        <v>15.219999999999999</v>
      </c>
      <c r="Q438">
        <f t="shared" ca="1" si="70"/>
        <v>15.190000000000001</v>
      </c>
      <c r="R438">
        <f t="shared" ca="1" si="70"/>
        <v>15.330000000000002</v>
      </c>
      <c r="T438">
        <f t="shared" ca="1" si="66"/>
        <v>7.4346405228758128E-2</v>
      </c>
      <c r="U438">
        <f t="shared" ca="1" si="61"/>
        <v>8.2129277566540093E-2</v>
      </c>
      <c r="V438">
        <f t="shared" ca="1" si="62"/>
        <v>6.9571328179901304E-2</v>
      </c>
      <c r="W438">
        <f t="shared" ca="1" si="63"/>
        <v>-1.9710906701706499E-3</v>
      </c>
      <c r="X438">
        <f t="shared" ca="1" si="64"/>
        <v>9.2165898617511122E-3</v>
      </c>
      <c r="Z438">
        <f t="shared" ca="1" si="67"/>
        <v>5.6018980076257217</v>
      </c>
    </row>
    <row r="439" spans="1:26" x14ac:dyDescent="0.45">
      <c r="A439" s="1">
        <v>38422</v>
      </c>
      <c r="B439">
        <v>12.8</v>
      </c>
      <c r="C439">
        <v>12.72</v>
      </c>
      <c r="D439">
        <v>13.62</v>
      </c>
      <c r="E439">
        <v>12.75</v>
      </c>
      <c r="F439">
        <v>14.180000000000001</v>
      </c>
      <c r="G439">
        <v>13.66</v>
      </c>
      <c r="H439">
        <v>14.969999999999999</v>
      </c>
      <c r="J439" s="11">
        <v>38625</v>
      </c>
      <c r="K439" s="12">
        <v>1228.81</v>
      </c>
      <c r="L439" s="12"/>
      <c r="M439">
        <f t="shared" ca="1" si="70"/>
        <v>11.92</v>
      </c>
      <c r="N439">
        <f t="shared" ca="1" si="70"/>
        <v>12.940000000000001</v>
      </c>
      <c r="O439">
        <f t="shared" ca="1" si="70"/>
        <v>14.040000000000001</v>
      </c>
      <c r="P439">
        <f t="shared" ca="1" si="70"/>
        <v>15.219999999999999</v>
      </c>
      <c r="Q439">
        <f t="shared" ca="1" si="70"/>
        <v>15.190000000000001</v>
      </c>
      <c r="R439">
        <f t="shared" ca="1" si="70"/>
        <v>15.16</v>
      </c>
      <c r="T439">
        <f t="shared" ca="1" si="66"/>
        <v>8.55704697986579E-2</v>
      </c>
      <c r="U439">
        <f t="shared" ca="1" si="61"/>
        <v>8.5007727975270342E-2</v>
      </c>
      <c r="V439">
        <f t="shared" ca="1" si="62"/>
        <v>8.4045584045583821E-2</v>
      </c>
      <c r="W439">
        <f t="shared" ca="1" si="63"/>
        <v>-1.9710906701706499E-3</v>
      </c>
      <c r="X439">
        <f t="shared" ca="1" si="64"/>
        <v>-1.9749835418039208E-3</v>
      </c>
      <c r="Z439">
        <f t="shared" ca="1" si="67"/>
        <v>6.3163172787335355</v>
      </c>
    </row>
    <row r="440" spans="1:26" x14ac:dyDescent="0.45">
      <c r="A440" s="1">
        <v>38423</v>
      </c>
      <c r="B440">
        <v>12.8</v>
      </c>
      <c r="C440">
        <v>12.72</v>
      </c>
      <c r="D440">
        <v>13.62</v>
      </c>
      <c r="E440">
        <v>12.75</v>
      </c>
      <c r="F440">
        <v>14.180000000000001</v>
      </c>
      <c r="G440">
        <v>13.66</v>
      </c>
      <c r="H440">
        <v>14.969999999999999</v>
      </c>
      <c r="J440" s="11">
        <v>38629</v>
      </c>
      <c r="K440" s="12">
        <v>1214.47</v>
      </c>
      <c r="L440" s="12"/>
      <c r="M440">
        <f t="shared" ca="1" si="70"/>
        <v>13.2</v>
      </c>
      <c r="N440">
        <f t="shared" ca="1" si="70"/>
        <v>13.180000000000001</v>
      </c>
      <c r="O440">
        <f t="shared" ca="1" si="70"/>
        <v>14.030000000000001</v>
      </c>
      <c r="P440">
        <f t="shared" ca="1" si="70"/>
        <v>15.219999999999999</v>
      </c>
      <c r="Q440">
        <f t="shared" ca="1" si="70"/>
        <v>15.190000000000001</v>
      </c>
      <c r="R440">
        <f t="shared" ca="1" si="70"/>
        <v>15.350000000000001</v>
      </c>
      <c r="T440">
        <f t="shared" ca="1" si="66"/>
        <v>-1.5151515151513584E-3</v>
      </c>
      <c r="U440">
        <f t="shared" ca="1" si="61"/>
        <v>6.4491654021244349E-2</v>
      </c>
      <c r="V440">
        <f t="shared" ca="1" si="62"/>
        <v>8.481824661439763E-2</v>
      </c>
      <c r="W440">
        <f t="shared" ca="1" si="63"/>
        <v>-1.9710906701706499E-3</v>
      </c>
      <c r="X440">
        <f t="shared" ca="1" si="64"/>
        <v>1.0533245556286985E-2</v>
      </c>
      <c r="Z440">
        <f t="shared" ca="1" si="67"/>
        <v>3.6455914612579994</v>
      </c>
    </row>
    <row r="441" spans="1:26" x14ac:dyDescent="0.45">
      <c r="A441" s="1">
        <v>38424</v>
      </c>
      <c r="B441">
        <v>12.8</v>
      </c>
      <c r="C441">
        <v>12.72</v>
      </c>
      <c r="D441">
        <v>13.62</v>
      </c>
      <c r="E441">
        <v>12.75</v>
      </c>
      <c r="F441">
        <v>14.180000000000001</v>
      </c>
      <c r="G441">
        <v>13.66</v>
      </c>
      <c r="H441">
        <v>14.969999999999999</v>
      </c>
      <c r="J441" s="11">
        <v>38630</v>
      </c>
      <c r="K441" s="12">
        <v>1196.3900000000001</v>
      </c>
      <c r="L441" s="12"/>
      <c r="M441">
        <f t="shared" ca="1" si="70"/>
        <v>14.55</v>
      </c>
      <c r="N441">
        <f t="shared" ca="1" si="70"/>
        <v>13.8</v>
      </c>
      <c r="O441">
        <f t="shared" ca="1" si="70"/>
        <v>14.330000000000002</v>
      </c>
      <c r="P441">
        <f t="shared" ca="1" si="70"/>
        <v>15.219999999999999</v>
      </c>
      <c r="Q441">
        <f t="shared" ca="1" si="70"/>
        <v>15.190000000000001</v>
      </c>
      <c r="R441">
        <f t="shared" ca="1" si="70"/>
        <v>15.5</v>
      </c>
      <c r="T441">
        <f t="shared" ca="1" si="66"/>
        <v>-5.1546391752577359E-2</v>
      </c>
      <c r="U441">
        <f t="shared" ca="1" si="61"/>
        <v>3.8405797101449313E-2</v>
      </c>
      <c r="V441">
        <f t="shared" ca="1" si="62"/>
        <v>6.2107466852756144E-2</v>
      </c>
      <c r="W441">
        <f t="shared" ca="1" si="63"/>
        <v>-1.9710906701706499E-3</v>
      </c>
      <c r="X441">
        <f t="shared" ca="1" si="64"/>
        <v>2.0408163265306145E-2</v>
      </c>
      <c r="Z441">
        <f t="shared" ca="1" si="67"/>
        <v>1.1748945382864362</v>
      </c>
    </row>
    <row r="442" spans="1:26" x14ac:dyDescent="0.45">
      <c r="A442" s="1">
        <v>38425</v>
      </c>
      <c r="B442">
        <v>12.39</v>
      </c>
      <c r="C442">
        <v>12.700000000000001</v>
      </c>
      <c r="D442">
        <v>13.64</v>
      </c>
      <c r="E442">
        <v>12.75</v>
      </c>
      <c r="F442">
        <v>14.26</v>
      </c>
      <c r="G442">
        <v>13.66</v>
      </c>
      <c r="H442">
        <v>14.950000000000001</v>
      </c>
      <c r="J442" s="11">
        <v>38631</v>
      </c>
      <c r="K442" s="12">
        <v>1191.49</v>
      </c>
      <c r="L442" s="12"/>
      <c r="M442">
        <f t="shared" ca="1" si="70"/>
        <v>14.96</v>
      </c>
      <c r="N442">
        <f t="shared" ca="1" si="70"/>
        <v>14.100000000000001</v>
      </c>
      <c r="O442">
        <f t="shared" ca="1" si="70"/>
        <v>14.840000000000002</v>
      </c>
      <c r="P442">
        <f t="shared" ca="1" si="70"/>
        <v>15.219999999999999</v>
      </c>
      <c r="Q442">
        <f t="shared" ca="1" si="70"/>
        <v>15.190000000000001</v>
      </c>
      <c r="R442">
        <f t="shared" ca="1" si="70"/>
        <v>15.87</v>
      </c>
      <c r="T442">
        <f t="shared" ca="1" si="66"/>
        <v>-5.7486631016042788E-2</v>
      </c>
      <c r="U442">
        <f t="shared" ca="1" si="61"/>
        <v>5.2482269503546064E-2</v>
      </c>
      <c r="V442">
        <f t="shared" ca="1" si="62"/>
        <v>2.5606469002695142E-2</v>
      </c>
      <c r="W442">
        <f t="shared" ca="1" si="63"/>
        <v>-1.9710906701706499E-3</v>
      </c>
      <c r="X442">
        <f t="shared" ca="1" si="64"/>
        <v>4.4766293614219688E-2</v>
      </c>
      <c r="Z442">
        <f t="shared" ca="1" si="67"/>
        <v>0.4657754205006942</v>
      </c>
    </row>
    <row r="443" spans="1:26" x14ac:dyDescent="0.45">
      <c r="A443" s="1">
        <v>38426</v>
      </c>
      <c r="B443">
        <v>13.15</v>
      </c>
      <c r="C443">
        <v>13.080000000000002</v>
      </c>
      <c r="D443">
        <v>13.89</v>
      </c>
      <c r="E443">
        <v>12.75</v>
      </c>
      <c r="F443">
        <v>14.380000000000003</v>
      </c>
      <c r="G443">
        <v>13.66</v>
      </c>
      <c r="H443">
        <v>15.12</v>
      </c>
      <c r="J443" s="11">
        <v>38632</v>
      </c>
      <c r="K443" s="12">
        <v>1195.9000000000001</v>
      </c>
      <c r="L443" s="12"/>
      <c r="M443">
        <f t="shared" ca="1" si="70"/>
        <v>14.59</v>
      </c>
      <c r="N443">
        <f t="shared" ca="1" si="70"/>
        <v>14.05</v>
      </c>
      <c r="O443">
        <f t="shared" ca="1" si="70"/>
        <v>14.830000000000002</v>
      </c>
      <c r="P443">
        <f t="shared" ca="1" si="70"/>
        <v>15.219999999999999</v>
      </c>
      <c r="Q443">
        <f t="shared" ca="1" si="70"/>
        <v>15.190000000000001</v>
      </c>
      <c r="R443">
        <f t="shared" ca="1" si="70"/>
        <v>15.600000000000001</v>
      </c>
      <c r="T443">
        <f t="shared" ca="1" si="66"/>
        <v>-3.7011651816312496E-2</v>
      </c>
      <c r="U443">
        <f t="shared" ca="1" si="61"/>
        <v>5.5516014234875621E-2</v>
      </c>
      <c r="V443">
        <f t="shared" ca="1" si="62"/>
        <v>2.6298044504382778E-2</v>
      </c>
      <c r="W443">
        <f t="shared" ca="1" si="63"/>
        <v>-1.9710906701706499E-3</v>
      </c>
      <c r="X443">
        <f t="shared" ca="1" si="64"/>
        <v>2.6991441737985511E-2</v>
      </c>
      <c r="Z443">
        <f t="shared" ca="1" si="67"/>
        <v>1.0707829063193812</v>
      </c>
    </row>
    <row r="444" spans="1:26" x14ac:dyDescent="0.45">
      <c r="A444" s="1">
        <v>38427</v>
      </c>
      <c r="B444">
        <v>13.49</v>
      </c>
      <c r="C444">
        <v>14.080000000000002</v>
      </c>
      <c r="D444">
        <v>13.89</v>
      </c>
      <c r="E444">
        <v>14.64</v>
      </c>
      <c r="F444">
        <v>14.380000000000003</v>
      </c>
      <c r="G444">
        <v>15.21</v>
      </c>
      <c r="H444">
        <v>15.12</v>
      </c>
      <c r="J444" s="11">
        <v>38635</v>
      </c>
      <c r="K444" s="12">
        <v>1187.33</v>
      </c>
      <c r="L444" s="12"/>
      <c r="M444">
        <f t="shared" ca="1" si="70"/>
        <v>15.55</v>
      </c>
      <c r="N444">
        <f t="shared" ca="1" si="70"/>
        <v>14.56</v>
      </c>
      <c r="O444">
        <f t="shared" ca="1" si="70"/>
        <v>15.180000000000001</v>
      </c>
      <c r="P444">
        <f t="shared" ca="1" si="70"/>
        <v>15.219999999999999</v>
      </c>
      <c r="Q444">
        <f t="shared" ca="1" si="70"/>
        <v>15.190000000000001</v>
      </c>
      <c r="R444">
        <f t="shared" ca="1" si="70"/>
        <v>15.87</v>
      </c>
      <c r="T444">
        <f t="shared" ca="1" si="66"/>
        <v>-6.366559485530543E-2</v>
      </c>
      <c r="U444">
        <f t="shared" ca="1" si="61"/>
        <v>4.2582417582417653E-2</v>
      </c>
      <c r="V444">
        <f t="shared" ca="1" si="62"/>
        <v>2.6350461133068936E-3</v>
      </c>
      <c r="W444">
        <f t="shared" ca="1" si="63"/>
        <v>-1.9710906701706499E-3</v>
      </c>
      <c r="X444">
        <f t="shared" ca="1" si="64"/>
        <v>4.4766293614219688E-2</v>
      </c>
      <c r="Z444">
        <f t="shared" ca="1" si="67"/>
        <v>-0.51048054574378832</v>
      </c>
    </row>
    <row r="445" spans="1:26" x14ac:dyDescent="0.45">
      <c r="A445" s="1">
        <v>38428</v>
      </c>
      <c r="B445">
        <v>13.29</v>
      </c>
      <c r="C445">
        <v>14.130000000000003</v>
      </c>
      <c r="D445">
        <v>13.89</v>
      </c>
      <c r="E445">
        <v>14.780000000000001</v>
      </c>
      <c r="F445">
        <v>14.380000000000003</v>
      </c>
      <c r="G445">
        <v>15.290000000000001</v>
      </c>
      <c r="H445">
        <v>15.12</v>
      </c>
      <c r="J445" s="11">
        <v>38636</v>
      </c>
      <c r="K445" s="12">
        <v>1184.8699999999999</v>
      </c>
      <c r="L445" s="12"/>
      <c r="M445">
        <f t="shared" ca="1" si="70"/>
        <v>15.63</v>
      </c>
      <c r="N445">
        <f t="shared" ca="1" si="70"/>
        <v>14.630000000000003</v>
      </c>
      <c r="O445">
        <f t="shared" ca="1" si="70"/>
        <v>15.090000000000002</v>
      </c>
      <c r="P445">
        <f t="shared" ca="1" si="70"/>
        <v>15.219999999999999</v>
      </c>
      <c r="Q445">
        <f t="shared" ca="1" si="70"/>
        <v>15.190000000000001</v>
      </c>
      <c r="R445">
        <f t="shared" ca="1" si="70"/>
        <v>15.969999999999999</v>
      </c>
      <c r="T445">
        <f t="shared" ca="1" si="66"/>
        <v>-6.3979526551503407E-2</v>
      </c>
      <c r="U445">
        <f t="shared" ca="1" si="61"/>
        <v>3.1442241968557605E-2</v>
      </c>
      <c r="V445">
        <f t="shared" ca="1" si="62"/>
        <v>8.6149768058314535E-3</v>
      </c>
      <c r="W445">
        <f t="shared" ca="1" si="63"/>
        <v>-1.9710906701706499E-3</v>
      </c>
      <c r="X445">
        <f t="shared" ca="1" si="64"/>
        <v>5.1349572086899054E-2</v>
      </c>
      <c r="Z445">
        <f t="shared" ca="1" si="67"/>
        <v>-0.64733496118212497</v>
      </c>
    </row>
    <row r="446" spans="1:26" x14ac:dyDescent="0.45">
      <c r="A446" s="1">
        <v>38429</v>
      </c>
      <c r="B446">
        <v>13.14</v>
      </c>
      <c r="C446">
        <v>14.130000000000003</v>
      </c>
      <c r="D446">
        <v>13.89</v>
      </c>
      <c r="E446">
        <v>14.86</v>
      </c>
      <c r="F446">
        <v>14.380000000000003</v>
      </c>
      <c r="G446">
        <v>15.37</v>
      </c>
      <c r="H446">
        <v>15.12</v>
      </c>
      <c r="J446" s="11">
        <v>38637</v>
      </c>
      <c r="K446" s="12">
        <v>1177.68</v>
      </c>
      <c r="L446" s="12"/>
      <c r="M446">
        <f t="shared" ca="1" si="70"/>
        <v>16.22</v>
      </c>
      <c r="N446">
        <f t="shared" ca="1" si="70"/>
        <v>14.77</v>
      </c>
      <c r="O446">
        <f t="shared" ca="1" si="70"/>
        <v>15.280000000000001</v>
      </c>
      <c r="P446">
        <f t="shared" ca="1" si="70"/>
        <v>15.219999999999999</v>
      </c>
      <c r="Q446">
        <f t="shared" ca="1" si="70"/>
        <v>15.190000000000001</v>
      </c>
      <c r="R446">
        <f t="shared" ca="1" si="70"/>
        <v>16.12</v>
      </c>
      <c r="T446">
        <f t="shared" ca="1" si="66"/>
        <v>-8.9395807644882863E-2</v>
      </c>
      <c r="U446">
        <f t="shared" ca="1" si="61"/>
        <v>3.4529451591063021E-2</v>
      </c>
      <c r="V446">
        <f t="shared" ca="1" si="62"/>
        <v>-3.9267015706807573E-3</v>
      </c>
      <c r="W446">
        <f t="shared" ca="1" si="63"/>
        <v>-1.9710906701706499E-3</v>
      </c>
      <c r="X446">
        <f t="shared" ca="1" si="64"/>
        <v>6.1224489795918435E-2</v>
      </c>
      <c r="Z446">
        <f t="shared" ca="1" si="67"/>
        <v>-1.5191037073667812</v>
      </c>
    </row>
    <row r="447" spans="1:26" x14ac:dyDescent="0.45">
      <c r="A447" s="1">
        <v>38430</v>
      </c>
      <c r="B447">
        <v>13.14</v>
      </c>
      <c r="C447">
        <v>14.130000000000003</v>
      </c>
      <c r="D447">
        <v>13.89</v>
      </c>
      <c r="E447">
        <v>14.86</v>
      </c>
      <c r="F447">
        <v>14.380000000000003</v>
      </c>
      <c r="G447">
        <v>15.37</v>
      </c>
      <c r="H447">
        <v>15.12</v>
      </c>
      <c r="J447" s="11">
        <v>38638</v>
      </c>
      <c r="K447" s="12">
        <v>1176.8399999999999</v>
      </c>
      <c r="L447" s="12"/>
      <c r="M447">
        <f t="shared" ca="1" si="70"/>
        <v>16.47</v>
      </c>
      <c r="N447">
        <f t="shared" ca="1" si="70"/>
        <v>15.36</v>
      </c>
      <c r="O447">
        <f t="shared" ca="1" si="70"/>
        <v>15.280000000000001</v>
      </c>
      <c r="P447">
        <f t="shared" ca="1" si="70"/>
        <v>15.219999999999999</v>
      </c>
      <c r="Q447">
        <f t="shared" ca="1" si="70"/>
        <v>15.190000000000001</v>
      </c>
      <c r="R447">
        <f t="shared" ca="1" si="70"/>
        <v>16.21</v>
      </c>
      <c r="T447">
        <f t="shared" ca="1" si="66"/>
        <v>-6.7395264116575593E-2</v>
      </c>
      <c r="U447">
        <f t="shared" ca="1" si="61"/>
        <v>-5.2083333333332593E-3</v>
      </c>
      <c r="V447">
        <f t="shared" ca="1" si="62"/>
        <v>-3.9267015706807573E-3</v>
      </c>
      <c r="W447">
        <f t="shared" ca="1" si="63"/>
        <v>-1.9710906701706499E-3</v>
      </c>
      <c r="X447">
        <f t="shared" ca="1" si="64"/>
        <v>6.7149440421329754E-2</v>
      </c>
      <c r="Z447">
        <f t="shared" ca="1" si="67"/>
        <v>-1.9625347422690065</v>
      </c>
    </row>
    <row r="448" spans="1:26" x14ac:dyDescent="0.45">
      <c r="A448" s="1">
        <v>38431</v>
      </c>
      <c r="B448">
        <v>13.14</v>
      </c>
      <c r="C448">
        <v>14.130000000000003</v>
      </c>
      <c r="D448">
        <v>13.89</v>
      </c>
      <c r="E448">
        <v>14.86</v>
      </c>
      <c r="F448">
        <v>14.380000000000003</v>
      </c>
      <c r="G448">
        <v>15.37</v>
      </c>
      <c r="H448">
        <v>15.12</v>
      </c>
      <c r="J448" s="11">
        <v>38639</v>
      </c>
      <c r="K448" s="12">
        <v>1186.57</v>
      </c>
      <c r="L448" s="12"/>
      <c r="M448">
        <f t="shared" ca="1" si="70"/>
        <v>14.87</v>
      </c>
      <c r="N448">
        <f t="shared" ca="1" si="70"/>
        <v>14.77</v>
      </c>
      <c r="O448">
        <f t="shared" ca="1" si="70"/>
        <v>14.76</v>
      </c>
      <c r="P448">
        <f t="shared" ca="1" si="70"/>
        <v>15.219999999999999</v>
      </c>
      <c r="Q448">
        <f t="shared" ca="1" si="70"/>
        <v>15.190000000000001</v>
      </c>
      <c r="R448">
        <f t="shared" ca="1" si="70"/>
        <v>15.91</v>
      </c>
      <c r="T448">
        <f t="shared" ca="1" si="66"/>
        <v>-6.7249495628782796E-3</v>
      </c>
      <c r="U448">
        <f t="shared" ca="1" si="61"/>
        <v>-6.7704807041302217E-4</v>
      </c>
      <c r="V448">
        <f t="shared" ca="1" si="62"/>
        <v>3.1165311653116534E-2</v>
      </c>
      <c r="W448">
        <f t="shared" ca="1" si="63"/>
        <v>-1.9710906701706499E-3</v>
      </c>
      <c r="X448">
        <f t="shared" ca="1" si="64"/>
        <v>4.7399605003291656E-2</v>
      </c>
      <c r="Z448">
        <f t="shared" ca="1" si="67"/>
        <v>0.54480558374136456</v>
      </c>
    </row>
    <row r="449" spans="1:26" x14ac:dyDescent="0.45">
      <c r="A449" s="1">
        <v>38432</v>
      </c>
      <c r="B449">
        <v>13.61</v>
      </c>
      <c r="C449">
        <v>14.25</v>
      </c>
      <c r="D449">
        <v>14.61</v>
      </c>
      <c r="E449">
        <v>15.030000000000001</v>
      </c>
      <c r="F449">
        <v>14.380000000000003</v>
      </c>
      <c r="G449">
        <v>15.590000000000002</v>
      </c>
      <c r="H449">
        <v>15.12</v>
      </c>
      <c r="J449" s="11">
        <v>38642</v>
      </c>
      <c r="K449" s="12">
        <v>1190.0999999999999</v>
      </c>
      <c r="L449" s="12"/>
      <c r="M449">
        <f t="shared" ca="1" si="70"/>
        <v>14.67</v>
      </c>
      <c r="N449">
        <f t="shared" ca="1" si="70"/>
        <v>14.3</v>
      </c>
      <c r="O449">
        <f t="shared" ca="1" si="70"/>
        <v>14.780000000000001</v>
      </c>
      <c r="P449">
        <f t="shared" ca="1" si="70"/>
        <v>15.219999999999999</v>
      </c>
      <c r="Q449">
        <f t="shared" ca="1" si="70"/>
        <v>15.190000000000001</v>
      </c>
      <c r="R449">
        <f t="shared" ca="1" si="70"/>
        <v>15.92</v>
      </c>
      <c r="T449">
        <f t="shared" ca="1" si="66"/>
        <v>-2.5221540558963862E-2</v>
      </c>
      <c r="U449">
        <f t="shared" ca="1" si="61"/>
        <v>3.3566433566433629E-2</v>
      </c>
      <c r="V449">
        <f t="shared" ca="1" si="62"/>
        <v>2.9769959404600588E-2</v>
      </c>
      <c r="W449">
        <f t="shared" ca="1" si="63"/>
        <v>-1.9710906701706499E-3</v>
      </c>
      <c r="X449">
        <f t="shared" ca="1" si="64"/>
        <v>4.8057932850559482E-2</v>
      </c>
      <c r="Z449">
        <f t="shared" ca="1" si="67"/>
        <v>0.90359404354749262</v>
      </c>
    </row>
    <row r="450" spans="1:26" x14ac:dyDescent="0.45">
      <c r="A450" s="1">
        <v>38433</v>
      </c>
      <c r="B450">
        <v>14.27</v>
      </c>
      <c r="C450">
        <v>14.56</v>
      </c>
      <c r="D450">
        <v>14.969999999999999</v>
      </c>
      <c r="E450">
        <v>15.490000000000002</v>
      </c>
      <c r="F450">
        <v>14.380000000000003</v>
      </c>
      <c r="G450">
        <v>15.880000000000003</v>
      </c>
      <c r="H450">
        <v>15.12</v>
      </c>
      <c r="J450" s="11">
        <v>38643</v>
      </c>
      <c r="K450" s="12">
        <v>1178.1400000000001</v>
      </c>
      <c r="L450" s="12"/>
      <c r="M450">
        <f t="shared" ca="1" si="70"/>
        <v>15.33</v>
      </c>
      <c r="N450">
        <f t="shared" ca="1" si="70"/>
        <v>14.57</v>
      </c>
      <c r="O450">
        <f t="shared" ca="1" si="70"/>
        <v>14.830000000000002</v>
      </c>
      <c r="P450">
        <f t="shared" ca="1" si="70"/>
        <v>15.219999999999999</v>
      </c>
      <c r="Q450">
        <f t="shared" ca="1" si="70"/>
        <v>15.190000000000001</v>
      </c>
      <c r="R450">
        <f t="shared" ca="1" si="70"/>
        <v>16.02</v>
      </c>
      <c r="T450">
        <f t="shared" ca="1" si="66"/>
        <v>-4.9575994781474231E-2</v>
      </c>
      <c r="U450">
        <f t="shared" ca="1" si="61"/>
        <v>1.7844886753603406E-2</v>
      </c>
      <c r="V450">
        <f t="shared" ca="1" si="62"/>
        <v>2.6298044504382778E-2</v>
      </c>
      <c r="W450">
        <f t="shared" ca="1" si="63"/>
        <v>-1.9710906701706499E-3</v>
      </c>
      <c r="X450">
        <f t="shared" ca="1" si="64"/>
        <v>5.4641211323238847E-2</v>
      </c>
      <c r="Z450">
        <f t="shared" ca="1" si="67"/>
        <v>-0.18510385484146741</v>
      </c>
    </row>
    <row r="451" spans="1:26" x14ac:dyDescent="0.45">
      <c r="A451" s="1">
        <v>38434</v>
      </c>
      <c r="B451">
        <v>14.06</v>
      </c>
      <c r="C451">
        <v>14.64</v>
      </c>
      <c r="D451">
        <v>15.040000000000001</v>
      </c>
      <c r="E451">
        <v>15.61</v>
      </c>
      <c r="F451">
        <v>14.380000000000003</v>
      </c>
      <c r="G451">
        <v>16.07</v>
      </c>
      <c r="H451">
        <v>15.12</v>
      </c>
      <c r="J451" s="11">
        <v>38644</v>
      </c>
      <c r="K451" s="12">
        <v>1195.76</v>
      </c>
      <c r="L451" s="12"/>
      <c r="M451">
        <f t="shared" ca="1" si="70"/>
        <v>13.5</v>
      </c>
      <c r="N451">
        <f t="shared" ca="1" si="70"/>
        <v>14.61</v>
      </c>
      <c r="O451">
        <f t="shared" ca="1" si="70"/>
        <v>14.830000000000002</v>
      </c>
      <c r="P451">
        <f t="shared" ca="1" si="70"/>
        <v>15.219999999999999</v>
      </c>
      <c r="Q451">
        <f t="shared" ca="1" si="70"/>
        <v>15.9</v>
      </c>
      <c r="R451">
        <f t="shared" ca="1" si="70"/>
        <v>16.02</v>
      </c>
      <c r="T451">
        <f t="shared" ca="1" si="66"/>
        <v>8.2222222222222197E-2</v>
      </c>
      <c r="U451">
        <f t="shared" ca="1" si="61"/>
        <v>1.5058179329226817E-2</v>
      </c>
      <c r="V451">
        <f t="shared" ca="1" si="62"/>
        <v>2.6298044504382778E-2</v>
      </c>
      <c r="W451">
        <f t="shared" ca="1" si="63"/>
        <v>4.4678055190538801E-2</v>
      </c>
      <c r="X451">
        <f t="shared" ca="1" si="64"/>
        <v>7.547169811320753E-3</v>
      </c>
      <c r="Z451">
        <f t="shared" ca="1" si="67"/>
        <v>4.2064125311592644</v>
      </c>
    </row>
    <row r="452" spans="1:26" x14ac:dyDescent="0.45">
      <c r="A452" s="1">
        <v>38435</v>
      </c>
      <c r="B452">
        <v>13.42</v>
      </c>
      <c r="C452">
        <v>14.440000000000001</v>
      </c>
      <c r="D452">
        <v>14.86</v>
      </c>
      <c r="E452">
        <v>15.37</v>
      </c>
      <c r="F452">
        <v>14.380000000000003</v>
      </c>
      <c r="G452">
        <v>15.89</v>
      </c>
      <c r="H452">
        <v>15.12</v>
      </c>
      <c r="J452" s="11">
        <v>38645</v>
      </c>
      <c r="K452" s="12">
        <v>1177.8</v>
      </c>
      <c r="L452" s="12"/>
      <c r="M452">
        <f t="shared" ca="1" si="70"/>
        <v>16.11</v>
      </c>
      <c r="N452">
        <f t="shared" ca="1" si="70"/>
        <v>15.17</v>
      </c>
      <c r="O452">
        <f t="shared" ca="1" si="70"/>
        <v>14.830000000000002</v>
      </c>
      <c r="P452">
        <f t="shared" ca="1" si="70"/>
        <v>15.219999999999999</v>
      </c>
      <c r="Q452">
        <f t="shared" ca="1" si="70"/>
        <v>16.25</v>
      </c>
      <c r="R452">
        <f t="shared" ca="1" si="70"/>
        <v>16.02</v>
      </c>
      <c r="T452">
        <f t="shared" ca="1" si="66"/>
        <v>-5.8348851644940969E-2</v>
      </c>
      <c r="U452">
        <f t="shared" ca="1" si="61"/>
        <v>-2.2412656558997934E-2</v>
      </c>
      <c r="V452">
        <f t="shared" ca="1" si="62"/>
        <v>2.6298044504382778E-2</v>
      </c>
      <c r="W452">
        <f t="shared" ca="1" si="63"/>
        <v>6.7674113009198456E-2</v>
      </c>
      <c r="X452">
        <f t="shared" ca="1" si="64"/>
        <v>-1.4153846153846183E-2</v>
      </c>
      <c r="Z452">
        <f t="shared" ca="1" si="67"/>
        <v>0.33026623274105826</v>
      </c>
    </row>
    <row r="453" spans="1:26" x14ac:dyDescent="0.45">
      <c r="A453" s="1">
        <v>38436</v>
      </c>
      <c r="B453">
        <v>13.42</v>
      </c>
      <c r="C453">
        <v>14.440000000000001</v>
      </c>
      <c r="D453">
        <v>14.86</v>
      </c>
      <c r="E453">
        <v>15.37</v>
      </c>
      <c r="F453">
        <v>14.380000000000003</v>
      </c>
      <c r="G453">
        <v>15.89</v>
      </c>
      <c r="H453">
        <v>15.12</v>
      </c>
      <c r="J453" s="11">
        <v>38646</v>
      </c>
      <c r="K453" s="12">
        <v>1179.5899999999999</v>
      </c>
      <c r="L453" s="12"/>
      <c r="M453">
        <f t="shared" ca="1" si="70"/>
        <v>16.13</v>
      </c>
      <c r="N453">
        <f t="shared" ca="1" si="70"/>
        <v>15.11</v>
      </c>
      <c r="O453">
        <f t="shared" ca="1" si="70"/>
        <v>14.830000000000002</v>
      </c>
      <c r="P453">
        <f t="shared" ca="1" si="70"/>
        <v>15.219999999999999</v>
      </c>
      <c r="Q453">
        <f t="shared" ca="1" si="70"/>
        <v>16.169999999999998</v>
      </c>
      <c r="R453">
        <f t="shared" ca="1" si="70"/>
        <v>16.02</v>
      </c>
      <c r="T453">
        <f t="shared" ca="1" si="66"/>
        <v>-6.3236205827650327E-2</v>
      </c>
      <c r="U453">
        <f t="shared" ref="U453:U516" ca="1" si="71">O453/N453-1</f>
        <v>-1.8530774321641186E-2</v>
      </c>
      <c r="V453">
        <f t="shared" ref="V453:V516" ca="1" si="72">P453/O453-1</f>
        <v>2.6298044504382778E-2</v>
      </c>
      <c r="W453">
        <f t="shared" ref="W453:W516" ca="1" si="73">Q453/P453-1</f>
        <v>6.2417871222076204E-2</v>
      </c>
      <c r="X453">
        <f t="shared" ref="X453:X516" ca="1" si="74">R453/Q453-1</f>
        <v>-9.2764378478663589E-3</v>
      </c>
      <c r="Z453">
        <f t="shared" ca="1" si="67"/>
        <v>0.17372338942918675</v>
      </c>
    </row>
    <row r="454" spans="1:26" x14ac:dyDescent="0.45">
      <c r="A454" s="1">
        <v>38437</v>
      </c>
      <c r="B454">
        <v>13.42</v>
      </c>
      <c r="C454">
        <v>14.440000000000001</v>
      </c>
      <c r="D454">
        <v>14.86</v>
      </c>
      <c r="E454">
        <v>15.37</v>
      </c>
      <c r="F454">
        <v>14.380000000000003</v>
      </c>
      <c r="G454">
        <v>15.89</v>
      </c>
      <c r="H454">
        <v>15.12</v>
      </c>
      <c r="J454" s="11">
        <v>38649</v>
      </c>
      <c r="K454" s="12">
        <v>1199.3800000000001</v>
      </c>
      <c r="L454" s="12"/>
      <c r="M454">
        <f t="shared" ref="M454:R469" ca="1" si="75">VLOOKUP($J454,$A:$H,M$4,0)</f>
        <v>14.74</v>
      </c>
      <c r="N454">
        <f t="shared" ca="1" si="75"/>
        <v>14.66</v>
      </c>
      <c r="O454">
        <f t="shared" ca="1" si="75"/>
        <v>15.14</v>
      </c>
      <c r="P454">
        <f t="shared" ca="1" si="75"/>
        <v>15.219999999999999</v>
      </c>
      <c r="Q454">
        <f t="shared" ca="1" si="75"/>
        <v>15.930000000000001</v>
      </c>
      <c r="R454">
        <f t="shared" ca="1" si="75"/>
        <v>16.02</v>
      </c>
      <c r="T454">
        <f t="shared" ref="T454:T517" ca="1" si="76">N454/M454-1</f>
        <v>-5.4274084124830146E-3</v>
      </c>
      <c r="U454">
        <f t="shared" ca="1" si="71"/>
        <v>3.2742155525238736E-2</v>
      </c>
      <c r="V454">
        <f t="shared" ca="1" si="72"/>
        <v>5.2840158520475189E-3</v>
      </c>
      <c r="W454">
        <f t="shared" ca="1" si="73"/>
        <v>4.6649145860709673E-2</v>
      </c>
      <c r="X454">
        <f t="shared" ca="1" si="74"/>
        <v>5.6497175141241307E-3</v>
      </c>
      <c r="Z454">
        <f t="shared" ref="Z454:Z517" ca="1" si="77">100*AVERAGE(T454:W454)</f>
        <v>1.9811977206378228</v>
      </c>
    </row>
    <row r="455" spans="1:26" x14ac:dyDescent="0.45">
      <c r="A455" s="1">
        <v>38438</v>
      </c>
      <c r="B455">
        <v>13.42</v>
      </c>
      <c r="C455">
        <v>14.440000000000001</v>
      </c>
      <c r="D455">
        <v>14.86</v>
      </c>
      <c r="E455">
        <v>15.37</v>
      </c>
      <c r="F455">
        <v>14.380000000000003</v>
      </c>
      <c r="G455">
        <v>15.89</v>
      </c>
      <c r="H455">
        <v>15.12</v>
      </c>
      <c r="J455" s="11">
        <v>38650</v>
      </c>
      <c r="K455" s="12">
        <v>1196.54</v>
      </c>
      <c r="L455" s="12"/>
      <c r="M455">
        <f t="shared" ca="1" si="75"/>
        <v>14.53</v>
      </c>
      <c r="N455">
        <f t="shared" ca="1" si="75"/>
        <v>14.540000000000001</v>
      </c>
      <c r="O455">
        <f t="shared" ca="1" si="75"/>
        <v>14.92</v>
      </c>
      <c r="P455">
        <f t="shared" ca="1" si="75"/>
        <v>15.219999999999999</v>
      </c>
      <c r="Q455">
        <f t="shared" ca="1" si="75"/>
        <v>15.92</v>
      </c>
      <c r="R455">
        <f t="shared" ca="1" si="75"/>
        <v>16.02</v>
      </c>
      <c r="T455">
        <f t="shared" ca="1" si="76"/>
        <v>6.8823124569861172E-4</v>
      </c>
      <c r="U455">
        <f t="shared" ca="1" si="71"/>
        <v>2.6134800550206227E-2</v>
      </c>
      <c r="V455">
        <f t="shared" ca="1" si="72"/>
        <v>2.0107238605898026E-2</v>
      </c>
      <c r="W455">
        <f t="shared" ca="1" si="73"/>
        <v>4.5992115637319309E-2</v>
      </c>
      <c r="X455">
        <f t="shared" ca="1" si="74"/>
        <v>6.2814070351757678E-3</v>
      </c>
      <c r="Z455">
        <f t="shared" ca="1" si="77"/>
        <v>2.3230596509780543</v>
      </c>
    </row>
    <row r="456" spans="1:26" x14ac:dyDescent="0.45">
      <c r="A456" s="1">
        <v>38439</v>
      </c>
      <c r="B456">
        <v>13.75</v>
      </c>
      <c r="C456">
        <v>14.55</v>
      </c>
      <c r="D456">
        <v>14.950000000000001</v>
      </c>
      <c r="E456">
        <v>15.430000000000001</v>
      </c>
      <c r="F456">
        <v>14.380000000000003</v>
      </c>
      <c r="G456">
        <v>15.930000000000001</v>
      </c>
      <c r="H456">
        <v>15.12</v>
      </c>
      <c r="J456" s="11">
        <v>38651</v>
      </c>
      <c r="K456" s="12">
        <v>1191.3800000000001</v>
      </c>
      <c r="L456" s="12"/>
      <c r="M456">
        <f t="shared" ca="1" si="75"/>
        <v>14.59</v>
      </c>
      <c r="N456">
        <f t="shared" ca="1" si="75"/>
        <v>14.37</v>
      </c>
      <c r="O456">
        <f t="shared" ca="1" si="75"/>
        <v>14.700000000000001</v>
      </c>
      <c r="P456">
        <f t="shared" ca="1" si="75"/>
        <v>15.219999999999999</v>
      </c>
      <c r="Q456">
        <f t="shared" ca="1" si="75"/>
        <v>15.8</v>
      </c>
      <c r="R456">
        <f t="shared" ca="1" si="75"/>
        <v>16.02</v>
      </c>
      <c r="T456">
        <f t="shared" ca="1" si="76"/>
        <v>-1.5078821110349638E-2</v>
      </c>
      <c r="U456">
        <f t="shared" ca="1" si="71"/>
        <v>2.2964509394572064E-2</v>
      </c>
      <c r="V456">
        <f t="shared" ca="1" si="72"/>
        <v>3.5374149659863852E-2</v>
      </c>
      <c r="W456">
        <f t="shared" ca="1" si="73"/>
        <v>3.8107752956636043E-2</v>
      </c>
      <c r="X456">
        <f t="shared" ca="1" si="74"/>
        <v>1.3924050632911245E-2</v>
      </c>
      <c r="Z456">
        <f t="shared" ca="1" si="77"/>
        <v>2.034189772518058</v>
      </c>
    </row>
    <row r="457" spans="1:26" x14ac:dyDescent="0.45">
      <c r="A457" s="1">
        <v>38440</v>
      </c>
      <c r="B457">
        <v>14.49</v>
      </c>
      <c r="C457">
        <v>15.02</v>
      </c>
      <c r="D457">
        <v>15.180000000000001</v>
      </c>
      <c r="E457">
        <v>15.530000000000001</v>
      </c>
      <c r="F457">
        <v>14.380000000000003</v>
      </c>
      <c r="G457">
        <v>15.950000000000001</v>
      </c>
      <c r="H457">
        <v>15.12</v>
      </c>
      <c r="J457" s="11">
        <v>38652</v>
      </c>
      <c r="K457" s="12">
        <v>1178.9000000000001</v>
      </c>
      <c r="L457" s="12"/>
      <c r="M457">
        <f t="shared" ca="1" si="75"/>
        <v>16.02</v>
      </c>
      <c r="N457">
        <f t="shared" ca="1" si="75"/>
        <v>14.950000000000001</v>
      </c>
      <c r="O457">
        <f t="shared" ca="1" si="75"/>
        <v>14.940000000000001</v>
      </c>
      <c r="P457">
        <f t="shared" ca="1" si="75"/>
        <v>15.219999999999999</v>
      </c>
      <c r="Q457">
        <f t="shared" ca="1" si="75"/>
        <v>16.02</v>
      </c>
      <c r="R457">
        <f t="shared" ca="1" si="75"/>
        <v>16.02</v>
      </c>
      <c r="T457">
        <f t="shared" ca="1" si="76"/>
        <v>-6.6791510611735272E-2</v>
      </c>
      <c r="U457">
        <f t="shared" ca="1" si="71"/>
        <v>-6.6889632107025587E-4</v>
      </c>
      <c r="V457">
        <f t="shared" ca="1" si="72"/>
        <v>1.8741633199464314E-2</v>
      </c>
      <c r="W457">
        <f t="shared" ca="1" si="73"/>
        <v>5.2562417871222067E-2</v>
      </c>
      <c r="X457">
        <f t="shared" ca="1" si="74"/>
        <v>0</v>
      </c>
      <c r="Z457">
        <f t="shared" ca="1" si="77"/>
        <v>9.609110344702132E-2</v>
      </c>
    </row>
    <row r="458" spans="1:26" x14ac:dyDescent="0.45">
      <c r="A458" s="1">
        <v>38441</v>
      </c>
      <c r="B458">
        <v>13.64</v>
      </c>
      <c r="C458">
        <v>14.56</v>
      </c>
      <c r="D458">
        <v>15.030000000000001</v>
      </c>
      <c r="E458">
        <v>15.480000000000002</v>
      </c>
      <c r="F458">
        <v>14.380000000000003</v>
      </c>
      <c r="G458">
        <v>15.830000000000002</v>
      </c>
      <c r="H458">
        <v>15.12</v>
      </c>
      <c r="J458" s="11">
        <v>38653</v>
      </c>
      <c r="K458" s="12">
        <v>1198.4100000000001</v>
      </c>
      <c r="L458" s="12"/>
      <c r="M458">
        <f t="shared" ca="1" si="75"/>
        <v>14.25</v>
      </c>
      <c r="N458">
        <f t="shared" ca="1" si="75"/>
        <v>14.51</v>
      </c>
      <c r="O458">
        <f t="shared" ca="1" si="75"/>
        <v>14.850000000000001</v>
      </c>
      <c r="P458">
        <f t="shared" ca="1" si="75"/>
        <v>15.219999999999999</v>
      </c>
      <c r="Q458">
        <f t="shared" ca="1" si="75"/>
        <v>15.8</v>
      </c>
      <c r="R458">
        <f t="shared" ca="1" si="75"/>
        <v>16.02</v>
      </c>
      <c r="T458">
        <f t="shared" ca="1" si="76"/>
        <v>1.8245614035087732E-2</v>
      </c>
      <c r="U458">
        <f t="shared" ca="1" si="71"/>
        <v>2.3432115782219265E-2</v>
      </c>
      <c r="V458">
        <f t="shared" ca="1" si="72"/>
        <v>2.491582491582478E-2</v>
      </c>
      <c r="W458">
        <f t="shared" ca="1" si="73"/>
        <v>3.8107752956636043E-2</v>
      </c>
      <c r="X458">
        <f t="shared" ca="1" si="74"/>
        <v>1.3924050632911245E-2</v>
      </c>
      <c r="Z458">
        <f t="shared" ca="1" si="77"/>
        <v>2.6175326922441955</v>
      </c>
    </row>
    <row r="459" spans="1:26" x14ac:dyDescent="0.45">
      <c r="A459" s="1">
        <v>38442</v>
      </c>
      <c r="B459">
        <v>14.02</v>
      </c>
      <c r="C459">
        <v>14.55</v>
      </c>
      <c r="D459">
        <v>15.040000000000001</v>
      </c>
      <c r="E459">
        <v>15.4</v>
      </c>
      <c r="F459">
        <v>14.380000000000003</v>
      </c>
      <c r="G459">
        <v>15.790000000000001</v>
      </c>
      <c r="H459">
        <v>15.12</v>
      </c>
      <c r="J459" s="11">
        <v>38656</v>
      </c>
      <c r="K459" s="12">
        <v>1207.01</v>
      </c>
      <c r="L459" s="12"/>
      <c r="M459">
        <f t="shared" ca="1" si="75"/>
        <v>15.32</v>
      </c>
      <c r="N459">
        <f t="shared" ca="1" si="75"/>
        <v>14.469999999999999</v>
      </c>
      <c r="O459">
        <f t="shared" ca="1" si="75"/>
        <v>14.530000000000001</v>
      </c>
      <c r="P459">
        <f t="shared" ca="1" si="75"/>
        <v>15.219999999999999</v>
      </c>
      <c r="Q459">
        <f t="shared" ca="1" si="75"/>
        <v>15.700000000000001</v>
      </c>
      <c r="R459">
        <f t="shared" ca="1" si="75"/>
        <v>16.02</v>
      </c>
      <c r="T459">
        <f t="shared" ca="1" si="76"/>
        <v>-5.5483028720626715E-2</v>
      </c>
      <c r="U459">
        <f t="shared" ca="1" si="71"/>
        <v>4.146510020732741E-3</v>
      </c>
      <c r="V459">
        <f t="shared" ca="1" si="72"/>
        <v>4.7487955953200212E-2</v>
      </c>
      <c r="W459">
        <f t="shared" ca="1" si="73"/>
        <v>3.1537450722733285E-2</v>
      </c>
      <c r="X459">
        <f t="shared" ca="1" si="74"/>
        <v>2.0382165605095537E-2</v>
      </c>
      <c r="Z459">
        <f t="shared" ca="1" si="77"/>
        <v>0.69222219940098806</v>
      </c>
    </row>
    <row r="460" spans="1:26" x14ac:dyDescent="0.45">
      <c r="A460" s="1">
        <v>38443</v>
      </c>
      <c r="B460">
        <v>14.09</v>
      </c>
      <c r="C460">
        <v>14.780000000000001</v>
      </c>
      <c r="D460">
        <v>15.200000000000001</v>
      </c>
      <c r="E460">
        <v>15.630000000000003</v>
      </c>
      <c r="F460">
        <v>14.380000000000003</v>
      </c>
      <c r="G460">
        <v>16.12</v>
      </c>
      <c r="H460">
        <v>15.12</v>
      </c>
      <c r="J460" s="11">
        <v>38657</v>
      </c>
      <c r="K460" s="12">
        <v>1202.76</v>
      </c>
      <c r="L460" s="12"/>
      <c r="M460">
        <f t="shared" ca="1" si="75"/>
        <v>14.85</v>
      </c>
      <c r="N460">
        <f t="shared" ca="1" si="75"/>
        <v>14.3</v>
      </c>
      <c r="O460">
        <f t="shared" ca="1" si="75"/>
        <v>14.5</v>
      </c>
      <c r="P460">
        <f t="shared" ca="1" si="75"/>
        <v>15.219999999999999</v>
      </c>
      <c r="Q460">
        <f t="shared" ca="1" si="75"/>
        <v>15.56</v>
      </c>
      <c r="R460">
        <f t="shared" ca="1" si="75"/>
        <v>16.02</v>
      </c>
      <c r="T460">
        <f t="shared" ca="1" si="76"/>
        <v>-3.7037037037036979E-2</v>
      </c>
      <c r="U460">
        <f t="shared" ca="1" si="71"/>
        <v>1.3986013986013957E-2</v>
      </c>
      <c r="V460">
        <f t="shared" ca="1" si="72"/>
        <v>4.9655172413793025E-2</v>
      </c>
      <c r="W460">
        <f t="shared" ca="1" si="73"/>
        <v>2.2339027595269512E-2</v>
      </c>
      <c r="X460">
        <f t="shared" ca="1" si="74"/>
        <v>2.9562982005141292E-2</v>
      </c>
      <c r="Z460">
        <f t="shared" ca="1" si="77"/>
        <v>1.2235794239509878</v>
      </c>
    </row>
    <row r="461" spans="1:26" x14ac:dyDescent="0.45">
      <c r="A461" s="1">
        <v>38444</v>
      </c>
      <c r="B461">
        <v>14.09</v>
      </c>
      <c r="C461">
        <v>14.780000000000001</v>
      </c>
      <c r="D461">
        <v>15.200000000000001</v>
      </c>
      <c r="E461">
        <v>15.630000000000003</v>
      </c>
      <c r="F461">
        <v>14.380000000000003</v>
      </c>
      <c r="G461">
        <v>16.12</v>
      </c>
      <c r="H461">
        <v>15.12</v>
      </c>
      <c r="J461" s="11">
        <v>38658</v>
      </c>
      <c r="K461" s="12">
        <v>1214.76</v>
      </c>
      <c r="L461" s="12"/>
      <c r="M461">
        <f t="shared" ca="1" si="75"/>
        <v>13.48</v>
      </c>
      <c r="N461">
        <f t="shared" ca="1" si="75"/>
        <v>13.89</v>
      </c>
      <c r="O461">
        <f t="shared" ca="1" si="75"/>
        <v>14.180000000000001</v>
      </c>
      <c r="P461">
        <f t="shared" ca="1" si="75"/>
        <v>15.219999999999999</v>
      </c>
      <c r="Q461">
        <f t="shared" ca="1" si="75"/>
        <v>15.330000000000002</v>
      </c>
      <c r="R461">
        <f t="shared" ca="1" si="75"/>
        <v>16.02</v>
      </c>
      <c r="T461">
        <f t="shared" ca="1" si="76"/>
        <v>3.0415430267062282E-2</v>
      </c>
      <c r="U461">
        <f t="shared" ca="1" si="71"/>
        <v>2.087832973362147E-2</v>
      </c>
      <c r="V461">
        <f t="shared" ca="1" si="72"/>
        <v>7.3342736248236839E-2</v>
      </c>
      <c r="W461">
        <f t="shared" ca="1" si="73"/>
        <v>7.227332457293123E-3</v>
      </c>
      <c r="X461">
        <f t="shared" ca="1" si="74"/>
        <v>4.5009784735811964E-2</v>
      </c>
      <c r="Z461">
        <f t="shared" ca="1" si="77"/>
        <v>3.2965957176553431</v>
      </c>
    </row>
    <row r="462" spans="1:26" x14ac:dyDescent="0.45">
      <c r="A462" s="1">
        <v>38445</v>
      </c>
      <c r="B462">
        <v>14.09</v>
      </c>
      <c r="C462">
        <v>14.780000000000001</v>
      </c>
      <c r="D462">
        <v>15.200000000000001</v>
      </c>
      <c r="E462">
        <v>15.630000000000003</v>
      </c>
      <c r="F462">
        <v>14.380000000000003</v>
      </c>
      <c r="G462">
        <v>16.12</v>
      </c>
      <c r="H462">
        <v>15.12</v>
      </c>
      <c r="J462" s="11">
        <v>38659</v>
      </c>
      <c r="K462" s="12">
        <v>1219.94</v>
      </c>
      <c r="L462" s="12"/>
      <c r="M462">
        <f t="shared" ca="1" si="75"/>
        <v>13</v>
      </c>
      <c r="N462">
        <f t="shared" ca="1" si="75"/>
        <v>13.290000000000001</v>
      </c>
      <c r="O462">
        <f t="shared" ca="1" si="75"/>
        <v>13.65</v>
      </c>
      <c r="P462">
        <f t="shared" ca="1" si="75"/>
        <v>15.219999999999999</v>
      </c>
      <c r="Q462">
        <f t="shared" ca="1" si="75"/>
        <v>14.969999999999999</v>
      </c>
      <c r="R462">
        <f t="shared" ca="1" si="75"/>
        <v>16.02</v>
      </c>
      <c r="T462">
        <f t="shared" ca="1" si="76"/>
        <v>2.2307692307692362E-2</v>
      </c>
      <c r="U462">
        <f t="shared" ca="1" si="71"/>
        <v>2.7088036117381531E-2</v>
      </c>
      <c r="V462">
        <f t="shared" ca="1" si="72"/>
        <v>0.11501831501831483</v>
      </c>
      <c r="W462">
        <f t="shared" ca="1" si="73"/>
        <v>-1.6425755584756896E-2</v>
      </c>
      <c r="X462">
        <f t="shared" ca="1" si="74"/>
        <v>7.0140280561122204E-2</v>
      </c>
      <c r="Z462">
        <f t="shared" ca="1" si="77"/>
        <v>3.6997071964657957</v>
      </c>
    </row>
    <row r="463" spans="1:26" x14ac:dyDescent="0.45">
      <c r="A463" s="1">
        <v>38446</v>
      </c>
      <c r="B463">
        <v>14.11</v>
      </c>
      <c r="C463">
        <v>15</v>
      </c>
      <c r="D463">
        <v>15.200000000000001</v>
      </c>
      <c r="E463">
        <v>15.540000000000001</v>
      </c>
      <c r="F463">
        <v>14.380000000000003</v>
      </c>
      <c r="G463">
        <v>16.05</v>
      </c>
      <c r="H463">
        <v>15.12</v>
      </c>
      <c r="J463" s="11">
        <v>38660</v>
      </c>
      <c r="K463" s="12">
        <v>1220.1400000000001</v>
      </c>
      <c r="L463" s="12"/>
      <c r="M463">
        <f t="shared" ca="1" si="75"/>
        <v>13.17</v>
      </c>
      <c r="N463">
        <f t="shared" ca="1" si="75"/>
        <v>13.21</v>
      </c>
      <c r="O463">
        <f t="shared" ca="1" si="75"/>
        <v>13.56</v>
      </c>
      <c r="P463">
        <f t="shared" ca="1" si="75"/>
        <v>15.219999999999999</v>
      </c>
      <c r="Q463">
        <f t="shared" ca="1" si="75"/>
        <v>14.92</v>
      </c>
      <c r="R463">
        <f t="shared" ca="1" si="75"/>
        <v>16.02</v>
      </c>
      <c r="T463">
        <f t="shared" ca="1" si="76"/>
        <v>3.0372057706911093E-3</v>
      </c>
      <c r="U463">
        <f t="shared" ca="1" si="71"/>
        <v>2.6495079485238326E-2</v>
      </c>
      <c r="V463">
        <f t="shared" ca="1" si="72"/>
        <v>0.12241887905604698</v>
      </c>
      <c r="W463">
        <f t="shared" ca="1" si="73"/>
        <v>-1.9710906701708164E-2</v>
      </c>
      <c r="X463">
        <f t="shared" ca="1" si="74"/>
        <v>7.3726541554959724E-2</v>
      </c>
      <c r="Z463">
        <f t="shared" ca="1" si="77"/>
        <v>3.3060064402567062</v>
      </c>
    </row>
    <row r="464" spans="1:26" x14ac:dyDescent="0.45">
      <c r="A464" s="1">
        <v>38447</v>
      </c>
      <c r="B464">
        <v>13.68</v>
      </c>
      <c r="C464">
        <v>14.880000000000003</v>
      </c>
      <c r="D464">
        <v>15.200000000000001</v>
      </c>
      <c r="E464">
        <v>15.5</v>
      </c>
      <c r="F464">
        <v>14.380000000000003</v>
      </c>
      <c r="G464">
        <v>15.980000000000002</v>
      </c>
      <c r="H464">
        <v>15.12</v>
      </c>
      <c r="J464" s="11">
        <v>38663</v>
      </c>
      <c r="K464" s="12">
        <v>1222.81</v>
      </c>
      <c r="L464" s="12"/>
      <c r="M464">
        <f t="shared" ca="1" si="75"/>
        <v>13.1</v>
      </c>
      <c r="N464">
        <f t="shared" ca="1" si="75"/>
        <v>13.12</v>
      </c>
      <c r="O464">
        <f t="shared" ca="1" si="75"/>
        <v>13.5</v>
      </c>
      <c r="P464">
        <f t="shared" ca="1" si="75"/>
        <v>15.219999999999999</v>
      </c>
      <c r="Q464">
        <f t="shared" ca="1" si="75"/>
        <v>14.780000000000001</v>
      </c>
      <c r="R464">
        <f t="shared" ca="1" si="75"/>
        <v>16.02</v>
      </c>
      <c r="T464">
        <f t="shared" ca="1" si="76"/>
        <v>1.5267175572519776E-3</v>
      </c>
      <c r="U464">
        <f t="shared" ca="1" si="71"/>
        <v>2.8963414634146423E-2</v>
      </c>
      <c r="V464">
        <f t="shared" ca="1" si="72"/>
        <v>0.12740740740740741</v>
      </c>
      <c r="W464">
        <f t="shared" ca="1" si="73"/>
        <v>-2.8909329829172048E-2</v>
      </c>
      <c r="X464">
        <f t="shared" ca="1" si="74"/>
        <v>8.3897158322056686E-2</v>
      </c>
      <c r="Z464">
        <f t="shared" ca="1" si="77"/>
        <v>3.2247052442408441</v>
      </c>
    </row>
    <row r="465" spans="1:26" x14ac:dyDescent="0.45">
      <c r="A465" s="1">
        <v>38448</v>
      </c>
      <c r="B465">
        <v>13.15</v>
      </c>
      <c r="C465">
        <v>14.350000000000001</v>
      </c>
      <c r="D465">
        <v>15.040000000000001</v>
      </c>
      <c r="E465">
        <v>15.3</v>
      </c>
      <c r="F465">
        <v>14.380000000000003</v>
      </c>
      <c r="G465">
        <v>15.81</v>
      </c>
      <c r="H465">
        <v>15.12</v>
      </c>
      <c r="J465" s="11">
        <v>38664</v>
      </c>
      <c r="K465" s="12">
        <v>1218.5899999999999</v>
      </c>
      <c r="L465" s="12"/>
      <c r="M465">
        <f t="shared" ca="1" si="75"/>
        <v>13.08</v>
      </c>
      <c r="N465">
        <f t="shared" ca="1" si="75"/>
        <v>13.180000000000001</v>
      </c>
      <c r="O465">
        <f t="shared" ca="1" si="75"/>
        <v>13.56</v>
      </c>
      <c r="P465">
        <f t="shared" ca="1" si="75"/>
        <v>15.219999999999999</v>
      </c>
      <c r="Q465">
        <f t="shared" ca="1" si="75"/>
        <v>14.790000000000001</v>
      </c>
      <c r="R465">
        <f t="shared" ca="1" si="75"/>
        <v>16.02</v>
      </c>
      <c r="T465">
        <f t="shared" ca="1" si="76"/>
        <v>7.6452599388381337E-3</v>
      </c>
      <c r="U465">
        <f t="shared" ca="1" si="71"/>
        <v>2.8831562974203306E-2</v>
      </c>
      <c r="V465">
        <f t="shared" ca="1" si="72"/>
        <v>0.12241887905604698</v>
      </c>
      <c r="W465">
        <f t="shared" ca="1" si="73"/>
        <v>-2.8252299605781683E-2</v>
      </c>
      <c r="X465">
        <f t="shared" ca="1" si="74"/>
        <v>8.3164300202839714E-2</v>
      </c>
      <c r="Z465">
        <f t="shared" ca="1" si="77"/>
        <v>3.2660850590826684</v>
      </c>
    </row>
    <row r="466" spans="1:26" x14ac:dyDescent="0.45">
      <c r="A466" s="1">
        <v>38449</v>
      </c>
      <c r="B466">
        <v>12.33</v>
      </c>
      <c r="C466">
        <v>14.05</v>
      </c>
      <c r="D466">
        <v>14.65</v>
      </c>
      <c r="E466">
        <v>15.07</v>
      </c>
      <c r="F466">
        <v>14.380000000000003</v>
      </c>
      <c r="G466">
        <v>15.469999999999999</v>
      </c>
      <c r="H466">
        <v>15.12</v>
      </c>
      <c r="J466" s="11">
        <v>38665</v>
      </c>
      <c r="K466" s="12">
        <v>1220.6500000000001</v>
      </c>
      <c r="L466" s="12"/>
      <c r="M466">
        <f t="shared" ca="1" si="75"/>
        <v>12.8</v>
      </c>
      <c r="N466">
        <f t="shared" ca="1" si="75"/>
        <v>12.9</v>
      </c>
      <c r="O466">
        <f t="shared" ca="1" si="75"/>
        <v>13.350000000000001</v>
      </c>
      <c r="P466">
        <f t="shared" ca="1" si="75"/>
        <v>15.219999999999999</v>
      </c>
      <c r="Q466">
        <f t="shared" ca="1" si="75"/>
        <v>14.700000000000001</v>
      </c>
      <c r="R466">
        <f t="shared" ca="1" si="75"/>
        <v>16.02</v>
      </c>
      <c r="T466">
        <f t="shared" ca="1" si="76"/>
        <v>7.8125E-3</v>
      </c>
      <c r="U466">
        <f t="shared" ca="1" si="71"/>
        <v>3.488372093023262E-2</v>
      </c>
      <c r="V466">
        <f t="shared" ca="1" si="72"/>
        <v>0.14007490636704101</v>
      </c>
      <c r="W466">
        <f t="shared" ca="1" si="73"/>
        <v>-3.4165571616294188E-2</v>
      </c>
      <c r="X466">
        <f t="shared" ca="1" si="74"/>
        <v>8.9795918367346905E-2</v>
      </c>
      <c r="Z466">
        <f t="shared" ca="1" si="77"/>
        <v>3.7151388920244859</v>
      </c>
    </row>
    <row r="467" spans="1:26" x14ac:dyDescent="0.45">
      <c r="A467" s="1">
        <v>38450</v>
      </c>
      <c r="B467">
        <v>12.62</v>
      </c>
      <c r="C467">
        <v>14.040000000000001</v>
      </c>
      <c r="D467">
        <v>14.690000000000001</v>
      </c>
      <c r="E467">
        <v>14.969999999999999</v>
      </c>
      <c r="F467">
        <v>14.380000000000003</v>
      </c>
      <c r="G467">
        <v>15.590000000000002</v>
      </c>
      <c r="H467">
        <v>15.12</v>
      </c>
      <c r="J467" s="11">
        <v>38666</v>
      </c>
      <c r="K467" s="12">
        <v>1230.96</v>
      </c>
      <c r="L467" s="12"/>
      <c r="M467">
        <f t="shared" ca="1" si="75"/>
        <v>11.9</v>
      </c>
      <c r="N467">
        <f t="shared" ca="1" si="75"/>
        <v>12.39</v>
      </c>
      <c r="O467">
        <f t="shared" ca="1" si="75"/>
        <v>13.100000000000001</v>
      </c>
      <c r="P467">
        <f t="shared" ca="1" si="75"/>
        <v>15.219999999999999</v>
      </c>
      <c r="Q467">
        <f t="shared" ca="1" si="75"/>
        <v>14.590000000000002</v>
      </c>
      <c r="R467">
        <f t="shared" ca="1" si="75"/>
        <v>16.02</v>
      </c>
      <c r="T467">
        <f t="shared" ca="1" si="76"/>
        <v>4.117647058823537E-2</v>
      </c>
      <c r="U467">
        <f t="shared" ca="1" si="71"/>
        <v>5.7304277643260848E-2</v>
      </c>
      <c r="V467">
        <f t="shared" ca="1" si="72"/>
        <v>0.16183206106870207</v>
      </c>
      <c r="W467">
        <f t="shared" ca="1" si="73"/>
        <v>-4.13929040735872E-2</v>
      </c>
      <c r="X467">
        <f t="shared" ca="1" si="74"/>
        <v>9.8012337217271872E-2</v>
      </c>
      <c r="Z467">
        <f t="shared" ca="1" si="77"/>
        <v>5.4729976306652777</v>
      </c>
    </row>
    <row r="468" spans="1:26" x14ac:dyDescent="0.45">
      <c r="A468" s="1">
        <v>38451</v>
      </c>
      <c r="B468">
        <v>12.62</v>
      </c>
      <c r="C468">
        <v>14.040000000000001</v>
      </c>
      <c r="D468">
        <v>14.690000000000001</v>
      </c>
      <c r="E468">
        <v>14.969999999999999</v>
      </c>
      <c r="F468">
        <v>14.380000000000003</v>
      </c>
      <c r="G468">
        <v>15.590000000000002</v>
      </c>
      <c r="H468">
        <v>15.12</v>
      </c>
      <c r="J468" s="11">
        <v>38667</v>
      </c>
      <c r="K468" s="12">
        <v>1234.72</v>
      </c>
      <c r="L468" s="12"/>
      <c r="M468">
        <f t="shared" ca="1" si="75"/>
        <v>11.63</v>
      </c>
      <c r="N468">
        <f t="shared" ca="1" si="75"/>
        <v>11.89</v>
      </c>
      <c r="O468">
        <f t="shared" ca="1" si="75"/>
        <v>12.700000000000001</v>
      </c>
      <c r="P468">
        <f t="shared" ca="1" si="75"/>
        <v>15.219999999999999</v>
      </c>
      <c r="Q468">
        <f t="shared" ca="1" si="75"/>
        <v>14.469999999999999</v>
      </c>
      <c r="R468">
        <f t="shared" ca="1" si="75"/>
        <v>16.02</v>
      </c>
      <c r="T468">
        <f t="shared" ca="1" si="76"/>
        <v>2.2355975924333693E-2</v>
      </c>
      <c r="U468">
        <f t="shared" ca="1" si="71"/>
        <v>6.8124474348191688E-2</v>
      </c>
      <c r="V468">
        <f t="shared" ca="1" si="72"/>
        <v>0.19842519685039361</v>
      </c>
      <c r="W468">
        <f t="shared" ca="1" si="73"/>
        <v>-4.9277266754270688E-2</v>
      </c>
      <c r="X468">
        <f t="shared" ca="1" si="74"/>
        <v>0.107118175535591</v>
      </c>
      <c r="Z468">
        <f t="shared" ca="1" si="77"/>
        <v>5.9907095092162077</v>
      </c>
    </row>
    <row r="469" spans="1:26" x14ac:dyDescent="0.45">
      <c r="A469" s="1">
        <v>38452</v>
      </c>
      <c r="B469">
        <v>12.62</v>
      </c>
      <c r="C469">
        <v>14.040000000000001</v>
      </c>
      <c r="D469">
        <v>14.690000000000001</v>
      </c>
      <c r="E469">
        <v>14.969999999999999</v>
      </c>
      <c r="F469">
        <v>14.380000000000003</v>
      </c>
      <c r="G469">
        <v>15.590000000000002</v>
      </c>
      <c r="H469">
        <v>15.12</v>
      </c>
      <c r="J469" s="11">
        <v>38670</v>
      </c>
      <c r="K469" s="12">
        <v>1233.76</v>
      </c>
      <c r="L469" s="12"/>
      <c r="M469">
        <f t="shared" ca="1" si="75"/>
        <v>12.18</v>
      </c>
      <c r="N469">
        <f t="shared" ca="1" si="75"/>
        <v>11.940000000000001</v>
      </c>
      <c r="O469">
        <f t="shared" ca="1" si="75"/>
        <v>12.87</v>
      </c>
      <c r="P469">
        <f t="shared" ca="1" si="75"/>
        <v>15.219999999999999</v>
      </c>
      <c r="Q469">
        <f t="shared" ca="1" si="75"/>
        <v>14.55</v>
      </c>
      <c r="R469">
        <f t="shared" ca="1" si="75"/>
        <v>16.02</v>
      </c>
      <c r="T469">
        <f t="shared" ca="1" si="76"/>
        <v>-1.9704433497536811E-2</v>
      </c>
      <c r="U469">
        <f t="shared" ca="1" si="71"/>
        <v>7.7889447236180631E-2</v>
      </c>
      <c r="V469">
        <f t="shared" ca="1" si="72"/>
        <v>0.18259518259518259</v>
      </c>
      <c r="W469">
        <f t="shared" ca="1" si="73"/>
        <v>-4.4021024967148326E-2</v>
      </c>
      <c r="X469">
        <f t="shared" ca="1" si="74"/>
        <v>0.10103092783505141</v>
      </c>
      <c r="Z469">
        <f t="shared" ca="1" si="77"/>
        <v>4.9189792841669524</v>
      </c>
    </row>
    <row r="470" spans="1:26" x14ac:dyDescent="0.45">
      <c r="A470" s="1">
        <v>38453</v>
      </c>
      <c r="B470">
        <v>11.98</v>
      </c>
      <c r="C470">
        <v>13.950000000000001</v>
      </c>
      <c r="D470">
        <v>14.62</v>
      </c>
      <c r="E470">
        <v>15.07</v>
      </c>
      <c r="F470">
        <v>14.380000000000003</v>
      </c>
      <c r="G470">
        <v>15.730000000000002</v>
      </c>
      <c r="H470">
        <v>15.12</v>
      </c>
      <c r="J470" s="11">
        <v>38671</v>
      </c>
      <c r="K470" s="12">
        <v>1229.01</v>
      </c>
      <c r="L470" s="12"/>
      <c r="M470">
        <f t="shared" ref="M470:R485" ca="1" si="78">VLOOKUP($J470,$A:$H,M$4,0)</f>
        <v>12.23</v>
      </c>
      <c r="N470">
        <f t="shared" ca="1" si="78"/>
        <v>11.870000000000001</v>
      </c>
      <c r="O470">
        <f t="shared" ca="1" si="78"/>
        <v>12.8</v>
      </c>
      <c r="P470">
        <f t="shared" ca="1" si="78"/>
        <v>15.219999999999999</v>
      </c>
      <c r="Q470">
        <f t="shared" ca="1" si="78"/>
        <v>14.530000000000001</v>
      </c>
      <c r="R470">
        <f t="shared" ca="1" si="78"/>
        <v>16.02</v>
      </c>
      <c r="T470">
        <f t="shared" ca="1" si="76"/>
        <v>-2.9435813573180702E-2</v>
      </c>
      <c r="U470">
        <f t="shared" ca="1" si="71"/>
        <v>7.8348778433024346E-2</v>
      </c>
      <c r="V470">
        <f t="shared" ca="1" si="72"/>
        <v>0.18906249999999991</v>
      </c>
      <c r="W470">
        <f t="shared" ca="1" si="73"/>
        <v>-4.5335085413928944E-2</v>
      </c>
      <c r="X470">
        <f t="shared" ca="1" si="74"/>
        <v>0.10254645560908449</v>
      </c>
      <c r="Z470">
        <f t="shared" ca="1" si="77"/>
        <v>4.8160094861478653</v>
      </c>
    </row>
    <row r="471" spans="1:26" x14ac:dyDescent="0.45">
      <c r="A471" s="1">
        <v>38454</v>
      </c>
      <c r="B471">
        <v>11.3</v>
      </c>
      <c r="C471">
        <v>13.61</v>
      </c>
      <c r="D471">
        <v>14.27</v>
      </c>
      <c r="E471">
        <v>14.75</v>
      </c>
      <c r="F471">
        <v>14.380000000000003</v>
      </c>
      <c r="G471">
        <v>15.61</v>
      </c>
      <c r="H471">
        <v>15.12</v>
      </c>
      <c r="J471" s="11">
        <v>38672</v>
      </c>
      <c r="K471" s="12">
        <v>1231.21</v>
      </c>
      <c r="L471" s="12"/>
      <c r="M471">
        <f t="shared" ca="1" si="78"/>
        <v>12.26</v>
      </c>
      <c r="N471">
        <f t="shared" ca="1" si="78"/>
        <v>12.76</v>
      </c>
      <c r="O471">
        <f t="shared" ca="1" si="78"/>
        <v>12.8</v>
      </c>
      <c r="P471">
        <f t="shared" ca="1" si="78"/>
        <v>14.56</v>
      </c>
      <c r="Q471">
        <f t="shared" ca="1" si="78"/>
        <v>14.530000000000001</v>
      </c>
      <c r="R471">
        <f t="shared" ca="1" si="78"/>
        <v>16.02</v>
      </c>
      <c r="T471">
        <f t="shared" ca="1" si="76"/>
        <v>4.0783034257748874E-2</v>
      </c>
      <c r="U471">
        <f t="shared" ca="1" si="71"/>
        <v>3.1347962382446415E-3</v>
      </c>
      <c r="V471">
        <f t="shared" ca="1" si="72"/>
        <v>0.13749999999999996</v>
      </c>
      <c r="W471">
        <f t="shared" ca="1" si="73"/>
        <v>-2.0604395604395531E-3</v>
      </c>
      <c r="X471">
        <f t="shared" ca="1" si="74"/>
        <v>0.10254645560908449</v>
      </c>
      <c r="Z471">
        <f t="shared" ca="1" si="77"/>
        <v>4.4839347733888477</v>
      </c>
    </row>
    <row r="472" spans="1:26" x14ac:dyDescent="0.45">
      <c r="A472" s="1">
        <v>38455</v>
      </c>
      <c r="B472">
        <v>13.31</v>
      </c>
      <c r="C472">
        <v>14.12</v>
      </c>
      <c r="D472">
        <v>14.51</v>
      </c>
      <c r="E472">
        <v>15.100000000000001</v>
      </c>
      <c r="F472">
        <v>14.380000000000003</v>
      </c>
      <c r="G472">
        <v>15.850000000000001</v>
      </c>
      <c r="H472">
        <v>15.12</v>
      </c>
      <c r="J472" s="11">
        <v>38673</v>
      </c>
      <c r="K472" s="12">
        <v>1242.8</v>
      </c>
      <c r="L472" s="12"/>
      <c r="M472">
        <f t="shared" ca="1" si="78"/>
        <v>11.25</v>
      </c>
      <c r="N472">
        <f t="shared" ca="1" si="78"/>
        <v>12.420000000000002</v>
      </c>
      <c r="O472">
        <f t="shared" ca="1" si="78"/>
        <v>12.8</v>
      </c>
      <c r="P472">
        <f t="shared" ca="1" si="78"/>
        <v>14.37</v>
      </c>
      <c r="Q472">
        <f t="shared" ca="1" si="78"/>
        <v>14.530000000000001</v>
      </c>
      <c r="R472">
        <f t="shared" ca="1" si="78"/>
        <v>16.02</v>
      </c>
      <c r="T472">
        <f t="shared" ca="1" si="76"/>
        <v>0.10400000000000009</v>
      </c>
      <c r="U472">
        <f t="shared" ca="1" si="71"/>
        <v>3.0595813204508771E-2</v>
      </c>
      <c r="V472">
        <f t="shared" ca="1" si="72"/>
        <v>0.12265624999999991</v>
      </c>
      <c r="W472">
        <f t="shared" ca="1" si="73"/>
        <v>1.113430758524725E-2</v>
      </c>
      <c r="X472">
        <f t="shared" ca="1" si="74"/>
        <v>0.10254645560908449</v>
      </c>
      <c r="Z472">
        <f t="shared" ca="1" si="77"/>
        <v>6.7096592697439004</v>
      </c>
    </row>
    <row r="473" spans="1:26" x14ac:dyDescent="0.45">
      <c r="A473" s="1">
        <v>38456</v>
      </c>
      <c r="B473">
        <v>14.53</v>
      </c>
      <c r="C473">
        <v>14.930000000000001</v>
      </c>
      <c r="D473">
        <v>15.240000000000002</v>
      </c>
      <c r="E473">
        <v>15.75</v>
      </c>
      <c r="F473">
        <v>14.380000000000003</v>
      </c>
      <c r="G473">
        <v>16.330000000000002</v>
      </c>
      <c r="H473">
        <v>15.12</v>
      </c>
      <c r="J473" s="11">
        <v>38674</v>
      </c>
      <c r="K473" s="12">
        <v>1248.27</v>
      </c>
      <c r="L473" s="12"/>
      <c r="M473">
        <f t="shared" ca="1" si="78"/>
        <v>11.12</v>
      </c>
      <c r="N473">
        <f t="shared" ca="1" si="78"/>
        <v>12.05</v>
      </c>
      <c r="O473">
        <f t="shared" ca="1" si="78"/>
        <v>12.8</v>
      </c>
      <c r="P473">
        <f t="shared" ca="1" si="78"/>
        <v>14.3</v>
      </c>
      <c r="Q473">
        <f t="shared" ca="1" si="78"/>
        <v>14.530000000000001</v>
      </c>
      <c r="R473">
        <f t="shared" ca="1" si="78"/>
        <v>16.02</v>
      </c>
      <c r="T473">
        <f t="shared" ca="1" si="76"/>
        <v>8.3633093525179891E-2</v>
      </c>
      <c r="U473">
        <f t="shared" ca="1" si="71"/>
        <v>6.2240663900414939E-2</v>
      </c>
      <c r="V473">
        <f t="shared" ca="1" si="72"/>
        <v>0.1171875</v>
      </c>
      <c r="W473">
        <f t="shared" ca="1" si="73"/>
        <v>1.6083916083916128E-2</v>
      </c>
      <c r="X473">
        <f t="shared" ca="1" si="74"/>
        <v>0.10254645560908449</v>
      </c>
      <c r="Z473">
        <f t="shared" ca="1" si="77"/>
        <v>6.9786293377377735</v>
      </c>
    </row>
    <row r="474" spans="1:26" x14ac:dyDescent="0.45">
      <c r="A474" s="1">
        <v>38457</v>
      </c>
      <c r="B474">
        <v>17.739999999999998</v>
      </c>
      <c r="C474">
        <v>15.700000000000001</v>
      </c>
      <c r="D474">
        <v>15.67</v>
      </c>
      <c r="E474">
        <v>16.41</v>
      </c>
      <c r="F474">
        <v>14.380000000000003</v>
      </c>
      <c r="G474">
        <v>16.96</v>
      </c>
      <c r="H474">
        <v>15.12</v>
      </c>
      <c r="J474" s="11">
        <v>38677</v>
      </c>
      <c r="K474" s="12">
        <v>1254.8499999999999</v>
      </c>
      <c r="L474" s="12"/>
      <c r="M474">
        <f t="shared" ca="1" si="78"/>
        <v>10.82</v>
      </c>
      <c r="N474">
        <f t="shared" ca="1" si="78"/>
        <v>12.08</v>
      </c>
      <c r="O474">
        <f t="shared" ca="1" si="78"/>
        <v>13.450000000000001</v>
      </c>
      <c r="P474">
        <f t="shared" ca="1" si="78"/>
        <v>14.330000000000002</v>
      </c>
      <c r="Q474">
        <f t="shared" ca="1" si="78"/>
        <v>14.530000000000001</v>
      </c>
      <c r="R474">
        <f t="shared" ca="1" si="78"/>
        <v>16.02</v>
      </c>
      <c r="T474">
        <f t="shared" ca="1" si="76"/>
        <v>0.11645101663585944</v>
      </c>
      <c r="U474">
        <f t="shared" ca="1" si="71"/>
        <v>0.11341059602649017</v>
      </c>
      <c r="V474">
        <f t="shared" ca="1" si="72"/>
        <v>6.5427509293680242E-2</v>
      </c>
      <c r="W474">
        <f t="shared" ca="1" si="73"/>
        <v>1.3956734124214831E-2</v>
      </c>
      <c r="X474">
        <f t="shared" ca="1" si="74"/>
        <v>0.10254645560908449</v>
      </c>
      <c r="Z474">
        <f t="shared" ca="1" si="77"/>
        <v>7.7311464020061171</v>
      </c>
    </row>
    <row r="475" spans="1:26" x14ac:dyDescent="0.45">
      <c r="A475" s="1">
        <v>38458</v>
      </c>
      <c r="B475">
        <v>17.739999999999998</v>
      </c>
      <c r="C475">
        <v>15.700000000000001</v>
      </c>
      <c r="D475">
        <v>15.67</v>
      </c>
      <c r="E475">
        <v>16.41</v>
      </c>
      <c r="F475">
        <v>14.380000000000003</v>
      </c>
      <c r="G475">
        <v>16.96</v>
      </c>
      <c r="H475">
        <v>15.12</v>
      </c>
      <c r="J475" s="11">
        <v>38678</v>
      </c>
      <c r="K475" s="12">
        <v>1261.23</v>
      </c>
      <c r="L475" s="12"/>
      <c r="M475">
        <f t="shared" ca="1" si="78"/>
        <v>10.6</v>
      </c>
      <c r="N475">
        <f t="shared" ca="1" si="78"/>
        <v>12.01</v>
      </c>
      <c r="O475">
        <f t="shared" ca="1" si="78"/>
        <v>13.190000000000001</v>
      </c>
      <c r="P475">
        <f t="shared" ca="1" si="78"/>
        <v>14.200000000000001</v>
      </c>
      <c r="Q475">
        <f t="shared" ca="1" si="78"/>
        <v>14.530000000000001</v>
      </c>
      <c r="R475">
        <f t="shared" ca="1" si="78"/>
        <v>16.02</v>
      </c>
      <c r="T475">
        <f t="shared" ca="1" si="76"/>
        <v>0.13301886792452833</v>
      </c>
      <c r="U475">
        <f t="shared" ca="1" si="71"/>
        <v>9.8251457119067576E-2</v>
      </c>
      <c r="V475">
        <f t="shared" ca="1" si="72"/>
        <v>7.6573161485974151E-2</v>
      </c>
      <c r="W475">
        <f t="shared" ca="1" si="73"/>
        <v>2.323943661971839E-2</v>
      </c>
      <c r="X475">
        <f t="shared" ca="1" si="74"/>
        <v>0.10254645560908449</v>
      </c>
      <c r="Z475">
        <f t="shared" ca="1" si="77"/>
        <v>8.2770730787322115</v>
      </c>
    </row>
    <row r="476" spans="1:26" x14ac:dyDescent="0.45">
      <c r="A476" s="1">
        <v>38459</v>
      </c>
      <c r="B476">
        <v>17.739999999999998</v>
      </c>
      <c r="C476">
        <v>15.700000000000001</v>
      </c>
      <c r="D476">
        <v>15.67</v>
      </c>
      <c r="E476">
        <v>16.41</v>
      </c>
      <c r="F476">
        <v>14.380000000000003</v>
      </c>
      <c r="G476">
        <v>16.96</v>
      </c>
      <c r="H476">
        <v>15.12</v>
      </c>
      <c r="J476" s="11">
        <v>38679</v>
      </c>
      <c r="K476" s="12">
        <v>1265.6099999999999</v>
      </c>
      <c r="L476" s="12"/>
      <c r="M476">
        <f t="shared" ca="1" si="78"/>
        <v>10.96</v>
      </c>
      <c r="N476">
        <f t="shared" ca="1" si="78"/>
        <v>11.940000000000001</v>
      </c>
      <c r="O476">
        <f t="shared" ca="1" si="78"/>
        <v>13.130000000000003</v>
      </c>
      <c r="P476">
        <f t="shared" ca="1" si="78"/>
        <v>14.240000000000002</v>
      </c>
      <c r="Q476">
        <f t="shared" ca="1" si="78"/>
        <v>14.530000000000001</v>
      </c>
      <c r="R476">
        <f t="shared" ca="1" si="78"/>
        <v>16.02</v>
      </c>
      <c r="T476">
        <f t="shared" ca="1" si="76"/>
        <v>8.9416058394160558E-2</v>
      </c>
      <c r="U476">
        <f t="shared" ca="1" si="71"/>
        <v>9.96649916247907E-2</v>
      </c>
      <c r="V476">
        <f t="shared" ca="1" si="72"/>
        <v>8.4539223153084375E-2</v>
      </c>
      <c r="W476">
        <f t="shared" ca="1" si="73"/>
        <v>2.0365168539325795E-2</v>
      </c>
      <c r="X476">
        <f t="shared" ca="1" si="74"/>
        <v>0.10254645560908449</v>
      </c>
      <c r="Z476">
        <f t="shared" ca="1" si="77"/>
        <v>7.3496360427840361</v>
      </c>
    </row>
    <row r="477" spans="1:26" x14ac:dyDescent="0.45">
      <c r="A477" s="1">
        <v>38460</v>
      </c>
      <c r="B477">
        <v>16.559999999999999</v>
      </c>
      <c r="C477">
        <v>15.600000000000001</v>
      </c>
      <c r="D477">
        <v>15.969999999999999</v>
      </c>
      <c r="E477">
        <v>16.41</v>
      </c>
      <c r="F477">
        <v>14.380000000000003</v>
      </c>
      <c r="G477">
        <v>16.91</v>
      </c>
      <c r="H477">
        <v>15.12</v>
      </c>
      <c r="J477" s="11">
        <v>38680</v>
      </c>
      <c r="M477">
        <f t="shared" ca="1" si="78"/>
        <v>10.96</v>
      </c>
      <c r="N477">
        <f t="shared" ca="1" si="78"/>
        <v>11.940000000000001</v>
      </c>
      <c r="O477">
        <f t="shared" ca="1" si="78"/>
        <v>13.130000000000003</v>
      </c>
      <c r="P477">
        <f t="shared" ca="1" si="78"/>
        <v>14.240000000000002</v>
      </c>
      <c r="Q477">
        <f t="shared" ca="1" si="78"/>
        <v>14.530000000000001</v>
      </c>
      <c r="R477">
        <f t="shared" ca="1" si="78"/>
        <v>16.02</v>
      </c>
      <c r="T477">
        <f t="shared" ca="1" si="76"/>
        <v>8.9416058394160558E-2</v>
      </c>
      <c r="U477">
        <f t="shared" ca="1" si="71"/>
        <v>9.96649916247907E-2</v>
      </c>
      <c r="V477">
        <f t="shared" ca="1" si="72"/>
        <v>8.4539223153084375E-2</v>
      </c>
      <c r="W477">
        <f t="shared" ca="1" si="73"/>
        <v>2.0365168539325795E-2</v>
      </c>
      <c r="X477">
        <f t="shared" ca="1" si="74"/>
        <v>0.10254645560908449</v>
      </c>
      <c r="Z477">
        <f t="shared" ca="1" si="77"/>
        <v>7.3496360427840361</v>
      </c>
    </row>
    <row r="478" spans="1:26" x14ac:dyDescent="0.45">
      <c r="A478" s="1">
        <v>38461</v>
      </c>
      <c r="B478">
        <v>14.96</v>
      </c>
      <c r="C478">
        <v>15.01</v>
      </c>
      <c r="D478">
        <v>15.600000000000001</v>
      </c>
      <c r="E478">
        <v>15.850000000000001</v>
      </c>
      <c r="F478">
        <v>14.380000000000003</v>
      </c>
      <c r="G478">
        <v>16.680000000000003</v>
      </c>
      <c r="H478">
        <v>15.12</v>
      </c>
      <c r="J478" s="11">
        <v>38681</v>
      </c>
      <c r="K478" s="12">
        <v>1268.25</v>
      </c>
      <c r="L478" s="12"/>
      <c r="M478">
        <f t="shared" ca="1" si="78"/>
        <v>10.88</v>
      </c>
      <c r="N478">
        <f t="shared" ca="1" si="78"/>
        <v>11.96</v>
      </c>
      <c r="O478">
        <f t="shared" ca="1" si="78"/>
        <v>13.11</v>
      </c>
      <c r="P478">
        <f t="shared" ca="1" si="78"/>
        <v>14.440000000000001</v>
      </c>
      <c r="Q478">
        <f t="shared" ca="1" si="78"/>
        <v>14.530000000000001</v>
      </c>
      <c r="R478">
        <f t="shared" ca="1" si="78"/>
        <v>16.02</v>
      </c>
      <c r="T478">
        <f t="shared" ca="1" si="76"/>
        <v>9.9264705882353033E-2</v>
      </c>
      <c r="U478">
        <f t="shared" ca="1" si="71"/>
        <v>9.6153846153846034E-2</v>
      </c>
      <c r="V478">
        <f t="shared" ca="1" si="72"/>
        <v>0.10144927536231907</v>
      </c>
      <c r="W478">
        <f t="shared" ca="1" si="73"/>
        <v>6.2326869806093033E-3</v>
      </c>
      <c r="X478">
        <f t="shared" ca="1" si="74"/>
        <v>0.10254645560908449</v>
      </c>
      <c r="Z478">
        <f t="shared" ca="1" si="77"/>
        <v>7.577512859478186</v>
      </c>
    </row>
    <row r="479" spans="1:26" x14ac:dyDescent="0.45">
      <c r="A479" s="1">
        <v>38462</v>
      </c>
      <c r="B479">
        <v>16.920000000000002</v>
      </c>
      <c r="C479">
        <v>15.4</v>
      </c>
      <c r="D479">
        <v>15.850000000000001</v>
      </c>
      <c r="E479">
        <v>16.48</v>
      </c>
      <c r="F479">
        <v>14.380000000000003</v>
      </c>
      <c r="G479">
        <v>16.919999999999998</v>
      </c>
      <c r="H479">
        <v>15.12</v>
      </c>
      <c r="J479" s="11">
        <v>38684</v>
      </c>
      <c r="K479" s="12">
        <v>1257.46</v>
      </c>
      <c r="L479" s="12"/>
      <c r="M479">
        <f t="shared" ca="1" si="78"/>
        <v>11.84</v>
      </c>
      <c r="N479">
        <f t="shared" ca="1" si="78"/>
        <v>12.06</v>
      </c>
      <c r="O479">
        <f t="shared" ca="1" si="78"/>
        <v>13.31</v>
      </c>
      <c r="P479">
        <f t="shared" ca="1" si="78"/>
        <v>14.39</v>
      </c>
      <c r="Q479">
        <f t="shared" ca="1" si="78"/>
        <v>14.530000000000001</v>
      </c>
      <c r="R479">
        <f t="shared" ca="1" si="78"/>
        <v>16.02</v>
      </c>
      <c r="T479">
        <f t="shared" ca="1" si="76"/>
        <v>1.8581081081081141E-2</v>
      </c>
      <c r="U479">
        <f t="shared" ca="1" si="71"/>
        <v>0.10364842454394685</v>
      </c>
      <c r="V479">
        <f t="shared" ca="1" si="72"/>
        <v>8.1141998497370471E-2</v>
      </c>
      <c r="W479">
        <f t="shared" ca="1" si="73"/>
        <v>9.7289784572620608E-3</v>
      </c>
      <c r="X479">
        <f t="shared" ca="1" si="74"/>
        <v>0.10254645560908449</v>
      </c>
      <c r="Z479">
        <f t="shared" ca="1" si="77"/>
        <v>5.327512064491513</v>
      </c>
    </row>
    <row r="480" spans="1:26" x14ac:dyDescent="0.45">
      <c r="A480" s="1">
        <v>38463</v>
      </c>
      <c r="B480">
        <v>14.41</v>
      </c>
      <c r="C480">
        <v>14.57</v>
      </c>
      <c r="D480">
        <v>14.91</v>
      </c>
      <c r="E480">
        <v>15.36</v>
      </c>
      <c r="F480">
        <v>14.380000000000003</v>
      </c>
      <c r="G480">
        <v>15.980000000000002</v>
      </c>
      <c r="H480">
        <v>15.12</v>
      </c>
      <c r="J480" s="11">
        <v>38685</v>
      </c>
      <c r="K480" s="12">
        <v>1257.48</v>
      </c>
      <c r="L480" s="12"/>
      <c r="M480">
        <f t="shared" ca="1" si="78"/>
        <v>11.89</v>
      </c>
      <c r="N480">
        <f t="shared" ca="1" si="78"/>
        <v>12.11</v>
      </c>
      <c r="O480">
        <f t="shared" ca="1" si="78"/>
        <v>13.21</v>
      </c>
      <c r="P480">
        <f t="shared" ca="1" si="78"/>
        <v>14.41</v>
      </c>
      <c r="Q480">
        <f t="shared" ca="1" si="78"/>
        <v>14.530000000000001</v>
      </c>
      <c r="R480">
        <f t="shared" ca="1" si="78"/>
        <v>16.02</v>
      </c>
      <c r="T480">
        <f t="shared" ca="1" si="76"/>
        <v>1.8502943650126058E-2</v>
      </c>
      <c r="U480">
        <f t="shared" ca="1" si="71"/>
        <v>9.0834021469859749E-2</v>
      </c>
      <c r="V480">
        <f t="shared" ca="1" si="72"/>
        <v>9.08402725208175E-2</v>
      </c>
      <c r="W480">
        <f t="shared" ca="1" si="73"/>
        <v>8.3275503122832717E-3</v>
      </c>
      <c r="X480">
        <f t="shared" ca="1" si="74"/>
        <v>0.10254645560908449</v>
      </c>
      <c r="Z480">
        <f t="shared" ca="1" si="77"/>
        <v>5.2126196988271642</v>
      </c>
    </row>
    <row r="481" spans="1:26" x14ac:dyDescent="0.45">
      <c r="A481" s="1">
        <v>38464</v>
      </c>
      <c r="B481">
        <v>15.38</v>
      </c>
      <c r="C481">
        <v>15.030000000000001</v>
      </c>
      <c r="D481">
        <v>15.14</v>
      </c>
      <c r="E481">
        <v>15.56</v>
      </c>
      <c r="F481">
        <v>14.380000000000003</v>
      </c>
      <c r="G481">
        <v>16.21</v>
      </c>
      <c r="H481">
        <v>15.12</v>
      </c>
      <c r="J481" s="11">
        <v>38686</v>
      </c>
      <c r="K481" s="12">
        <v>1249.48</v>
      </c>
      <c r="L481" s="12"/>
      <c r="M481">
        <f t="shared" ca="1" si="78"/>
        <v>12.06</v>
      </c>
      <c r="N481">
        <f t="shared" ca="1" si="78"/>
        <v>12.190000000000001</v>
      </c>
      <c r="O481">
        <f t="shared" ca="1" si="78"/>
        <v>13.219999999999999</v>
      </c>
      <c r="P481">
        <f t="shared" ca="1" si="78"/>
        <v>14.480000000000002</v>
      </c>
      <c r="Q481">
        <f t="shared" ca="1" si="78"/>
        <v>14.530000000000001</v>
      </c>
      <c r="R481">
        <f t="shared" ca="1" si="78"/>
        <v>16.02</v>
      </c>
      <c r="T481">
        <f t="shared" ca="1" si="76"/>
        <v>1.0779436152570598E-2</v>
      </c>
      <c r="U481">
        <f t="shared" ca="1" si="71"/>
        <v>8.4495488105003957E-2</v>
      </c>
      <c r="V481">
        <f t="shared" ca="1" si="72"/>
        <v>9.5310136157337633E-2</v>
      </c>
      <c r="W481">
        <f t="shared" ca="1" si="73"/>
        <v>3.4530386740330155E-3</v>
      </c>
      <c r="X481">
        <f t="shared" ca="1" si="74"/>
        <v>0.10254645560908449</v>
      </c>
      <c r="Z481">
        <f t="shared" ca="1" si="77"/>
        <v>4.8509524772236299</v>
      </c>
    </row>
    <row r="482" spans="1:26" x14ac:dyDescent="0.45">
      <c r="A482" s="1">
        <v>38465</v>
      </c>
      <c r="B482">
        <v>15.38</v>
      </c>
      <c r="C482">
        <v>15.030000000000001</v>
      </c>
      <c r="D482">
        <v>15.14</v>
      </c>
      <c r="E482">
        <v>15.56</v>
      </c>
      <c r="F482">
        <v>14.380000000000003</v>
      </c>
      <c r="G482">
        <v>16.21</v>
      </c>
      <c r="H482">
        <v>15.12</v>
      </c>
      <c r="J482" s="11">
        <v>38687</v>
      </c>
      <c r="K482" s="12">
        <v>1264.67</v>
      </c>
      <c r="L482" s="12"/>
      <c r="M482">
        <f t="shared" ca="1" si="78"/>
        <v>11.24</v>
      </c>
      <c r="N482">
        <f t="shared" ca="1" si="78"/>
        <v>12.030000000000001</v>
      </c>
      <c r="O482">
        <f t="shared" ca="1" si="78"/>
        <v>13.11</v>
      </c>
      <c r="P482">
        <f t="shared" ca="1" si="78"/>
        <v>14.440000000000001</v>
      </c>
      <c r="Q482">
        <f t="shared" ca="1" si="78"/>
        <v>14.530000000000001</v>
      </c>
      <c r="R482">
        <f t="shared" ca="1" si="78"/>
        <v>16.02</v>
      </c>
      <c r="T482">
        <f t="shared" ca="1" si="76"/>
        <v>7.0284697508896876E-2</v>
      </c>
      <c r="U482">
        <f t="shared" ca="1" si="71"/>
        <v>8.9775561097256817E-2</v>
      </c>
      <c r="V482">
        <f t="shared" ca="1" si="72"/>
        <v>0.10144927536231907</v>
      </c>
      <c r="W482">
        <f t="shared" ca="1" si="73"/>
        <v>6.2326869806093033E-3</v>
      </c>
      <c r="X482">
        <f t="shared" ca="1" si="74"/>
        <v>0.10254645560908449</v>
      </c>
      <c r="Z482">
        <f t="shared" ca="1" si="77"/>
        <v>6.6935555237270519</v>
      </c>
    </row>
    <row r="483" spans="1:26" x14ac:dyDescent="0.45">
      <c r="A483" s="1">
        <v>38466</v>
      </c>
      <c r="B483">
        <v>15.38</v>
      </c>
      <c r="C483">
        <v>15.030000000000001</v>
      </c>
      <c r="D483">
        <v>15.14</v>
      </c>
      <c r="E483">
        <v>15.56</v>
      </c>
      <c r="F483">
        <v>14.380000000000003</v>
      </c>
      <c r="G483">
        <v>16.21</v>
      </c>
      <c r="H483">
        <v>15.12</v>
      </c>
      <c r="J483" s="11">
        <v>38688</v>
      </c>
      <c r="K483" s="12">
        <v>1265.08</v>
      </c>
      <c r="L483" s="12"/>
      <c r="M483">
        <f t="shared" ca="1" si="78"/>
        <v>11.01</v>
      </c>
      <c r="N483">
        <f t="shared" ca="1" si="78"/>
        <v>11.770000000000001</v>
      </c>
      <c r="O483">
        <f t="shared" ca="1" si="78"/>
        <v>13.040000000000001</v>
      </c>
      <c r="P483">
        <f t="shared" ca="1" si="78"/>
        <v>14.27</v>
      </c>
      <c r="Q483">
        <f t="shared" ca="1" si="78"/>
        <v>14.530000000000001</v>
      </c>
      <c r="R483">
        <f t="shared" ca="1" si="78"/>
        <v>16.02</v>
      </c>
      <c r="T483">
        <f t="shared" ca="1" si="76"/>
        <v>6.9028156221616843E-2</v>
      </c>
      <c r="U483">
        <f t="shared" ca="1" si="71"/>
        <v>0.10790144435004234</v>
      </c>
      <c r="V483">
        <f t="shared" ca="1" si="72"/>
        <v>9.4325153374233084E-2</v>
      </c>
      <c r="W483">
        <f t="shared" ca="1" si="73"/>
        <v>1.822004204625105E-2</v>
      </c>
      <c r="X483">
        <f t="shared" ca="1" si="74"/>
        <v>0.10254645560908449</v>
      </c>
      <c r="Z483">
        <f t="shared" ca="1" si="77"/>
        <v>7.2368698998035832</v>
      </c>
    </row>
    <row r="484" spans="1:26" x14ac:dyDescent="0.45">
      <c r="A484" s="1">
        <v>38467</v>
      </c>
      <c r="B484">
        <v>14.62</v>
      </c>
      <c r="C484">
        <v>14.42</v>
      </c>
      <c r="D484">
        <v>14.96</v>
      </c>
      <c r="E484">
        <v>15.32</v>
      </c>
      <c r="F484">
        <v>14.380000000000003</v>
      </c>
      <c r="G484">
        <v>16.040000000000003</v>
      </c>
      <c r="H484">
        <v>15.12</v>
      </c>
      <c r="J484" s="11">
        <v>38691</v>
      </c>
      <c r="K484" s="12">
        <v>1262.0899999999999</v>
      </c>
      <c r="L484" s="12"/>
      <c r="M484">
        <f t="shared" ca="1" si="78"/>
        <v>11.6</v>
      </c>
      <c r="N484">
        <f t="shared" ca="1" si="78"/>
        <v>11.83</v>
      </c>
      <c r="O484">
        <f t="shared" ca="1" si="78"/>
        <v>13.02</v>
      </c>
      <c r="P484">
        <f t="shared" ca="1" si="78"/>
        <v>14.32</v>
      </c>
      <c r="Q484">
        <f t="shared" ca="1" si="78"/>
        <v>14.530000000000001</v>
      </c>
      <c r="R484">
        <f t="shared" ca="1" si="78"/>
        <v>16.02</v>
      </c>
      <c r="T484">
        <f t="shared" ca="1" si="76"/>
        <v>1.9827586206896619E-2</v>
      </c>
      <c r="U484">
        <f t="shared" ca="1" si="71"/>
        <v>0.10059171597633121</v>
      </c>
      <c r="V484">
        <f t="shared" ca="1" si="72"/>
        <v>9.9846390168970789E-2</v>
      </c>
      <c r="W484">
        <f t="shared" ca="1" si="73"/>
        <v>1.4664804469273873E-2</v>
      </c>
      <c r="X484">
        <f t="shared" ca="1" si="74"/>
        <v>0.10254645560908449</v>
      </c>
      <c r="Z484">
        <f t="shared" ca="1" si="77"/>
        <v>5.873262420536812</v>
      </c>
    </row>
    <row r="485" spans="1:26" x14ac:dyDescent="0.45">
      <c r="A485" s="1">
        <v>38468</v>
      </c>
      <c r="B485">
        <v>14.91</v>
      </c>
      <c r="C485">
        <v>14.76</v>
      </c>
      <c r="D485">
        <v>15.05</v>
      </c>
      <c r="E485">
        <v>15.46</v>
      </c>
      <c r="F485">
        <v>14.380000000000003</v>
      </c>
      <c r="G485">
        <v>16.190000000000001</v>
      </c>
      <c r="H485">
        <v>15.12</v>
      </c>
      <c r="J485" s="11">
        <v>38692</v>
      </c>
      <c r="K485" s="12">
        <v>1263.7</v>
      </c>
      <c r="L485" s="12"/>
      <c r="M485">
        <f t="shared" ca="1" si="78"/>
        <v>11.52</v>
      </c>
      <c r="N485">
        <f t="shared" ca="1" si="78"/>
        <v>11.81</v>
      </c>
      <c r="O485">
        <f t="shared" ca="1" si="78"/>
        <v>13.02</v>
      </c>
      <c r="P485">
        <f t="shared" ca="1" si="78"/>
        <v>14.230000000000002</v>
      </c>
      <c r="Q485">
        <f t="shared" ca="1" si="78"/>
        <v>14.530000000000001</v>
      </c>
      <c r="R485">
        <f t="shared" ca="1" si="78"/>
        <v>16.02</v>
      </c>
      <c r="T485">
        <f t="shared" ca="1" si="76"/>
        <v>2.517361111111116E-2</v>
      </c>
      <c r="U485">
        <f t="shared" ca="1" si="71"/>
        <v>0.10245554614733265</v>
      </c>
      <c r="V485">
        <f t="shared" ca="1" si="72"/>
        <v>9.2933947772657621E-2</v>
      </c>
      <c r="W485">
        <f t="shared" ca="1" si="73"/>
        <v>2.1082220660576079E-2</v>
      </c>
      <c r="X485">
        <f t="shared" ca="1" si="74"/>
        <v>0.10254645560908449</v>
      </c>
      <c r="Z485">
        <f t="shared" ca="1" si="77"/>
        <v>6.0411331422919377</v>
      </c>
    </row>
    <row r="486" spans="1:26" x14ac:dyDescent="0.45">
      <c r="A486" s="1">
        <v>38469</v>
      </c>
      <c r="B486">
        <v>14.87</v>
      </c>
      <c r="C486">
        <v>14.780000000000001</v>
      </c>
      <c r="D486">
        <v>14.990000000000002</v>
      </c>
      <c r="E486">
        <v>15.5</v>
      </c>
      <c r="F486">
        <v>14.380000000000003</v>
      </c>
      <c r="G486">
        <v>16.16</v>
      </c>
      <c r="H486">
        <v>15.12</v>
      </c>
      <c r="J486" s="11">
        <v>38693</v>
      </c>
      <c r="K486" s="12">
        <v>1257.3599999999999</v>
      </c>
      <c r="L486" s="12"/>
      <c r="M486">
        <f t="shared" ref="M486:R501" ca="1" si="79">VLOOKUP($J486,$A:$H,M$4,0)</f>
        <v>12.18</v>
      </c>
      <c r="N486">
        <f t="shared" ca="1" si="79"/>
        <v>12.15</v>
      </c>
      <c r="O486">
        <f t="shared" ca="1" si="79"/>
        <v>12.940000000000001</v>
      </c>
      <c r="P486">
        <f t="shared" ca="1" si="79"/>
        <v>14.240000000000002</v>
      </c>
      <c r="Q486">
        <f t="shared" ca="1" si="79"/>
        <v>14.530000000000001</v>
      </c>
      <c r="R486">
        <f t="shared" ca="1" si="79"/>
        <v>16.02</v>
      </c>
      <c r="T486">
        <f t="shared" ca="1" si="76"/>
        <v>-2.4630541871920597E-3</v>
      </c>
      <c r="U486">
        <f t="shared" ca="1" si="71"/>
        <v>6.5020576131687324E-2</v>
      </c>
      <c r="V486">
        <f t="shared" ca="1" si="72"/>
        <v>0.10046367851622873</v>
      </c>
      <c r="W486">
        <f t="shared" ca="1" si="73"/>
        <v>2.0365168539325795E-2</v>
      </c>
      <c r="X486">
        <f t="shared" ca="1" si="74"/>
        <v>0.10254645560908449</v>
      </c>
      <c r="Z486">
        <f t="shared" ca="1" si="77"/>
        <v>4.5846592250012446</v>
      </c>
    </row>
    <row r="487" spans="1:26" x14ac:dyDescent="0.45">
      <c r="A487" s="1">
        <v>38470</v>
      </c>
      <c r="B487">
        <v>16.86</v>
      </c>
      <c r="C487">
        <v>15.55</v>
      </c>
      <c r="D487">
        <v>15.680000000000001</v>
      </c>
      <c r="E487">
        <v>16.09</v>
      </c>
      <c r="F487">
        <v>14.380000000000003</v>
      </c>
      <c r="G487">
        <v>16.53</v>
      </c>
      <c r="H487">
        <v>15.12</v>
      </c>
      <c r="J487" s="11">
        <v>38694</v>
      </c>
      <c r="K487" s="12">
        <v>1255.8399999999999</v>
      </c>
      <c r="L487" s="12"/>
      <c r="M487">
        <f t="shared" ca="1" si="79"/>
        <v>12.21</v>
      </c>
      <c r="N487">
        <f t="shared" ca="1" si="79"/>
        <v>12.15</v>
      </c>
      <c r="O487">
        <f t="shared" ca="1" si="79"/>
        <v>12.92</v>
      </c>
      <c r="P487">
        <f t="shared" ca="1" si="79"/>
        <v>14.27</v>
      </c>
      <c r="Q487">
        <f t="shared" ca="1" si="79"/>
        <v>14.530000000000001</v>
      </c>
      <c r="R487">
        <f t="shared" ca="1" si="79"/>
        <v>16.02</v>
      </c>
      <c r="T487">
        <f t="shared" ca="1" si="76"/>
        <v>-4.9140049140049546E-3</v>
      </c>
      <c r="U487">
        <f t="shared" ca="1" si="71"/>
        <v>6.3374485596707775E-2</v>
      </c>
      <c r="V487">
        <f t="shared" ca="1" si="72"/>
        <v>0.10448916408668718</v>
      </c>
      <c r="W487">
        <f t="shared" ca="1" si="73"/>
        <v>1.822004204625105E-2</v>
      </c>
      <c r="X487">
        <f t="shared" ca="1" si="74"/>
        <v>0.10254645560908449</v>
      </c>
      <c r="Z487">
        <f t="shared" ca="1" si="77"/>
        <v>4.5292421703910266</v>
      </c>
    </row>
    <row r="488" spans="1:26" x14ac:dyDescent="0.45">
      <c r="A488" s="1">
        <v>38471</v>
      </c>
      <c r="B488">
        <v>15.31</v>
      </c>
      <c r="C488">
        <v>15.4</v>
      </c>
      <c r="D488">
        <v>15.580000000000002</v>
      </c>
      <c r="E488">
        <v>15.89</v>
      </c>
      <c r="F488">
        <v>14.380000000000003</v>
      </c>
      <c r="G488">
        <v>16.559999999999999</v>
      </c>
      <c r="H488">
        <v>15.12</v>
      </c>
      <c r="J488" s="11">
        <v>38695</v>
      </c>
      <c r="K488" s="12">
        <v>1259.3699999999999</v>
      </c>
      <c r="L488" s="12"/>
      <c r="M488">
        <f t="shared" ca="1" si="79"/>
        <v>11.69</v>
      </c>
      <c r="N488">
        <f t="shared" ca="1" si="79"/>
        <v>12.01</v>
      </c>
      <c r="O488">
        <f t="shared" ca="1" si="79"/>
        <v>12.86</v>
      </c>
      <c r="P488">
        <f t="shared" ca="1" si="79"/>
        <v>14.180000000000001</v>
      </c>
      <c r="Q488">
        <f t="shared" ca="1" si="79"/>
        <v>14.530000000000001</v>
      </c>
      <c r="R488">
        <f t="shared" ca="1" si="79"/>
        <v>16.02</v>
      </c>
      <c r="T488">
        <f t="shared" ca="1" si="76"/>
        <v>2.7373823781009499E-2</v>
      </c>
      <c r="U488">
        <f t="shared" ca="1" si="71"/>
        <v>7.0774354704413067E-2</v>
      </c>
      <c r="V488">
        <f t="shared" ca="1" si="72"/>
        <v>0.10264385692068445</v>
      </c>
      <c r="W488">
        <f t="shared" ca="1" si="73"/>
        <v>2.4682651622002894E-2</v>
      </c>
      <c r="X488">
        <f t="shared" ca="1" si="74"/>
        <v>0.10254645560908449</v>
      </c>
      <c r="Z488">
        <f t="shared" ca="1" si="77"/>
        <v>5.636867175702748</v>
      </c>
    </row>
    <row r="489" spans="1:26" x14ac:dyDescent="0.45">
      <c r="A489" s="1">
        <v>38472</v>
      </c>
      <c r="B489">
        <v>15.31</v>
      </c>
      <c r="C489">
        <v>15.4</v>
      </c>
      <c r="D489">
        <v>15.580000000000002</v>
      </c>
      <c r="E489">
        <v>15.89</v>
      </c>
      <c r="F489">
        <v>14.380000000000003</v>
      </c>
      <c r="G489">
        <v>16.559999999999999</v>
      </c>
      <c r="H489">
        <v>15.12</v>
      </c>
      <c r="J489" s="11">
        <v>38698</v>
      </c>
      <c r="K489" s="12">
        <v>1260.43</v>
      </c>
      <c r="L489" s="12"/>
      <c r="M489">
        <f t="shared" ca="1" si="79"/>
        <v>11.47</v>
      </c>
      <c r="N489">
        <f t="shared" ca="1" si="79"/>
        <v>11.96</v>
      </c>
      <c r="O489">
        <f t="shared" ca="1" si="79"/>
        <v>12.9</v>
      </c>
      <c r="P489">
        <f t="shared" ca="1" si="79"/>
        <v>14.200000000000001</v>
      </c>
      <c r="Q489">
        <f t="shared" ca="1" si="79"/>
        <v>14.530000000000001</v>
      </c>
      <c r="R489">
        <f t="shared" ca="1" si="79"/>
        <v>16.02</v>
      </c>
      <c r="T489">
        <f t="shared" ca="1" si="76"/>
        <v>4.2720139494333065E-2</v>
      </c>
      <c r="U489">
        <f t="shared" ca="1" si="71"/>
        <v>7.8595317725752567E-2</v>
      </c>
      <c r="V489">
        <f t="shared" ca="1" si="72"/>
        <v>0.10077519379844957</v>
      </c>
      <c r="W489">
        <f t="shared" ca="1" si="73"/>
        <v>2.323943661971839E-2</v>
      </c>
      <c r="X489">
        <f t="shared" ca="1" si="74"/>
        <v>0.10254645560908449</v>
      </c>
      <c r="Z489">
        <f t="shared" ca="1" si="77"/>
        <v>6.1332521909563393</v>
      </c>
    </row>
    <row r="490" spans="1:26" x14ac:dyDescent="0.45">
      <c r="A490" s="1">
        <v>38473</v>
      </c>
      <c r="B490">
        <v>15.31</v>
      </c>
      <c r="C490">
        <v>15.4</v>
      </c>
      <c r="D490">
        <v>15.580000000000002</v>
      </c>
      <c r="E490">
        <v>15.89</v>
      </c>
      <c r="F490">
        <v>14.380000000000003</v>
      </c>
      <c r="G490">
        <v>16.559999999999999</v>
      </c>
      <c r="H490">
        <v>15.12</v>
      </c>
      <c r="J490" s="11">
        <v>38699</v>
      </c>
      <c r="K490" s="12">
        <v>1267.43</v>
      </c>
      <c r="L490" s="12"/>
      <c r="M490">
        <f t="shared" ca="1" si="79"/>
        <v>11.11</v>
      </c>
      <c r="N490">
        <f t="shared" ca="1" si="79"/>
        <v>11.68</v>
      </c>
      <c r="O490">
        <f t="shared" ca="1" si="79"/>
        <v>12.92</v>
      </c>
      <c r="P490">
        <f t="shared" ca="1" si="79"/>
        <v>14.100000000000001</v>
      </c>
      <c r="Q490">
        <f t="shared" ca="1" si="79"/>
        <v>14.530000000000001</v>
      </c>
      <c r="R490">
        <f t="shared" ca="1" si="79"/>
        <v>16.02</v>
      </c>
      <c r="T490">
        <f t="shared" ca="1" si="76"/>
        <v>5.1305130513051411E-2</v>
      </c>
      <c r="U490">
        <f t="shared" ca="1" si="71"/>
        <v>0.10616438356164393</v>
      </c>
      <c r="V490">
        <f t="shared" ca="1" si="72"/>
        <v>9.1331269349845368E-2</v>
      </c>
      <c r="W490">
        <f t="shared" ca="1" si="73"/>
        <v>3.0496453900709097E-2</v>
      </c>
      <c r="X490">
        <f t="shared" ca="1" si="74"/>
        <v>0.10254645560908449</v>
      </c>
      <c r="Z490">
        <f t="shared" ca="1" si="77"/>
        <v>6.9824309331312451</v>
      </c>
    </row>
    <row r="491" spans="1:26" x14ac:dyDescent="0.45">
      <c r="A491" s="1">
        <v>38474</v>
      </c>
      <c r="B491">
        <v>15.12</v>
      </c>
      <c r="C491">
        <v>14.950000000000001</v>
      </c>
      <c r="D491">
        <v>15.11</v>
      </c>
      <c r="E491">
        <v>15.540000000000001</v>
      </c>
      <c r="F491">
        <v>14.380000000000003</v>
      </c>
      <c r="G491">
        <v>16.3</v>
      </c>
      <c r="H491">
        <v>15.12</v>
      </c>
      <c r="J491" s="11">
        <v>38700</v>
      </c>
      <c r="K491" s="12">
        <v>1272.74</v>
      </c>
      <c r="L491" s="12"/>
      <c r="M491">
        <f t="shared" ca="1" si="79"/>
        <v>10.48</v>
      </c>
      <c r="N491">
        <f t="shared" ca="1" si="79"/>
        <v>11.33</v>
      </c>
      <c r="O491">
        <f t="shared" ca="1" si="79"/>
        <v>12.81</v>
      </c>
      <c r="P491">
        <f t="shared" ca="1" si="79"/>
        <v>14.11</v>
      </c>
      <c r="Q491">
        <f t="shared" ca="1" si="79"/>
        <v>14.530000000000001</v>
      </c>
      <c r="R491">
        <f t="shared" ca="1" si="79"/>
        <v>16.02</v>
      </c>
      <c r="T491">
        <f t="shared" ca="1" si="76"/>
        <v>8.1106870229007644E-2</v>
      </c>
      <c r="U491">
        <f t="shared" ca="1" si="71"/>
        <v>0.13062665489849956</v>
      </c>
      <c r="V491">
        <f t="shared" ca="1" si="72"/>
        <v>0.10148321623731449</v>
      </c>
      <c r="W491">
        <f t="shared" ca="1" si="73"/>
        <v>2.9766123316796733E-2</v>
      </c>
      <c r="X491">
        <f t="shared" ca="1" si="74"/>
        <v>0.10254645560908449</v>
      </c>
      <c r="Z491">
        <f t="shared" ca="1" si="77"/>
        <v>8.5745716170404602</v>
      </c>
    </row>
    <row r="492" spans="1:26" x14ac:dyDescent="0.45">
      <c r="A492" s="1">
        <v>38475</v>
      </c>
      <c r="B492">
        <v>14.53</v>
      </c>
      <c r="C492">
        <v>14.840000000000002</v>
      </c>
      <c r="D492">
        <v>14.940000000000001</v>
      </c>
      <c r="E492">
        <v>15.42</v>
      </c>
      <c r="F492">
        <v>14.380000000000003</v>
      </c>
      <c r="G492">
        <v>16.11</v>
      </c>
      <c r="H492">
        <v>15.12</v>
      </c>
      <c r="J492" s="11">
        <v>38701</v>
      </c>
      <c r="K492" s="12">
        <v>1270.94</v>
      </c>
      <c r="L492" s="12"/>
      <c r="M492">
        <f t="shared" ca="1" si="79"/>
        <v>10.73</v>
      </c>
      <c r="N492">
        <f t="shared" ca="1" si="79"/>
        <v>11.16</v>
      </c>
      <c r="O492">
        <f t="shared" ca="1" si="79"/>
        <v>12.780000000000001</v>
      </c>
      <c r="P492">
        <f t="shared" ca="1" si="79"/>
        <v>14.17</v>
      </c>
      <c r="Q492">
        <f t="shared" ca="1" si="79"/>
        <v>14.530000000000001</v>
      </c>
      <c r="R492">
        <f t="shared" ca="1" si="79"/>
        <v>16.02</v>
      </c>
      <c r="T492">
        <f t="shared" ca="1" si="76"/>
        <v>4.0074557315936676E-2</v>
      </c>
      <c r="U492">
        <f t="shared" ca="1" si="71"/>
        <v>0.14516129032258074</v>
      </c>
      <c r="V492">
        <f t="shared" ca="1" si="72"/>
        <v>0.10876369327073543</v>
      </c>
      <c r="W492">
        <f t="shared" ca="1" si="73"/>
        <v>2.5405786873676783E-2</v>
      </c>
      <c r="X492">
        <f t="shared" ca="1" si="74"/>
        <v>0.10254645560908449</v>
      </c>
      <c r="Z492">
        <f t="shared" ca="1" si="77"/>
        <v>7.9851331945732404</v>
      </c>
    </row>
    <row r="493" spans="1:26" x14ac:dyDescent="0.45">
      <c r="A493" s="1">
        <v>38476</v>
      </c>
      <c r="B493">
        <v>13.85</v>
      </c>
      <c r="C493">
        <v>14.21</v>
      </c>
      <c r="D493">
        <v>14.4</v>
      </c>
      <c r="E493">
        <v>15</v>
      </c>
      <c r="F493">
        <v>14.380000000000003</v>
      </c>
      <c r="G493">
        <v>15.780000000000001</v>
      </c>
      <c r="H493">
        <v>15.12</v>
      </c>
      <c r="J493" s="11">
        <v>38702</v>
      </c>
      <c r="K493" s="12">
        <v>1267.32</v>
      </c>
      <c r="L493" s="12"/>
      <c r="M493">
        <f t="shared" ca="1" si="79"/>
        <v>10.68</v>
      </c>
      <c r="N493">
        <f t="shared" ca="1" si="79"/>
        <v>11.020000000000001</v>
      </c>
      <c r="O493">
        <f t="shared" ca="1" si="79"/>
        <v>12.930000000000001</v>
      </c>
      <c r="P493">
        <f t="shared" ca="1" si="79"/>
        <v>14.230000000000002</v>
      </c>
      <c r="Q493">
        <f t="shared" ca="1" si="79"/>
        <v>14.530000000000001</v>
      </c>
      <c r="R493">
        <f t="shared" ca="1" si="79"/>
        <v>16.02</v>
      </c>
      <c r="T493">
        <f t="shared" ca="1" si="76"/>
        <v>3.1835205992509552E-2</v>
      </c>
      <c r="U493">
        <f t="shared" ca="1" si="71"/>
        <v>0.17332123411978229</v>
      </c>
      <c r="V493">
        <f t="shared" ca="1" si="72"/>
        <v>0.10054137664346485</v>
      </c>
      <c r="W493">
        <f t="shared" ca="1" si="73"/>
        <v>2.1082220660576079E-2</v>
      </c>
      <c r="X493">
        <f t="shared" ca="1" si="74"/>
        <v>0.10254645560908449</v>
      </c>
      <c r="Z493">
        <f t="shared" ca="1" si="77"/>
        <v>8.169500935408319</v>
      </c>
    </row>
    <row r="494" spans="1:26" x14ac:dyDescent="0.45">
      <c r="A494" s="1">
        <v>38477</v>
      </c>
      <c r="B494">
        <v>13.98</v>
      </c>
      <c r="C494">
        <v>14.090000000000002</v>
      </c>
      <c r="D494">
        <v>14.17</v>
      </c>
      <c r="E494">
        <v>14.780000000000001</v>
      </c>
      <c r="F494">
        <v>14.380000000000003</v>
      </c>
      <c r="G494">
        <v>15.57</v>
      </c>
      <c r="H494">
        <v>15.12</v>
      </c>
      <c r="J494" s="11">
        <v>38705</v>
      </c>
      <c r="K494" s="12">
        <v>1259.92</v>
      </c>
      <c r="L494" s="12"/>
      <c r="M494">
        <f t="shared" ca="1" si="79"/>
        <v>11.38</v>
      </c>
      <c r="N494">
        <f t="shared" ca="1" si="79"/>
        <v>11.11</v>
      </c>
      <c r="O494">
        <f t="shared" ca="1" si="79"/>
        <v>12.880000000000003</v>
      </c>
      <c r="P494">
        <f t="shared" ca="1" si="79"/>
        <v>14.469999999999999</v>
      </c>
      <c r="Q494">
        <f t="shared" ca="1" si="79"/>
        <v>14.530000000000001</v>
      </c>
      <c r="R494">
        <f t="shared" ca="1" si="79"/>
        <v>16.02</v>
      </c>
      <c r="T494">
        <f t="shared" ca="1" si="76"/>
        <v>-2.3725834797891143E-2</v>
      </c>
      <c r="U494">
        <f t="shared" ca="1" si="71"/>
        <v>0.1593159315931596</v>
      </c>
      <c r="V494">
        <f t="shared" ca="1" si="72"/>
        <v>0.12344720496894368</v>
      </c>
      <c r="W494">
        <f t="shared" ca="1" si="73"/>
        <v>4.146510020732741E-3</v>
      </c>
      <c r="X494">
        <f t="shared" ca="1" si="74"/>
        <v>0.10254645560908449</v>
      </c>
      <c r="Z494">
        <f t="shared" ca="1" si="77"/>
        <v>6.5795952946236218</v>
      </c>
    </row>
    <row r="495" spans="1:26" x14ac:dyDescent="0.45">
      <c r="A495" s="1">
        <v>38478</v>
      </c>
      <c r="B495">
        <v>14.05</v>
      </c>
      <c r="C495">
        <v>14.190000000000001</v>
      </c>
      <c r="D495">
        <v>14.21</v>
      </c>
      <c r="E495">
        <v>14.87</v>
      </c>
      <c r="F495">
        <v>14.380000000000003</v>
      </c>
      <c r="G495">
        <v>15.67</v>
      </c>
      <c r="H495">
        <v>15.12</v>
      </c>
      <c r="J495" s="11">
        <v>38706</v>
      </c>
      <c r="K495" s="12">
        <v>1259.6199999999999</v>
      </c>
      <c r="L495" s="12"/>
      <c r="M495">
        <f t="shared" ca="1" si="79"/>
        <v>11.19</v>
      </c>
      <c r="N495">
        <f t="shared" ca="1" si="79"/>
        <v>11.15</v>
      </c>
      <c r="O495">
        <f t="shared" ca="1" si="79"/>
        <v>12.76</v>
      </c>
      <c r="P495">
        <f t="shared" ca="1" si="79"/>
        <v>14.530000000000001</v>
      </c>
      <c r="Q495">
        <f t="shared" ca="1" si="79"/>
        <v>14.530000000000001</v>
      </c>
      <c r="R495">
        <f t="shared" ca="1" si="79"/>
        <v>16.02</v>
      </c>
      <c r="T495">
        <f t="shared" ca="1" si="76"/>
        <v>-3.5746201966040392E-3</v>
      </c>
      <c r="U495">
        <f t="shared" ca="1" si="71"/>
        <v>0.14439461883408056</v>
      </c>
      <c r="V495">
        <f t="shared" ca="1" si="72"/>
        <v>0.13871473354231978</v>
      </c>
      <c r="W495">
        <f t="shared" ca="1" si="73"/>
        <v>0</v>
      </c>
      <c r="X495">
        <f t="shared" ca="1" si="74"/>
        <v>0.10254645560908449</v>
      </c>
      <c r="Z495">
        <f t="shared" ca="1" si="77"/>
        <v>6.988368304494907</v>
      </c>
    </row>
    <row r="496" spans="1:26" x14ac:dyDescent="0.45">
      <c r="A496" s="1">
        <v>38479</v>
      </c>
      <c r="B496">
        <v>14.05</v>
      </c>
      <c r="C496">
        <v>14.190000000000001</v>
      </c>
      <c r="D496">
        <v>14.21</v>
      </c>
      <c r="E496">
        <v>14.87</v>
      </c>
      <c r="F496">
        <v>14.380000000000003</v>
      </c>
      <c r="G496">
        <v>15.67</v>
      </c>
      <c r="H496">
        <v>15.12</v>
      </c>
      <c r="J496" s="11">
        <v>38707</v>
      </c>
      <c r="K496" s="12">
        <v>1262.79</v>
      </c>
      <c r="L496" s="12"/>
      <c r="M496">
        <f t="shared" ca="1" si="79"/>
        <v>10.81</v>
      </c>
      <c r="N496">
        <f t="shared" ca="1" si="79"/>
        <v>12.590000000000002</v>
      </c>
      <c r="O496">
        <f t="shared" ca="1" si="79"/>
        <v>14.330000000000002</v>
      </c>
      <c r="P496">
        <f t="shared" ca="1" si="79"/>
        <v>14.530000000000001</v>
      </c>
      <c r="Q496">
        <f t="shared" ca="1" si="79"/>
        <v>14.530000000000001</v>
      </c>
      <c r="R496">
        <f t="shared" ca="1" si="79"/>
        <v>15.540000000000001</v>
      </c>
      <c r="T496">
        <f t="shared" ca="1" si="76"/>
        <v>0.16466234967622584</v>
      </c>
      <c r="U496">
        <f t="shared" ca="1" si="71"/>
        <v>0.13820492454328837</v>
      </c>
      <c r="V496">
        <f t="shared" ca="1" si="72"/>
        <v>1.3956734124214831E-2</v>
      </c>
      <c r="W496">
        <f t="shared" ca="1" si="73"/>
        <v>0</v>
      </c>
      <c r="X496">
        <f t="shared" ca="1" si="74"/>
        <v>6.951135581555401E-2</v>
      </c>
      <c r="Z496">
        <f t="shared" ca="1" si="77"/>
        <v>7.9206002085932257</v>
      </c>
    </row>
    <row r="497" spans="1:26" x14ac:dyDescent="0.45">
      <c r="A497" s="1">
        <v>38480</v>
      </c>
      <c r="B497">
        <v>14.05</v>
      </c>
      <c r="C497">
        <v>14.190000000000001</v>
      </c>
      <c r="D497">
        <v>14.21</v>
      </c>
      <c r="E497">
        <v>14.87</v>
      </c>
      <c r="F497">
        <v>14.380000000000003</v>
      </c>
      <c r="G497">
        <v>15.67</v>
      </c>
      <c r="H497">
        <v>15.12</v>
      </c>
      <c r="J497" s="11">
        <v>38708</v>
      </c>
      <c r="K497" s="12">
        <v>1268.1199999999999</v>
      </c>
      <c r="L497" s="12"/>
      <c r="M497">
        <f t="shared" ca="1" si="79"/>
        <v>10.29</v>
      </c>
      <c r="N497">
        <f t="shared" ca="1" si="79"/>
        <v>12.48</v>
      </c>
      <c r="O497">
        <f t="shared" ca="1" si="79"/>
        <v>14.180000000000001</v>
      </c>
      <c r="P497">
        <f t="shared" ca="1" si="79"/>
        <v>14.530000000000001</v>
      </c>
      <c r="Q497">
        <f t="shared" ca="1" si="79"/>
        <v>14.530000000000001</v>
      </c>
      <c r="R497">
        <f t="shared" ca="1" si="79"/>
        <v>15.480000000000002</v>
      </c>
      <c r="T497">
        <f t="shared" ca="1" si="76"/>
        <v>0.2128279883381925</v>
      </c>
      <c r="U497">
        <f t="shared" ca="1" si="71"/>
        <v>0.1362179487179489</v>
      </c>
      <c r="V497">
        <f t="shared" ca="1" si="72"/>
        <v>2.4682651622002894E-2</v>
      </c>
      <c r="W497">
        <f t="shared" ca="1" si="73"/>
        <v>0</v>
      </c>
      <c r="X497">
        <f t="shared" ca="1" si="74"/>
        <v>6.5381968341362784E-2</v>
      </c>
      <c r="Z497">
        <f t="shared" ca="1" si="77"/>
        <v>9.3432147169536073</v>
      </c>
    </row>
    <row r="498" spans="1:26" x14ac:dyDescent="0.45">
      <c r="A498" s="1">
        <v>38481</v>
      </c>
      <c r="B498">
        <v>13.75</v>
      </c>
      <c r="C498">
        <v>13.96</v>
      </c>
      <c r="D498">
        <v>14.02</v>
      </c>
      <c r="E498">
        <v>14.740000000000002</v>
      </c>
      <c r="F498">
        <v>14.380000000000003</v>
      </c>
      <c r="G498">
        <v>15.61</v>
      </c>
      <c r="H498">
        <v>15.12</v>
      </c>
      <c r="J498" s="11">
        <v>38709</v>
      </c>
      <c r="K498" s="12">
        <v>1268.6600000000001</v>
      </c>
      <c r="L498" s="12"/>
      <c r="M498">
        <f t="shared" ca="1" si="79"/>
        <v>10.27</v>
      </c>
      <c r="N498">
        <f t="shared" ca="1" si="79"/>
        <v>12.21</v>
      </c>
      <c r="O498">
        <f t="shared" ca="1" si="79"/>
        <v>14.11</v>
      </c>
      <c r="P498">
        <f t="shared" ca="1" si="79"/>
        <v>14.530000000000001</v>
      </c>
      <c r="Q498">
        <f t="shared" ca="1" si="79"/>
        <v>14.530000000000001</v>
      </c>
      <c r="R498">
        <f t="shared" ca="1" si="79"/>
        <v>15.41</v>
      </c>
      <c r="T498">
        <f t="shared" ca="1" si="76"/>
        <v>0.18889970788704979</v>
      </c>
      <c r="U498">
        <f t="shared" ca="1" si="71"/>
        <v>0.15561015561015545</v>
      </c>
      <c r="V498">
        <f t="shared" ca="1" si="72"/>
        <v>2.9766123316796733E-2</v>
      </c>
      <c r="W498">
        <f t="shared" ca="1" si="73"/>
        <v>0</v>
      </c>
      <c r="X498">
        <f t="shared" ca="1" si="74"/>
        <v>6.0564349621472724E-2</v>
      </c>
      <c r="Z498">
        <f t="shared" ca="1" si="77"/>
        <v>9.3568996703500495</v>
      </c>
    </row>
    <row r="499" spans="1:26" x14ac:dyDescent="0.45">
      <c r="A499" s="1">
        <v>38482</v>
      </c>
      <c r="B499">
        <v>14.91</v>
      </c>
      <c r="C499">
        <v>14.42</v>
      </c>
      <c r="D499">
        <v>14.57</v>
      </c>
      <c r="E499">
        <v>15.27</v>
      </c>
      <c r="F499">
        <v>14.380000000000003</v>
      </c>
      <c r="G499">
        <v>15.86</v>
      </c>
      <c r="H499">
        <v>15.12</v>
      </c>
      <c r="J499" s="11">
        <v>38712</v>
      </c>
      <c r="M499">
        <f t="shared" ca="1" si="79"/>
        <v>10.27</v>
      </c>
      <c r="N499">
        <f t="shared" ca="1" si="79"/>
        <v>12.21</v>
      </c>
      <c r="O499">
        <f t="shared" ca="1" si="79"/>
        <v>14.11</v>
      </c>
      <c r="P499">
        <f t="shared" ca="1" si="79"/>
        <v>14.530000000000001</v>
      </c>
      <c r="Q499">
        <f t="shared" ca="1" si="79"/>
        <v>14.530000000000001</v>
      </c>
      <c r="R499">
        <f t="shared" ca="1" si="79"/>
        <v>15.41</v>
      </c>
      <c r="T499">
        <f t="shared" ca="1" si="76"/>
        <v>0.18889970788704979</v>
      </c>
      <c r="U499">
        <f t="shared" ca="1" si="71"/>
        <v>0.15561015561015545</v>
      </c>
      <c r="V499">
        <f t="shared" ca="1" si="72"/>
        <v>2.9766123316796733E-2</v>
      </c>
      <c r="W499">
        <f t="shared" ca="1" si="73"/>
        <v>0</v>
      </c>
      <c r="X499">
        <f t="shared" ca="1" si="74"/>
        <v>6.0564349621472724E-2</v>
      </c>
      <c r="Z499">
        <f t="shared" ca="1" si="77"/>
        <v>9.3568996703500495</v>
      </c>
    </row>
    <row r="500" spans="1:26" x14ac:dyDescent="0.45">
      <c r="A500" s="1">
        <v>38483</v>
      </c>
      <c r="B500">
        <v>14.45</v>
      </c>
      <c r="C500">
        <v>14.52</v>
      </c>
      <c r="D500">
        <v>14.65</v>
      </c>
      <c r="E500">
        <v>15.280000000000001</v>
      </c>
      <c r="F500">
        <v>14.380000000000003</v>
      </c>
      <c r="G500">
        <v>15.969999999999999</v>
      </c>
      <c r="H500">
        <v>15.12</v>
      </c>
      <c r="J500" s="11">
        <v>38713</v>
      </c>
      <c r="K500" s="12">
        <v>1256.54</v>
      </c>
      <c r="L500" s="12"/>
      <c r="M500">
        <f t="shared" ca="1" si="79"/>
        <v>11.57</v>
      </c>
      <c r="N500">
        <f t="shared" ca="1" si="79"/>
        <v>12.450000000000001</v>
      </c>
      <c r="O500">
        <f t="shared" ca="1" si="79"/>
        <v>14.200000000000001</v>
      </c>
      <c r="P500">
        <f t="shared" ca="1" si="79"/>
        <v>14.530000000000001</v>
      </c>
      <c r="Q500">
        <f t="shared" ca="1" si="79"/>
        <v>14.530000000000001</v>
      </c>
      <c r="R500">
        <f t="shared" ca="1" si="79"/>
        <v>15.540000000000001</v>
      </c>
      <c r="T500">
        <f t="shared" ca="1" si="76"/>
        <v>7.605877268798622E-2</v>
      </c>
      <c r="U500">
        <f t="shared" ca="1" si="71"/>
        <v>0.14056224899598391</v>
      </c>
      <c r="V500">
        <f t="shared" ca="1" si="72"/>
        <v>2.323943661971839E-2</v>
      </c>
      <c r="W500">
        <f t="shared" ca="1" si="73"/>
        <v>0</v>
      </c>
      <c r="X500">
        <f t="shared" ca="1" si="74"/>
        <v>6.951135581555401E-2</v>
      </c>
      <c r="Z500">
        <f t="shared" ca="1" si="77"/>
        <v>5.9965114575922129</v>
      </c>
    </row>
    <row r="501" spans="1:26" x14ac:dyDescent="0.45">
      <c r="A501" s="1">
        <v>38484</v>
      </c>
      <c r="B501">
        <v>16.12</v>
      </c>
      <c r="C501">
        <v>15.41</v>
      </c>
      <c r="D501">
        <v>15.430000000000001</v>
      </c>
      <c r="E501">
        <v>16</v>
      </c>
      <c r="F501">
        <v>14.380000000000003</v>
      </c>
      <c r="G501">
        <v>16.419999999999998</v>
      </c>
      <c r="H501">
        <v>15.12</v>
      </c>
      <c r="J501" s="11">
        <v>38714</v>
      </c>
      <c r="K501" s="12">
        <v>1258.17</v>
      </c>
      <c r="L501" s="12"/>
      <c r="M501">
        <f t="shared" ca="1" si="79"/>
        <v>11.35</v>
      </c>
      <c r="N501">
        <f t="shared" ca="1" si="79"/>
        <v>12.32</v>
      </c>
      <c r="O501">
        <f t="shared" ca="1" si="79"/>
        <v>14.11</v>
      </c>
      <c r="P501">
        <f t="shared" ca="1" si="79"/>
        <v>14.530000000000001</v>
      </c>
      <c r="Q501">
        <f t="shared" ca="1" si="79"/>
        <v>14.530000000000001</v>
      </c>
      <c r="R501">
        <f t="shared" ca="1" si="79"/>
        <v>15.46</v>
      </c>
      <c r="T501">
        <f t="shared" ca="1" si="76"/>
        <v>8.5462555066079249E-2</v>
      </c>
      <c r="U501">
        <f t="shared" ca="1" si="71"/>
        <v>0.14529220779220764</v>
      </c>
      <c r="V501">
        <f t="shared" ca="1" si="72"/>
        <v>2.9766123316796733E-2</v>
      </c>
      <c r="W501">
        <f t="shared" ca="1" si="73"/>
        <v>0</v>
      </c>
      <c r="X501">
        <f t="shared" ca="1" si="74"/>
        <v>6.400550584996556E-2</v>
      </c>
      <c r="Z501">
        <f t="shared" ca="1" si="77"/>
        <v>6.5130221543770901</v>
      </c>
    </row>
    <row r="502" spans="1:26" x14ac:dyDescent="0.45">
      <c r="A502" s="1">
        <v>38485</v>
      </c>
      <c r="B502">
        <v>16.32</v>
      </c>
      <c r="C502">
        <v>15.930000000000001</v>
      </c>
      <c r="D502">
        <v>15.76</v>
      </c>
      <c r="E502">
        <v>16.23</v>
      </c>
      <c r="F502">
        <v>14.380000000000003</v>
      </c>
      <c r="G502">
        <v>16.740000000000002</v>
      </c>
      <c r="H502">
        <v>15.12</v>
      </c>
      <c r="J502" s="11">
        <v>38715</v>
      </c>
      <c r="K502" s="12">
        <v>1254.42</v>
      </c>
      <c r="L502" s="12"/>
      <c r="M502">
        <f t="shared" ref="M502:R517" ca="1" si="80">VLOOKUP($J502,$A:$H,M$4,0)</f>
        <v>11.61</v>
      </c>
      <c r="N502">
        <f t="shared" ca="1" si="80"/>
        <v>12.32</v>
      </c>
      <c r="O502">
        <f t="shared" ca="1" si="80"/>
        <v>14.100000000000001</v>
      </c>
      <c r="P502">
        <f t="shared" ca="1" si="80"/>
        <v>14.530000000000001</v>
      </c>
      <c r="Q502">
        <f t="shared" ca="1" si="80"/>
        <v>14.530000000000001</v>
      </c>
      <c r="R502">
        <f t="shared" ca="1" si="80"/>
        <v>15.42</v>
      </c>
      <c r="T502">
        <f t="shared" ca="1" si="76"/>
        <v>6.1154177433247359E-2</v>
      </c>
      <c r="U502">
        <f t="shared" ca="1" si="71"/>
        <v>0.14448051948051965</v>
      </c>
      <c r="V502">
        <f t="shared" ca="1" si="72"/>
        <v>3.0496453900709097E-2</v>
      </c>
      <c r="W502">
        <f t="shared" ca="1" si="73"/>
        <v>0</v>
      </c>
      <c r="X502">
        <f t="shared" ca="1" si="74"/>
        <v>6.1252580867171336E-2</v>
      </c>
      <c r="Z502">
        <f t="shared" ca="1" si="77"/>
        <v>5.9032787703619025</v>
      </c>
    </row>
    <row r="503" spans="1:26" x14ac:dyDescent="0.45">
      <c r="A503" s="1">
        <v>38486</v>
      </c>
      <c r="B503">
        <v>16.32</v>
      </c>
      <c r="C503">
        <v>15.930000000000001</v>
      </c>
      <c r="D503">
        <v>15.76</v>
      </c>
      <c r="E503">
        <v>16.23</v>
      </c>
      <c r="F503">
        <v>14.380000000000003</v>
      </c>
      <c r="G503">
        <v>16.740000000000002</v>
      </c>
      <c r="H503">
        <v>15.12</v>
      </c>
      <c r="J503" s="11">
        <v>38719</v>
      </c>
      <c r="M503">
        <f t="shared" ca="1" si="80"/>
        <v>12.07</v>
      </c>
      <c r="N503">
        <f t="shared" ca="1" si="80"/>
        <v>12.450000000000001</v>
      </c>
      <c r="O503">
        <f t="shared" ca="1" si="80"/>
        <v>14.090000000000002</v>
      </c>
      <c r="P503">
        <f t="shared" ca="1" si="80"/>
        <v>14.530000000000001</v>
      </c>
      <c r="Q503">
        <f t="shared" ca="1" si="80"/>
        <v>14.530000000000001</v>
      </c>
      <c r="R503">
        <f t="shared" ca="1" si="80"/>
        <v>15.46</v>
      </c>
      <c r="T503">
        <f t="shared" ca="1" si="76"/>
        <v>3.1483015741508025E-2</v>
      </c>
      <c r="U503">
        <f t="shared" ca="1" si="71"/>
        <v>0.13172690763052208</v>
      </c>
      <c r="V503">
        <f t="shared" ca="1" si="72"/>
        <v>3.1227821149751644E-2</v>
      </c>
      <c r="W503">
        <f t="shared" ca="1" si="73"/>
        <v>0</v>
      </c>
      <c r="X503">
        <f t="shared" ca="1" si="74"/>
        <v>6.400550584996556E-2</v>
      </c>
      <c r="Z503">
        <f t="shared" ca="1" si="77"/>
        <v>4.8609436130445438</v>
      </c>
    </row>
    <row r="504" spans="1:26" x14ac:dyDescent="0.45">
      <c r="A504" s="1">
        <v>38487</v>
      </c>
      <c r="B504">
        <v>16.32</v>
      </c>
      <c r="C504">
        <v>15.930000000000001</v>
      </c>
      <c r="D504">
        <v>15.76</v>
      </c>
      <c r="E504">
        <v>16.23</v>
      </c>
      <c r="F504">
        <v>14.380000000000003</v>
      </c>
      <c r="G504">
        <v>16.740000000000002</v>
      </c>
      <c r="H504">
        <v>15.12</v>
      </c>
      <c r="J504" s="11">
        <v>38720</v>
      </c>
      <c r="K504" s="12">
        <v>1268.8</v>
      </c>
      <c r="L504" s="12"/>
      <c r="M504">
        <f t="shared" ca="1" si="80"/>
        <v>11.14</v>
      </c>
      <c r="N504">
        <f t="shared" ca="1" si="80"/>
        <v>12.020000000000001</v>
      </c>
      <c r="O504">
        <f t="shared" ca="1" si="80"/>
        <v>13.880000000000003</v>
      </c>
      <c r="P504">
        <f t="shared" ca="1" si="80"/>
        <v>14.530000000000001</v>
      </c>
      <c r="Q504">
        <f t="shared" ca="1" si="80"/>
        <v>14.530000000000001</v>
      </c>
      <c r="R504">
        <f t="shared" ca="1" si="80"/>
        <v>15.380000000000003</v>
      </c>
      <c r="T504">
        <f t="shared" ca="1" si="76"/>
        <v>7.8994614003590646E-2</v>
      </c>
      <c r="U504">
        <f t="shared" ca="1" si="71"/>
        <v>0.15474209650582371</v>
      </c>
      <c r="V504">
        <f t="shared" ca="1" si="72"/>
        <v>4.6829971181556074E-2</v>
      </c>
      <c r="W504">
        <f t="shared" ca="1" si="73"/>
        <v>0</v>
      </c>
      <c r="X504">
        <f t="shared" ca="1" si="74"/>
        <v>5.8499655884377333E-2</v>
      </c>
      <c r="Z504">
        <f t="shared" ca="1" si="77"/>
        <v>7.014167042274261</v>
      </c>
    </row>
    <row r="505" spans="1:26" x14ac:dyDescent="0.45">
      <c r="A505" s="1">
        <v>38488</v>
      </c>
      <c r="B505">
        <v>15.68</v>
      </c>
      <c r="C505">
        <v>15.530000000000001</v>
      </c>
      <c r="D505">
        <v>15.52</v>
      </c>
      <c r="E505">
        <v>15.719999999999999</v>
      </c>
      <c r="F505">
        <v>14.380000000000003</v>
      </c>
      <c r="G505">
        <v>16.490000000000002</v>
      </c>
      <c r="H505">
        <v>15.12</v>
      </c>
      <c r="J505" s="11">
        <v>38721</v>
      </c>
      <c r="K505" s="12">
        <v>1273.46</v>
      </c>
      <c r="L505" s="12"/>
      <c r="M505">
        <f t="shared" ca="1" si="80"/>
        <v>11.37</v>
      </c>
      <c r="N505">
        <f t="shared" ca="1" si="80"/>
        <v>11.840000000000002</v>
      </c>
      <c r="O505">
        <f t="shared" ca="1" si="80"/>
        <v>13.840000000000002</v>
      </c>
      <c r="P505">
        <f t="shared" ca="1" si="80"/>
        <v>14.530000000000001</v>
      </c>
      <c r="Q505">
        <f t="shared" ca="1" si="80"/>
        <v>14.530000000000001</v>
      </c>
      <c r="R505">
        <f t="shared" ca="1" si="80"/>
        <v>15.25</v>
      </c>
      <c r="T505">
        <f t="shared" ca="1" si="76"/>
        <v>4.1336851363236837E-2</v>
      </c>
      <c r="U505">
        <f t="shared" ca="1" si="71"/>
        <v>0.16891891891891886</v>
      </c>
      <c r="V505">
        <f t="shared" ca="1" si="72"/>
        <v>4.9855491329479751E-2</v>
      </c>
      <c r="W505">
        <f t="shared" ca="1" si="73"/>
        <v>0</v>
      </c>
      <c r="X505">
        <f t="shared" ca="1" si="74"/>
        <v>4.9552649690295825E-2</v>
      </c>
      <c r="Z505">
        <f t="shared" ca="1" si="77"/>
        <v>6.5027815402908864</v>
      </c>
    </row>
    <row r="506" spans="1:26" x14ac:dyDescent="0.45">
      <c r="A506" s="1">
        <v>38489</v>
      </c>
      <c r="B506">
        <v>14.57</v>
      </c>
      <c r="C506">
        <v>14.65</v>
      </c>
      <c r="D506">
        <v>14.969999999999999</v>
      </c>
      <c r="E506">
        <v>15.350000000000001</v>
      </c>
      <c r="F506">
        <v>14.380000000000003</v>
      </c>
      <c r="G506">
        <v>16.14</v>
      </c>
      <c r="H506">
        <v>15.12</v>
      </c>
      <c r="J506" s="11">
        <v>38722</v>
      </c>
      <c r="K506" s="12">
        <v>1273.48</v>
      </c>
      <c r="L506" s="12"/>
      <c r="M506">
        <f t="shared" ca="1" si="80"/>
        <v>11.31</v>
      </c>
      <c r="N506">
        <f t="shared" ca="1" si="80"/>
        <v>11.83</v>
      </c>
      <c r="O506">
        <f t="shared" ca="1" si="80"/>
        <v>13.730000000000002</v>
      </c>
      <c r="P506">
        <f t="shared" ca="1" si="80"/>
        <v>14.530000000000001</v>
      </c>
      <c r="Q506">
        <f t="shared" ca="1" si="80"/>
        <v>14.530000000000001</v>
      </c>
      <c r="R506">
        <f t="shared" ca="1" si="80"/>
        <v>15.280000000000001</v>
      </c>
      <c r="T506">
        <f t="shared" ca="1" si="76"/>
        <v>4.5977011494252817E-2</v>
      </c>
      <c r="U506">
        <f t="shared" ca="1" si="71"/>
        <v>0.16060862214708393</v>
      </c>
      <c r="V506">
        <f t="shared" ca="1" si="72"/>
        <v>5.8266569555717407E-2</v>
      </c>
      <c r="W506">
        <f t="shared" ca="1" si="73"/>
        <v>0</v>
      </c>
      <c r="X506">
        <f t="shared" ca="1" si="74"/>
        <v>5.161734342739166E-2</v>
      </c>
      <c r="Z506">
        <f t="shared" ca="1" si="77"/>
        <v>6.621305079926354</v>
      </c>
    </row>
    <row r="507" spans="1:26" x14ac:dyDescent="0.45">
      <c r="A507" s="1">
        <v>38490</v>
      </c>
      <c r="B507">
        <v>13.63</v>
      </c>
      <c r="C507">
        <v>14.31</v>
      </c>
      <c r="D507">
        <v>14.950000000000001</v>
      </c>
      <c r="E507">
        <v>15.350000000000001</v>
      </c>
      <c r="F507">
        <v>15.780000000000001</v>
      </c>
      <c r="G507">
        <v>16.14</v>
      </c>
      <c r="H507">
        <v>15.12</v>
      </c>
      <c r="J507" s="11">
        <v>38723</v>
      </c>
      <c r="K507" s="12">
        <v>1285.45</v>
      </c>
      <c r="L507" s="12"/>
      <c r="M507">
        <f t="shared" ca="1" si="80"/>
        <v>11</v>
      </c>
      <c r="N507">
        <f t="shared" ca="1" si="80"/>
        <v>11.56</v>
      </c>
      <c r="O507">
        <f t="shared" ca="1" si="80"/>
        <v>13.530000000000001</v>
      </c>
      <c r="P507">
        <f t="shared" ca="1" si="80"/>
        <v>14.530000000000001</v>
      </c>
      <c r="Q507">
        <f t="shared" ca="1" si="80"/>
        <v>14.530000000000001</v>
      </c>
      <c r="R507">
        <f t="shared" ca="1" si="80"/>
        <v>15.16</v>
      </c>
      <c r="T507">
        <f t="shared" ca="1" si="76"/>
        <v>5.0909090909091015E-2</v>
      </c>
      <c r="U507">
        <f t="shared" ca="1" si="71"/>
        <v>0.17041522491349492</v>
      </c>
      <c r="V507">
        <f t="shared" ca="1" si="72"/>
        <v>7.3909830007391042E-2</v>
      </c>
      <c r="W507">
        <f t="shared" ca="1" si="73"/>
        <v>0</v>
      </c>
      <c r="X507">
        <f t="shared" ca="1" si="74"/>
        <v>4.3358568479008985E-2</v>
      </c>
      <c r="Z507">
        <f t="shared" ca="1" si="77"/>
        <v>7.3808536457494247</v>
      </c>
    </row>
    <row r="508" spans="1:26" x14ac:dyDescent="0.45">
      <c r="A508" s="1">
        <v>38491</v>
      </c>
      <c r="B508">
        <v>13.32</v>
      </c>
      <c r="C508">
        <v>14.05</v>
      </c>
      <c r="D508">
        <v>14.790000000000001</v>
      </c>
      <c r="E508">
        <v>15.350000000000001</v>
      </c>
      <c r="F508">
        <v>15.65</v>
      </c>
      <c r="G508">
        <v>16.14</v>
      </c>
      <c r="H508">
        <v>15.12</v>
      </c>
      <c r="J508" s="11">
        <v>38726</v>
      </c>
      <c r="K508" s="12">
        <v>1290.1500000000001</v>
      </c>
      <c r="L508" s="12"/>
      <c r="M508">
        <f t="shared" ca="1" si="80"/>
        <v>11.13</v>
      </c>
      <c r="N508">
        <f t="shared" ca="1" si="80"/>
        <v>11.33</v>
      </c>
      <c r="O508">
        <f t="shared" ca="1" si="80"/>
        <v>13.290000000000001</v>
      </c>
      <c r="P508">
        <f t="shared" ca="1" si="80"/>
        <v>14.530000000000001</v>
      </c>
      <c r="Q508">
        <f t="shared" ca="1" si="80"/>
        <v>14.530000000000001</v>
      </c>
      <c r="R508">
        <f t="shared" ca="1" si="80"/>
        <v>15.090000000000002</v>
      </c>
      <c r="T508">
        <f t="shared" ca="1" si="76"/>
        <v>1.7969451931715952E-2</v>
      </c>
      <c r="U508">
        <f t="shared" ca="1" si="71"/>
        <v>0.17299205648720228</v>
      </c>
      <c r="V508">
        <f t="shared" ca="1" si="72"/>
        <v>9.3303235515425076E-2</v>
      </c>
      <c r="W508">
        <f t="shared" ca="1" si="73"/>
        <v>0</v>
      </c>
      <c r="X508">
        <f t="shared" ca="1" si="74"/>
        <v>3.8540949759119147E-2</v>
      </c>
      <c r="Z508">
        <f t="shared" ca="1" si="77"/>
        <v>7.1066185983585832</v>
      </c>
    </row>
    <row r="509" spans="1:26" x14ac:dyDescent="0.45">
      <c r="A509" s="1">
        <v>38492</v>
      </c>
      <c r="B509">
        <v>13.14</v>
      </c>
      <c r="C509">
        <v>13.850000000000001</v>
      </c>
      <c r="D509">
        <v>14.75</v>
      </c>
      <c r="E509">
        <v>15.350000000000001</v>
      </c>
      <c r="F509">
        <v>15.65</v>
      </c>
      <c r="G509">
        <v>16.14</v>
      </c>
      <c r="H509">
        <v>15.12</v>
      </c>
      <c r="J509" s="11">
        <v>38727</v>
      </c>
      <c r="K509" s="12">
        <v>1289.69</v>
      </c>
      <c r="L509" s="12"/>
      <c r="M509">
        <f t="shared" ca="1" si="80"/>
        <v>10.86</v>
      </c>
      <c r="N509">
        <f t="shared" ca="1" si="80"/>
        <v>11.22</v>
      </c>
      <c r="O509">
        <f t="shared" ca="1" si="80"/>
        <v>13.040000000000001</v>
      </c>
      <c r="P509">
        <f t="shared" ca="1" si="80"/>
        <v>14.530000000000001</v>
      </c>
      <c r="Q509">
        <f t="shared" ca="1" si="80"/>
        <v>14.530000000000001</v>
      </c>
      <c r="R509">
        <f t="shared" ca="1" si="80"/>
        <v>15.02</v>
      </c>
      <c r="T509">
        <f t="shared" ca="1" si="76"/>
        <v>3.3149171270718369E-2</v>
      </c>
      <c r="U509">
        <f t="shared" ca="1" si="71"/>
        <v>0.16221033868092682</v>
      </c>
      <c r="V509">
        <f t="shared" ca="1" si="72"/>
        <v>0.11426380368098155</v>
      </c>
      <c r="W509">
        <f t="shared" ca="1" si="73"/>
        <v>0</v>
      </c>
      <c r="X509">
        <f t="shared" ca="1" si="74"/>
        <v>3.3723331039229087E-2</v>
      </c>
      <c r="Z509">
        <f t="shared" ca="1" si="77"/>
        <v>7.7405828408156685</v>
      </c>
    </row>
    <row r="510" spans="1:26" x14ac:dyDescent="0.45">
      <c r="A510" s="1">
        <v>38493</v>
      </c>
      <c r="B510">
        <v>13.14</v>
      </c>
      <c r="C510">
        <v>13.850000000000001</v>
      </c>
      <c r="D510">
        <v>14.75</v>
      </c>
      <c r="E510">
        <v>15.350000000000001</v>
      </c>
      <c r="F510">
        <v>15.65</v>
      </c>
      <c r="G510">
        <v>16.14</v>
      </c>
      <c r="H510">
        <v>15.12</v>
      </c>
      <c r="J510" s="11">
        <v>38728</v>
      </c>
      <c r="K510" s="12">
        <v>1294.18</v>
      </c>
      <c r="L510" s="12"/>
      <c r="M510">
        <f t="shared" ca="1" si="80"/>
        <v>10.94</v>
      </c>
      <c r="N510">
        <f t="shared" ca="1" si="80"/>
        <v>11.190000000000001</v>
      </c>
      <c r="O510">
        <f t="shared" ca="1" si="80"/>
        <v>12.840000000000002</v>
      </c>
      <c r="P510">
        <f t="shared" ca="1" si="80"/>
        <v>14.530000000000001</v>
      </c>
      <c r="Q510">
        <f t="shared" ca="1" si="80"/>
        <v>14.530000000000001</v>
      </c>
      <c r="R510">
        <f t="shared" ca="1" si="80"/>
        <v>14.940000000000001</v>
      </c>
      <c r="T510">
        <f t="shared" ca="1" si="76"/>
        <v>2.2851919561243328E-2</v>
      </c>
      <c r="U510">
        <f t="shared" ca="1" si="71"/>
        <v>0.14745308310991967</v>
      </c>
      <c r="V510">
        <f t="shared" ca="1" si="72"/>
        <v>0.13161993769470404</v>
      </c>
      <c r="W510">
        <f t="shared" ca="1" si="73"/>
        <v>0</v>
      </c>
      <c r="X510">
        <f t="shared" ca="1" si="74"/>
        <v>2.821748107364086E-2</v>
      </c>
      <c r="Z510">
        <f t="shared" ca="1" si="77"/>
        <v>7.5481235091466754</v>
      </c>
    </row>
    <row r="511" spans="1:26" x14ac:dyDescent="0.45">
      <c r="A511" s="1">
        <v>38494</v>
      </c>
      <c r="B511">
        <v>13.14</v>
      </c>
      <c r="C511">
        <v>13.850000000000001</v>
      </c>
      <c r="D511">
        <v>14.75</v>
      </c>
      <c r="E511">
        <v>15.350000000000001</v>
      </c>
      <c r="F511">
        <v>15.65</v>
      </c>
      <c r="G511">
        <v>16.14</v>
      </c>
      <c r="H511">
        <v>15.12</v>
      </c>
      <c r="J511" s="11">
        <v>38729</v>
      </c>
      <c r="K511" s="12">
        <v>1286.06</v>
      </c>
      <c r="L511" s="12"/>
      <c r="M511">
        <f t="shared" ca="1" si="80"/>
        <v>11.2</v>
      </c>
      <c r="N511">
        <f t="shared" ca="1" si="80"/>
        <v>11.3</v>
      </c>
      <c r="O511">
        <f t="shared" ca="1" si="80"/>
        <v>12.990000000000002</v>
      </c>
      <c r="P511">
        <f t="shared" ca="1" si="80"/>
        <v>14.530000000000001</v>
      </c>
      <c r="Q511">
        <f t="shared" ca="1" si="80"/>
        <v>14.530000000000001</v>
      </c>
      <c r="R511">
        <f t="shared" ca="1" si="80"/>
        <v>14.980000000000002</v>
      </c>
      <c r="T511">
        <f t="shared" ca="1" si="76"/>
        <v>8.9285714285716189E-3</v>
      </c>
      <c r="U511">
        <f t="shared" ca="1" si="71"/>
        <v>0.14955752212389384</v>
      </c>
      <c r="V511">
        <f t="shared" ca="1" si="72"/>
        <v>0.11855273287143953</v>
      </c>
      <c r="W511">
        <f t="shared" ca="1" si="73"/>
        <v>0</v>
      </c>
      <c r="X511">
        <f t="shared" ca="1" si="74"/>
        <v>3.0970406056435085E-2</v>
      </c>
      <c r="Z511">
        <f t="shared" ca="1" si="77"/>
        <v>6.9259706605976241</v>
      </c>
    </row>
    <row r="512" spans="1:26" x14ac:dyDescent="0.45">
      <c r="A512" s="1">
        <v>38495</v>
      </c>
      <c r="B512">
        <v>12.95</v>
      </c>
      <c r="C512">
        <v>13.55</v>
      </c>
      <c r="D512">
        <v>14.57</v>
      </c>
      <c r="E512">
        <v>15.350000000000001</v>
      </c>
      <c r="F512">
        <v>15.340000000000002</v>
      </c>
      <c r="G512">
        <v>16.14</v>
      </c>
      <c r="H512">
        <v>15.12</v>
      </c>
      <c r="J512" s="11">
        <v>38730</v>
      </c>
      <c r="K512" s="12">
        <v>1287.6099999999999</v>
      </c>
      <c r="L512" s="12"/>
      <c r="M512">
        <f t="shared" ca="1" si="80"/>
        <v>11.23</v>
      </c>
      <c r="N512">
        <f t="shared" ca="1" si="80"/>
        <v>11.32</v>
      </c>
      <c r="O512">
        <f t="shared" ca="1" si="80"/>
        <v>12.950000000000001</v>
      </c>
      <c r="P512">
        <f t="shared" ca="1" si="80"/>
        <v>14.530000000000001</v>
      </c>
      <c r="Q512">
        <f t="shared" ca="1" si="80"/>
        <v>14.530000000000001</v>
      </c>
      <c r="R512">
        <f t="shared" ca="1" si="80"/>
        <v>15.05</v>
      </c>
      <c r="T512">
        <f t="shared" ca="1" si="76"/>
        <v>8.0142475512021694E-3</v>
      </c>
      <c r="U512">
        <f t="shared" ca="1" si="71"/>
        <v>0.14399293286219095</v>
      </c>
      <c r="V512">
        <f t="shared" ca="1" si="72"/>
        <v>0.12200772200772203</v>
      </c>
      <c r="W512">
        <f t="shared" ca="1" si="73"/>
        <v>0</v>
      </c>
      <c r="X512">
        <f t="shared" ca="1" si="74"/>
        <v>3.5788024776324923E-2</v>
      </c>
      <c r="Z512">
        <f t="shared" ca="1" si="77"/>
        <v>6.8503725605278785</v>
      </c>
    </row>
    <row r="513" spans="1:26" x14ac:dyDescent="0.45">
      <c r="A513" s="1">
        <v>38496</v>
      </c>
      <c r="B513">
        <v>12.69</v>
      </c>
      <c r="C513">
        <v>13.480000000000002</v>
      </c>
      <c r="D513">
        <v>14.480000000000002</v>
      </c>
      <c r="E513">
        <v>15.350000000000001</v>
      </c>
      <c r="F513">
        <v>15.330000000000002</v>
      </c>
      <c r="G513">
        <v>16.14</v>
      </c>
      <c r="H513">
        <v>15.12</v>
      </c>
      <c r="J513" s="11">
        <v>38733</v>
      </c>
      <c r="M513">
        <f t="shared" ca="1" si="80"/>
        <v>11.23</v>
      </c>
      <c r="N513">
        <f t="shared" ca="1" si="80"/>
        <v>11.32</v>
      </c>
      <c r="O513">
        <f t="shared" ca="1" si="80"/>
        <v>12.950000000000001</v>
      </c>
      <c r="P513">
        <f t="shared" ca="1" si="80"/>
        <v>14.530000000000001</v>
      </c>
      <c r="Q513">
        <f t="shared" ca="1" si="80"/>
        <v>14.530000000000001</v>
      </c>
      <c r="R513">
        <f t="shared" ca="1" si="80"/>
        <v>15.05</v>
      </c>
      <c r="T513">
        <f t="shared" ca="1" si="76"/>
        <v>8.0142475512021694E-3</v>
      </c>
      <c r="U513">
        <f t="shared" ca="1" si="71"/>
        <v>0.14399293286219095</v>
      </c>
      <c r="V513">
        <f t="shared" ca="1" si="72"/>
        <v>0.12200772200772203</v>
      </c>
      <c r="W513">
        <f t="shared" ca="1" si="73"/>
        <v>0</v>
      </c>
      <c r="X513">
        <f t="shared" ca="1" si="74"/>
        <v>3.5788024776324923E-2</v>
      </c>
      <c r="Z513">
        <f t="shared" ca="1" si="77"/>
        <v>6.8503725605278785</v>
      </c>
    </row>
    <row r="514" spans="1:26" x14ac:dyDescent="0.45">
      <c r="A514" s="1">
        <v>38497</v>
      </c>
      <c r="B514">
        <v>12.58</v>
      </c>
      <c r="C514">
        <v>13.61</v>
      </c>
      <c r="D514">
        <v>14.530000000000001</v>
      </c>
      <c r="E514">
        <v>15.350000000000001</v>
      </c>
      <c r="F514">
        <v>15.31</v>
      </c>
      <c r="G514">
        <v>16.14</v>
      </c>
      <c r="H514">
        <v>15.12</v>
      </c>
      <c r="J514" s="11">
        <v>38734</v>
      </c>
      <c r="K514" s="12">
        <v>1282.93</v>
      </c>
      <c r="L514" s="12"/>
      <c r="M514">
        <f t="shared" ca="1" si="80"/>
        <v>11.91</v>
      </c>
      <c r="N514">
        <f t="shared" ca="1" si="80"/>
        <v>11.71</v>
      </c>
      <c r="O514">
        <f t="shared" ca="1" si="80"/>
        <v>13.090000000000002</v>
      </c>
      <c r="P514">
        <f t="shared" ca="1" si="80"/>
        <v>14.530000000000001</v>
      </c>
      <c r="Q514">
        <f t="shared" ca="1" si="80"/>
        <v>14.530000000000001</v>
      </c>
      <c r="R514">
        <f t="shared" ca="1" si="80"/>
        <v>15.11</v>
      </c>
      <c r="T514">
        <f t="shared" ca="1" si="76"/>
        <v>-1.6792611251049472E-2</v>
      </c>
      <c r="U514">
        <f t="shared" ca="1" si="71"/>
        <v>0.11784799316823236</v>
      </c>
      <c r="V514">
        <f t="shared" ca="1" si="72"/>
        <v>0.11000763941940406</v>
      </c>
      <c r="W514">
        <f t="shared" ca="1" si="73"/>
        <v>0</v>
      </c>
      <c r="X514">
        <f t="shared" ca="1" si="74"/>
        <v>3.9917412250516149E-2</v>
      </c>
      <c r="Z514">
        <f t="shared" ca="1" si="77"/>
        <v>5.2765755334146736</v>
      </c>
    </row>
    <row r="515" spans="1:26" x14ac:dyDescent="0.45">
      <c r="A515" s="1">
        <v>38498</v>
      </c>
      <c r="B515">
        <v>12.24</v>
      </c>
      <c r="C515">
        <v>13.100000000000001</v>
      </c>
      <c r="D515">
        <v>14.39</v>
      </c>
      <c r="E515">
        <v>15.350000000000001</v>
      </c>
      <c r="F515">
        <v>15.15</v>
      </c>
      <c r="G515">
        <v>16.14</v>
      </c>
      <c r="H515">
        <v>15.12</v>
      </c>
      <c r="J515" s="11">
        <v>38735</v>
      </c>
      <c r="K515" s="12">
        <v>1277.93</v>
      </c>
      <c r="L515" s="12"/>
      <c r="M515">
        <f t="shared" ca="1" si="80"/>
        <v>12.25</v>
      </c>
      <c r="N515">
        <f t="shared" ca="1" si="80"/>
        <v>13.27</v>
      </c>
      <c r="O515">
        <f t="shared" ca="1" si="80"/>
        <v>13.090000000000002</v>
      </c>
      <c r="P515">
        <f t="shared" ca="1" si="80"/>
        <v>14.530000000000001</v>
      </c>
      <c r="Q515">
        <f t="shared" ca="1" si="80"/>
        <v>15.180000000000001</v>
      </c>
      <c r="R515">
        <f t="shared" ca="1" si="80"/>
        <v>15.11</v>
      </c>
      <c r="T515">
        <f t="shared" ca="1" si="76"/>
        <v>8.3265306122448868E-2</v>
      </c>
      <c r="U515">
        <f t="shared" ca="1" si="71"/>
        <v>-1.35644310474754E-2</v>
      </c>
      <c r="V515">
        <f t="shared" ca="1" si="72"/>
        <v>0.11000763941940406</v>
      </c>
      <c r="W515">
        <f t="shared" ca="1" si="73"/>
        <v>4.4735030970405987E-2</v>
      </c>
      <c r="X515">
        <f t="shared" ca="1" si="74"/>
        <v>-4.6113306982873414E-3</v>
      </c>
      <c r="Z515">
        <f t="shared" ca="1" si="77"/>
        <v>5.6110886366195878</v>
      </c>
    </row>
    <row r="516" spans="1:26" x14ac:dyDescent="0.45">
      <c r="A516" s="1">
        <v>38499</v>
      </c>
      <c r="B516">
        <v>12.15</v>
      </c>
      <c r="C516">
        <v>13.17</v>
      </c>
      <c r="D516">
        <v>14.37</v>
      </c>
      <c r="E516">
        <v>15.350000000000001</v>
      </c>
      <c r="F516">
        <v>15.219999999999999</v>
      </c>
      <c r="G516">
        <v>16.14</v>
      </c>
      <c r="H516">
        <v>15.12</v>
      </c>
      <c r="J516" s="11">
        <v>38736</v>
      </c>
      <c r="K516" s="12">
        <v>1285.04</v>
      </c>
      <c r="L516" s="12"/>
      <c r="M516">
        <f t="shared" ca="1" si="80"/>
        <v>11.98</v>
      </c>
      <c r="N516">
        <f t="shared" ca="1" si="80"/>
        <v>13.11</v>
      </c>
      <c r="O516">
        <f t="shared" ca="1" si="80"/>
        <v>13.090000000000002</v>
      </c>
      <c r="P516">
        <f t="shared" ca="1" si="80"/>
        <v>14.530000000000001</v>
      </c>
      <c r="Q516">
        <f t="shared" ca="1" si="80"/>
        <v>15.090000000000002</v>
      </c>
      <c r="R516">
        <f t="shared" ca="1" si="80"/>
        <v>15.11</v>
      </c>
      <c r="T516">
        <f t="shared" ca="1" si="76"/>
        <v>9.4323873121869628E-2</v>
      </c>
      <c r="U516">
        <f t="shared" ca="1" si="71"/>
        <v>-1.5255530129670847E-3</v>
      </c>
      <c r="V516">
        <f t="shared" ca="1" si="72"/>
        <v>0.11000763941940406</v>
      </c>
      <c r="W516">
        <f t="shared" ca="1" si="73"/>
        <v>3.8540949759119147E-2</v>
      </c>
      <c r="X516">
        <f t="shared" ca="1" si="74"/>
        <v>1.325381047050822E-3</v>
      </c>
      <c r="Z516">
        <f t="shared" ca="1" si="77"/>
        <v>6.0336727321856438</v>
      </c>
    </row>
    <row r="517" spans="1:26" x14ac:dyDescent="0.45">
      <c r="A517" s="1">
        <v>38500</v>
      </c>
      <c r="B517">
        <v>12.15</v>
      </c>
      <c r="C517">
        <v>13.17</v>
      </c>
      <c r="D517">
        <v>14.37</v>
      </c>
      <c r="E517">
        <v>15.350000000000001</v>
      </c>
      <c r="F517">
        <v>15.219999999999999</v>
      </c>
      <c r="G517">
        <v>16.14</v>
      </c>
      <c r="H517">
        <v>15.12</v>
      </c>
      <c r="J517" s="11">
        <v>38737</v>
      </c>
      <c r="K517" s="12">
        <v>1261.49</v>
      </c>
      <c r="L517" s="12"/>
      <c r="M517">
        <f t="shared" ca="1" si="80"/>
        <v>14.56</v>
      </c>
      <c r="N517">
        <f t="shared" ca="1" si="80"/>
        <v>13.530000000000001</v>
      </c>
      <c r="O517">
        <f t="shared" ca="1" si="80"/>
        <v>13.090000000000002</v>
      </c>
      <c r="P517">
        <f t="shared" ca="1" si="80"/>
        <v>14.530000000000001</v>
      </c>
      <c r="Q517">
        <f t="shared" ca="1" si="80"/>
        <v>15.3</v>
      </c>
      <c r="R517">
        <f t="shared" ca="1" si="80"/>
        <v>15.11</v>
      </c>
      <c r="T517">
        <f t="shared" ca="1" si="76"/>
        <v>-7.0741758241758212E-2</v>
      </c>
      <c r="U517">
        <f t="shared" ref="U517:U580" ca="1" si="81">O517/N517-1</f>
        <v>-3.2520325203251987E-2</v>
      </c>
      <c r="V517">
        <f t="shared" ref="V517:V580" ca="1" si="82">P517/O517-1</f>
        <v>0.11000763941940406</v>
      </c>
      <c r="W517">
        <f t="shared" ref="W517:W580" ca="1" si="83">Q517/P517-1</f>
        <v>5.2993805918788661E-2</v>
      </c>
      <c r="X517">
        <f t="shared" ref="X517:X580" ca="1" si="84">R517/Q517-1</f>
        <v>-1.2418300653594838E-2</v>
      </c>
      <c r="Z517">
        <f t="shared" ca="1" si="77"/>
        <v>1.493484047329563</v>
      </c>
    </row>
    <row r="518" spans="1:26" x14ac:dyDescent="0.45">
      <c r="A518" s="1">
        <v>38501</v>
      </c>
      <c r="B518">
        <v>12.15</v>
      </c>
      <c r="C518">
        <v>13.17</v>
      </c>
      <c r="D518">
        <v>14.37</v>
      </c>
      <c r="E518">
        <v>15.350000000000001</v>
      </c>
      <c r="F518">
        <v>15.219999999999999</v>
      </c>
      <c r="G518">
        <v>16.14</v>
      </c>
      <c r="H518">
        <v>15.12</v>
      </c>
      <c r="J518" s="11">
        <v>38740</v>
      </c>
      <c r="K518" s="12">
        <v>1263.82</v>
      </c>
      <c r="L518" s="12"/>
      <c r="M518">
        <f t="shared" ref="M518:R533" ca="1" si="85">VLOOKUP($J518,$A:$H,M$4,0)</f>
        <v>13.93</v>
      </c>
      <c r="N518">
        <f t="shared" ca="1" si="85"/>
        <v>13.740000000000002</v>
      </c>
      <c r="O518">
        <f t="shared" ca="1" si="85"/>
        <v>14.280000000000001</v>
      </c>
      <c r="P518">
        <f t="shared" ca="1" si="85"/>
        <v>14.530000000000001</v>
      </c>
      <c r="Q518">
        <f t="shared" ca="1" si="85"/>
        <v>15.14</v>
      </c>
      <c r="R518">
        <f t="shared" ca="1" si="85"/>
        <v>15.11</v>
      </c>
      <c r="T518">
        <f t="shared" ref="T518:T581" ca="1" si="86">N518/M518-1</f>
        <v>-1.3639626704953223E-2</v>
      </c>
      <c r="U518">
        <f t="shared" ca="1" si="81"/>
        <v>3.9301310043668103E-2</v>
      </c>
      <c r="V518">
        <f t="shared" ca="1" si="82"/>
        <v>1.7507002801120386E-2</v>
      </c>
      <c r="W518">
        <f t="shared" ca="1" si="83"/>
        <v>4.1982105987611762E-2</v>
      </c>
      <c r="X518">
        <f t="shared" ca="1" si="84"/>
        <v>-1.9815059445179584E-3</v>
      </c>
      <c r="Z518">
        <f t="shared" ref="Z518:Z581" ca="1" si="87">100*AVERAGE(T518:W518)</f>
        <v>2.1287698031861755</v>
      </c>
    </row>
    <row r="519" spans="1:26" x14ac:dyDescent="0.45">
      <c r="A519" s="1">
        <v>38502</v>
      </c>
      <c r="B519">
        <v>12.15</v>
      </c>
      <c r="C519">
        <v>13.17</v>
      </c>
      <c r="D519">
        <v>14.37</v>
      </c>
      <c r="E519">
        <v>15.350000000000001</v>
      </c>
      <c r="F519">
        <v>15.219999999999999</v>
      </c>
      <c r="G519">
        <v>16.14</v>
      </c>
      <c r="H519">
        <v>15.12</v>
      </c>
      <c r="J519" s="11">
        <v>38741</v>
      </c>
      <c r="K519" s="12">
        <v>1266.8599999999999</v>
      </c>
      <c r="L519" s="12"/>
      <c r="M519">
        <f t="shared" ca="1" si="85"/>
        <v>13.31</v>
      </c>
      <c r="N519">
        <f t="shared" ca="1" si="85"/>
        <v>13.56</v>
      </c>
      <c r="O519">
        <f t="shared" ca="1" si="85"/>
        <v>14.02</v>
      </c>
      <c r="P519">
        <f t="shared" ca="1" si="85"/>
        <v>14.530000000000001</v>
      </c>
      <c r="Q519">
        <f t="shared" ca="1" si="85"/>
        <v>15.05</v>
      </c>
      <c r="R519">
        <f t="shared" ca="1" si="85"/>
        <v>15.11</v>
      </c>
      <c r="T519">
        <f t="shared" ca="1" si="86"/>
        <v>1.8782870022539422E-2</v>
      </c>
      <c r="U519">
        <f t="shared" ca="1" si="81"/>
        <v>3.3923303834808127E-2</v>
      </c>
      <c r="V519">
        <f t="shared" ca="1" si="82"/>
        <v>3.63766048502141E-2</v>
      </c>
      <c r="W519">
        <f t="shared" ca="1" si="83"/>
        <v>3.5788024776324923E-2</v>
      </c>
      <c r="X519">
        <f t="shared" ca="1" si="84"/>
        <v>3.9867109634550424E-3</v>
      </c>
      <c r="Z519">
        <f t="shared" ca="1" si="87"/>
        <v>3.1217700870971643</v>
      </c>
    </row>
    <row r="520" spans="1:26" x14ac:dyDescent="0.45">
      <c r="A520" s="1">
        <v>38503</v>
      </c>
      <c r="B520">
        <v>13.29</v>
      </c>
      <c r="C520">
        <v>13.27</v>
      </c>
      <c r="D520">
        <v>14.56</v>
      </c>
      <c r="E520">
        <v>15.350000000000001</v>
      </c>
      <c r="F520">
        <v>15.3</v>
      </c>
      <c r="G520">
        <v>16.14</v>
      </c>
      <c r="H520">
        <v>15.12</v>
      </c>
      <c r="J520" s="11">
        <v>38742</v>
      </c>
      <c r="K520" s="12">
        <v>1264.68</v>
      </c>
      <c r="L520" s="12"/>
      <c r="M520">
        <f t="shared" ca="1" si="85"/>
        <v>12.87</v>
      </c>
      <c r="N520">
        <f t="shared" ca="1" si="85"/>
        <v>13.32</v>
      </c>
      <c r="O520">
        <f t="shared" ca="1" si="85"/>
        <v>13.82</v>
      </c>
      <c r="P520">
        <f t="shared" ca="1" si="85"/>
        <v>14.530000000000001</v>
      </c>
      <c r="Q520">
        <f t="shared" ca="1" si="85"/>
        <v>15.01</v>
      </c>
      <c r="R520">
        <f t="shared" ca="1" si="85"/>
        <v>15.11</v>
      </c>
      <c r="T520">
        <f t="shared" ca="1" si="86"/>
        <v>3.4965034965035002E-2</v>
      </c>
      <c r="U520">
        <f t="shared" ca="1" si="81"/>
        <v>3.7537537537537524E-2</v>
      </c>
      <c r="V520">
        <f t="shared" ca="1" si="82"/>
        <v>5.1374819102749658E-2</v>
      </c>
      <c r="W520">
        <f t="shared" ca="1" si="83"/>
        <v>3.3035099793530476E-2</v>
      </c>
      <c r="X520">
        <f t="shared" ca="1" si="84"/>
        <v>6.6622251832111345E-3</v>
      </c>
      <c r="Z520">
        <f t="shared" ca="1" si="87"/>
        <v>3.9228122849713163</v>
      </c>
    </row>
    <row r="521" spans="1:26" x14ac:dyDescent="0.45">
      <c r="A521" s="1">
        <v>38504</v>
      </c>
      <c r="B521">
        <v>12.36</v>
      </c>
      <c r="C521">
        <v>12.940000000000001</v>
      </c>
      <c r="D521">
        <v>14.31</v>
      </c>
      <c r="E521">
        <v>15.350000000000001</v>
      </c>
      <c r="F521">
        <v>15.21</v>
      </c>
      <c r="G521">
        <v>16.14</v>
      </c>
      <c r="H521">
        <v>15.12</v>
      </c>
      <c r="J521" s="11">
        <v>38743</v>
      </c>
      <c r="K521" s="12">
        <v>1273.83</v>
      </c>
      <c r="L521" s="12"/>
      <c r="M521">
        <f t="shared" ca="1" si="85"/>
        <v>12.42</v>
      </c>
      <c r="N521">
        <f t="shared" ca="1" si="85"/>
        <v>12.92</v>
      </c>
      <c r="O521">
        <f t="shared" ca="1" si="85"/>
        <v>13.680000000000001</v>
      </c>
      <c r="P521">
        <f t="shared" ca="1" si="85"/>
        <v>14.530000000000001</v>
      </c>
      <c r="Q521">
        <f t="shared" ca="1" si="85"/>
        <v>14.780000000000001</v>
      </c>
      <c r="R521">
        <f t="shared" ca="1" si="85"/>
        <v>15.11</v>
      </c>
      <c r="T521">
        <f t="shared" ca="1" si="86"/>
        <v>4.0257648953301084E-2</v>
      </c>
      <c r="U521">
        <f t="shared" ca="1" si="81"/>
        <v>5.8823529411764719E-2</v>
      </c>
      <c r="V521">
        <f t="shared" ca="1" si="82"/>
        <v>6.2134502923976598E-2</v>
      </c>
      <c r="W521">
        <f t="shared" ca="1" si="83"/>
        <v>1.7205781142463961E-2</v>
      </c>
      <c r="X521">
        <f t="shared" ca="1" si="84"/>
        <v>2.2327469553450552E-2</v>
      </c>
      <c r="Z521">
        <f t="shared" ca="1" si="87"/>
        <v>4.4605365607876593</v>
      </c>
    </row>
    <row r="522" spans="1:26" x14ac:dyDescent="0.45">
      <c r="A522" s="1">
        <v>38505</v>
      </c>
      <c r="B522">
        <v>11.84</v>
      </c>
      <c r="C522">
        <v>12.830000000000002</v>
      </c>
      <c r="D522">
        <v>14.42</v>
      </c>
      <c r="E522">
        <v>15.350000000000001</v>
      </c>
      <c r="F522">
        <v>15.219999999999999</v>
      </c>
      <c r="G522">
        <v>16.14</v>
      </c>
      <c r="H522">
        <v>15.12</v>
      </c>
      <c r="J522" s="11">
        <v>38744</v>
      </c>
      <c r="K522" s="12">
        <v>1283.72</v>
      </c>
      <c r="L522" s="12"/>
      <c r="M522">
        <f t="shared" ca="1" si="85"/>
        <v>11.97</v>
      </c>
      <c r="N522">
        <f t="shared" ca="1" si="85"/>
        <v>12.72</v>
      </c>
      <c r="O522">
        <f t="shared" ca="1" si="85"/>
        <v>13.350000000000001</v>
      </c>
      <c r="P522">
        <f t="shared" ca="1" si="85"/>
        <v>14.530000000000001</v>
      </c>
      <c r="Q522">
        <f t="shared" ca="1" si="85"/>
        <v>14.62</v>
      </c>
      <c r="R522">
        <f t="shared" ca="1" si="85"/>
        <v>15.11</v>
      </c>
      <c r="T522">
        <f t="shared" ca="1" si="86"/>
        <v>6.2656641604009966E-2</v>
      </c>
      <c r="U522">
        <f t="shared" ca="1" si="81"/>
        <v>4.952830188679247E-2</v>
      </c>
      <c r="V522">
        <f t="shared" ca="1" si="82"/>
        <v>8.8389513108614093E-2</v>
      </c>
      <c r="W522">
        <f t="shared" ca="1" si="83"/>
        <v>6.1940812112868393E-3</v>
      </c>
      <c r="X522">
        <f t="shared" ca="1" si="84"/>
        <v>3.3515731874145027E-2</v>
      </c>
      <c r="Z522">
        <f t="shared" ca="1" si="87"/>
        <v>5.1692134452675838</v>
      </c>
    </row>
    <row r="523" spans="1:26" x14ac:dyDescent="0.45">
      <c r="A523" s="1">
        <v>38506</v>
      </c>
      <c r="B523">
        <v>12.15</v>
      </c>
      <c r="C523">
        <v>12.82</v>
      </c>
      <c r="D523">
        <v>14.430000000000001</v>
      </c>
      <c r="E523">
        <v>15.350000000000001</v>
      </c>
      <c r="F523">
        <v>15.340000000000002</v>
      </c>
      <c r="G523">
        <v>16.14</v>
      </c>
      <c r="H523">
        <v>15.12</v>
      </c>
      <c r="J523" s="11">
        <v>38748</v>
      </c>
      <c r="K523" s="12">
        <v>1280.08</v>
      </c>
      <c r="L523" s="12"/>
      <c r="M523">
        <f t="shared" ca="1" si="85"/>
        <v>12.95</v>
      </c>
      <c r="N523">
        <f t="shared" ca="1" si="85"/>
        <v>12.700000000000001</v>
      </c>
      <c r="O523">
        <f t="shared" ca="1" si="85"/>
        <v>13.190000000000001</v>
      </c>
      <c r="P523">
        <f t="shared" ca="1" si="85"/>
        <v>14.530000000000001</v>
      </c>
      <c r="Q523">
        <f t="shared" ca="1" si="85"/>
        <v>14.540000000000001</v>
      </c>
      <c r="R523">
        <f t="shared" ca="1" si="85"/>
        <v>15.11</v>
      </c>
      <c r="T523">
        <f t="shared" ca="1" si="86"/>
        <v>-1.9305019305019155E-2</v>
      </c>
      <c r="U523">
        <f t="shared" ca="1" si="81"/>
        <v>3.8582677165354351E-2</v>
      </c>
      <c r="V523">
        <f t="shared" ca="1" si="82"/>
        <v>0.10159211523881728</v>
      </c>
      <c r="W523">
        <f t="shared" ca="1" si="83"/>
        <v>6.8823124569861172E-4</v>
      </c>
      <c r="X523">
        <f t="shared" ca="1" si="84"/>
        <v>3.9202200825309452E-2</v>
      </c>
      <c r="Z523">
        <f t="shared" ca="1" si="87"/>
        <v>3.0389501086212771</v>
      </c>
    </row>
    <row r="524" spans="1:26" x14ac:dyDescent="0.45">
      <c r="A524" s="1">
        <v>38507</v>
      </c>
      <c r="B524">
        <v>12.15</v>
      </c>
      <c r="C524">
        <v>12.82</v>
      </c>
      <c r="D524">
        <v>14.430000000000001</v>
      </c>
      <c r="E524">
        <v>15.350000000000001</v>
      </c>
      <c r="F524">
        <v>15.340000000000002</v>
      </c>
      <c r="G524">
        <v>16.14</v>
      </c>
      <c r="H524">
        <v>15.12</v>
      </c>
      <c r="J524" s="11">
        <v>38749</v>
      </c>
      <c r="K524" s="12">
        <v>1282.46</v>
      </c>
      <c r="L524" s="12"/>
      <c r="M524">
        <f t="shared" ca="1" si="85"/>
        <v>12.36</v>
      </c>
      <c r="N524">
        <f t="shared" ca="1" si="85"/>
        <v>12.66</v>
      </c>
      <c r="O524">
        <f t="shared" ca="1" si="85"/>
        <v>13.14</v>
      </c>
      <c r="P524">
        <f t="shared" ca="1" si="85"/>
        <v>14.530000000000001</v>
      </c>
      <c r="Q524">
        <f t="shared" ca="1" si="85"/>
        <v>14.469999999999999</v>
      </c>
      <c r="R524">
        <f t="shared" ca="1" si="85"/>
        <v>15.11</v>
      </c>
      <c r="T524">
        <f t="shared" ca="1" si="86"/>
        <v>2.4271844660194164E-2</v>
      </c>
      <c r="U524">
        <f t="shared" ca="1" si="81"/>
        <v>3.7914691943127909E-2</v>
      </c>
      <c r="V524">
        <f t="shared" ca="1" si="82"/>
        <v>0.10578386605783874</v>
      </c>
      <c r="W524">
        <f t="shared" ca="1" si="83"/>
        <v>-4.1293874741914482E-3</v>
      </c>
      <c r="X524">
        <f t="shared" ca="1" si="84"/>
        <v>4.4229440221147165E-2</v>
      </c>
      <c r="Z524">
        <f t="shared" ca="1" si="87"/>
        <v>4.0960253796742343</v>
      </c>
    </row>
    <row r="525" spans="1:26" x14ac:dyDescent="0.45">
      <c r="A525" s="1">
        <v>38508</v>
      </c>
      <c r="B525">
        <v>12.15</v>
      </c>
      <c r="C525">
        <v>12.82</v>
      </c>
      <c r="D525">
        <v>14.430000000000001</v>
      </c>
      <c r="E525">
        <v>15.350000000000001</v>
      </c>
      <c r="F525">
        <v>15.340000000000002</v>
      </c>
      <c r="G525">
        <v>16.14</v>
      </c>
      <c r="H525">
        <v>15.12</v>
      </c>
      <c r="J525" s="11">
        <v>38750</v>
      </c>
      <c r="K525" s="12">
        <v>1270.8399999999999</v>
      </c>
      <c r="L525" s="12"/>
      <c r="M525">
        <f t="shared" ca="1" si="85"/>
        <v>13.23</v>
      </c>
      <c r="N525">
        <f t="shared" ca="1" si="85"/>
        <v>12.86</v>
      </c>
      <c r="O525">
        <f t="shared" ca="1" si="85"/>
        <v>13.230000000000002</v>
      </c>
      <c r="P525">
        <f t="shared" ca="1" si="85"/>
        <v>14.530000000000001</v>
      </c>
      <c r="Q525">
        <f t="shared" ca="1" si="85"/>
        <v>14.630000000000003</v>
      </c>
      <c r="R525">
        <f t="shared" ca="1" si="85"/>
        <v>15.11</v>
      </c>
      <c r="T525">
        <f t="shared" ca="1" si="86"/>
        <v>-2.7966742252456656E-2</v>
      </c>
      <c r="U525">
        <f t="shared" ca="1" si="81"/>
        <v>2.8771384136858646E-2</v>
      </c>
      <c r="V525">
        <f t="shared" ca="1" si="82"/>
        <v>9.8261526832955415E-2</v>
      </c>
      <c r="W525">
        <f t="shared" ca="1" si="83"/>
        <v>6.8823124569856731E-3</v>
      </c>
      <c r="X525">
        <f t="shared" ca="1" si="84"/>
        <v>3.2809295967190399E-2</v>
      </c>
      <c r="Z525">
        <f t="shared" ca="1" si="87"/>
        <v>2.6487120293585771</v>
      </c>
    </row>
    <row r="526" spans="1:26" x14ac:dyDescent="0.45">
      <c r="A526" s="1">
        <v>38509</v>
      </c>
      <c r="B526">
        <v>12.28</v>
      </c>
      <c r="C526">
        <v>12.490000000000002</v>
      </c>
      <c r="D526">
        <v>14.330000000000002</v>
      </c>
      <c r="E526">
        <v>15.350000000000001</v>
      </c>
      <c r="F526">
        <v>15.240000000000002</v>
      </c>
      <c r="G526">
        <v>16.14</v>
      </c>
      <c r="H526">
        <v>15.12</v>
      </c>
      <c r="J526" s="11">
        <v>38751</v>
      </c>
      <c r="K526" s="12">
        <v>1264.03</v>
      </c>
      <c r="L526" s="12"/>
      <c r="M526">
        <f t="shared" ca="1" si="85"/>
        <v>12.96</v>
      </c>
      <c r="N526">
        <f t="shared" ca="1" si="85"/>
        <v>12.87</v>
      </c>
      <c r="O526">
        <f t="shared" ca="1" si="85"/>
        <v>13.17</v>
      </c>
      <c r="P526">
        <f t="shared" ca="1" si="85"/>
        <v>14.530000000000001</v>
      </c>
      <c r="Q526">
        <f t="shared" ca="1" si="85"/>
        <v>14.61</v>
      </c>
      <c r="R526">
        <f t="shared" ca="1" si="85"/>
        <v>15.11</v>
      </c>
      <c r="T526">
        <f t="shared" ca="1" si="86"/>
        <v>-6.9444444444445308E-3</v>
      </c>
      <c r="U526">
        <f t="shared" ca="1" si="81"/>
        <v>2.3310023310023409E-2</v>
      </c>
      <c r="V526">
        <f t="shared" ca="1" si="82"/>
        <v>0.10326499620349283</v>
      </c>
      <c r="W526">
        <f t="shared" ca="1" si="83"/>
        <v>5.5058499655882276E-3</v>
      </c>
      <c r="X526">
        <f t="shared" ca="1" si="84"/>
        <v>3.4223134839151292E-2</v>
      </c>
      <c r="Z526">
        <f t="shared" ca="1" si="87"/>
        <v>3.1284106258664983</v>
      </c>
    </row>
    <row r="527" spans="1:26" x14ac:dyDescent="0.45">
      <c r="A527" s="1">
        <v>38510</v>
      </c>
      <c r="B527">
        <v>12.39</v>
      </c>
      <c r="C527">
        <v>12.14</v>
      </c>
      <c r="D527">
        <v>14.340000000000002</v>
      </c>
      <c r="E527">
        <v>15.350000000000001</v>
      </c>
      <c r="F527">
        <v>15.17</v>
      </c>
      <c r="G527">
        <v>16.14</v>
      </c>
      <c r="H527">
        <v>15.12</v>
      </c>
      <c r="J527" s="11">
        <v>38754</v>
      </c>
      <c r="K527" s="12">
        <v>1265.02</v>
      </c>
      <c r="L527" s="12"/>
      <c r="M527">
        <f t="shared" ca="1" si="85"/>
        <v>13.04</v>
      </c>
      <c r="N527">
        <f t="shared" ca="1" si="85"/>
        <v>12.8</v>
      </c>
      <c r="O527">
        <f t="shared" ca="1" si="85"/>
        <v>13.230000000000002</v>
      </c>
      <c r="P527">
        <f t="shared" ca="1" si="85"/>
        <v>14.530000000000001</v>
      </c>
      <c r="Q527">
        <f t="shared" ca="1" si="85"/>
        <v>14.64</v>
      </c>
      <c r="R527">
        <f t="shared" ca="1" si="85"/>
        <v>15.11</v>
      </c>
      <c r="T527">
        <f t="shared" ca="1" si="86"/>
        <v>-1.8404907975460016E-2</v>
      </c>
      <c r="U527">
        <f t="shared" ca="1" si="81"/>
        <v>3.3593750000000089E-2</v>
      </c>
      <c r="V527">
        <f t="shared" ca="1" si="82"/>
        <v>9.8261526832955415E-2</v>
      </c>
      <c r="W527">
        <f t="shared" ca="1" si="83"/>
        <v>7.5705437026840627E-3</v>
      </c>
      <c r="X527">
        <f t="shared" ca="1" si="84"/>
        <v>3.2103825136611919E-2</v>
      </c>
      <c r="Z527">
        <f t="shared" ca="1" si="87"/>
        <v>3.0255228140044887</v>
      </c>
    </row>
    <row r="528" spans="1:26" x14ac:dyDescent="0.45">
      <c r="A528" s="1">
        <v>38511</v>
      </c>
      <c r="B528">
        <v>12.7</v>
      </c>
      <c r="C528">
        <v>12.25</v>
      </c>
      <c r="D528">
        <v>14.350000000000001</v>
      </c>
      <c r="E528">
        <v>15.350000000000001</v>
      </c>
      <c r="F528">
        <v>15.42</v>
      </c>
      <c r="G528">
        <v>16.14</v>
      </c>
      <c r="H528">
        <v>15.12</v>
      </c>
      <c r="J528" s="11">
        <v>38755</v>
      </c>
      <c r="K528" s="12">
        <v>1254.78</v>
      </c>
      <c r="L528" s="12"/>
      <c r="M528">
        <f t="shared" ca="1" si="85"/>
        <v>13.59</v>
      </c>
      <c r="N528">
        <f t="shared" ca="1" si="85"/>
        <v>13.02</v>
      </c>
      <c r="O528">
        <f t="shared" ca="1" si="85"/>
        <v>13.290000000000001</v>
      </c>
      <c r="P528">
        <f t="shared" ca="1" si="85"/>
        <v>14.530000000000001</v>
      </c>
      <c r="Q528">
        <f t="shared" ca="1" si="85"/>
        <v>14.700000000000001</v>
      </c>
      <c r="R528">
        <f t="shared" ca="1" si="85"/>
        <v>15.11</v>
      </c>
      <c r="T528">
        <f t="shared" ca="1" si="86"/>
        <v>-4.1942604856512133E-2</v>
      </c>
      <c r="U528">
        <f t="shared" ca="1" si="81"/>
        <v>2.0737327188940169E-2</v>
      </c>
      <c r="V528">
        <f t="shared" ca="1" si="82"/>
        <v>9.3303235515425076E-2</v>
      </c>
      <c r="W528">
        <f t="shared" ca="1" si="83"/>
        <v>1.1699931176875511E-2</v>
      </c>
      <c r="X528">
        <f t="shared" ca="1" si="84"/>
        <v>2.7891156462584998E-2</v>
      </c>
      <c r="Z528">
        <f t="shared" ca="1" si="87"/>
        <v>2.0949472256182156</v>
      </c>
    </row>
    <row r="529" spans="1:26" x14ac:dyDescent="0.45">
      <c r="A529" s="1">
        <v>38512</v>
      </c>
      <c r="B529">
        <v>12.08</v>
      </c>
      <c r="C529">
        <v>12.23</v>
      </c>
      <c r="D529">
        <v>14.180000000000001</v>
      </c>
      <c r="E529">
        <v>15.350000000000001</v>
      </c>
      <c r="F529">
        <v>15.290000000000001</v>
      </c>
      <c r="G529">
        <v>16.14</v>
      </c>
      <c r="H529">
        <v>15.12</v>
      </c>
      <c r="J529" s="11">
        <v>38756</v>
      </c>
      <c r="K529" s="12">
        <v>1265.6500000000001</v>
      </c>
      <c r="L529" s="12"/>
      <c r="M529">
        <f t="shared" ca="1" si="85"/>
        <v>12.83</v>
      </c>
      <c r="N529">
        <f t="shared" ca="1" si="85"/>
        <v>12.47</v>
      </c>
      <c r="O529">
        <f t="shared" ca="1" si="85"/>
        <v>13.05</v>
      </c>
      <c r="P529">
        <f t="shared" ca="1" si="85"/>
        <v>14.530000000000001</v>
      </c>
      <c r="Q529">
        <f t="shared" ca="1" si="85"/>
        <v>14.540000000000001</v>
      </c>
      <c r="R529">
        <f t="shared" ca="1" si="85"/>
        <v>15.11</v>
      </c>
      <c r="T529">
        <f t="shared" ca="1" si="86"/>
        <v>-2.8059236165237644E-2</v>
      </c>
      <c r="U529">
        <f t="shared" ca="1" si="81"/>
        <v>4.6511627906976827E-2</v>
      </c>
      <c r="V529">
        <f t="shared" ca="1" si="82"/>
        <v>0.11340996168582373</v>
      </c>
      <c r="W529">
        <f t="shared" ca="1" si="83"/>
        <v>6.8823124569861172E-4</v>
      </c>
      <c r="X529">
        <f t="shared" ca="1" si="84"/>
        <v>3.9202200825309452E-2</v>
      </c>
      <c r="Z529">
        <f t="shared" ca="1" si="87"/>
        <v>3.3137646168315382</v>
      </c>
    </row>
    <row r="530" spans="1:26" x14ac:dyDescent="0.45">
      <c r="A530" s="1">
        <v>38513</v>
      </c>
      <c r="B530">
        <v>11.96</v>
      </c>
      <c r="C530">
        <v>12.08</v>
      </c>
      <c r="D530">
        <v>14.37</v>
      </c>
      <c r="E530">
        <v>15.350000000000001</v>
      </c>
      <c r="F530">
        <v>15.26</v>
      </c>
      <c r="G530">
        <v>16.14</v>
      </c>
      <c r="H530">
        <v>15.12</v>
      </c>
      <c r="J530" s="11">
        <v>38757</v>
      </c>
      <c r="K530" s="12">
        <v>1263.77</v>
      </c>
      <c r="L530" s="12"/>
      <c r="M530">
        <f t="shared" ca="1" si="85"/>
        <v>13.12</v>
      </c>
      <c r="N530">
        <f t="shared" ca="1" si="85"/>
        <v>12.41</v>
      </c>
      <c r="O530">
        <f t="shared" ca="1" si="85"/>
        <v>12.89</v>
      </c>
      <c r="P530">
        <f t="shared" ca="1" si="85"/>
        <v>14.530000000000001</v>
      </c>
      <c r="Q530">
        <f t="shared" ca="1" si="85"/>
        <v>14.450000000000001</v>
      </c>
      <c r="R530">
        <f t="shared" ca="1" si="85"/>
        <v>15.11</v>
      </c>
      <c r="T530">
        <f t="shared" ca="1" si="86"/>
        <v>-5.411585365853655E-2</v>
      </c>
      <c r="U530">
        <f t="shared" ca="1" si="81"/>
        <v>3.8678485092667136E-2</v>
      </c>
      <c r="V530">
        <f t="shared" ca="1" si="82"/>
        <v>0.12723041117145084</v>
      </c>
      <c r="W530">
        <f t="shared" ca="1" si="83"/>
        <v>-5.5058499655884496E-3</v>
      </c>
      <c r="X530">
        <f t="shared" ca="1" si="84"/>
        <v>4.5674740484428877E-2</v>
      </c>
      <c r="Z530">
        <f t="shared" ca="1" si="87"/>
        <v>2.6571798159998243</v>
      </c>
    </row>
    <row r="531" spans="1:26" x14ac:dyDescent="0.45">
      <c r="A531" s="1">
        <v>38514</v>
      </c>
      <c r="B531">
        <v>11.96</v>
      </c>
      <c r="C531">
        <v>12.08</v>
      </c>
      <c r="D531">
        <v>14.37</v>
      </c>
      <c r="E531">
        <v>15.350000000000001</v>
      </c>
      <c r="F531">
        <v>15.26</v>
      </c>
      <c r="G531">
        <v>16.14</v>
      </c>
      <c r="H531">
        <v>15.12</v>
      </c>
      <c r="J531" s="11">
        <v>38758</v>
      </c>
      <c r="K531" s="12">
        <v>1266.99</v>
      </c>
      <c r="L531" s="12"/>
      <c r="M531">
        <f t="shared" ca="1" si="85"/>
        <v>12.87</v>
      </c>
      <c r="N531">
        <f t="shared" ca="1" si="85"/>
        <v>12.370000000000001</v>
      </c>
      <c r="O531">
        <f t="shared" ca="1" si="85"/>
        <v>12.850000000000001</v>
      </c>
      <c r="P531">
        <f t="shared" ca="1" si="85"/>
        <v>14.530000000000001</v>
      </c>
      <c r="Q531">
        <f t="shared" ca="1" si="85"/>
        <v>14.540000000000001</v>
      </c>
      <c r="R531">
        <f t="shared" ca="1" si="85"/>
        <v>15.11</v>
      </c>
      <c r="T531">
        <f t="shared" ca="1" si="86"/>
        <v>-3.8850038850038682E-2</v>
      </c>
      <c r="U531">
        <f t="shared" ca="1" si="81"/>
        <v>3.8803556992724308E-2</v>
      </c>
      <c r="V531">
        <f t="shared" ca="1" si="82"/>
        <v>0.13073929961089492</v>
      </c>
      <c r="W531">
        <f t="shared" ca="1" si="83"/>
        <v>6.8823124569861172E-4</v>
      </c>
      <c r="X531">
        <f t="shared" ca="1" si="84"/>
        <v>3.9202200825309452E-2</v>
      </c>
      <c r="Z531">
        <f t="shared" ca="1" si="87"/>
        <v>3.2845262249819789</v>
      </c>
    </row>
    <row r="532" spans="1:26" x14ac:dyDescent="0.45">
      <c r="A532" s="1">
        <v>38515</v>
      </c>
      <c r="B532">
        <v>11.96</v>
      </c>
      <c r="C532">
        <v>12.08</v>
      </c>
      <c r="D532">
        <v>14.37</v>
      </c>
      <c r="E532">
        <v>15.350000000000001</v>
      </c>
      <c r="F532">
        <v>15.26</v>
      </c>
      <c r="G532">
        <v>16.14</v>
      </c>
      <c r="H532">
        <v>15.12</v>
      </c>
      <c r="J532" s="11">
        <v>38761</v>
      </c>
      <c r="K532" s="12">
        <v>1262.8599999999999</v>
      </c>
      <c r="L532" s="12"/>
      <c r="M532">
        <f t="shared" ca="1" si="85"/>
        <v>13.35</v>
      </c>
      <c r="N532">
        <f t="shared" ca="1" si="85"/>
        <v>12.65</v>
      </c>
      <c r="O532">
        <f t="shared" ca="1" si="85"/>
        <v>13.07</v>
      </c>
      <c r="P532">
        <f t="shared" ca="1" si="85"/>
        <v>14.530000000000001</v>
      </c>
      <c r="Q532">
        <f t="shared" ca="1" si="85"/>
        <v>14.830000000000002</v>
      </c>
      <c r="R532">
        <f t="shared" ca="1" si="85"/>
        <v>15.11</v>
      </c>
      <c r="T532">
        <f t="shared" ca="1" si="86"/>
        <v>-5.2434456928838857E-2</v>
      </c>
      <c r="U532">
        <f t="shared" ca="1" si="81"/>
        <v>3.3201581027668015E-2</v>
      </c>
      <c r="V532">
        <f t="shared" ca="1" si="82"/>
        <v>0.11170619739862286</v>
      </c>
      <c r="W532">
        <f t="shared" ca="1" si="83"/>
        <v>2.0646937370956797E-2</v>
      </c>
      <c r="X532">
        <f t="shared" ca="1" si="84"/>
        <v>1.8880647336479983E-2</v>
      </c>
      <c r="Z532">
        <f t="shared" ca="1" si="87"/>
        <v>2.8280064717102205</v>
      </c>
    </row>
    <row r="533" spans="1:26" x14ac:dyDescent="0.45">
      <c r="A533" s="1">
        <v>38516</v>
      </c>
      <c r="B533">
        <v>11.65</v>
      </c>
      <c r="C533">
        <v>11.450000000000001</v>
      </c>
      <c r="D533">
        <v>14.11</v>
      </c>
      <c r="E533">
        <v>15.350000000000001</v>
      </c>
      <c r="F533">
        <v>15.240000000000002</v>
      </c>
      <c r="G533">
        <v>16.14</v>
      </c>
      <c r="H533">
        <v>15.12</v>
      </c>
      <c r="J533" s="11">
        <v>38762</v>
      </c>
      <c r="K533" s="12">
        <v>1275.53</v>
      </c>
      <c r="L533" s="12"/>
      <c r="M533">
        <f t="shared" ca="1" si="85"/>
        <v>12.25</v>
      </c>
      <c r="N533">
        <f t="shared" ca="1" si="85"/>
        <v>11.950000000000001</v>
      </c>
      <c r="O533">
        <f t="shared" ca="1" si="85"/>
        <v>12.930000000000001</v>
      </c>
      <c r="P533">
        <f t="shared" ca="1" si="85"/>
        <v>14.530000000000001</v>
      </c>
      <c r="Q533">
        <f t="shared" ca="1" si="85"/>
        <v>14.64</v>
      </c>
      <c r="R533">
        <f t="shared" ca="1" si="85"/>
        <v>15.11</v>
      </c>
      <c r="T533">
        <f t="shared" ca="1" si="86"/>
        <v>-2.4489795918367308E-2</v>
      </c>
      <c r="U533">
        <f t="shared" ca="1" si="81"/>
        <v>8.200836820083679E-2</v>
      </c>
      <c r="V533">
        <f t="shared" ca="1" si="82"/>
        <v>0.12374323279195676</v>
      </c>
      <c r="W533">
        <f t="shared" ca="1" si="83"/>
        <v>7.5705437026840627E-3</v>
      </c>
      <c r="X533">
        <f t="shared" ca="1" si="84"/>
        <v>3.2103825136611919E-2</v>
      </c>
      <c r="Z533">
        <f t="shared" ca="1" si="87"/>
        <v>4.7208087194277573</v>
      </c>
    </row>
    <row r="534" spans="1:26" x14ac:dyDescent="0.45">
      <c r="A534" s="1">
        <v>38517</v>
      </c>
      <c r="B534">
        <v>11.79</v>
      </c>
      <c r="C534">
        <v>11.16</v>
      </c>
      <c r="D534">
        <v>14.07</v>
      </c>
      <c r="E534">
        <v>15.350000000000001</v>
      </c>
      <c r="F534">
        <v>15.190000000000001</v>
      </c>
      <c r="G534">
        <v>16.14</v>
      </c>
      <c r="H534">
        <v>15.12</v>
      </c>
      <c r="J534" s="11">
        <v>38763</v>
      </c>
      <c r="K534" s="13">
        <v>1280</v>
      </c>
      <c r="L534" s="13"/>
      <c r="M534">
        <f t="shared" ref="M534:R549" ca="1" si="88">VLOOKUP($J534,$A:$H,M$4,0)</f>
        <v>12.31</v>
      </c>
      <c r="N534">
        <f t="shared" ca="1" si="88"/>
        <v>12.990000000000002</v>
      </c>
      <c r="O534">
        <f t="shared" ca="1" si="88"/>
        <v>12.930000000000001</v>
      </c>
      <c r="P534">
        <f t="shared" ca="1" si="88"/>
        <v>14.600000000000001</v>
      </c>
      <c r="Q534">
        <f t="shared" ca="1" si="88"/>
        <v>14.64</v>
      </c>
      <c r="R534">
        <f t="shared" ca="1" si="88"/>
        <v>15.11</v>
      </c>
      <c r="T534">
        <f t="shared" ca="1" si="86"/>
        <v>5.5239642567018743E-2</v>
      </c>
      <c r="U534">
        <f t="shared" ca="1" si="81"/>
        <v>-4.6189376443418473E-3</v>
      </c>
      <c r="V534">
        <f t="shared" ca="1" si="82"/>
        <v>0.12915699922660484</v>
      </c>
      <c r="W534">
        <f t="shared" ca="1" si="83"/>
        <v>2.739726027397138E-3</v>
      </c>
      <c r="X534">
        <f t="shared" ca="1" si="84"/>
        <v>3.2103825136611919E-2</v>
      </c>
      <c r="Z534">
        <f t="shared" ca="1" si="87"/>
        <v>4.562935754416972</v>
      </c>
    </row>
    <row r="535" spans="1:26" x14ac:dyDescent="0.45">
      <c r="A535" s="1">
        <v>38518</v>
      </c>
      <c r="B535">
        <v>11.46</v>
      </c>
      <c r="C535">
        <v>13.9</v>
      </c>
      <c r="D535">
        <v>14.07</v>
      </c>
      <c r="E535">
        <v>15.15</v>
      </c>
      <c r="F535">
        <v>15.190000000000001</v>
      </c>
      <c r="G535">
        <v>16.14</v>
      </c>
      <c r="H535">
        <v>15.66</v>
      </c>
      <c r="J535" s="11">
        <v>38764</v>
      </c>
      <c r="K535" s="12">
        <v>1289.3800000000001</v>
      </c>
      <c r="L535" s="12"/>
      <c r="M535">
        <f t="shared" ca="1" si="88"/>
        <v>11.48</v>
      </c>
      <c r="N535">
        <f t="shared" ca="1" si="88"/>
        <v>12.740000000000002</v>
      </c>
      <c r="O535">
        <f t="shared" ca="1" si="88"/>
        <v>12.930000000000001</v>
      </c>
      <c r="P535">
        <f t="shared" ca="1" si="88"/>
        <v>14.36</v>
      </c>
      <c r="Q535">
        <f t="shared" ca="1" si="88"/>
        <v>14.64</v>
      </c>
      <c r="R535">
        <f t="shared" ca="1" si="88"/>
        <v>15.11</v>
      </c>
      <c r="T535">
        <f t="shared" ca="1" si="86"/>
        <v>0.10975609756097571</v>
      </c>
      <c r="U535">
        <f t="shared" ca="1" si="81"/>
        <v>1.491365777080067E-2</v>
      </c>
      <c r="V535">
        <f t="shared" ca="1" si="82"/>
        <v>0.11059551430781123</v>
      </c>
      <c r="W535">
        <f t="shared" ca="1" si="83"/>
        <v>1.9498607242339983E-2</v>
      </c>
      <c r="X535">
        <f t="shared" ca="1" si="84"/>
        <v>3.2103825136611919E-2</v>
      </c>
      <c r="Z535">
        <f t="shared" ca="1" si="87"/>
        <v>6.3690969220481897</v>
      </c>
    </row>
    <row r="536" spans="1:26" x14ac:dyDescent="0.45">
      <c r="A536" s="1">
        <v>38519</v>
      </c>
      <c r="B536">
        <v>11.15</v>
      </c>
      <c r="C536">
        <v>13.87</v>
      </c>
      <c r="D536">
        <v>14.07</v>
      </c>
      <c r="E536">
        <v>15.080000000000002</v>
      </c>
      <c r="F536">
        <v>15.190000000000001</v>
      </c>
      <c r="G536">
        <v>16.14</v>
      </c>
      <c r="H536">
        <v>15.530000000000001</v>
      </c>
      <c r="J536" s="11">
        <v>38765</v>
      </c>
      <c r="K536" s="12">
        <v>1287.24</v>
      </c>
      <c r="L536" s="12"/>
      <c r="M536">
        <f t="shared" ca="1" si="88"/>
        <v>12.01</v>
      </c>
      <c r="N536">
        <f t="shared" ca="1" si="88"/>
        <v>12.600000000000001</v>
      </c>
      <c r="O536">
        <f t="shared" ca="1" si="88"/>
        <v>12.930000000000001</v>
      </c>
      <c r="P536">
        <f t="shared" ca="1" si="88"/>
        <v>14.32</v>
      </c>
      <c r="Q536">
        <f t="shared" ca="1" si="88"/>
        <v>14.64</v>
      </c>
      <c r="R536">
        <f t="shared" ca="1" si="88"/>
        <v>15.11</v>
      </c>
      <c r="T536">
        <f t="shared" ca="1" si="86"/>
        <v>4.9125728559533899E-2</v>
      </c>
      <c r="U536">
        <f t="shared" ca="1" si="81"/>
        <v>2.6190476190476097E-2</v>
      </c>
      <c r="V536">
        <f t="shared" ca="1" si="82"/>
        <v>0.10750193348801229</v>
      </c>
      <c r="W536">
        <f t="shared" ca="1" si="83"/>
        <v>2.2346368715083775E-2</v>
      </c>
      <c r="X536">
        <f t="shared" ca="1" si="84"/>
        <v>3.2103825136611919E-2</v>
      </c>
      <c r="Z536">
        <f t="shared" ca="1" si="87"/>
        <v>5.1291126738276516</v>
      </c>
    </row>
    <row r="537" spans="1:26" x14ac:dyDescent="0.45">
      <c r="A537" s="1">
        <v>38520</v>
      </c>
      <c r="B537">
        <v>11.48</v>
      </c>
      <c r="C537">
        <v>14</v>
      </c>
      <c r="D537">
        <v>14.07</v>
      </c>
      <c r="E537">
        <v>15.14</v>
      </c>
      <c r="F537">
        <v>15.190000000000001</v>
      </c>
      <c r="G537">
        <v>16.14</v>
      </c>
      <c r="H537">
        <v>15.67</v>
      </c>
      <c r="J537" s="11">
        <v>38768</v>
      </c>
      <c r="M537">
        <f t="shared" ca="1" si="88"/>
        <v>12.01</v>
      </c>
      <c r="N537">
        <f t="shared" ca="1" si="88"/>
        <v>12.600000000000001</v>
      </c>
      <c r="O537">
        <f t="shared" ca="1" si="88"/>
        <v>12.930000000000001</v>
      </c>
      <c r="P537">
        <f t="shared" ca="1" si="88"/>
        <v>14.32</v>
      </c>
      <c r="Q537">
        <f t="shared" ca="1" si="88"/>
        <v>14.64</v>
      </c>
      <c r="R537">
        <f t="shared" ca="1" si="88"/>
        <v>15.11</v>
      </c>
      <c r="T537">
        <f t="shared" ca="1" si="86"/>
        <v>4.9125728559533899E-2</v>
      </c>
      <c r="U537">
        <f t="shared" ca="1" si="81"/>
        <v>2.6190476190476097E-2</v>
      </c>
      <c r="V537">
        <f t="shared" ca="1" si="82"/>
        <v>0.10750193348801229</v>
      </c>
      <c r="W537">
        <f t="shared" ca="1" si="83"/>
        <v>2.2346368715083775E-2</v>
      </c>
      <c r="X537">
        <f t="shared" ca="1" si="84"/>
        <v>3.2103825136611919E-2</v>
      </c>
      <c r="Z537">
        <f t="shared" ca="1" si="87"/>
        <v>5.1291126738276516</v>
      </c>
    </row>
    <row r="538" spans="1:26" x14ac:dyDescent="0.45">
      <c r="A538" s="1">
        <v>38521</v>
      </c>
      <c r="B538">
        <v>11.48</v>
      </c>
      <c r="C538">
        <v>14</v>
      </c>
      <c r="D538">
        <v>14.07</v>
      </c>
      <c r="E538">
        <v>15.14</v>
      </c>
      <c r="F538">
        <v>15.190000000000001</v>
      </c>
      <c r="G538">
        <v>16.14</v>
      </c>
      <c r="H538">
        <v>15.67</v>
      </c>
      <c r="J538" s="11">
        <v>38769</v>
      </c>
      <c r="K538" s="12">
        <v>1283.03</v>
      </c>
      <c r="L538" s="12"/>
      <c r="M538">
        <f t="shared" ca="1" si="88"/>
        <v>12.41</v>
      </c>
      <c r="N538">
        <f t="shared" ca="1" si="88"/>
        <v>12.440000000000001</v>
      </c>
      <c r="O538">
        <f t="shared" ca="1" si="88"/>
        <v>13.67</v>
      </c>
      <c r="P538">
        <f t="shared" ca="1" si="88"/>
        <v>14.200000000000001</v>
      </c>
      <c r="Q538">
        <f t="shared" ca="1" si="88"/>
        <v>14.64</v>
      </c>
      <c r="R538">
        <f t="shared" ca="1" si="88"/>
        <v>15.11</v>
      </c>
      <c r="T538">
        <f t="shared" ca="1" si="86"/>
        <v>2.4174053182917099E-3</v>
      </c>
      <c r="U538">
        <f t="shared" ca="1" si="81"/>
        <v>9.8874598070739506E-2</v>
      </c>
      <c r="V538">
        <f t="shared" ca="1" si="82"/>
        <v>3.8771031455742566E-2</v>
      </c>
      <c r="W538">
        <f t="shared" ca="1" si="83"/>
        <v>3.0985915492957705E-2</v>
      </c>
      <c r="X538">
        <f t="shared" ca="1" si="84"/>
        <v>3.2103825136611919E-2</v>
      </c>
      <c r="Z538">
        <f t="shared" ca="1" si="87"/>
        <v>4.2762237584432867</v>
      </c>
    </row>
    <row r="539" spans="1:26" x14ac:dyDescent="0.45">
      <c r="A539" s="1">
        <v>38522</v>
      </c>
      <c r="B539">
        <v>11.48</v>
      </c>
      <c r="C539">
        <v>14</v>
      </c>
      <c r="D539">
        <v>14.07</v>
      </c>
      <c r="E539">
        <v>15.14</v>
      </c>
      <c r="F539">
        <v>15.190000000000001</v>
      </c>
      <c r="G539">
        <v>16.14</v>
      </c>
      <c r="H539">
        <v>15.67</v>
      </c>
      <c r="J539" s="11">
        <v>38770</v>
      </c>
      <c r="K539" s="12">
        <v>1292.67</v>
      </c>
      <c r="L539" s="12"/>
      <c r="M539">
        <f t="shared" ca="1" si="88"/>
        <v>11.88</v>
      </c>
      <c r="N539">
        <f t="shared" ca="1" si="88"/>
        <v>12.190000000000001</v>
      </c>
      <c r="O539">
        <f t="shared" ca="1" si="88"/>
        <v>12.990000000000002</v>
      </c>
      <c r="P539">
        <f t="shared" ca="1" si="88"/>
        <v>14.040000000000001</v>
      </c>
      <c r="Q539">
        <f t="shared" ca="1" si="88"/>
        <v>14.64</v>
      </c>
      <c r="R539">
        <f t="shared" ca="1" si="88"/>
        <v>15.11</v>
      </c>
      <c r="T539">
        <f t="shared" ca="1" si="86"/>
        <v>2.609427609427617E-2</v>
      </c>
      <c r="U539">
        <f t="shared" ca="1" si="81"/>
        <v>6.5627563576702297E-2</v>
      </c>
      <c r="V539">
        <f t="shared" ca="1" si="82"/>
        <v>8.0831408775981384E-2</v>
      </c>
      <c r="W539">
        <f t="shared" ca="1" si="83"/>
        <v>4.2735042735042805E-2</v>
      </c>
      <c r="X539">
        <f t="shared" ca="1" si="84"/>
        <v>3.2103825136611919E-2</v>
      </c>
      <c r="Z539">
        <f t="shared" ca="1" si="87"/>
        <v>5.3822072795500659</v>
      </c>
    </row>
    <row r="540" spans="1:26" x14ac:dyDescent="0.45">
      <c r="A540" s="1">
        <v>38523</v>
      </c>
      <c r="B540">
        <v>11.47</v>
      </c>
      <c r="C540">
        <v>14</v>
      </c>
      <c r="D540">
        <v>14.830000000000002</v>
      </c>
      <c r="E540">
        <v>15.11</v>
      </c>
      <c r="F540">
        <v>15.190000000000001</v>
      </c>
      <c r="G540">
        <v>16.14</v>
      </c>
      <c r="H540">
        <v>15.719999999999999</v>
      </c>
      <c r="J540" s="11">
        <v>38771</v>
      </c>
      <c r="K540" s="12">
        <v>1287.79</v>
      </c>
      <c r="L540" s="12"/>
      <c r="M540">
        <f t="shared" ca="1" si="88"/>
        <v>11.87</v>
      </c>
      <c r="N540">
        <f t="shared" ca="1" si="88"/>
        <v>12.200000000000001</v>
      </c>
      <c r="O540">
        <f t="shared" ca="1" si="88"/>
        <v>12.940000000000001</v>
      </c>
      <c r="P540">
        <f t="shared" ca="1" si="88"/>
        <v>13.880000000000003</v>
      </c>
      <c r="Q540">
        <f t="shared" ca="1" si="88"/>
        <v>14.64</v>
      </c>
      <c r="R540">
        <f t="shared" ca="1" si="88"/>
        <v>15.11</v>
      </c>
      <c r="T540">
        <f t="shared" ca="1" si="86"/>
        <v>2.7801179443976531E-2</v>
      </c>
      <c r="U540">
        <f t="shared" ca="1" si="81"/>
        <v>6.0655737704917945E-2</v>
      </c>
      <c r="V540">
        <f t="shared" ca="1" si="82"/>
        <v>7.2642967542503989E-2</v>
      </c>
      <c r="W540">
        <f t="shared" ca="1" si="83"/>
        <v>5.4755043227665556E-2</v>
      </c>
      <c r="X540">
        <f t="shared" ca="1" si="84"/>
        <v>3.2103825136611919E-2</v>
      </c>
      <c r="Z540">
        <f t="shared" ca="1" si="87"/>
        <v>5.396373197976601</v>
      </c>
    </row>
    <row r="541" spans="1:26" x14ac:dyDescent="0.45">
      <c r="A541" s="1">
        <v>38524</v>
      </c>
      <c r="B541">
        <v>11.08</v>
      </c>
      <c r="C541">
        <v>13.880000000000003</v>
      </c>
      <c r="D541">
        <v>14.91</v>
      </c>
      <c r="E541">
        <v>15.14</v>
      </c>
      <c r="F541">
        <v>15.190000000000001</v>
      </c>
      <c r="G541">
        <v>16.14</v>
      </c>
      <c r="H541">
        <v>15.66</v>
      </c>
      <c r="J541" s="11">
        <v>38772</v>
      </c>
      <c r="K541" s="12">
        <v>1289.43</v>
      </c>
      <c r="L541" s="12"/>
      <c r="M541">
        <f t="shared" ca="1" si="88"/>
        <v>11.46</v>
      </c>
      <c r="N541">
        <f t="shared" ca="1" si="88"/>
        <v>12.100000000000001</v>
      </c>
      <c r="O541">
        <f t="shared" ca="1" si="88"/>
        <v>12.76</v>
      </c>
      <c r="P541">
        <f t="shared" ca="1" si="88"/>
        <v>13.86</v>
      </c>
      <c r="Q541">
        <f t="shared" ca="1" si="88"/>
        <v>14.64</v>
      </c>
      <c r="R541">
        <f t="shared" ca="1" si="88"/>
        <v>15.11</v>
      </c>
      <c r="T541">
        <f t="shared" ca="1" si="86"/>
        <v>5.5846422338569068E-2</v>
      </c>
      <c r="U541">
        <f t="shared" ca="1" si="81"/>
        <v>5.4545454545454453E-2</v>
      </c>
      <c r="V541">
        <f t="shared" ca="1" si="82"/>
        <v>8.6206896551724199E-2</v>
      </c>
      <c r="W541">
        <f t="shared" ca="1" si="83"/>
        <v>5.6277056277056259E-2</v>
      </c>
      <c r="X541">
        <f t="shared" ca="1" si="84"/>
        <v>3.2103825136611919E-2</v>
      </c>
      <c r="Z541">
        <f t="shared" ca="1" si="87"/>
        <v>6.3218957428200993</v>
      </c>
    </row>
    <row r="542" spans="1:26" x14ac:dyDescent="0.45">
      <c r="A542" s="1">
        <v>38525</v>
      </c>
      <c r="B542">
        <v>11.05</v>
      </c>
      <c r="C542">
        <v>13.880000000000003</v>
      </c>
      <c r="D542">
        <v>14.86</v>
      </c>
      <c r="E542">
        <v>15.17</v>
      </c>
      <c r="F542">
        <v>15.190000000000001</v>
      </c>
      <c r="G542">
        <v>16.14</v>
      </c>
      <c r="H542">
        <v>15.730000000000002</v>
      </c>
      <c r="J542" s="11">
        <v>38775</v>
      </c>
      <c r="K542" s="12">
        <v>1294.1199999999999</v>
      </c>
      <c r="L542" s="12"/>
      <c r="M542">
        <f t="shared" ca="1" si="88"/>
        <v>11.59</v>
      </c>
      <c r="N542">
        <f t="shared" ca="1" si="88"/>
        <v>11.96</v>
      </c>
      <c r="O542">
        <f t="shared" ca="1" si="88"/>
        <v>12.71</v>
      </c>
      <c r="P542">
        <f t="shared" ca="1" si="88"/>
        <v>13.81</v>
      </c>
      <c r="Q542">
        <f t="shared" ca="1" si="88"/>
        <v>14.64</v>
      </c>
      <c r="R542">
        <f t="shared" ca="1" si="88"/>
        <v>15.11</v>
      </c>
      <c r="T542">
        <f t="shared" ca="1" si="86"/>
        <v>3.1924072476272825E-2</v>
      </c>
      <c r="U542">
        <f t="shared" ca="1" si="81"/>
        <v>6.2709030100334351E-2</v>
      </c>
      <c r="V542">
        <f t="shared" ca="1" si="82"/>
        <v>8.6546026750589977E-2</v>
      </c>
      <c r="W542">
        <f t="shared" ca="1" si="83"/>
        <v>6.0101375814627156E-2</v>
      </c>
      <c r="X542">
        <f t="shared" ca="1" si="84"/>
        <v>3.2103825136611919E-2</v>
      </c>
      <c r="Z542">
        <f t="shared" ca="1" si="87"/>
        <v>6.0320126285456075</v>
      </c>
    </row>
    <row r="543" spans="1:26" x14ac:dyDescent="0.45">
      <c r="A543" s="1">
        <v>38526</v>
      </c>
      <c r="B543">
        <v>12.13</v>
      </c>
      <c r="C543">
        <v>13.96</v>
      </c>
      <c r="D543">
        <v>15.12</v>
      </c>
      <c r="E543">
        <v>15.32</v>
      </c>
      <c r="F543">
        <v>15.190000000000001</v>
      </c>
      <c r="G543">
        <v>16.14</v>
      </c>
      <c r="H543">
        <v>15.81</v>
      </c>
      <c r="J543" s="11">
        <v>38776</v>
      </c>
      <c r="K543" s="12">
        <v>1280.6600000000001</v>
      </c>
      <c r="L543" s="12"/>
      <c r="M543">
        <f t="shared" ca="1" si="88"/>
        <v>12.34</v>
      </c>
      <c r="N543">
        <f t="shared" ca="1" si="88"/>
        <v>12.190000000000001</v>
      </c>
      <c r="O543">
        <f t="shared" ca="1" si="88"/>
        <v>12.8</v>
      </c>
      <c r="P543">
        <f t="shared" ca="1" si="88"/>
        <v>13.830000000000002</v>
      </c>
      <c r="Q543">
        <f t="shared" ca="1" si="88"/>
        <v>14.64</v>
      </c>
      <c r="R543">
        <f t="shared" ca="1" si="88"/>
        <v>15.11</v>
      </c>
      <c r="T543">
        <f t="shared" ca="1" si="86"/>
        <v>-1.2155591572123092E-2</v>
      </c>
      <c r="U543">
        <f t="shared" ca="1" si="81"/>
        <v>5.0041017227235418E-2</v>
      </c>
      <c r="V543">
        <f t="shared" ca="1" si="82"/>
        <v>8.0468750000000089E-2</v>
      </c>
      <c r="W543">
        <f t="shared" ca="1" si="83"/>
        <v>5.8568329718004186E-2</v>
      </c>
      <c r="X543">
        <f t="shared" ca="1" si="84"/>
        <v>3.2103825136611919E-2</v>
      </c>
      <c r="Z543">
        <f t="shared" ca="1" si="87"/>
        <v>4.4230626343279154</v>
      </c>
    </row>
    <row r="544" spans="1:26" x14ac:dyDescent="0.45">
      <c r="A544" s="1">
        <v>38527</v>
      </c>
      <c r="B544">
        <v>12.18</v>
      </c>
      <c r="C544">
        <v>14.26</v>
      </c>
      <c r="D544">
        <v>15.27</v>
      </c>
      <c r="E544">
        <v>15.37</v>
      </c>
      <c r="F544">
        <v>15.190000000000001</v>
      </c>
      <c r="G544">
        <v>16.14</v>
      </c>
      <c r="H544">
        <v>16.010000000000002</v>
      </c>
      <c r="J544" s="11">
        <v>38778</v>
      </c>
      <c r="K544" s="12">
        <v>1289.1400000000001</v>
      </c>
      <c r="L544" s="12"/>
      <c r="M544">
        <f t="shared" ca="1" si="88"/>
        <v>11.72</v>
      </c>
      <c r="N544">
        <f t="shared" ca="1" si="88"/>
        <v>12.07</v>
      </c>
      <c r="O544">
        <f t="shared" ca="1" si="88"/>
        <v>12.780000000000001</v>
      </c>
      <c r="P544">
        <f t="shared" ca="1" si="88"/>
        <v>13.65</v>
      </c>
      <c r="Q544">
        <f t="shared" ca="1" si="88"/>
        <v>14.64</v>
      </c>
      <c r="R544">
        <f t="shared" ca="1" si="88"/>
        <v>15.11</v>
      </c>
      <c r="T544">
        <f t="shared" ca="1" si="86"/>
        <v>2.9863481228668887E-2</v>
      </c>
      <c r="U544">
        <f t="shared" ca="1" si="81"/>
        <v>5.8823529411764719E-2</v>
      </c>
      <c r="V544">
        <f t="shared" ca="1" si="82"/>
        <v>6.8075117370892002E-2</v>
      </c>
      <c r="W544">
        <f t="shared" ca="1" si="83"/>
        <v>7.2527472527472492E-2</v>
      </c>
      <c r="X544">
        <f t="shared" ca="1" si="84"/>
        <v>3.2103825136611919E-2</v>
      </c>
      <c r="Z544">
        <f t="shared" ca="1" si="87"/>
        <v>5.7322400134699523</v>
      </c>
    </row>
    <row r="545" spans="1:26" x14ac:dyDescent="0.45">
      <c r="A545" s="1">
        <v>38528</v>
      </c>
      <c r="B545">
        <v>12.18</v>
      </c>
      <c r="C545">
        <v>14.26</v>
      </c>
      <c r="D545">
        <v>15.27</v>
      </c>
      <c r="E545">
        <v>15.37</v>
      </c>
      <c r="F545">
        <v>15.190000000000001</v>
      </c>
      <c r="G545">
        <v>16.14</v>
      </c>
      <c r="H545">
        <v>16.010000000000002</v>
      </c>
      <c r="J545" s="11">
        <v>38779</v>
      </c>
      <c r="K545" s="12">
        <v>1287.23</v>
      </c>
      <c r="L545" s="12"/>
      <c r="M545">
        <f t="shared" ca="1" si="88"/>
        <v>11.96</v>
      </c>
      <c r="N545">
        <f t="shared" ca="1" si="88"/>
        <v>12.11</v>
      </c>
      <c r="O545">
        <f t="shared" ca="1" si="88"/>
        <v>12.76</v>
      </c>
      <c r="P545">
        <f t="shared" ca="1" si="88"/>
        <v>13.480000000000002</v>
      </c>
      <c r="Q545">
        <f t="shared" ca="1" si="88"/>
        <v>14.64</v>
      </c>
      <c r="R545">
        <f t="shared" ca="1" si="88"/>
        <v>15.11</v>
      </c>
      <c r="T545">
        <f t="shared" ca="1" si="86"/>
        <v>1.2541806020066826E-2</v>
      </c>
      <c r="U545">
        <f t="shared" ca="1" si="81"/>
        <v>5.367464905037167E-2</v>
      </c>
      <c r="V545">
        <f t="shared" ca="1" si="82"/>
        <v>5.6426332288401548E-2</v>
      </c>
      <c r="W545">
        <f t="shared" ca="1" si="83"/>
        <v>8.6053412462907986E-2</v>
      </c>
      <c r="X545">
        <f t="shared" ca="1" si="84"/>
        <v>3.2103825136611919E-2</v>
      </c>
      <c r="Z545">
        <f t="shared" ca="1" si="87"/>
        <v>5.217404995543701</v>
      </c>
    </row>
    <row r="546" spans="1:26" x14ac:dyDescent="0.45">
      <c r="A546" s="1">
        <v>38529</v>
      </c>
      <c r="B546">
        <v>12.18</v>
      </c>
      <c r="C546">
        <v>14.26</v>
      </c>
      <c r="D546">
        <v>15.27</v>
      </c>
      <c r="E546">
        <v>15.37</v>
      </c>
      <c r="F546">
        <v>15.190000000000001</v>
      </c>
      <c r="G546">
        <v>16.14</v>
      </c>
      <c r="H546">
        <v>16.010000000000002</v>
      </c>
      <c r="J546" s="11">
        <v>38782</v>
      </c>
      <c r="K546" s="12">
        <v>1278.26</v>
      </c>
      <c r="L546" s="12"/>
      <c r="M546">
        <f t="shared" ca="1" si="88"/>
        <v>12.74</v>
      </c>
      <c r="N546">
        <f t="shared" ca="1" si="88"/>
        <v>12.340000000000002</v>
      </c>
      <c r="O546">
        <f t="shared" ca="1" si="88"/>
        <v>12.850000000000001</v>
      </c>
      <c r="P546">
        <f t="shared" ca="1" si="88"/>
        <v>13.530000000000001</v>
      </c>
      <c r="Q546">
        <f t="shared" ca="1" si="88"/>
        <v>14.64</v>
      </c>
      <c r="R546">
        <f t="shared" ca="1" si="88"/>
        <v>15.11</v>
      </c>
      <c r="T546">
        <f t="shared" ca="1" si="86"/>
        <v>-3.1397174254316984E-2</v>
      </c>
      <c r="U546">
        <f t="shared" ca="1" si="81"/>
        <v>4.1329011345218714E-2</v>
      </c>
      <c r="V546">
        <f t="shared" ca="1" si="82"/>
        <v>5.2918287937743225E-2</v>
      </c>
      <c r="W546">
        <f t="shared" ca="1" si="83"/>
        <v>8.2039911308203983E-2</v>
      </c>
      <c r="X546">
        <f t="shared" ca="1" si="84"/>
        <v>3.2103825136611919E-2</v>
      </c>
      <c r="Z546">
        <f t="shared" ca="1" si="87"/>
        <v>3.6222509084212233</v>
      </c>
    </row>
    <row r="547" spans="1:26" x14ac:dyDescent="0.45">
      <c r="A547" s="1">
        <v>38530</v>
      </c>
      <c r="B547">
        <v>12.52</v>
      </c>
      <c r="C547">
        <v>14.12</v>
      </c>
      <c r="D547">
        <v>15.230000000000002</v>
      </c>
      <c r="E547">
        <v>15.37</v>
      </c>
      <c r="F547">
        <v>15.190000000000001</v>
      </c>
      <c r="G547">
        <v>16.14</v>
      </c>
      <c r="H547">
        <v>16.02</v>
      </c>
      <c r="J547" s="11">
        <v>38783</v>
      </c>
      <c r="K547" s="12">
        <v>1275.8800000000001</v>
      </c>
      <c r="L547" s="12"/>
      <c r="M547">
        <f t="shared" ca="1" si="88"/>
        <v>12.66</v>
      </c>
      <c r="N547">
        <f t="shared" ca="1" si="88"/>
        <v>12.440000000000001</v>
      </c>
      <c r="O547">
        <f t="shared" ca="1" si="88"/>
        <v>12.940000000000001</v>
      </c>
      <c r="P547">
        <f t="shared" ca="1" si="88"/>
        <v>13.590000000000002</v>
      </c>
      <c r="Q547">
        <f t="shared" ca="1" si="88"/>
        <v>14.64</v>
      </c>
      <c r="R547">
        <f t="shared" ca="1" si="88"/>
        <v>15.11</v>
      </c>
      <c r="T547">
        <f t="shared" ca="1" si="86"/>
        <v>-1.7377567140600236E-2</v>
      </c>
      <c r="U547">
        <f t="shared" ca="1" si="81"/>
        <v>4.0192926045016009E-2</v>
      </c>
      <c r="V547">
        <f t="shared" ca="1" si="82"/>
        <v>5.0231839258114475E-2</v>
      </c>
      <c r="W547">
        <f t="shared" ca="1" si="83"/>
        <v>7.7262693156732842E-2</v>
      </c>
      <c r="X547">
        <f t="shared" ca="1" si="84"/>
        <v>3.2103825136611919E-2</v>
      </c>
      <c r="Z547">
        <f t="shared" ca="1" si="87"/>
        <v>3.757747282981577</v>
      </c>
    </row>
    <row r="548" spans="1:26" x14ac:dyDescent="0.45">
      <c r="A548" s="1">
        <v>38531</v>
      </c>
      <c r="B548">
        <v>11.58</v>
      </c>
      <c r="C548">
        <v>13.87</v>
      </c>
      <c r="D548">
        <v>15.02</v>
      </c>
      <c r="E548">
        <v>15.090000000000002</v>
      </c>
      <c r="F548">
        <v>15.190000000000001</v>
      </c>
      <c r="G548">
        <v>16.14</v>
      </c>
      <c r="H548">
        <v>15.8</v>
      </c>
      <c r="J548" s="11">
        <v>38784</v>
      </c>
      <c r="K548" s="12">
        <v>1278.47</v>
      </c>
      <c r="L548" s="12"/>
      <c r="M548">
        <f t="shared" ca="1" si="88"/>
        <v>12.32</v>
      </c>
      <c r="N548">
        <f t="shared" ca="1" si="88"/>
        <v>12.25</v>
      </c>
      <c r="O548">
        <f t="shared" ca="1" si="88"/>
        <v>12.850000000000001</v>
      </c>
      <c r="P548">
        <f t="shared" ca="1" si="88"/>
        <v>13.52</v>
      </c>
      <c r="Q548">
        <f t="shared" ca="1" si="88"/>
        <v>14.64</v>
      </c>
      <c r="R548">
        <f t="shared" ca="1" si="88"/>
        <v>15.11</v>
      </c>
      <c r="T548">
        <f t="shared" ca="1" si="86"/>
        <v>-5.6818181818182323E-3</v>
      </c>
      <c r="U548">
        <f t="shared" ca="1" si="81"/>
        <v>4.8979591836734837E-2</v>
      </c>
      <c r="V548">
        <f t="shared" ca="1" si="82"/>
        <v>5.2140077821011488E-2</v>
      </c>
      <c r="W548">
        <f t="shared" ca="1" si="83"/>
        <v>8.2840236686390512E-2</v>
      </c>
      <c r="X548">
        <f t="shared" ca="1" si="84"/>
        <v>3.2103825136611919E-2</v>
      </c>
      <c r="Z548">
        <f t="shared" ca="1" si="87"/>
        <v>4.4569522040579654</v>
      </c>
    </row>
    <row r="549" spans="1:26" x14ac:dyDescent="0.45">
      <c r="A549" s="1">
        <v>38532</v>
      </c>
      <c r="B549">
        <v>11.77</v>
      </c>
      <c r="C549">
        <v>14.05</v>
      </c>
      <c r="D549">
        <v>15.130000000000003</v>
      </c>
      <c r="E549">
        <v>15.41</v>
      </c>
      <c r="F549">
        <v>15.190000000000001</v>
      </c>
      <c r="G549">
        <v>16.14</v>
      </c>
      <c r="H549">
        <v>15.969999999999999</v>
      </c>
      <c r="J549" s="11">
        <v>38785</v>
      </c>
      <c r="K549" s="12">
        <v>1272.23</v>
      </c>
      <c r="L549" s="12"/>
      <c r="M549">
        <f t="shared" ca="1" si="88"/>
        <v>12.68</v>
      </c>
      <c r="N549">
        <f t="shared" ca="1" si="88"/>
        <v>12.38</v>
      </c>
      <c r="O549">
        <f t="shared" ca="1" si="88"/>
        <v>12.9</v>
      </c>
      <c r="P549">
        <f t="shared" ca="1" si="88"/>
        <v>13.56</v>
      </c>
      <c r="Q549">
        <f t="shared" ca="1" si="88"/>
        <v>14.64</v>
      </c>
      <c r="R549">
        <f t="shared" ca="1" si="88"/>
        <v>15.11</v>
      </c>
      <c r="T549">
        <f t="shared" ca="1" si="86"/>
        <v>-2.3659305993690816E-2</v>
      </c>
      <c r="U549">
        <f t="shared" ca="1" si="81"/>
        <v>4.2003231017770482E-2</v>
      </c>
      <c r="V549">
        <f t="shared" ca="1" si="82"/>
        <v>5.1162790697674376E-2</v>
      </c>
      <c r="W549">
        <f t="shared" ca="1" si="83"/>
        <v>7.9646017699114946E-2</v>
      </c>
      <c r="X549">
        <f t="shared" ca="1" si="84"/>
        <v>3.2103825136611919E-2</v>
      </c>
      <c r="Z549">
        <f t="shared" ca="1" si="87"/>
        <v>3.7288183355217246</v>
      </c>
    </row>
    <row r="550" spans="1:26" x14ac:dyDescent="0.45">
      <c r="A550" s="1">
        <v>38533</v>
      </c>
      <c r="B550">
        <v>12.04</v>
      </c>
      <c r="C550">
        <v>14.080000000000002</v>
      </c>
      <c r="D550">
        <v>15.100000000000001</v>
      </c>
      <c r="E550">
        <v>15.39</v>
      </c>
      <c r="F550">
        <v>15.190000000000001</v>
      </c>
      <c r="G550">
        <v>16.14</v>
      </c>
      <c r="H550">
        <v>15.990000000000002</v>
      </c>
      <c r="J550" s="11">
        <v>38786</v>
      </c>
      <c r="K550" s="12">
        <v>1281.58</v>
      </c>
      <c r="L550" s="12"/>
      <c r="M550">
        <f t="shared" ref="M550:R565" ca="1" si="89">VLOOKUP($J550,$A:$H,M$4,0)</f>
        <v>11.85</v>
      </c>
      <c r="N550">
        <f t="shared" ca="1" si="89"/>
        <v>12.21</v>
      </c>
      <c r="O550">
        <f t="shared" ca="1" si="89"/>
        <v>12.81</v>
      </c>
      <c r="P550">
        <f t="shared" ca="1" si="89"/>
        <v>13.490000000000002</v>
      </c>
      <c r="Q550">
        <f t="shared" ca="1" si="89"/>
        <v>14.64</v>
      </c>
      <c r="R550">
        <f t="shared" ca="1" si="89"/>
        <v>15.11</v>
      </c>
      <c r="T550">
        <f t="shared" ca="1" si="86"/>
        <v>3.03797468354432E-2</v>
      </c>
      <c r="U550">
        <f t="shared" ca="1" si="81"/>
        <v>4.9140049140049102E-2</v>
      </c>
      <c r="V550">
        <f t="shared" ca="1" si="82"/>
        <v>5.3083528493364618E-2</v>
      </c>
      <c r="W550">
        <f t="shared" ca="1" si="83"/>
        <v>8.5248332097850099E-2</v>
      </c>
      <c r="X550">
        <f t="shared" ca="1" si="84"/>
        <v>3.2103825136611919E-2</v>
      </c>
      <c r="Z550">
        <f t="shared" ca="1" si="87"/>
        <v>5.4462914141676757</v>
      </c>
    </row>
    <row r="551" spans="1:26" x14ac:dyDescent="0.45">
      <c r="A551" s="1">
        <v>38534</v>
      </c>
      <c r="B551">
        <v>11.4</v>
      </c>
      <c r="C551">
        <v>14.06</v>
      </c>
      <c r="D551">
        <v>15.07</v>
      </c>
      <c r="E551">
        <v>15.380000000000003</v>
      </c>
      <c r="F551">
        <v>15.190000000000001</v>
      </c>
      <c r="G551">
        <v>16.14</v>
      </c>
      <c r="H551">
        <v>15.990000000000002</v>
      </c>
      <c r="J551" s="11">
        <v>38789</v>
      </c>
      <c r="K551" s="12">
        <v>1284.1300000000001</v>
      </c>
      <c r="L551" s="12"/>
      <c r="M551">
        <f t="shared" ca="1" si="89"/>
        <v>11.37</v>
      </c>
      <c r="N551">
        <f t="shared" ca="1" si="89"/>
        <v>11.88</v>
      </c>
      <c r="O551">
        <f t="shared" ca="1" si="89"/>
        <v>12.770000000000001</v>
      </c>
      <c r="P551">
        <f t="shared" ca="1" si="89"/>
        <v>13.41</v>
      </c>
      <c r="Q551">
        <f t="shared" ca="1" si="89"/>
        <v>14.64</v>
      </c>
      <c r="R551">
        <f t="shared" ca="1" si="89"/>
        <v>15.11</v>
      </c>
      <c r="T551">
        <f t="shared" ca="1" si="86"/>
        <v>4.4854881266490843E-2</v>
      </c>
      <c r="U551">
        <f t="shared" ca="1" si="81"/>
        <v>7.4915824915825047E-2</v>
      </c>
      <c r="V551">
        <f t="shared" ca="1" si="82"/>
        <v>5.0117462803445534E-2</v>
      </c>
      <c r="W551">
        <f t="shared" ca="1" si="83"/>
        <v>9.1722595078299829E-2</v>
      </c>
      <c r="X551">
        <f t="shared" ca="1" si="84"/>
        <v>3.2103825136611919E-2</v>
      </c>
      <c r="Z551">
        <f t="shared" ca="1" si="87"/>
        <v>6.5402691016015311</v>
      </c>
    </row>
    <row r="552" spans="1:26" x14ac:dyDescent="0.45">
      <c r="A552" s="1">
        <v>38535</v>
      </c>
      <c r="B552">
        <v>11.4</v>
      </c>
      <c r="C552">
        <v>14.06</v>
      </c>
      <c r="D552">
        <v>15.07</v>
      </c>
      <c r="E552">
        <v>15.380000000000003</v>
      </c>
      <c r="F552">
        <v>15.190000000000001</v>
      </c>
      <c r="G552">
        <v>16.14</v>
      </c>
      <c r="H552">
        <v>15.990000000000002</v>
      </c>
      <c r="J552" s="11">
        <v>38790</v>
      </c>
      <c r="K552" s="12">
        <v>1297.48</v>
      </c>
      <c r="L552" s="12"/>
      <c r="M552">
        <f t="shared" ca="1" si="89"/>
        <v>10.74</v>
      </c>
      <c r="N552">
        <f t="shared" ca="1" si="89"/>
        <v>11.51</v>
      </c>
      <c r="O552">
        <f t="shared" ca="1" si="89"/>
        <v>12.66</v>
      </c>
      <c r="P552">
        <f t="shared" ca="1" si="89"/>
        <v>13.330000000000002</v>
      </c>
      <c r="Q552">
        <f t="shared" ca="1" si="89"/>
        <v>14.64</v>
      </c>
      <c r="R552">
        <f t="shared" ca="1" si="89"/>
        <v>15.11</v>
      </c>
      <c r="T552">
        <f t="shared" ca="1" si="86"/>
        <v>7.1694599627560418E-2</v>
      </c>
      <c r="U552">
        <f t="shared" ca="1" si="81"/>
        <v>9.9913119026933117E-2</v>
      </c>
      <c r="V552">
        <f t="shared" ca="1" si="82"/>
        <v>5.2922590837283012E-2</v>
      </c>
      <c r="W552">
        <f t="shared" ca="1" si="83"/>
        <v>9.8274568642160443E-2</v>
      </c>
      <c r="X552">
        <f t="shared" ca="1" si="84"/>
        <v>3.2103825136611919E-2</v>
      </c>
      <c r="Z552">
        <f t="shared" ca="1" si="87"/>
        <v>8.0701219533484245</v>
      </c>
    </row>
    <row r="553" spans="1:26" x14ac:dyDescent="0.45">
      <c r="A553" s="1">
        <v>38536</v>
      </c>
      <c r="B553">
        <v>11.4</v>
      </c>
      <c r="C553">
        <v>14.06</v>
      </c>
      <c r="D553">
        <v>15.07</v>
      </c>
      <c r="E553">
        <v>15.380000000000003</v>
      </c>
      <c r="F553">
        <v>15.190000000000001</v>
      </c>
      <c r="G553">
        <v>16.14</v>
      </c>
      <c r="H553">
        <v>15.990000000000002</v>
      </c>
      <c r="J553" s="11">
        <v>38791</v>
      </c>
      <c r="K553" s="12">
        <v>1303.02</v>
      </c>
      <c r="L553" s="12"/>
      <c r="M553">
        <f t="shared" ca="1" si="89"/>
        <v>11.35</v>
      </c>
      <c r="N553">
        <f t="shared" ca="1" si="89"/>
        <v>11.48</v>
      </c>
      <c r="O553">
        <f t="shared" ca="1" si="89"/>
        <v>12.66</v>
      </c>
      <c r="P553">
        <f t="shared" ca="1" si="89"/>
        <v>13.330000000000002</v>
      </c>
      <c r="Q553">
        <f t="shared" ca="1" si="89"/>
        <v>14.64</v>
      </c>
      <c r="R553">
        <f t="shared" ca="1" si="89"/>
        <v>15.11</v>
      </c>
      <c r="T553">
        <f t="shared" ca="1" si="86"/>
        <v>1.1453744493392204E-2</v>
      </c>
      <c r="U553">
        <f t="shared" ca="1" si="81"/>
        <v>0.10278745644599296</v>
      </c>
      <c r="V553">
        <f t="shared" ca="1" si="82"/>
        <v>5.2922590837283012E-2</v>
      </c>
      <c r="W553">
        <f t="shared" ca="1" si="83"/>
        <v>9.8274568642160443E-2</v>
      </c>
      <c r="X553">
        <f t="shared" ca="1" si="84"/>
        <v>3.2103825136611919E-2</v>
      </c>
      <c r="Z553">
        <f t="shared" ca="1" si="87"/>
        <v>6.6359590104707156</v>
      </c>
    </row>
    <row r="554" spans="1:26" x14ac:dyDescent="0.45">
      <c r="A554" s="1">
        <v>38537</v>
      </c>
      <c r="B554">
        <v>11.4</v>
      </c>
      <c r="C554">
        <v>14.06</v>
      </c>
      <c r="D554">
        <v>15.07</v>
      </c>
      <c r="E554">
        <v>15.380000000000003</v>
      </c>
      <c r="F554">
        <v>15.190000000000001</v>
      </c>
      <c r="G554">
        <v>16.14</v>
      </c>
      <c r="H554">
        <v>15.990000000000002</v>
      </c>
      <c r="J554" s="11">
        <v>38792</v>
      </c>
      <c r="K554" s="12">
        <v>1305.33</v>
      </c>
      <c r="L554" s="12"/>
      <c r="M554">
        <f t="shared" ca="1" si="89"/>
        <v>11.98</v>
      </c>
      <c r="N554">
        <f t="shared" ca="1" si="89"/>
        <v>11.450000000000001</v>
      </c>
      <c r="O554">
        <f t="shared" ca="1" si="89"/>
        <v>12.450000000000001</v>
      </c>
      <c r="P554">
        <f t="shared" ca="1" si="89"/>
        <v>13.290000000000001</v>
      </c>
      <c r="Q554">
        <f t="shared" ca="1" si="89"/>
        <v>14.64</v>
      </c>
      <c r="R554">
        <f t="shared" ca="1" si="89"/>
        <v>15.11</v>
      </c>
      <c r="T554">
        <f t="shared" ca="1" si="86"/>
        <v>-4.4240400667779567E-2</v>
      </c>
      <c r="U554">
        <f t="shared" ca="1" si="81"/>
        <v>8.7336244541484698E-2</v>
      </c>
      <c r="V554">
        <f t="shared" ca="1" si="82"/>
        <v>6.7469879518072373E-2</v>
      </c>
      <c r="W554">
        <f t="shared" ca="1" si="83"/>
        <v>0.10158013544018063</v>
      </c>
      <c r="X554">
        <f t="shared" ca="1" si="84"/>
        <v>3.2103825136611919E-2</v>
      </c>
      <c r="Z554">
        <f t="shared" ca="1" si="87"/>
        <v>5.3036464707989532</v>
      </c>
    </row>
    <row r="555" spans="1:26" x14ac:dyDescent="0.45">
      <c r="A555" s="1">
        <v>38538</v>
      </c>
      <c r="B555">
        <v>11.68</v>
      </c>
      <c r="C555">
        <v>13.840000000000002</v>
      </c>
      <c r="D555">
        <v>14.92</v>
      </c>
      <c r="E555">
        <v>15.180000000000001</v>
      </c>
      <c r="F555">
        <v>15.190000000000001</v>
      </c>
      <c r="G555">
        <v>16.14</v>
      </c>
      <c r="H555">
        <v>15.91</v>
      </c>
      <c r="J555" s="11">
        <v>38793</v>
      </c>
      <c r="K555" s="12">
        <v>1307.25</v>
      </c>
      <c r="L555" s="12"/>
      <c r="M555">
        <f t="shared" ca="1" si="89"/>
        <v>12.12</v>
      </c>
      <c r="N555">
        <f t="shared" ca="1" si="89"/>
        <v>11.66</v>
      </c>
      <c r="O555">
        <f t="shared" ca="1" si="89"/>
        <v>12.47</v>
      </c>
      <c r="P555">
        <f t="shared" ca="1" si="89"/>
        <v>13.31</v>
      </c>
      <c r="Q555">
        <f t="shared" ca="1" si="89"/>
        <v>14.64</v>
      </c>
      <c r="R555">
        <f t="shared" ca="1" si="89"/>
        <v>15.11</v>
      </c>
      <c r="T555">
        <f t="shared" ca="1" si="86"/>
        <v>-3.7953795379537913E-2</v>
      </c>
      <c r="U555">
        <f t="shared" ca="1" si="81"/>
        <v>6.9468267581475063E-2</v>
      </c>
      <c r="V555">
        <f t="shared" ca="1" si="82"/>
        <v>6.7361668003207642E-2</v>
      </c>
      <c r="W555">
        <f t="shared" ca="1" si="83"/>
        <v>9.9924868519909893E-2</v>
      </c>
      <c r="X555">
        <f t="shared" ca="1" si="84"/>
        <v>3.2103825136611919E-2</v>
      </c>
      <c r="Z555">
        <f t="shared" ca="1" si="87"/>
        <v>4.9700252181263673</v>
      </c>
    </row>
    <row r="556" spans="1:26" x14ac:dyDescent="0.45">
      <c r="A556" s="1">
        <v>38539</v>
      </c>
      <c r="B556">
        <v>12.27</v>
      </c>
      <c r="C556">
        <v>13.96</v>
      </c>
      <c r="D556">
        <v>15</v>
      </c>
      <c r="E556">
        <v>15.280000000000001</v>
      </c>
      <c r="F556">
        <v>15.190000000000001</v>
      </c>
      <c r="G556">
        <v>16.14</v>
      </c>
      <c r="H556">
        <v>15.89</v>
      </c>
      <c r="J556" s="11">
        <v>38796</v>
      </c>
      <c r="K556" s="12">
        <v>1305.08</v>
      </c>
      <c r="L556" s="12"/>
      <c r="M556">
        <f t="shared" ca="1" si="89"/>
        <v>11.79</v>
      </c>
      <c r="N556">
        <f t="shared" ca="1" si="89"/>
        <v>11.5</v>
      </c>
      <c r="O556">
        <f t="shared" ca="1" si="89"/>
        <v>12.56</v>
      </c>
      <c r="P556">
        <f t="shared" ca="1" si="89"/>
        <v>13.290000000000001</v>
      </c>
      <c r="Q556">
        <f t="shared" ca="1" si="89"/>
        <v>14.64</v>
      </c>
      <c r="R556">
        <f t="shared" ca="1" si="89"/>
        <v>15.11</v>
      </c>
      <c r="T556">
        <f t="shared" ca="1" si="86"/>
        <v>-2.4597116200169578E-2</v>
      </c>
      <c r="U556">
        <f t="shared" ca="1" si="81"/>
        <v>9.2173913043478217E-2</v>
      </c>
      <c r="V556">
        <f t="shared" ca="1" si="82"/>
        <v>5.8121019108280381E-2</v>
      </c>
      <c r="W556">
        <f t="shared" ca="1" si="83"/>
        <v>0.10158013544018063</v>
      </c>
      <c r="X556">
        <f t="shared" ca="1" si="84"/>
        <v>3.2103825136611919E-2</v>
      </c>
      <c r="Z556">
        <f t="shared" ca="1" si="87"/>
        <v>5.6819487847942414</v>
      </c>
    </row>
    <row r="557" spans="1:26" x14ac:dyDescent="0.45">
      <c r="A557" s="1">
        <v>38540</v>
      </c>
      <c r="B557">
        <v>12.49</v>
      </c>
      <c r="C557">
        <v>14.06</v>
      </c>
      <c r="D557">
        <v>15.11</v>
      </c>
      <c r="E557">
        <v>15.37</v>
      </c>
      <c r="F557">
        <v>15.190000000000001</v>
      </c>
      <c r="G557">
        <v>16.14</v>
      </c>
      <c r="H557">
        <v>15.980000000000002</v>
      </c>
      <c r="J557" s="11">
        <v>38797</v>
      </c>
      <c r="K557" s="12">
        <v>1297.23</v>
      </c>
      <c r="L557" s="12"/>
      <c r="M557">
        <f t="shared" ca="1" si="89"/>
        <v>11.62</v>
      </c>
      <c r="N557">
        <f t="shared" ca="1" si="89"/>
        <v>11.530000000000001</v>
      </c>
      <c r="O557">
        <f t="shared" ca="1" si="89"/>
        <v>12.620000000000001</v>
      </c>
      <c r="P557">
        <f t="shared" ca="1" si="89"/>
        <v>13.330000000000002</v>
      </c>
      <c r="Q557">
        <f t="shared" ca="1" si="89"/>
        <v>14.64</v>
      </c>
      <c r="R557">
        <f t="shared" ca="1" si="89"/>
        <v>15.11</v>
      </c>
      <c r="T557">
        <f t="shared" ca="1" si="86"/>
        <v>-7.7452667814111864E-3</v>
      </c>
      <c r="U557">
        <f t="shared" ca="1" si="81"/>
        <v>9.453599306157856E-2</v>
      </c>
      <c r="V557">
        <f t="shared" ca="1" si="82"/>
        <v>5.6259904912836722E-2</v>
      </c>
      <c r="W557">
        <f t="shared" ca="1" si="83"/>
        <v>9.8274568642160443E-2</v>
      </c>
      <c r="X557">
        <f t="shared" ca="1" si="84"/>
        <v>3.2103825136611919E-2</v>
      </c>
      <c r="Z557">
        <f t="shared" ca="1" si="87"/>
        <v>6.0331299958791131</v>
      </c>
    </row>
    <row r="558" spans="1:26" x14ac:dyDescent="0.45">
      <c r="A558" s="1">
        <v>38541</v>
      </c>
      <c r="B558">
        <v>11.45</v>
      </c>
      <c r="C558">
        <v>13.690000000000001</v>
      </c>
      <c r="D558">
        <v>14.87</v>
      </c>
      <c r="E558">
        <v>15.180000000000001</v>
      </c>
      <c r="F558">
        <v>15.190000000000001</v>
      </c>
      <c r="G558">
        <v>16.14</v>
      </c>
      <c r="H558">
        <v>15.840000000000002</v>
      </c>
      <c r="J558" s="11">
        <v>38798</v>
      </c>
      <c r="K558" s="12">
        <v>1305.04</v>
      </c>
      <c r="L558" s="12"/>
      <c r="M558">
        <f t="shared" ca="1" si="89"/>
        <v>11.21</v>
      </c>
      <c r="N558">
        <f t="shared" ca="1" si="89"/>
        <v>12.43</v>
      </c>
      <c r="O558">
        <f t="shared" ca="1" si="89"/>
        <v>13.05</v>
      </c>
      <c r="P558">
        <f t="shared" ca="1" si="89"/>
        <v>13.330000000000002</v>
      </c>
      <c r="Q558">
        <f t="shared" ca="1" si="89"/>
        <v>14.64</v>
      </c>
      <c r="R558">
        <f t="shared" ca="1" si="89"/>
        <v>14.100000000000001</v>
      </c>
      <c r="T558">
        <f t="shared" ca="1" si="86"/>
        <v>0.10883140053523621</v>
      </c>
      <c r="U558">
        <f t="shared" ca="1" si="81"/>
        <v>4.9879324215607479E-2</v>
      </c>
      <c r="V558">
        <f t="shared" ca="1" si="82"/>
        <v>2.14559386973181E-2</v>
      </c>
      <c r="W558">
        <f t="shared" ca="1" si="83"/>
        <v>9.8274568642160443E-2</v>
      </c>
      <c r="X558">
        <f t="shared" ca="1" si="84"/>
        <v>-3.688524590163933E-2</v>
      </c>
      <c r="Z558">
        <f t="shared" ca="1" si="87"/>
        <v>6.9610308022580556</v>
      </c>
    </row>
    <row r="559" spans="1:26" x14ac:dyDescent="0.45">
      <c r="A559" s="1">
        <v>38542</v>
      </c>
      <c r="B559">
        <v>11.45</v>
      </c>
      <c r="C559">
        <v>13.690000000000001</v>
      </c>
      <c r="D559">
        <v>14.87</v>
      </c>
      <c r="E559">
        <v>15.180000000000001</v>
      </c>
      <c r="F559">
        <v>15.190000000000001</v>
      </c>
      <c r="G559">
        <v>16.14</v>
      </c>
      <c r="H559">
        <v>15.840000000000002</v>
      </c>
      <c r="J559" s="11">
        <v>38799</v>
      </c>
      <c r="K559" s="12">
        <v>1301.67</v>
      </c>
      <c r="L559" s="12"/>
      <c r="M559">
        <f t="shared" ca="1" si="89"/>
        <v>11.17</v>
      </c>
      <c r="N559">
        <f t="shared" ca="1" si="89"/>
        <v>12.450000000000001</v>
      </c>
      <c r="O559">
        <f t="shared" ca="1" si="89"/>
        <v>13.030000000000001</v>
      </c>
      <c r="P559">
        <f t="shared" ca="1" si="89"/>
        <v>13.330000000000002</v>
      </c>
      <c r="Q559">
        <f t="shared" ca="1" si="89"/>
        <v>14.64</v>
      </c>
      <c r="R559">
        <f t="shared" ca="1" si="89"/>
        <v>14.080000000000002</v>
      </c>
      <c r="T559">
        <f t="shared" ca="1" si="86"/>
        <v>0.1145926589077888</v>
      </c>
      <c r="U559">
        <f t="shared" ca="1" si="81"/>
        <v>4.6586345381526062E-2</v>
      </c>
      <c r="V559">
        <f t="shared" ca="1" si="82"/>
        <v>2.3023791250959436E-2</v>
      </c>
      <c r="W559">
        <f t="shared" ca="1" si="83"/>
        <v>9.8274568642160443E-2</v>
      </c>
      <c r="X559">
        <f t="shared" ca="1" si="84"/>
        <v>-3.8251366120218511E-2</v>
      </c>
      <c r="Z559">
        <f t="shared" ca="1" si="87"/>
        <v>7.0619341045608683</v>
      </c>
    </row>
    <row r="560" spans="1:26" x14ac:dyDescent="0.45">
      <c r="A560" s="1">
        <v>38543</v>
      </c>
      <c r="B560">
        <v>11.45</v>
      </c>
      <c r="C560">
        <v>13.690000000000001</v>
      </c>
      <c r="D560">
        <v>14.87</v>
      </c>
      <c r="E560">
        <v>15.180000000000001</v>
      </c>
      <c r="F560">
        <v>15.190000000000001</v>
      </c>
      <c r="G560">
        <v>16.14</v>
      </c>
      <c r="H560">
        <v>15.840000000000002</v>
      </c>
      <c r="J560" s="11">
        <v>38800</v>
      </c>
      <c r="K560" s="12">
        <v>1302.95</v>
      </c>
      <c r="L560" s="12"/>
      <c r="M560">
        <f t="shared" ca="1" si="89"/>
        <v>11.19</v>
      </c>
      <c r="N560">
        <f t="shared" ca="1" si="89"/>
        <v>12.36</v>
      </c>
      <c r="O560">
        <f t="shared" ca="1" si="89"/>
        <v>13.02</v>
      </c>
      <c r="P560">
        <f t="shared" ca="1" si="89"/>
        <v>13.330000000000002</v>
      </c>
      <c r="Q560">
        <f t="shared" ca="1" si="89"/>
        <v>14.64</v>
      </c>
      <c r="R560">
        <f t="shared" ca="1" si="89"/>
        <v>13.990000000000002</v>
      </c>
      <c r="T560">
        <f t="shared" ca="1" si="86"/>
        <v>0.10455764075067031</v>
      </c>
      <c r="U560">
        <f t="shared" ca="1" si="81"/>
        <v>5.3398058252427161E-2</v>
      </c>
      <c r="V560">
        <f t="shared" ca="1" si="82"/>
        <v>2.3809523809523947E-2</v>
      </c>
      <c r="W560">
        <f t="shared" ca="1" si="83"/>
        <v>9.8274568642160443E-2</v>
      </c>
      <c r="X560">
        <f t="shared" ca="1" si="84"/>
        <v>-4.4398907103824992E-2</v>
      </c>
      <c r="Z560">
        <f t="shared" ca="1" si="87"/>
        <v>7.0009947863695468</v>
      </c>
    </row>
    <row r="561" spans="1:26" x14ac:dyDescent="0.45">
      <c r="A561" s="1">
        <v>38544</v>
      </c>
      <c r="B561">
        <v>11.28</v>
      </c>
      <c r="C561">
        <v>13.530000000000001</v>
      </c>
      <c r="D561">
        <v>14.9</v>
      </c>
      <c r="E561">
        <v>15.05</v>
      </c>
      <c r="F561">
        <v>15.190000000000001</v>
      </c>
      <c r="G561">
        <v>16.14</v>
      </c>
      <c r="H561">
        <v>15.790000000000001</v>
      </c>
      <c r="J561" s="11">
        <v>38803</v>
      </c>
      <c r="K561" s="12">
        <v>1301.5999999999999</v>
      </c>
      <c r="L561" s="12"/>
      <c r="M561">
        <f t="shared" ca="1" si="89"/>
        <v>11.46</v>
      </c>
      <c r="N561">
        <f t="shared" ca="1" si="89"/>
        <v>12.38</v>
      </c>
      <c r="O561">
        <f t="shared" ca="1" si="89"/>
        <v>12.980000000000002</v>
      </c>
      <c r="P561">
        <f t="shared" ca="1" si="89"/>
        <v>13.330000000000002</v>
      </c>
      <c r="Q561">
        <f t="shared" ca="1" si="89"/>
        <v>14.64</v>
      </c>
      <c r="R561">
        <f t="shared" ca="1" si="89"/>
        <v>13.990000000000002</v>
      </c>
      <c r="T561">
        <f t="shared" ca="1" si="86"/>
        <v>8.0279232111692744E-2</v>
      </c>
      <c r="U561">
        <f t="shared" ca="1" si="81"/>
        <v>4.8465266558966213E-2</v>
      </c>
      <c r="V561">
        <f t="shared" ca="1" si="82"/>
        <v>2.6964560862865916E-2</v>
      </c>
      <c r="W561">
        <f t="shared" ca="1" si="83"/>
        <v>9.8274568642160443E-2</v>
      </c>
      <c r="X561">
        <f t="shared" ca="1" si="84"/>
        <v>-4.4398907103824992E-2</v>
      </c>
      <c r="Z561">
        <f t="shared" ca="1" si="87"/>
        <v>6.3495907043921331</v>
      </c>
    </row>
    <row r="562" spans="1:26" x14ac:dyDescent="0.45">
      <c r="A562" s="1">
        <v>38545</v>
      </c>
      <c r="B562">
        <v>10.95</v>
      </c>
      <c r="C562">
        <v>13.39</v>
      </c>
      <c r="D562">
        <v>14.930000000000001</v>
      </c>
      <c r="E562">
        <v>15.030000000000001</v>
      </c>
      <c r="F562">
        <v>15.190000000000001</v>
      </c>
      <c r="G562">
        <v>16.14</v>
      </c>
      <c r="H562">
        <v>15.75</v>
      </c>
      <c r="J562" s="11">
        <v>38804</v>
      </c>
      <c r="K562" s="12">
        <v>1293.23</v>
      </c>
      <c r="L562" s="12"/>
      <c r="M562">
        <f t="shared" ca="1" si="89"/>
        <v>11.58</v>
      </c>
      <c r="N562">
        <f t="shared" ca="1" si="89"/>
        <v>12.350000000000001</v>
      </c>
      <c r="O562">
        <f t="shared" ca="1" si="89"/>
        <v>13</v>
      </c>
      <c r="P562">
        <f t="shared" ca="1" si="89"/>
        <v>13.330000000000002</v>
      </c>
      <c r="Q562">
        <f t="shared" ca="1" si="89"/>
        <v>14.64</v>
      </c>
      <c r="R562">
        <f t="shared" ca="1" si="89"/>
        <v>13.930000000000001</v>
      </c>
      <c r="T562">
        <f t="shared" ca="1" si="86"/>
        <v>6.6493955094991453E-2</v>
      </c>
      <c r="U562">
        <f t="shared" ca="1" si="81"/>
        <v>5.2631578947368363E-2</v>
      </c>
      <c r="V562">
        <f t="shared" ca="1" si="82"/>
        <v>2.5384615384615561E-2</v>
      </c>
      <c r="W562">
        <f t="shared" ca="1" si="83"/>
        <v>9.8274568642160443E-2</v>
      </c>
      <c r="X562">
        <f t="shared" ca="1" si="84"/>
        <v>-4.8497267759562757E-2</v>
      </c>
      <c r="Z562">
        <f t="shared" ca="1" si="87"/>
        <v>6.0696179517283957</v>
      </c>
    </row>
    <row r="563" spans="1:26" x14ac:dyDescent="0.45">
      <c r="A563" s="1">
        <v>38546</v>
      </c>
      <c r="B563">
        <v>10.84</v>
      </c>
      <c r="C563">
        <v>13.180000000000001</v>
      </c>
      <c r="D563">
        <v>14.9</v>
      </c>
      <c r="E563">
        <v>15.040000000000001</v>
      </c>
      <c r="F563">
        <v>15.190000000000001</v>
      </c>
      <c r="G563">
        <v>16.14</v>
      </c>
      <c r="H563">
        <v>15.700000000000001</v>
      </c>
      <c r="J563" s="11">
        <v>38805</v>
      </c>
      <c r="K563" s="12">
        <v>1302.8900000000001</v>
      </c>
      <c r="L563" s="12"/>
      <c r="M563">
        <f t="shared" ca="1" si="89"/>
        <v>10.95</v>
      </c>
      <c r="N563">
        <f t="shared" ca="1" si="89"/>
        <v>12.06</v>
      </c>
      <c r="O563">
        <f t="shared" ca="1" si="89"/>
        <v>12.830000000000002</v>
      </c>
      <c r="P563">
        <f t="shared" ca="1" si="89"/>
        <v>13.330000000000002</v>
      </c>
      <c r="Q563">
        <f t="shared" ca="1" si="89"/>
        <v>14.64</v>
      </c>
      <c r="R563">
        <f t="shared" ca="1" si="89"/>
        <v>13.790000000000001</v>
      </c>
      <c r="T563">
        <f t="shared" ca="1" si="86"/>
        <v>0.10136986301369877</v>
      </c>
      <c r="U563">
        <f t="shared" ca="1" si="81"/>
        <v>6.3847429519071408E-2</v>
      </c>
      <c r="V563">
        <f t="shared" ca="1" si="82"/>
        <v>3.8971161340607852E-2</v>
      </c>
      <c r="W563">
        <f t="shared" ca="1" si="83"/>
        <v>9.8274568642160443E-2</v>
      </c>
      <c r="X563">
        <f t="shared" ca="1" si="84"/>
        <v>-5.8060109289617468E-2</v>
      </c>
      <c r="Z563">
        <f t="shared" ca="1" si="87"/>
        <v>7.5615755628884616</v>
      </c>
    </row>
    <row r="564" spans="1:26" x14ac:dyDescent="0.45">
      <c r="A564" s="1">
        <v>38547</v>
      </c>
      <c r="B564">
        <v>10.81</v>
      </c>
      <c r="C564">
        <v>13.01</v>
      </c>
      <c r="D564">
        <v>14.8</v>
      </c>
      <c r="E564">
        <v>14.950000000000001</v>
      </c>
      <c r="F564">
        <v>15.190000000000001</v>
      </c>
      <c r="G564">
        <v>16.14</v>
      </c>
      <c r="H564">
        <v>15.600000000000001</v>
      </c>
      <c r="J564" s="11">
        <v>38806</v>
      </c>
      <c r="K564" s="12">
        <v>1300.25</v>
      </c>
      <c r="L564" s="12"/>
      <c r="M564">
        <f t="shared" ca="1" si="89"/>
        <v>11.57</v>
      </c>
      <c r="N564">
        <f t="shared" ca="1" si="89"/>
        <v>12</v>
      </c>
      <c r="O564">
        <f t="shared" ca="1" si="89"/>
        <v>12.75</v>
      </c>
      <c r="P564">
        <f t="shared" ca="1" si="89"/>
        <v>13.330000000000002</v>
      </c>
      <c r="Q564">
        <f t="shared" ca="1" si="89"/>
        <v>14.64</v>
      </c>
      <c r="R564">
        <f t="shared" ca="1" si="89"/>
        <v>13.780000000000001</v>
      </c>
      <c r="T564">
        <f t="shared" ca="1" si="86"/>
        <v>3.7165082108902237E-2</v>
      </c>
      <c r="U564">
        <f t="shared" ca="1" si="81"/>
        <v>6.25E-2</v>
      </c>
      <c r="V564">
        <f t="shared" ca="1" si="82"/>
        <v>4.5490196078431522E-2</v>
      </c>
      <c r="W564">
        <f t="shared" ca="1" si="83"/>
        <v>9.8274568642160443E-2</v>
      </c>
      <c r="X564">
        <f t="shared" ca="1" si="84"/>
        <v>-5.8743169398907114E-2</v>
      </c>
      <c r="Z564">
        <f t="shared" ca="1" si="87"/>
        <v>6.0857461707373552</v>
      </c>
    </row>
    <row r="565" spans="1:26" x14ac:dyDescent="0.45">
      <c r="A565" s="1">
        <v>38548</v>
      </c>
      <c r="B565">
        <v>10.33</v>
      </c>
      <c r="C565">
        <v>12.89</v>
      </c>
      <c r="D565">
        <v>14.62</v>
      </c>
      <c r="E565">
        <v>14.9</v>
      </c>
      <c r="F565">
        <v>15.190000000000001</v>
      </c>
      <c r="G565">
        <v>16.14</v>
      </c>
      <c r="H565">
        <v>15.56</v>
      </c>
      <c r="J565" s="11">
        <v>38807</v>
      </c>
      <c r="K565" s="12">
        <v>1294.83</v>
      </c>
      <c r="L565" s="12"/>
      <c r="M565">
        <f t="shared" ca="1" si="89"/>
        <v>11.39</v>
      </c>
      <c r="N565">
        <f t="shared" ca="1" si="89"/>
        <v>12.120000000000001</v>
      </c>
      <c r="O565">
        <f t="shared" ca="1" si="89"/>
        <v>12.81</v>
      </c>
      <c r="P565">
        <f t="shared" ca="1" si="89"/>
        <v>13.330000000000002</v>
      </c>
      <c r="Q565">
        <f t="shared" ca="1" si="89"/>
        <v>14.64</v>
      </c>
      <c r="R565">
        <f t="shared" ca="1" si="89"/>
        <v>13.730000000000002</v>
      </c>
      <c r="T565">
        <f t="shared" ca="1" si="86"/>
        <v>6.4091308165057148E-2</v>
      </c>
      <c r="U565">
        <f t="shared" ca="1" si="81"/>
        <v>5.6930693069306981E-2</v>
      </c>
      <c r="V565">
        <f t="shared" ca="1" si="82"/>
        <v>4.0593286494925884E-2</v>
      </c>
      <c r="W565">
        <f t="shared" ca="1" si="83"/>
        <v>9.8274568642160443E-2</v>
      </c>
      <c r="X565">
        <f t="shared" ca="1" si="84"/>
        <v>-6.2158469945355121E-2</v>
      </c>
      <c r="Z565">
        <f t="shared" ca="1" si="87"/>
        <v>6.4972464092862614</v>
      </c>
    </row>
    <row r="566" spans="1:26" x14ac:dyDescent="0.45">
      <c r="A566" s="1">
        <v>38549</v>
      </c>
      <c r="B566">
        <v>10.33</v>
      </c>
      <c r="C566">
        <v>12.89</v>
      </c>
      <c r="D566">
        <v>14.62</v>
      </c>
      <c r="E566">
        <v>14.9</v>
      </c>
      <c r="F566">
        <v>15.190000000000001</v>
      </c>
      <c r="G566">
        <v>16.14</v>
      </c>
      <c r="H566">
        <v>15.56</v>
      </c>
      <c r="J566" s="11">
        <v>38810</v>
      </c>
      <c r="K566" s="12">
        <v>1297.81</v>
      </c>
      <c r="L566" s="12"/>
      <c r="M566">
        <f t="shared" ref="M566:R581" ca="1" si="90">VLOOKUP($J566,$A:$H,M$4,0)</f>
        <v>11.57</v>
      </c>
      <c r="N566">
        <f t="shared" ca="1" si="90"/>
        <v>12.090000000000002</v>
      </c>
      <c r="O566">
        <f t="shared" ca="1" si="90"/>
        <v>12.76</v>
      </c>
      <c r="P566">
        <f t="shared" ca="1" si="90"/>
        <v>13.330000000000002</v>
      </c>
      <c r="Q566">
        <f t="shared" ca="1" si="90"/>
        <v>14.64</v>
      </c>
      <c r="R566">
        <f t="shared" ca="1" si="90"/>
        <v>13.740000000000002</v>
      </c>
      <c r="T566">
        <f t="shared" ca="1" si="86"/>
        <v>4.4943820224719211E-2</v>
      </c>
      <c r="U566">
        <f t="shared" ca="1" si="81"/>
        <v>5.5417700578990647E-2</v>
      </c>
      <c r="V566">
        <f t="shared" ca="1" si="82"/>
        <v>4.4670846394984531E-2</v>
      </c>
      <c r="W566">
        <f t="shared" ca="1" si="83"/>
        <v>9.8274568642160443E-2</v>
      </c>
      <c r="X566">
        <f t="shared" ca="1" si="84"/>
        <v>-6.1475409836065475E-2</v>
      </c>
      <c r="Z566">
        <f t="shared" ca="1" si="87"/>
        <v>6.082673396021371</v>
      </c>
    </row>
    <row r="567" spans="1:26" x14ac:dyDescent="0.45">
      <c r="A567" s="1">
        <v>38550</v>
      </c>
      <c r="B567">
        <v>10.33</v>
      </c>
      <c r="C567">
        <v>12.89</v>
      </c>
      <c r="D567">
        <v>14.62</v>
      </c>
      <c r="E567">
        <v>14.9</v>
      </c>
      <c r="F567">
        <v>15.190000000000001</v>
      </c>
      <c r="G567">
        <v>16.14</v>
      </c>
      <c r="H567">
        <v>15.56</v>
      </c>
      <c r="J567" s="11">
        <v>38811</v>
      </c>
      <c r="K567" s="12">
        <v>1305.93</v>
      </c>
      <c r="L567" s="12"/>
      <c r="M567">
        <f t="shared" ca="1" si="90"/>
        <v>11.14</v>
      </c>
      <c r="N567">
        <f t="shared" ca="1" si="90"/>
        <v>12</v>
      </c>
      <c r="O567">
        <f t="shared" ca="1" si="90"/>
        <v>12.72</v>
      </c>
      <c r="P567">
        <f t="shared" ca="1" si="90"/>
        <v>13.330000000000002</v>
      </c>
      <c r="Q567">
        <f t="shared" ca="1" si="90"/>
        <v>14.64</v>
      </c>
      <c r="R567">
        <f t="shared" ca="1" si="90"/>
        <v>13.700000000000001</v>
      </c>
      <c r="T567">
        <f t="shared" ca="1" si="86"/>
        <v>7.719928186714542E-2</v>
      </c>
      <c r="U567">
        <f t="shared" ca="1" si="81"/>
        <v>6.0000000000000053E-2</v>
      </c>
      <c r="V567">
        <f t="shared" ca="1" si="82"/>
        <v>4.7955974842767368E-2</v>
      </c>
      <c r="W567">
        <f t="shared" ca="1" si="83"/>
        <v>9.8274568642160443E-2</v>
      </c>
      <c r="X567">
        <f t="shared" ca="1" si="84"/>
        <v>-6.4207650273224059E-2</v>
      </c>
      <c r="Z567">
        <f t="shared" ca="1" si="87"/>
        <v>7.0857456338018316</v>
      </c>
    </row>
    <row r="568" spans="1:26" x14ac:dyDescent="0.45">
      <c r="A568" s="1">
        <v>38551</v>
      </c>
      <c r="B568">
        <v>10.77</v>
      </c>
      <c r="C568">
        <v>12.81</v>
      </c>
      <c r="D568">
        <v>14.57</v>
      </c>
      <c r="E568">
        <v>14.87</v>
      </c>
      <c r="F568">
        <v>15.190000000000001</v>
      </c>
      <c r="G568">
        <v>16.14</v>
      </c>
      <c r="H568">
        <v>15.56</v>
      </c>
      <c r="J568" s="11">
        <v>38812</v>
      </c>
      <c r="K568" s="12">
        <v>1311.56</v>
      </c>
      <c r="L568" s="12"/>
      <c r="M568">
        <f t="shared" ca="1" si="90"/>
        <v>11.13</v>
      </c>
      <c r="N568">
        <f t="shared" ca="1" si="90"/>
        <v>11.9</v>
      </c>
      <c r="O568">
        <f t="shared" ca="1" si="90"/>
        <v>12.56</v>
      </c>
      <c r="P568">
        <f t="shared" ca="1" si="90"/>
        <v>13.330000000000002</v>
      </c>
      <c r="Q568">
        <f t="shared" ca="1" si="90"/>
        <v>14.64</v>
      </c>
      <c r="R568">
        <f t="shared" ca="1" si="90"/>
        <v>13.65</v>
      </c>
      <c r="T568">
        <f t="shared" ca="1" si="86"/>
        <v>6.9182389937106903E-2</v>
      </c>
      <c r="U568">
        <f t="shared" ca="1" si="81"/>
        <v>5.5462184873949605E-2</v>
      </c>
      <c r="V568">
        <f t="shared" ca="1" si="82"/>
        <v>6.1305732484076447E-2</v>
      </c>
      <c r="W568">
        <f t="shared" ca="1" si="83"/>
        <v>9.8274568642160443E-2</v>
      </c>
      <c r="X568">
        <f t="shared" ca="1" si="84"/>
        <v>-6.7622950819672178E-2</v>
      </c>
      <c r="Z568">
        <f t="shared" ca="1" si="87"/>
        <v>7.1056218984323349</v>
      </c>
    </row>
    <row r="569" spans="1:26" x14ac:dyDescent="0.45">
      <c r="A569" s="1">
        <v>38552</v>
      </c>
      <c r="B569">
        <v>10.45</v>
      </c>
      <c r="C569">
        <v>12.64</v>
      </c>
      <c r="D569">
        <v>14.490000000000002</v>
      </c>
      <c r="E569">
        <v>14.64</v>
      </c>
      <c r="F569">
        <v>15.190000000000001</v>
      </c>
      <c r="G569">
        <v>16.14</v>
      </c>
      <c r="H569">
        <v>15.330000000000002</v>
      </c>
      <c r="J569" s="11">
        <v>38813</v>
      </c>
      <c r="K569" s="12">
        <v>1309.04</v>
      </c>
      <c r="L569" s="12"/>
      <c r="M569">
        <f t="shared" ca="1" si="90"/>
        <v>11.45</v>
      </c>
      <c r="N569">
        <f t="shared" ca="1" si="90"/>
        <v>11.920000000000002</v>
      </c>
      <c r="O569">
        <f t="shared" ca="1" si="90"/>
        <v>12.38</v>
      </c>
      <c r="P569">
        <f t="shared" ca="1" si="90"/>
        <v>13.330000000000002</v>
      </c>
      <c r="Q569">
        <f t="shared" ca="1" si="90"/>
        <v>14.64</v>
      </c>
      <c r="R569">
        <f t="shared" ca="1" si="90"/>
        <v>13.590000000000002</v>
      </c>
      <c r="T569">
        <f t="shared" ca="1" si="86"/>
        <v>4.1048034934497935E-2</v>
      </c>
      <c r="U569">
        <f t="shared" ca="1" si="81"/>
        <v>3.8590604026845554E-2</v>
      </c>
      <c r="V569">
        <f t="shared" ca="1" si="82"/>
        <v>7.6736672051696431E-2</v>
      </c>
      <c r="W569">
        <f t="shared" ca="1" si="83"/>
        <v>9.8274568642160443E-2</v>
      </c>
      <c r="X569">
        <f t="shared" ca="1" si="84"/>
        <v>-7.1721311475409721E-2</v>
      </c>
      <c r="Z569">
        <f t="shared" ca="1" si="87"/>
        <v>6.3662469913800095</v>
      </c>
    </row>
    <row r="570" spans="1:26" x14ac:dyDescent="0.45">
      <c r="A570" s="1">
        <v>38553</v>
      </c>
      <c r="B570">
        <v>10.23</v>
      </c>
      <c r="C570">
        <v>12.51</v>
      </c>
      <c r="D570">
        <v>14.440000000000001</v>
      </c>
      <c r="E570">
        <v>14.600000000000001</v>
      </c>
      <c r="F570">
        <v>15.190000000000001</v>
      </c>
      <c r="G570">
        <v>16.14</v>
      </c>
      <c r="H570">
        <v>15.32</v>
      </c>
      <c r="J570" s="11">
        <v>38814</v>
      </c>
      <c r="K570" s="12">
        <v>1295.5</v>
      </c>
      <c r="L570" s="12"/>
      <c r="M570">
        <f t="shared" ca="1" si="90"/>
        <v>12.26</v>
      </c>
      <c r="N570">
        <f t="shared" ca="1" si="90"/>
        <v>12.07</v>
      </c>
      <c r="O570">
        <f t="shared" ca="1" si="90"/>
        <v>12.64</v>
      </c>
      <c r="P570">
        <f t="shared" ca="1" si="90"/>
        <v>13.330000000000002</v>
      </c>
      <c r="Q570">
        <f t="shared" ca="1" si="90"/>
        <v>14.64</v>
      </c>
      <c r="R570">
        <f t="shared" ca="1" si="90"/>
        <v>13.67</v>
      </c>
      <c r="T570">
        <f t="shared" ca="1" si="86"/>
        <v>-1.5497553017944532E-2</v>
      </c>
      <c r="U570">
        <f t="shared" ca="1" si="81"/>
        <v>4.7224523612261926E-2</v>
      </c>
      <c r="V570">
        <f t="shared" ca="1" si="82"/>
        <v>5.4588607594936889E-2</v>
      </c>
      <c r="W570">
        <f t="shared" ca="1" si="83"/>
        <v>9.8274568642160443E-2</v>
      </c>
      <c r="X570">
        <f t="shared" ca="1" si="84"/>
        <v>-6.6256830601092886E-2</v>
      </c>
      <c r="Z570">
        <f t="shared" ca="1" si="87"/>
        <v>4.614753670785368</v>
      </c>
    </row>
    <row r="571" spans="1:26" x14ac:dyDescent="0.45">
      <c r="A571" s="1">
        <v>38554</v>
      </c>
      <c r="B571">
        <v>10.97</v>
      </c>
      <c r="C571">
        <v>12.450000000000001</v>
      </c>
      <c r="D571">
        <v>14.330000000000002</v>
      </c>
      <c r="E571">
        <v>14.62</v>
      </c>
      <c r="F571">
        <v>15.190000000000001</v>
      </c>
      <c r="G571">
        <v>16.14</v>
      </c>
      <c r="H571">
        <v>15.36</v>
      </c>
      <c r="J571" s="11">
        <v>38817</v>
      </c>
      <c r="K571" s="12">
        <v>1296.5999999999999</v>
      </c>
      <c r="L571" s="12"/>
      <c r="M571">
        <f t="shared" ca="1" si="90"/>
        <v>12.19</v>
      </c>
      <c r="N571">
        <f t="shared" ca="1" si="90"/>
        <v>12.3</v>
      </c>
      <c r="O571">
        <f t="shared" ca="1" si="90"/>
        <v>12.72</v>
      </c>
      <c r="P571">
        <f t="shared" ca="1" si="90"/>
        <v>13.330000000000002</v>
      </c>
      <c r="Q571">
        <f t="shared" ca="1" si="90"/>
        <v>14.64</v>
      </c>
      <c r="R571">
        <f t="shared" ca="1" si="90"/>
        <v>13.66</v>
      </c>
      <c r="T571">
        <f t="shared" ca="1" si="86"/>
        <v>9.0237899917966491E-3</v>
      </c>
      <c r="U571">
        <f t="shared" ca="1" si="81"/>
        <v>3.4146341463414664E-2</v>
      </c>
      <c r="V571">
        <f t="shared" ca="1" si="82"/>
        <v>4.7955974842767368E-2</v>
      </c>
      <c r="W571">
        <f t="shared" ca="1" si="83"/>
        <v>9.8274568642160443E-2</v>
      </c>
      <c r="X571">
        <f t="shared" ca="1" si="84"/>
        <v>-6.6939890710382532E-2</v>
      </c>
      <c r="Z571">
        <f t="shared" ca="1" si="87"/>
        <v>4.7350168735034783</v>
      </c>
    </row>
    <row r="572" spans="1:26" x14ac:dyDescent="0.45">
      <c r="A572" s="1">
        <v>38555</v>
      </c>
      <c r="B572">
        <v>10.52</v>
      </c>
      <c r="C572">
        <v>12.26</v>
      </c>
      <c r="D572">
        <v>14.21</v>
      </c>
      <c r="E572">
        <v>14.4</v>
      </c>
      <c r="F572">
        <v>15.190000000000001</v>
      </c>
      <c r="G572">
        <v>16.14</v>
      </c>
      <c r="H572">
        <v>15.26</v>
      </c>
      <c r="J572" s="11">
        <v>38818</v>
      </c>
      <c r="K572" s="12">
        <v>1286.57</v>
      </c>
      <c r="L572" s="12"/>
      <c r="M572">
        <f t="shared" ca="1" si="90"/>
        <v>13</v>
      </c>
      <c r="N572">
        <f t="shared" ca="1" si="90"/>
        <v>12.61</v>
      </c>
      <c r="O572">
        <f t="shared" ca="1" si="90"/>
        <v>12.87</v>
      </c>
      <c r="P572">
        <f t="shared" ca="1" si="90"/>
        <v>13.330000000000002</v>
      </c>
      <c r="Q572">
        <f t="shared" ca="1" si="90"/>
        <v>14.64</v>
      </c>
      <c r="R572">
        <f t="shared" ca="1" si="90"/>
        <v>13.780000000000001</v>
      </c>
      <c r="T572">
        <f t="shared" ca="1" si="86"/>
        <v>-3.0000000000000027E-2</v>
      </c>
      <c r="U572">
        <f t="shared" ca="1" si="81"/>
        <v>2.0618556701030855E-2</v>
      </c>
      <c r="V572">
        <f t="shared" ca="1" si="82"/>
        <v>3.5742035742035938E-2</v>
      </c>
      <c r="W572">
        <f t="shared" ca="1" si="83"/>
        <v>9.8274568642160443E-2</v>
      </c>
      <c r="X572">
        <f t="shared" ca="1" si="84"/>
        <v>-5.8743169398907114E-2</v>
      </c>
      <c r="Z572">
        <f t="shared" ca="1" si="87"/>
        <v>3.1158790271306804</v>
      </c>
    </row>
    <row r="573" spans="1:26" x14ac:dyDescent="0.45">
      <c r="A573" s="1">
        <v>38556</v>
      </c>
      <c r="B573">
        <v>10.52</v>
      </c>
      <c r="C573">
        <v>12.26</v>
      </c>
      <c r="D573">
        <v>14.21</v>
      </c>
      <c r="E573">
        <v>14.4</v>
      </c>
      <c r="F573">
        <v>15.190000000000001</v>
      </c>
      <c r="G573">
        <v>16.14</v>
      </c>
      <c r="H573">
        <v>15.26</v>
      </c>
      <c r="J573" s="11">
        <v>38819</v>
      </c>
      <c r="K573" s="12">
        <v>1288.1199999999999</v>
      </c>
      <c r="L573" s="12"/>
      <c r="M573">
        <f t="shared" ca="1" si="90"/>
        <v>12.76</v>
      </c>
      <c r="N573">
        <f t="shared" ca="1" si="90"/>
        <v>12.63</v>
      </c>
      <c r="O573">
        <f t="shared" ca="1" si="90"/>
        <v>12.980000000000002</v>
      </c>
      <c r="P573">
        <f t="shared" ca="1" si="90"/>
        <v>13.330000000000002</v>
      </c>
      <c r="Q573">
        <f t="shared" ca="1" si="90"/>
        <v>14.64</v>
      </c>
      <c r="R573">
        <f t="shared" ca="1" si="90"/>
        <v>13.830000000000002</v>
      </c>
      <c r="T573">
        <f t="shared" ca="1" si="86"/>
        <v>-1.0188087774294585E-2</v>
      </c>
      <c r="U573">
        <f t="shared" ca="1" si="81"/>
        <v>2.7711797307996999E-2</v>
      </c>
      <c r="V573">
        <f t="shared" ca="1" si="82"/>
        <v>2.6964560862865916E-2</v>
      </c>
      <c r="W573">
        <f t="shared" ca="1" si="83"/>
        <v>9.8274568642160443E-2</v>
      </c>
      <c r="X573">
        <f t="shared" ca="1" si="84"/>
        <v>-5.5327868852458884E-2</v>
      </c>
      <c r="Z573">
        <f t="shared" ca="1" si="87"/>
        <v>3.5690709759682191</v>
      </c>
    </row>
    <row r="574" spans="1:26" x14ac:dyDescent="0.45">
      <c r="A574" s="1">
        <v>38557</v>
      </c>
      <c r="B574">
        <v>10.52</v>
      </c>
      <c r="C574">
        <v>12.26</v>
      </c>
      <c r="D574">
        <v>14.21</v>
      </c>
      <c r="E574">
        <v>14.4</v>
      </c>
      <c r="F574">
        <v>15.190000000000001</v>
      </c>
      <c r="G574">
        <v>16.14</v>
      </c>
      <c r="H574">
        <v>15.26</v>
      </c>
      <c r="J574" s="11">
        <v>38820</v>
      </c>
      <c r="K574" s="12">
        <v>1289.1199999999999</v>
      </c>
      <c r="L574" s="12"/>
      <c r="M574">
        <f t="shared" ca="1" si="90"/>
        <v>12.38</v>
      </c>
      <c r="N574">
        <f t="shared" ca="1" si="90"/>
        <v>12.57</v>
      </c>
      <c r="O574">
        <f t="shared" ca="1" si="90"/>
        <v>12.950000000000001</v>
      </c>
      <c r="P574">
        <f t="shared" ca="1" si="90"/>
        <v>13.330000000000002</v>
      </c>
      <c r="Q574">
        <f t="shared" ca="1" si="90"/>
        <v>14.64</v>
      </c>
      <c r="R574">
        <f t="shared" ca="1" si="90"/>
        <v>13.81</v>
      </c>
      <c r="T574">
        <f t="shared" ca="1" si="86"/>
        <v>1.5347334410339197E-2</v>
      </c>
      <c r="U574">
        <f t="shared" ca="1" si="81"/>
        <v>3.0230708035003939E-2</v>
      </c>
      <c r="V574">
        <f t="shared" ca="1" si="82"/>
        <v>2.9343629343629329E-2</v>
      </c>
      <c r="W574">
        <f t="shared" ca="1" si="83"/>
        <v>9.8274568642160443E-2</v>
      </c>
      <c r="X574">
        <f t="shared" ca="1" si="84"/>
        <v>-5.6693989071038287E-2</v>
      </c>
      <c r="Z574">
        <f t="shared" ca="1" si="87"/>
        <v>4.3299060107783225</v>
      </c>
    </row>
    <row r="575" spans="1:26" x14ac:dyDescent="0.45">
      <c r="A575" s="1">
        <v>38558</v>
      </c>
      <c r="B575">
        <v>11.1</v>
      </c>
      <c r="C575">
        <v>12.350000000000001</v>
      </c>
      <c r="D575">
        <v>14.15</v>
      </c>
      <c r="E575">
        <v>14.590000000000002</v>
      </c>
      <c r="F575">
        <v>15.190000000000001</v>
      </c>
      <c r="G575">
        <v>16.14</v>
      </c>
      <c r="H575">
        <v>15.32</v>
      </c>
      <c r="J575" s="11">
        <v>38821</v>
      </c>
      <c r="M575">
        <f t="shared" ca="1" si="90"/>
        <v>12.38</v>
      </c>
      <c r="N575">
        <f t="shared" ca="1" si="90"/>
        <v>12.57</v>
      </c>
      <c r="O575">
        <f t="shared" ca="1" si="90"/>
        <v>12.950000000000001</v>
      </c>
      <c r="P575">
        <f t="shared" ca="1" si="90"/>
        <v>13.330000000000002</v>
      </c>
      <c r="Q575">
        <f t="shared" ca="1" si="90"/>
        <v>14.64</v>
      </c>
      <c r="R575">
        <f t="shared" ca="1" si="90"/>
        <v>13.81</v>
      </c>
      <c r="T575">
        <f t="shared" ca="1" si="86"/>
        <v>1.5347334410339197E-2</v>
      </c>
      <c r="U575">
        <f t="shared" ca="1" si="81"/>
        <v>3.0230708035003939E-2</v>
      </c>
      <c r="V575">
        <f t="shared" ca="1" si="82"/>
        <v>2.9343629343629329E-2</v>
      </c>
      <c r="W575">
        <f t="shared" ca="1" si="83"/>
        <v>9.8274568642160443E-2</v>
      </c>
      <c r="X575">
        <f t="shared" ca="1" si="84"/>
        <v>-5.6693989071038287E-2</v>
      </c>
      <c r="Z575">
        <f t="shared" ca="1" si="87"/>
        <v>4.3299060107783225</v>
      </c>
    </row>
    <row r="576" spans="1:26" x14ac:dyDescent="0.45">
      <c r="A576" s="1">
        <v>38559</v>
      </c>
      <c r="B576">
        <v>10.99</v>
      </c>
      <c r="C576">
        <v>12.440000000000001</v>
      </c>
      <c r="D576">
        <v>14.12</v>
      </c>
      <c r="E576">
        <v>14.55</v>
      </c>
      <c r="F576">
        <v>15.190000000000001</v>
      </c>
      <c r="G576">
        <v>16.14</v>
      </c>
      <c r="H576">
        <v>15.37</v>
      </c>
      <c r="J576" s="11">
        <v>38824</v>
      </c>
      <c r="K576" s="12">
        <v>1285.33</v>
      </c>
      <c r="L576" s="12"/>
      <c r="M576">
        <f t="shared" ca="1" si="90"/>
        <v>12.58</v>
      </c>
      <c r="N576">
        <f t="shared" ca="1" si="90"/>
        <v>12.61</v>
      </c>
      <c r="O576">
        <f t="shared" ca="1" si="90"/>
        <v>12.990000000000002</v>
      </c>
      <c r="P576">
        <f t="shared" ca="1" si="90"/>
        <v>13.330000000000002</v>
      </c>
      <c r="Q576">
        <f t="shared" ca="1" si="90"/>
        <v>14.64</v>
      </c>
      <c r="R576">
        <f t="shared" ca="1" si="90"/>
        <v>13.940000000000001</v>
      </c>
      <c r="T576">
        <f t="shared" ca="1" si="86"/>
        <v>2.3847376788552754E-3</v>
      </c>
      <c r="U576">
        <f t="shared" ca="1" si="81"/>
        <v>3.0134813639968394E-2</v>
      </c>
      <c r="V576">
        <f t="shared" ca="1" si="82"/>
        <v>2.6173979984603468E-2</v>
      </c>
      <c r="W576">
        <f t="shared" ca="1" si="83"/>
        <v>9.8274568642160443E-2</v>
      </c>
      <c r="X576">
        <f t="shared" ca="1" si="84"/>
        <v>-4.7814207650273222E-2</v>
      </c>
      <c r="Z576">
        <f t="shared" ca="1" si="87"/>
        <v>3.9242024986396897</v>
      </c>
    </row>
    <row r="577" spans="1:26" x14ac:dyDescent="0.45">
      <c r="A577" s="1">
        <v>38560</v>
      </c>
      <c r="B577">
        <v>10.36</v>
      </c>
      <c r="C577">
        <v>12.31</v>
      </c>
      <c r="D577">
        <v>14.01</v>
      </c>
      <c r="E577">
        <v>14.55</v>
      </c>
      <c r="F577">
        <v>15.190000000000001</v>
      </c>
      <c r="G577">
        <v>16.14</v>
      </c>
      <c r="H577">
        <v>15.430000000000001</v>
      </c>
      <c r="J577" s="11">
        <v>38825</v>
      </c>
      <c r="K577" s="12">
        <v>1307.6500000000001</v>
      </c>
      <c r="L577" s="12"/>
      <c r="M577">
        <f t="shared" ca="1" si="90"/>
        <v>11.4</v>
      </c>
      <c r="N577">
        <f t="shared" ca="1" si="90"/>
        <v>11.48</v>
      </c>
      <c r="O577">
        <f t="shared" ca="1" si="90"/>
        <v>12.620000000000001</v>
      </c>
      <c r="P577">
        <f t="shared" ca="1" si="90"/>
        <v>13.330000000000002</v>
      </c>
      <c r="Q577">
        <f t="shared" ca="1" si="90"/>
        <v>14.64</v>
      </c>
      <c r="R577">
        <f t="shared" ca="1" si="90"/>
        <v>13.75</v>
      </c>
      <c r="T577">
        <f t="shared" ca="1" si="86"/>
        <v>7.0175438596491446E-3</v>
      </c>
      <c r="U577">
        <f t="shared" ca="1" si="81"/>
        <v>9.9303135888501703E-2</v>
      </c>
      <c r="V577">
        <f t="shared" ca="1" si="82"/>
        <v>5.6259904912836722E-2</v>
      </c>
      <c r="W577">
        <f t="shared" ca="1" si="83"/>
        <v>9.8274568642160443E-2</v>
      </c>
      <c r="X577">
        <f t="shared" ca="1" si="84"/>
        <v>-6.0792349726775941E-2</v>
      </c>
      <c r="Z577">
        <f t="shared" ca="1" si="87"/>
        <v>6.5213788325787005</v>
      </c>
    </row>
    <row r="578" spans="1:26" x14ac:dyDescent="0.45">
      <c r="A578" s="1">
        <v>38561</v>
      </c>
      <c r="B578">
        <v>10.52</v>
      </c>
      <c r="C578">
        <v>12.120000000000001</v>
      </c>
      <c r="D578">
        <v>13.92</v>
      </c>
      <c r="E578">
        <v>14.51</v>
      </c>
      <c r="F578">
        <v>15.190000000000001</v>
      </c>
      <c r="G578">
        <v>16.14</v>
      </c>
      <c r="H578">
        <v>15.26</v>
      </c>
      <c r="J578" s="11">
        <v>38826</v>
      </c>
      <c r="K578" s="12">
        <v>1309.93</v>
      </c>
      <c r="L578" s="12"/>
      <c r="M578">
        <f t="shared" ca="1" si="90"/>
        <v>11.32</v>
      </c>
      <c r="N578">
        <f t="shared" ca="1" si="90"/>
        <v>12.61</v>
      </c>
      <c r="O578">
        <f t="shared" ca="1" si="90"/>
        <v>12.620000000000001</v>
      </c>
      <c r="P578">
        <f t="shared" ca="1" si="90"/>
        <v>13.330000000000002</v>
      </c>
      <c r="Q578">
        <f t="shared" ca="1" si="90"/>
        <v>13.719999999999999</v>
      </c>
      <c r="R578">
        <f t="shared" ca="1" si="90"/>
        <v>13.75</v>
      </c>
      <c r="T578">
        <f t="shared" ca="1" si="86"/>
        <v>0.1139575971731448</v>
      </c>
      <c r="U578">
        <f t="shared" ca="1" si="81"/>
        <v>7.9302141157833184E-4</v>
      </c>
      <c r="V578">
        <f t="shared" ca="1" si="82"/>
        <v>5.6259904912836722E-2</v>
      </c>
      <c r="W578">
        <f t="shared" ca="1" si="83"/>
        <v>2.9257314328581918E-2</v>
      </c>
      <c r="X578">
        <f t="shared" ca="1" si="84"/>
        <v>2.1865889212828726E-3</v>
      </c>
      <c r="Z578">
        <f t="shared" ca="1" si="87"/>
        <v>5.0066959456535445</v>
      </c>
    </row>
    <row r="579" spans="1:26" x14ac:dyDescent="0.45">
      <c r="A579" s="1">
        <v>38562</v>
      </c>
      <c r="B579">
        <v>11.57</v>
      </c>
      <c r="C579">
        <v>12.31</v>
      </c>
      <c r="D579">
        <v>14.01</v>
      </c>
      <c r="E579">
        <v>14.540000000000001</v>
      </c>
      <c r="F579">
        <v>15.190000000000001</v>
      </c>
      <c r="G579">
        <v>16.14</v>
      </c>
      <c r="H579">
        <v>15.490000000000002</v>
      </c>
      <c r="J579" s="11">
        <v>38827</v>
      </c>
      <c r="K579" s="12">
        <v>1311.46</v>
      </c>
      <c r="L579" s="12"/>
      <c r="M579">
        <f t="shared" ca="1" si="90"/>
        <v>11.64</v>
      </c>
      <c r="N579">
        <f t="shared" ca="1" si="90"/>
        <v>12.440000000000001</v>
      </c>
      <c r="O579">
        <f t="shared" ca="1" si="90"/>
        <v>12.620000000000001</v>
      </c>
      <c r="P579">
        <f t="shared" ca="1" si="90"/>
        <v>13.330000000000002</v>
      </c>
      <c r="Q579">
        <f t="shared" ca="1" si="90"/>
        <v>13.65</v>
      </c>
      <c r="R579">
        <f t="shared" ca="1" si="90"/>
        <v>13.75</v>
      </c>
      <c r="T579">
        <f t="shared" ca="1" si="86"/>
        <v>6.8728522336769737E-2</v>
      </c>
      <c r="U579">
        <f t="shared" ca="1" si="81"/>
        <v>1.4469453376205754E-2</v>
      </c>
      <c r="V579">
        <f t="shared" ca="1" si="82"/>
        <v>5.6259904912836722E-2</v>
      </c>
      <c r="W579">
        <f t="shared" ca="1" si="83"/>
        <v>2.4006001500374907E-2</v>
      </c>
      <c r="X579">
        <f t="shared" ca="1" si="84"/>
        <v>7.3260073260073E-3</v>
      </c>
      <c r="Z579">
        <f t="shared" ca="1" si="87"/>
        <v>4.0865970531546782</v>
      </c>
    </row>
    <row r="580" spans="1:26" x14ac:dyDescent="0.45">
      <c r="A580" s="1">
        <v>38563</v>
      </c>
      <c r="B580">
        <v>11.57</v>
      </c>
      <c r="C580">
        <v>12.31</v>
      </c>
      <c r="D580">
        <v>14.01</v>
      </c>
      <c r="E580">
        <v>14.540000000000001</v>
      </c>
      <c r="F580">
        <v>15.190000000000001</v>
      </c>
      <c r="G580">
        <v>16.14</v>
      </c>
      <c r="H580">
        <v>15.490000000000002</v>
      </c>
      <c r="J580" s="11">
        <v>38828</v>
      </c>
      <c r="K580" s="12">
        <v>1311.28</v>
      </c>
      <c r="L580" s="12"/>
      <c r="M580">
        <f t="shared" ca="1" si="90"/>
        <v>11.59</v>
      </c>
      <c r="N580">
        <f t="shared" ca="1" si="90"/>
        <v>12.64</v>
      </c>
      <c r="O580">
        <f t="shared" ca="1" si="90"/>
        <v>12.620000000000001</v>
      </c>
      <c r="P580">
        <f t="shared" ca="1" si="90"/>
        <v>13.330000000000002</v>
      </c>
      <c r="Q580">
        <f t="shared" ca="1" si="90"/>
        <v>13.66</v>
      </c>
      <c r="R580">
        <f t="shared" ca="1" si="90"/>
        <v>13.75</v>
      </c>
      <c r="T580">
        <f t="shared" ca="1" si="86"/>
        <v>9.0595340811044034E-2</v>
      </c>
      <c r="U580">
        <f t="shared" ca="1" si="81"/>
        <v>-1.5822784810126667E-3</v>
      </c>
      <c r="V580">
        <f t="shared" ca="1" si="82"/>
        <v>5.6259904912836722E-2</v>
      </c>
      <c r="W580">
        <f t="shared" ca="1" si="83"/>
        <v>2.4756189047261623E-2</v>
      </c>
      <c r="X580">
        <f t="shared" ca="1" si="84"/>
        <v>6.5885797950220315E-3</v>
      </c>
      <c r="Z580">
        <f t="shared" ca="1" si="87"/>
        <v>4.2507289072532428</v>
      </c>
    </row>
    <row r="581" spans="1:26" x14ac:dyDescent="0.45">
      <c r="A581" s="1">
        <v>38564</v>
      </c>
      <c r="B581">
        <v>11.57</v>
      </c>
      <c r="C581">
        <v>12.31</v>
      </c>
      <c r="D581">
        <v>14.01</v>
      </c>
      <c r="E581">
        <v>14.540000000000001</v>
      </c>
      <c r="F581">
        <v>15.190000000000001</v>
      </c>
      <c r="G581">
        <v>16.14</v>
      </c>
      <c r="H581">
        <v>15.490000000000002</v>
      </c>
      <c r="J581" s="11">
        <v>38831</v>
      </c>
      <c r="K581" s="12">
        <v>1308.1099999999999</v>
      </c>
      <c r="L581" s="12"/>
      <c r="M581">
        <f t="shared" ca="1" si="90"/>
        <v>11.75</v>
      </c>
      <c r="N581">
        <f t="shared" ca="1" si="90"/>
        <v>12.590000000000002</v>
      </c>
      <c r="O581">
        <f t="shared" ca="1" si="90"/>
        <v>12.91</v>
      </c>
      <c r="P581">
        <f t="shared" ca="1" si="90"/>
        <v>13.330000000000002</v>
      </c>
      <c r="Q581">
        <f t="shared" ca="1" si="90"/>
        <v>13.790000000000001</v>
      </c>
      <c r="R581">
        <f t="shared" ca="1" si="90"/>
        <v>13.75</v>
      </c>
      <c r="T581">
        <f t="shared" ca="1" si="86"/>
        <v>7.1489361702127718E-2</v>
      </c>
      <c r="U581">
        <f t="shared" ref="U581:U644" ca="1" si="91">O581/N581-1</f>
        <v>2.5416997617156323E-2</v>
      </c>
      <c r="V581">
        <f t="shared" ref="V581:V644" ca="1" si="92">P581/O581-1</f>
        <v>3.2532920216886252E-2</v>
      </c>
      <c r="W581">
        <f t="shared" ref="W581:W644" ca="1" si="93">Q581/P581-1</f>
        <v>3.4508627156789151E-2</v>
      </c>
      <c r="X581">
        <f t="shared" ref="X581:X644" ca="1" si="94">R581/Q581-1</f>
        <v>-2.9006526468455807E-3</v>
      </c>
      <c r="Z581">
        <f t="shared" ca="1" si="87"/>
        <v>4.0986976673239859</v>
      </c>
    </row>
    <row r="582" spans="1:26" x14ac:dyDescent="0.45">
      <c r="A582" s="1">
        <v>38565</v>
      </c>
      <c r="B582">
        <v>12.08</v>
      </c>
      <c r="C582">
        <v>12.450000000000001</v>
      </c>
      <c r="D582">
        <v>14.180000000000001</v>
      </c>
      <c r="E582">
        <v>14.67</v>
      </c>
      <c r="F582">
        <v>15.190000000000001</v>
      </c>
      <c r="G582">
        <v>16.14</v>
      </c>
      <c r="H582">
        <v>15.600000000000001</v>
      </c>
      <c r="J582" s="11">
        <v>38832</v>
      </c>
      <c r="K582" s="12">
        <v>1301.74</v>
      </c>
      <c r="L582" s="12"/>
      <c r="M582">
        <f t="shared" ref="M582:R597" ca="1" si="95">VLOOKUP($J582,$A:$H,M$4,0)</f>
        <v>11.75</v>
      </c>
      <c r="N582">
        <f t="shared" ca="1" si="95"/>
        <v>12.590000000000002</v>
      </c>
      <c r="O582">
        <f t="shared" ca="1" si="95"/>
        <v>12.790000000000001</v>
      </c>
      <c r="P582">
        <f t="shared" ca="1" si="95"/>
        <v>13.330000000000002</v>
      </c>
      <c r="Q582">
        <f t="shared" ca="1" si="95"/>
        <v>13.719999999999999</v>
      </c>
      <c r="R582">
        <f t="shared" ca="1" si="95"/>
        <v>13.75</v>
      </c>
      <c r="T582">
        <f t="shared" ref="T582:T645" ca="1" si="96">N582/M582-1</f>
        <v>7.1489361702127718E-2</v>
      </c>
      <c r="U582">
        <f t="shared" ca="1" si="91"/>
        <v>1.5885623510722757E-2</v>
      </c>
      <c r="V582">
        <f t="shared" ca="1" si="92"/>
        <v>4.2220484753713983E-2</v>
      </c>
      <c r="W582">
        <f t="shared" ca="1" si="93"/>
        <v>2.9257314328581918E-2</v>
      </c>
      <c r="X582">
        <f t="shared" ca="1" si="94"/>
        <v>2.1865889212828726E-3</v>
      </c>
      <c r="Z582">
        <f t="shared" ref="Z582:Z645" ca="1" si="97">100*AVERAGE(T582:W582)</f>
        <v>3.9713196073786596</v>
      </c>
    </row>
    <row r="583" spans="1:26" x14ac:dyDescent="0.45">
      <c r="A583" s="1">
        <v>38566</v>
      </c>
      <c r="B583">
        <v>11.75</v>
      </c>
      <c r="C583">
        <v>12.4</v>
      </c>
      <c r="D583">
        <v>14.080000000000002</v>
      </c>
      <c r="E583">
        <v>14.590000000000002</v>
      </c>
      <c r="F583">
        <v>15.190000000000001</v>
      </c>
      <c r="G583">
        <v>16.14</v>
      </c>
      <c r="H583">
        <v>15.62</v>
      </c>
      <c r="J583" s="11">
        <v>38833</v>
      </c>
      <c r="K583" s="12">
        <v>1305.4100000000001</v>
      </c>
      <c r="L583" s="12"/>
      <c r="M583">
        <f t="shared" ca="1" si="95"/>
        <v>11.76</v>
      </c>
      <c r="N583">
        <f t="shared" ca="1" si="95"/>
        <v>12.420000000000002</v>
      </c>
      <c r="O583">
        <f t="shared" ca="1" si="95"/>
        <v>12.66</v>
      </c>
      <c r="P583">
        <f t="shared" ca="1" si="95"/>
        <v>13.330000000000002</v>
      </c>
      <c r="Q583">
        <f t="shared" ca="1" si="95"/>
        <v>13.65</v>
      </c>
      <c r="R583">
        <f t="shared" ca="1" si="95"/>
        <v>13.75</v>
      </c>
      <c r="T583">
        <f t="shared" ca="1" si="96"/>
        <v>5.6122448979591955E-2</v>
      </c>
      <c r="U583">
        <f t="shared" ca="1" si="91"/>
        <v>1.9323671497584405E-2</v>
      </c>
      <c r="V583">
        <f t="shared" ca="1" si="92"/>
        <v>5.2922590837283012E-2</v>
      </c>
      <c r="W583">
        <f t="shared" ca="1" si="93"/>
        <v>2.4006001500374907E-2</v>
      </c>
      <c r="X583">
        <f t="shared" ca="1" si="94"/>
        <v>7.3260073260073E-3</v>
      </c>
      <c r="Z583">
        <f t="shared" ca="1" si="97"/>
        <v>3.809367820370857</v>
      </c>
    </row>
    <row r="584" spans="1:26" x14ac:dyDescent="0.45">
      <c r="A584" s="1">
        <v>38567</v>
      </c>
      <c r="B584">
        <v>11.83</v>
      </c>
      <c r="C584">
        <v>12.450000000000001</v>
      </c>
      <c r="D584">
        <v>13.990000000000002</v>
      </c>
      <c r="E584">
        <v>14.700000000000001</v>
      </c>
      <c r="F584">
        <v>15.190000000000001</v>
      </c>
      <c r="G584">
        <v>16.14</v>
      </c>
      <c r="H584">
        <v>15.680000000000001</v>
      </c>
      <c r="J584" s="11">
        <v>38834</v>
      </c>
      <c r="K584" s="12">
        <v>1309.72</v>
      </c>
      <c r="L584" s="12"/>
      <c r="M584">
        <f t="shared" ca="1" si="95"/>
        <v>11.84</v>
      </c>
      <c r="N584">
        <f t="shared" ca="1" si="95"/>
        <v>12.350000000000001</v>
      </c>
      <c r="O584">
        <f t="shared" ca="1" si="95"/>
        <v>12.56</v>
      </c>
      <c r="P584">
        <f t="shared" ca="1" si="95"/>
        <v>13.330000000000002</v>
      </c>
      <c r="Q584">
        <f t="shared" ca="1" si="95"/>
        <v>13.64</v>
      </c>
      <c r="R584">
        <f t="shared" ca="1" si="95"/>
        <v>13.75</v>
      </c>
      <c r="T584">
        <f t="shared" ca="1" si="96"/>
        <v>4.3074324324324564E-2</v>
      </c>
      <c r="U584">
        <f t="shared" ca="1" si="91"/>
        <v>1.7004048582995868E-2</v>
      </c>
      <c r="V584">
        <f t="shared" ca="1" si="92"/>
        <v>6.1305732484076447E-2</v>
      </c>
      <c r="W584">
        <f t="shared" ca="1" si="93"/>
        <v>2.3255813953488191E-2</v>
      </c>
      <c r="X584">
        <f t="shared" ca="1" si="94"/>
        <v>8.0645161290322509E-3</v>
      </c>
      <c r="Z584">
        <f t="shared" ca="1" si="97"/>
        <v>3.615997983622127</v>
      </c>
    </row>
    <row r="585" spans="1:26" x14ac:dyDescent="0.45">
      <c r="A585" s="1">
        <v>38568</v>
      </c>
      <c r="B585">
        <v>12.52</v>
      </c>
      <c r="C585">
        <v>12.700000000000001</v>
      </c>
      <c r="D585">
        <v>14.190000000000001</v>
      </c>
      <c r="E585">
        <v>14.780000000000001</v>
      </c>
      <c r="F585">
        <v>15.190000000000001</v>
      </c>
      <c r="G585">
        <v>16.14</v>
      </c>
      <c r="H585">
        <v>15.76</v>
      </c>
      <c r="J585" s="11">
        <v>38835</v>
      </c>
      <c r="K585" s="12">
        <v>1310.6099999999999</v>
      </c>
      <c r="L585" s="12"/>
      <c r="M585">
        <f t="shared" ca="1" si="95"/>
        <v>11.59</v>
      </c>
      <c r="N585">
        <f t="shared" ca="1" si="95"/>
        <v>12.23</v>
      </c>
      <c r="O585">
        <f t="shared" ca="1" si="95"/>
        <v>12.55</v>
      </c>
      <c r="P585">
        <f t="shared" ca="1" si="95"/>
        <v>13.330000000000002</v>
      </c>
      <c r="Q585">
        <f t="shared" ca="1" si="95"/>
        <v>13.57</v>
      </c>
      <c r="R585">
        <f t="shared" ca="1" si="95"/>
        <v>13.75</v>
      </c>
      <c r="T585">
        <f t="shared" ca="1" si="96"/>
        <v>5.522001725625536E-2</v>
      </c>
      <c r="U585">
        <f t="shared" ca="1" si="91"/>
        <v>2.6165167620605168E-2</v>
      </c>
      <c r="V585">
        <f t="shared" ca="1" si="92"/>
        <v>6.2151394422310879E-2</v>
      </c>
      <c r="W585">
        <f t="shared" ca="1" si="93"/>
        <v>1.800450112528118E-2</v>
      </c>
      <c r="X585">
        <f t="shared" ca="1" si="94"/>
        <v>1.3264554163596065E-2</v>
      </c>
      <c r="Z585">
        <f t="shared" ca="1" si="97"/>
        <v>4.0385270106113147</v>
      </c>
    </row>
    <row r="586" spans="1:26" x14ac:dyDescent="0.45">
      <c r="A586" s="1">
        <v>38569</v>
      </c>
      <c r="B586">
        <v>12.48</v>
      </c>
      <c r="C586">
        <v>12.780000000000001</v>
      </c>
      <c r="D586">
        <v>14.290000000000001</v>
      </c>
      <c r="E586">
        <v>14.990000000000002</v>
      </c>
      <c r="F586">
        <v>15.190000000000001</v>
      </c>
      <c r="G586">
        <v>16.14</v>
      </c>
      <c r="H586">
        <v>16.09</v>
      </c>
      <c r="J586" s="11">
        <v>38839</v>
      </c>
      <c r="K586" s="12">
        <v>1313.21</v>
      </c>
      <c r="L586" s="12"/>
      <c r="M586">
        <f t="shared" ca="1" si="95"/>
        <v>11.99</v>
      </c>
      <c r="N586">
        <f t="shared" ca="1" si="95"/>
        <v>12.31</v>
      </c>
      <c r="O586">
        <f t="shared" ca="1" si="95"/>
        <v>12.520000000000001</v>
      </c>
      <c r="P586">
        <f t="shared" ca="1" si="95"/>
        <v>13.330000000000002</v>
      </c>
      <c r="Q586">
        <f t="shared" ca="1" si="95"/>
        <v>13.680000000000001</v>
      </c>
      <c r="R586">
        <f t="shared" ca="1" si="95"/>
        <v>13.75</v>
      </c>
      <c r="T586">
        <f t="shared" ca="1" si="96"/>
        <v>2.6688907422852459E-2</v>
      </c>
      <c r="U586">
        <f t="shared" ca="1" si="91"/>
        <v>1.705930138099121E-2</v>
      </c>
      <c r="V586">
        <f t="shared" ca="1" si="92"/>
        <v>6.469648562300323E-2</v>
      </c>
      <c r="W586">
        <f t="shared" ca="1" si="93"/>
        <v>2.6256564141035277E-2</v>
      </c>
      <c r="X586">
        <f t="shared" ca="1" si="94"/>
        <v>5.1169590643274088E-3</v>
      </c>
      <c r="Z586">
        <f t="shared" ca="1" si="97"/>
        <v>3.3675314641970546</v>
      </c>
    </row>
    <row r="587" spans="1:26" x14ac:dyDescent="0.45">
      <c r="A587" s="1">
        <v>38570</v>
      </c>
      <c r="B587">
        <v>12.48</v>
      </c>
      <c r="C587">
        <v>12.780000000000001</v>
      </c>
      <c r="D587">
        <v>14.290000000000001</v>
      </c>
      <c r="E587">
        <v>14.990000000000002</v>
      </c>
      <c r="F587">
        <v>15.190000000000001</v>
      </c>
      <c r="G587">
        <v>16.14</v>
      </c>
      <c r="H587">
        <v>16.09</v>
      </c>
      <c r="J587" s="11">
        <v>38840</v>
      </c>
      <c r="K587" s="12">
        <v>1307.8499999999999</v>
      </c>
      <c r="L587" s="12"/>
      <c r="M587">
        <f t="shared" ca="1" si="95"/>
        <v>11.99</v>
      </c>
      <c r="N587">
        <f t="shared" ca="1" si="95"/>
        <v>12.41</v>
      </c>
      <c r="O587">
        <f t="shared" ca="1" si="95"/>
        <v>12.670000000000002</v>
      </c>
      <c r="P587">
        <f t="shared" ca="1" si="95"/>
        <v>13.330000000000002</v>
      </c>
      <c r="Q587">
        <f t="shared" ca="1" si="95"/>
        <v>13.75</v>
      </c>
      <c r="R587">
        <f t="shared" ca="1" si="95"/>
        <v>13.75</v>
      </c>
      <c r="T587">
        <f t="shared" ca="1" si="96"/>
        <v>3.5029190992493797E-2</v>
      </c>
      <c r="U587">
        <f t="shared" ca="1" si="91"/>
        <v>2.0950846091861486E-2</v>
      </c>
      <c r="V587">
        <f t="shared" ca="1" si="92"/>
        <v>5.2091554853985755E-2</v>
      </c>
      <c r="W587">
        <f t="shared" ca="1" si="93"/>
        <v>3.1507876969242066E-2</v>
      </c>
      <c r="X587">
        <f t="shared" ca="1" si="94"/>
        <v>0</v>
      </c>
      <c r="Z587">
        <f t="shared" ca="1" si="97"/>
        <v>3.4894867226895778</v>
      </c>
    </row>
    <row r="588" spans="1:26" x14ac:dyDescent="0.45">
      <c r="A588" s="1">
        <v>38571</v>
      </c>
      <c r="B588">
        <v>12.48</v>
      </c>
      <c r="C588">
        <v>12.780000000000001</v>
      </c>
      <c r="D588">
        <v>14.290000000000001</v>
      </c>
      <c r="E588">
        <v>14.990000000000002</v>
      </c>
      <c r="F588">
        <v>15.190000000000001</v>
      </c>
      <c r="G588">
        <v>16.14</v>
      </c>
      <c r="H588">
        <v>16.09</v>
      </c>
      <c r="J588" s="11">
        <v>38841</v>
      </c>
      <c r="K588" s="12">
        <v>1312.25</v>
      </c>
      <c r="L588" s="12"/>
      <c r="M588">
        <f t="shared" ca="1" si="95"/>
        <v>11.86</v>
      </c>
      <c r="N588">
        <f t="shared" ca="1" si="95"/>
        <v>12.26</v>
      </c>
      <c r="O588">
        <f t="shared" ca="1" si="95"/>
        <v>12.700000000000001</v>
      </c>
      <c r="P588">
        <f t="shared" ca="1" si="95"/>
        <v>13.330000000000002</v>
      </c>
      <c r="Q588">
        <f t="shared" ca="1" si="95"/>
        <v>13.81</v>
      </c>
      <c r="R588">
        <f t="shared" ca="1" si="95"/>
        <v>13.75</v>
      </c>
      <c r="T588">
        <f t="shared" ca="1" si="96"/>
        <v>3.3726812816188945E-2</v>
      </c>
      <c r="U588">
        <f t="shared" ca="1" si="91"/>
        <v>3.588907014681908E-2</v>
      </c>
      <c r="V588">
        <f t="shared" ca="1" si="92"/>
        <v>4.9606299212598515E-2</v>
      </c>
      <c r="W588">
        <f t="shared" ca="1" si="93"/>
        <v>3.6009002250562583E-2</v>
      </c>
      <c r="X588">
        <f t="shared" ca="1" si="94"/>
        <v>-4.3446777697321304E-3</v>
      </c>
      <c r="Z588">
        <f t="shared" ca="1" si="97"/>
        <v>3.8807796106542281</v>
      </c>
    </row>
    <row r="589" spans="1:26" x14ac:dyDescent="0.45">
      <c r="A589" s="1">
        <v>38572</v>
      </c>
      <c r="B589">
        <v>13.21</v>
      </c>
      <c r="C589">
        <v>12.880000000000003</v>
      </c>
      <c r="D589">
        <v>14.430000000000001</v>
      </c>
      <c r="E589">
        <v>15.130000000000003</v>
      </c>
      <c r="F589">
        <v>15.190000000000001</v>
      </c>
      <c r="G589">
        <v>16.14</v>
      </c>
      <c r="H589">
        <v>16.080000000000002</v>
      </c>
      <c r="J589" s="11">
        <v>38845</v>
      </c>
      <c r="K589" s="12">
        <v>1324.66</v>
      </c>
      <c r="L589" s="12"/>
      <c r="M589">
        <f t="shared" ca="1" si="95"/>
        <v>12</v>
      </c>
      <c r="N589">
        <f t="shared" ca="1" si="95"/>
        <v>12.08</v>
      </c>
      <c r="O589">
        <f t="shared" ca="1" si="95"/>
        <v>12.600000000000001</v>
      </c>
      <c r="P589">
        <f t="shared" ca="1" si="95"/>
        <v>13.330000000000002</v>
      </c>
      <c r="Q589">
        <f t="shared" ca="1" si="95"/>
        <v>13.64</v>
      </c>
      <c r="R589">
        <f t="shared" ca="1" si="95"/>
        <v>13.75</v>
      </c>
      <c r="T589">
        <f t="shared" ca="1" si="96"/>
        <v>6.6666666666665986E-3</v>
      </c>
      <c r="U589">
        <f t="shared" ca="1" si="91"/>
        <v>4.3046357615894149E-2</v>
      </c>
      <c r="V589">
        <f t="shared" ca="1" si="92"/>
        <v>5.7936507936507953E-2</v>
      </c>
      <c r="W589">
        <f t="shared" ca="1" si="93"/>
        <v>2.3255813953488191E-2</v>
      </c>
      <c r="X589">
        <f t="shared" ca="1" si="94"/>
        <v>8.0645161290322509E-3</v>
      </c>
      <c r="Z589">
        <f t="shared" ca="1" si="97"/>
        <v>3.2726336543139221</v>
      </c>
    </row>
    <row r="590" spans="1:26" x14ac:dyDescent="0.45">
      <c r="A590" s="1">
        <v>38573</v>
      </c>
      <c r="B590">
        <v>12.4</v>
      </c>
      <c r="C590">
        <v>12.4</v>
      </c>
      <c r="D590">
        <v>14.05</v>
      </c>
      <c r="E590">
        <v>14.86</v>
      </c>
      <c r="F590">
        <v>15.190000000000001</v>
      </c>
      <c r="G590">
        <v>16.14</v>
      </c>
      <c r="H590">
        <v>15.86</v>
      </c>
      <c r="J590" s="11">
        <v>38846</v>
      </c>
      <c r="K590" s="12">
        <v>1325.14</v>
      </c>
      <c r="L590" s="12"/>
      <c r="M590">
        <f t="shared" ca="1" si="95"/>
        <v>11.99</v>
      </c>
      <c r="N590">
        <f t="shared" ca="1" si="95"/>
        <v>11.96</v>
      </c>
      <c r="O590">
        <f t="shared" ca="1" si="95"/>
        <v>12.530000000000001</v>
      </c>
      <c r="P590">
        <f t="shared" ca="1" si="95"/>
        <v>13.330000000000002</v>
      </c>
      <c r="Q590">
        <f t="shared" ca="1" si="95"/>
        <v>13.430000000000001</v>
      </c>
      <c r="R590">
        <f t="shared" ca="1" si="95"/>
        <v>13.75</v>
      </c>
      <c r="T590">
        <f t="shared" ca="1" si="96"/>
        <v>-2.5020850708923348E-3</v>
      </c>
      <c r="U590">
        <f t="shared" ca="1" si="91"/>
        <v>4.7658862876254204E-2</v>
      </c>
      <c r="V590">
        <f t="shared" ca="1" si="92"/>
        <v>6.3846767757382406E-2</v>
      </c>
      <c r="W590">
        <f t="shared" ca="1" si="93"/>
        <v>7.5018754688671585E-3</v>
      </c>
      <c r="X590">
        <f t="shared" ca="1" si="94"/>
        <v>2.3827252419955203E-2</v>
      </c>
      <c r="Z590">
        <f t="shared" ca="1" si="97"/>
        <v>2.9126355257902858</v>
      </c>
    </row>
    <row r="591" spans="1:26" x14ac:dyDescent="0.45">
      <c r="A591" s="1">
        <v>38574</v>
      </c>
      <c r="B591">
        <v>12.38</v>
      </c>
      <c r="C591">
        <v>12.090000000000002</v>
      </c>
      <c r="D591">
        <v>14.190000000000001</v>
      </c>
      <c r="E591">
        <v>14.880000000000003</v>
      </c>
      <c r="F591">
        <v>15.190000000000001</v>
      </c>
      <c r="G591">
        <v>16.14</v>
      </c>
      <c r="H591">
        <v>15.77</v>
      </c>
      <c r="J591" s="11">
        <v>38847</v>
      </c>
      <c r="K591" s="12">
        <v>1322.85</v>
      </c>
      <c r="L591" s="12"/>
      <c r="M591">
        <f t="shared" ca="1" si="95"/>
        <v>11.78</v>
      </c>
      <c r="N591">
        <f t="shared" ca="1" si="95"/>
        <v>11.98</v>
      </c>
      <c r="O591">
        <f t="shared" ca="1" si="95"/>
        <v>12.46</v>
      </c>
      <c r="P591">
        <f t="shared" ca="1" si="95"/>
        <v>13.330000000000002</v>
      </c>
      <c r="Q591">
        <f t="shared" ca="1" si="95"/>
        <v>13.27</v>
      </c>
      <c r="R591">
        <f t="shared" ca="1" si="95"/>
        <v>13.75</v>
      </c>
      <c r="T591">
        <f t="shared" ca="1" si="96"/>
        <v>1.6977928692699651E-2</v>
      </c>
      <c r="U591">
        <f t="shared" ca="1" si="91"/>
        <v>4.0066777963272182E-2</v>
      </c>
      <c r="V591">
        <f t="shared" ca="1" si="92"/>
        <v>6.9823434991974409E-2</v>
      </c>
      <c r="W591">
        <f t="shared" ca="1" si="93"/>
        <v>-4.5011252813205171E-3</v>
      </c>
      <c r="X591">
        <f t="shared" ca="1" si="94"/>
        <v>3.6171816126601364E-2</v>
      </c>
      <c r="Z591">
        <f t="shared" ca="1" si="97"/>
        <v>3.0591754091656433</v>
      </c>
    </row>
    <row r="592" spans="1:26" x14ac:dyDescent="0.45">
      <c r="A592" s="1">
        <v>38575</v>
      </c>
      <c r="B592">
        <v>12.42</v>
      </c>
      <c r="C592">
        <v>11.98</v>
      </c>
      <c r="D592">
        <v>14.030000000000001</v>
      </c>
      <c r="E592">
        <v>14.940000000000001</v>
      </c>
      <c r="F592">
        <v>15.190000000000001</v>
      </c>
      <c r="G592">
        <v>16.14</v>
      </c>
      <c r="H592">
        <v>15.86</v>
      </c>
      <c r="J592" s="11">
        <v>38848</v>
      </c>
      <c r="K592" s="12">
        <v>1305.92</v>
      </c>
      <c r="L592" s="12"/>
      <c r="M592">
        <f t="shared" ca="1" si="95"/>
        <v>12.49</v>
      </c>
      <c r="N592">
        <f t="shared" ca="1" si="95"/>
        <v>12.36</v>
      </c>
      <c r="O592">
        <f t="shared" ca="1" si="95"/>
        <v>12.780000000000001</v>
      </c>
      <c r="P592">
        <f t="shared" ca="1" si="95"/>
        <v>13.330000000000002</v>
      </c>
      <c r="Q592">
        <f t="shared" ca="1" si="95"/>
        <v>13.64</v>
      </c>
      <c r="R592">
        <f t="shared" ca="1" si="95"/>
        <v>13.75</v>
      </c>
      <c r="T592">
        <f t="shared" ca="1" si="96"/>
        <v>-1.040832666132907E-2</v>
      </c>
      <c r="U592">
        <f t="shared" ca="1" si="91"/>
        <v>3.3980582524272052E-2</v>
      </c>
      <c r="V592">
        <f t="shared" ca="1" si="92"/>
        <v>4.3035993740219158E-2</v>
      </c>
      <c r="W592">
        <f t="shared" ca="1" si="93"/>
        <v>2.3255813953488191E-2</v>
      </c>
      <c r="X592">
        <f t="shared" ca="1" si="94"/>
        <v>8.0645161290322509E-3</v>
      </c>
      <c r="Z592">
        <f t="shared" ca="1" si="97"/>
        <v>2.2466015889162581</v>
      </c>
    </row>
    <row r="593" spans="1:26" x14ac:dyDescent="0.45">
      <c r="A593" s="1">
        <v>38576</v>
      </c>
      <c r="B593">
        <v>12.74</v>
      </c>
      <c r="C593">
        <v>12.05</v>
      </c>
      <c r="D593">
        <v>14.41</v>
      </c>
      <c r="E593">
        <v>15.07</v>
      </c>
      <c r="F593">
        <v>15.190000000000001</v>
      </c>
      <c r="G593">
        <v>16.14</v>
      </c>
      <c r="H593">
        <v>15.980000000000002</v>
      </c>
      <c r="J593" s="11">
        <v>38849</v>
      </c>
      <c r="K593" s="12">
        <v>1291.24</v>
      </c>
      <c r="L593" s="12"/>
      <c r="M593">
        <f t="shared" ca="1" si="95"/>
        <v>14.19</v>
      </c>
      <c r="N593">
        <f t="shared" ca="1" si="95"/>
        <v>13.12</v>
      </c>
      <c r="O593">
        <f t="shared" ca="1" si="95"/>
        <v>13.350000000000001</v>
      </c>
      <c r="P593">
        <f t="shared" ca="1" si="95"/>
        <v>13.330000000000002</v>
      </c>
      <c r="Q593">
        <f t="shared" ca="1" si="95"/>
        <v>13.980000000000002</v>
      </c>
      <c r="R593">
        <f t="shared" ca="1" si="95"/>
        <v>13.75</v>
      </c>
      <c r="T593">
        <f t="shared" ca="1" si="96"/>
        <v>-7.5405214940098664E-2</v>
      </c>
      <c r="U593">
        <f t="shared" ca="1" si="91"/>
        <v>1.7530487804878314E-2</v>
      </c>
      <c r="V593">
        <f t="shared" ca="1" si="92"/>
        <v>-1.4981273408238849E-3</v>
      </c>
      <c r="W593">
        <f t="shared" ca="1" si="93"/>
        <v>4.8762190547636974E-2</v>
      </c>
      <c r="X593">
        <f t="shared" ca="1" si="94"/>
        <v>-1.6452074391988702E-2</v>
      </c>
      <c r="Z593">
        <f t="shared" ca="1" si="97"/>
        <v>-0.2652665982101815</v>
      </c>
    </row>
    <row r="594" spans="1:26" x14ac:dyDescent="0.45">
      <c r="A594" s="1">
        <v>38577</v>
      </c>
      <c r="B594">
        <v>12.74</v>
      </c>
      <c r="C594">
        <v>12.05</v>
      </c>
      <c r="D594">
        <v>14.41</v>
      </c>
      <c r="E594">
        <v>15.07</v>
      </c>
      <c r="F594">
        <v>15.190000000000001</v>
      </c>
      <c r="G594">
        <v>16.14</v>
      </c>
      <c r="H594">
        <v>15.980000000000002</v>
      </c>
      <c r="J594" s="11">
        <v>38852</v>
      </c>
      <c r="K594" s="12">
        <v>1294.5</v>
      </c>
      <c r="L594" s="12"/>
      <c r="M594">
        <f t="shared" ca="1" si="95"/>
        <v>13.57</v>
      </c>
      <c r="N594">
        <f t="shared" ca="1" si="95"/>
        <v>13.17</v>
      </c>
      <c r="O594">
        <f t="shared" ca="1" si="95"/>
        <v>13.27</v>
      </c>
      <c r="P594">
        <f t="shared" ca="1" si="95"/>
        <v>13.330000000000002</v>
      </c>
      <c r="Q594">
        <f t="shared" ca="1" si="95"/>
        <v>13.830000000000002</v>
      </c>
      <c r="R594">
        <f t="shared" ca="1" si="95"/>
        <v>13.75</v>
      </c>
      <c r="T594">
        <f t="shared" ca="1" si="96"/>
        <v>-2.9476787030213725E-2</v>
      </c>
      <c r="U594">
        <f t="shared" ca="1" si="91"/>
        <v>7.5930144267273292E-3</v>
      </c>
      <c r="V594">
        <f t="shared" ca="1" si="92"/>
        <v>4.5214770158252815E-3</v>
      </c>
      <c r="W594">
        <f t="shared" ca="1" si="93"/>
        <v>3.7509377344336015E-2</v>
      </c>
      <c r="X594">
        <f t="shared" ca="1" si="94"/>
        <v>-5.7845263919017453E-3</v>
      </c>
      <c r="Z594">
        <f t="shared" ca="1" si="97"/>
        <v>0.50367704391687251</v>
      </c>
    </row>
    <row r="595" spans="1:26" x14ac:dyDescent="0.45">
      <c r="A595" s="1">
        <v>38578</v>
      </c>
      <c r="B595">
        <v>12.74</v>
      </c>
      <c r="C595">
        <v>12.05</v>
      </c>
      <c r="D595">
        <v>14.41</v>
      </c>
      <c r="E595">
        <v>15.07</v>
      </c>
      <c r="F595">
        <v>15.190000000000001</v>
      </c>
      <c r="G595">
        <v>16.14</v>
      </c>
      <c r="H595">
        <v>15.980000000000002</v>
      </c>
      <c r="J595" s="11">
        <v>38853</v>
      </c>
      <c r="K595" s="12">
        <v>1292.08</v>
      </c>
      <c r="L595" s="12"/>
      <c r="M595">
        <f t="shared" ca="1" si="95"/>
        <v>13.35</v>
      </c>
      <c r="N595">
        <f t="shared" ca="1" si="95"/>
        <v>12.980000000000002</v>
      </c>
      <c r="O595">
        <f t="shared" ca="1" si="95"/>
        <v>13.11</v>
      </c>
      <c r="P595">
        <f t="shared" ca="1" si="95"/>
        <v>13.330000000000002</v>
      </c>
      <c r="Q595">
        <f t="shared" ca="1" si="95"/>
        <v>13.75</v>
      </c>
      <c r="R595">
        <f t="shared" ca="1" si="95"/>
        <v>13.75</v>
      </c>
      <c r="T595">
        <f t="shared" ca="1" si="96"/>
        <v>-2.7715355805243203E-2</v>
      </c>
      <c r="U595">
        <f t="shared" ca="1" si="91"/>
        <v>1.0015408320492858E-2</v>
      </c>
      <c r="V595">
        <f t="shared" ca="1" si="92"/>
        <v>1.6781083142639375E-2</v>
      </c>
      <c r="W595">
        <f t="shared" ca="1" si="93"/>
        <v>3.1507876969242066E-2</v>
      </c>
      <c r="X595">
        <f t="shared" ca="1" si="94"/>
        <v>0</v>
      </c>
      <c r="Z595">
        <f t="shared" ca="1" si="97"/>
        <v>0.7647253156782774</v>
      </c>
    </row>
    <row r="596" spans="1:26" x14ac:dyDescent="0.45">
      <c r="A596" s="1">
        <v>38579</v>
      </c>
      <c r="B596">
        <v>12.26</v>
      </c>
      <c r="C596">
        <v>11.82</v>
      </c>
      <c r="D596">
        <v>14.31</v>
      </c>
      <c r="E596">
        <v>14.969999999999999</v>
      </c>
      <c r="F596">
        <v>15.190000000000001</v>
      </c>
      <c r="G596">
        <v>16.14</v>
      </c>
      <c r="H596">
        <v>15.990000000000002</v>
      </c>
      <c r="J596" s="11">
        <v>38854</v>
      </c>
      <c r="K596" s="12">
        <v>1270.32</v>
      </c>
      <c r="L596" s="12"/>
      <c r="M596">
        <f t="shared" ca="1" si="95"/>
        <v>16.260000000000002</v>
      </c>
      <c r="N596">
        <f t="shared" ca="1" si="95"/>
        <v>14.42</v>
      </c>
      <c r="O596">
        <f t="shared" ca="1" si="95"/>
        <v>13.11</v>
      </c>
      <c r="P596">
        <f t="shared" ca="1" si="95"/>
        <v>14.340000000000002</v>
      </c>
      <c r="Q596">
        <f t="shared" ca="1" si="95"/>
        <v>13.75</v>
      </c>
      <c r="R596">
        <f t="shared" ca="1" si="95"/>
        <v>13.75</v>
      </c>
      <c r="T596">
        <f t="shared" ca="1" si="96"/>
        <v>-0.11316113161131625</v>
      </c>
      <c r="U596">
        <f t="shared" ca="1" si="91"/>
        <v>-9.0846047156726839E-2</v>
      </c>
      <c r="V596">
        <f t="shared" ca="1" si="92"/>
        <v>9.3821510297483091E-2</v>
      </c>
      <c r="W596">
        <f t="shared" ca="1" si="93"/>
        <v>-4.1143654114365491E-2</v>
      </c>
      <c r="X596">
        <f t="shared" ca="1" si="94"/>
        <v>0</v>
      </c>
      <c r="Z596">
        <f t="shared" ca="1" si="97"/>
        <v>-3.7832330646231371</v>
      </c>
    </row>
    <row r="597" spans="1:26" x14ac:dyDescent="0.45">
      <c r="A597" s="1">
        <v>38580</v>
      </c>
      <c r="B597">
        <v>13.52</v>
      </c>
      <c r="C597">
        <v>12.61</v>
      </c>
      <c r="D597">
        <v>14.61</v>
      </c>
      <c r="E597">
        <v>15.219999999999999</v>
      </c>
      <c r="F597">
        <v>15.190000000000001</v>
      </c>
      <c r="G597">
        <v>16.14</v>
      </c>
      <c r="H597">
        <v>16.190000000000001</v>
      </c>
      <c r="J597" s="11">
        <v>38855</v>
      </c>
      <c r="K597" s="12">
        <v>1261.81</v>
      </c>
      <c r="L597" s="12"/>
      <c r="M597">
        <f t="shared" ca="1" si="95"/>
        <v>16.989999999999998</v>
      </c>
      <c r="N597">
        <f t="shared" ca="1" si="95"/>
        <v>14.630000000000003</v>
      </c>
      <c r="O597">
        <f t="shared" ca="1" si="95"/>
        <v>13.11</v>
      </c>
      <c r="P597">
        <f t="shared" ca="1" si="95"/>
        <v>14.46</v>
      </c>
      <c r="Q597">
        <f t="shared" ca="1" si="95"/>
        <v>13.75</v>
      </c>
      <c r="R597">
        <f t="shared" ca="1" si="95"/>
        <v>13.75</v>
      </c>
      <c r="T597">
        <f t="shared" ca="1" si="96"/>
        <v>-0.13890523837551483</v>
      </c>
      <c r="U597">
        <f t="shared" ca="1" si="91"/>
        <v>-0.10389610389610404</v>
      </c>
      <c r="V597">
        <f t="shared" ca="1" si="92"/>
        <v>0.10297482837528626</v>
      </c>
      <c r="W597">
        <f t="shared" ca="1" si="93"/>
        <v>-4.9100968188105165E-2</v>
      </c>
      <c r="X597">
        <f t="shared" ca="1" si="94"/>
        <v>0</v>
      </c>
      <c r="Z597">
        <f t="shared" ca="1" si="97"/>
        <v>-4.7231870521109443</v>
      </c>
    </row>
    <row r="598" spans="1:26" x14ac:dyDescent="0.45">
      <c r="A598" s="1">
        <v>38581</v>
      </c>
      <c r="B598">
        <v>13.3</v>
      </c>
      <c r="C598">
        <v>14.490000000000002</v>
      </c>
      <c r="D598">
        <v>14.89</v>
      </c>
      <c r="E598">
        <v>15.219999999999999</v>
      </c>
      <c r="F598">
        <v>15.190000000000001</v>
      </c>
      <c r="G598">
        <v>15.89</v>
      </c>
      <c r="H598">
        <v>16.190000000000001</v>
      </c>
      <c r="J598" s="11">
        <v>38856</v>
      </c>
      <c r="K598" s="12">
        <v>1267.03</v>
      </c>
      <c r="L598" s="12"/>
      <c r="M598">
        <f t="shared" ref="M598:R613" ca="1" si="98">VLOOKUP($J598,$A:$H,M$4,0)</f>
        <v>17.18</v>
      </c>
      <c r="N598">
        <f t="shared" ca="1" si="98"/>
        <v>14.86</v>
      </c>
      <c r="O598">
        <f t="shared" ca="1" si="98"/>
        <v>13.11</v>
      </c>
      <c r="P598">
        <f t="shared" ca="1" si="98"/>
        <v>14.67</v>
      </c>
      <c r="Q598">
        <f t="shared" ca="1" si="98"/>
        <v>13.75</v>
      </c>
      <c r="R598">
        <f t="shared" ca="1" si="98"/>
        <v>13.75</v>
      </c>
      <c r="T598">
        <f t="shared" ca="1" si="96"/>
        <v>-0.1350407450523865</v>
      </c>
      <c r="U598">
        <f t="shared" ca="1" si="91"/>
        <v>-0.11776581426648725</v>
      </c>
      <c r="V598">
        <f t="shared" ca="1" si="92"/>
        <v>0.11899313501144171</v>
      </c>
      <c r="W598">
        <f t="shared" ca="1" si="93"/>
        <v>-6.2713019768234513E-2</v>
      </c>
      <c r="X598">
        <f t="shared" ca="1" si="94"/>
        <v>0</v>
      </c>
      <c r="Z598">
        <f t="shared" ca="1" si="97"/>
        <v>-4.9131611018916637</v>
      </c>
    </row>
    <row r="599" spans="1:26" x14ac:dyDescent="0.45">
      <c r="A599" s="1">
        <v>38582</v>
      </c>
      <c r="B599">
        <v>13.42</v>
      </c>
      <c r="C599">
        <v>14.380000000000003</v>
      </c>
      <c r="D599">
        <v>14.9</v>
      </c>
      <c r="E599">
        <v>15.219999999999999</v>
      </c>
      <c r="F599">
        <v>15.190000000000001</v>
      </c>
      <c r="G599">
        <v>15.96</v>
      </c>
      <c r="H599">
        <v>16.190000000000001</v>
      </c>
      <c r="J599" s="11">
        <v>38859</v>
      </c>
      <c r="K599" s="12">
        <v>1262.07</v>
      </c>
      <c r="L599" s="12"/>
      <c r="M599">
        <f t="shared" ca="1" si="98"/>
        <v>17.72</v>
      </c>
      <c r="N599">
        <f t="shared" ca="1" si="98"/>
        <v>15.840000000000002</v>
      </c>
      <c r="O599">
        <f t="shared" ca="1" si="98"/>
        <v>15.12</v>
      </c>
      <c r="P599">
        <f t="shared" ca="1" si="98"/>
        <v>15.230000000000002</v>
      </c>
      <c r="Q599">
        <f t="shared" ca="1" si="98"/>
        <v>13.75</v>
      </c>
      <c r="R599">
        <f t="shared" ca="1" si="98"/>
        <v>13.75</v>
      </c>
      <c r="T599">
        <f t="shared" ca="1" si="96"/>
        <v>-0.1060948081264107</v>
      </c>
      <c r="U599">
        <f t="shared" ca="1" si="91"/>
        <v>-4.5454545454545636E-2</v>
      </c>
      <c r="V599">
        <f t="shared" ca="1" si="92"/>
        <v>7.2751322751325453E-3</v>
      </c>
      <c r="W599">
        <f t="shared" ca="1" si="93"/>
        <v>-9.717662508207503E-2</v>
      </c>
      <c r="X599">
        <f t="shared" ca="1" si="94"/>
        <v>0</v>
      </c>
      <c r="Z599">
        <f t="shared" ca="1" si="97"/>
        <v>-6.0362711596974705</v>
      </c>
    </row>
    <row r="600" spans="1:26" x14ac:dyDescent="0.45">
      <c r="A600" s="1">
        <v>38583</v>
      </c>
      <c r="B600">
        <v>13.42</v>
      </c>
      <c r="C600">
        <v>14.330000000000002</v>
      </c>
      <c r="D600">
        <v>14.77</v>
      </c>
      <c r="E600">
        <v>15.219999999999999</v>
      </c>
      <c r="F600">
        <v>15.190000000000001</v>
      </c>
      <c r="G600">
        <v>15.86</v>
      </c>
      <c r="H600">
        <v>16.190000000000001</v>
      </c>
      <c r="J600" s="11">
        <v>38860</v>
      </c>
      <c r="K600" s="12">
        <v>1256.58</v>
      </c>
      <c r="L600" s="12"/>
      <c r="M600">
        <f t="shared" ca="1" si="98"/>
        <v>18.260000000000002</v>
      </c>
      <c r="N600">
        <f t="shared" ca="1" si="98"/>
        <v>15.71</v>
      </c>
      <c r="O600">
        <f t="shared" ca="1" si="98"/>
        <v>14.91</v>
      </c>
      <c r="P600">
        <f t="shared" ca="1" si="98"/>
        <v>15.040000000000001</v>
      </c>
      <c r="Q600">
        <f t="shared" ca="1" si="98"/>
        <v>13.75</v>
      </c>
      <c r="R600">
        <f t="shared" ca="1" si="98"/>
        <v>13.75</v>
      </c>
      <c r="T600">
        <f t="shared" ca="1" si="96"/>
        <v>-0.13964950711938662</v>
      </c>
      <c r="U600">
        <f t="shared" ca="1" si="91"/>
        <v>-5.0922978994271229E-2</v>
      </c>
      <c r="V600">
        <f t="shared" ca="1" si="92"/>
        <v>8.7189805499665596E-3</v>
      </c>
      <c r="W600">
        <f t="shared" ca="1" si="93"/>
        <v>-8.5771276595744683E-2</v>
      </c>
      <c r="X600">
        <f t="shared" ca="1" si="94"/>
        <v>0</v>
      </c>
      <c r="Z600">
        <f t="shared" ca="1" si="97"/>
        <v>-6.6906195539858988</v>
      </c>
    </row>
    <row r="601" spans="1:26" x14ac:dyDescent="0.45">
      <c r="A601" s="1">
        <v>38584</v>
      </c>
      <c r="B601">
        <v>13.42</v>
      </c>
      <c r="C601">
        <v>14.330000000000002</v>
      </c>
      <c r="D601">
        <v>14.77</v>
      </c>
      <c r="E601">
        <v>15.219999999999999</v>
      </c>
      <c r="F601">
        <v>15.190000000000001</v>
      </c>
      <c r="G601">
        <v>15.86</v>
      </c>
      <c r="H601">
        <v>16.190000000000001</v>
      </c>
      <c r="J601" s="11">
        <v>38861</v>
      </c>
      <c r="K601" s="12">
        <v>1258.57</v>
      </c>
      <c r="L601" s="12"/>
      <c r="M601">
        <f t="shared" ca="1" si="98"/>
        <v>17.36</v>
      </c>
      <c r="N601">
        <f t="shared" ca="1" si="98"/>
        <v>16.190000000000001</v>
      </c>
      <c r="O601">
        <f t="shared" ca="1" si="98"/>
        <v>15.240000000000002</v>
      </c>
      <c r="P601">
        <f t="shared" ca="1" si="98"/>
        <v>15.600000000000001</v>
      </c>
      <c r="Q601">
        <f t="shared" ca="1" si="98"/>
        <v>13.75</v>
      </c>
      <c r="R601">
        <f t="shared" ca="1" si="98"/>
        <v>13.75</v>
      </c>
      <c r="T601">
        <f t="shared" ca="1" si="96"/>
        <v>-6.739631336405516E-2</v>
      </c>
      <c r="U601">
        <f t="shared" ca="1" si="91"/>
        <v>-5.8678196417541684E-2</v>
      </c>
      <c r="V601">
        <f t="shared" ca="1" si="92"/>
        <v>2.3622047244094446E-2</v>
      </c>
      <c r="W601">
        <f t="shared" ca="1" si="93"/>
        <v>-0.11858974358974372</v>
      </c>
      <c r="X601">
        <f t="shared" ca="1" si="94"/>
        <v>0</v>
      </c>
      <c r="Z601">
        <f t="shared" ca="1" si="97"/>
        <v>-5.5260551531811526</v>
      </c>
    </row>
    <row r="602" spans="1:26" x14ac:dyDescent="0.45">
      <c r="A602" s="1">
        <v>38585</v>
      </c>
      <c r="B602">
        <v>13.42</v>
      </c>
      <c r="C602">
        <v>14.330000000000002</v>
      </c>
      <c r="D602">
        <v>14.77</v>
      </c>
      <c r="E602">
        <v>15.219999999999999</v>
      </c>
      <c r="F602">
        <v>15.190000000000001</v>
      </c>
      <c r="G602">
        <v>15.86</v>
      </c>
      <c r="H602">
        <v>16.190000000000001</v>
      </c>
      <c r="J602" s="11">
        <v>38862</v>
      </c>
      <c r="K602" s="12">
        <v>1272.8800000000001</v>
      </c>
      <c r="L602" s="12"/>
      <c r="M602">
        <f t="shared" ca="1" si="98"/>
        <v>15.5</v>
      </c>
      <c r="N602">
        <f t="shared" ca="1" si="98"/>
        <v>15.4</v>
      </c>
      <c r="O602">
        <f t="shared" ca="1" si="98"/>
        <v>15.05</v>
      </c>
      <c r="P602">
        <f t="shared" ca="1" si="98"/>
        <v>15.39</v>
      </c>
      <c r="Q602">
        <f t="shared" ca="1" si="98"/>
        <v>13.75</v>
      </c>
      <c r="R602">
        <f t="shared" ca="1" si="98"/>
        <v>13.75</v>
      </c>
      <c r="T602">
        <f t="shared" ca="1" si="96"/>
        <v>-6.4516129032258229E-3</v>
      </c>
      <c r="U602">
        <f t="shared" ca="1" si="91"/>
        <v>-2.2727272727272707E-2</v>
      </c>
      <c r="V602">
        <f t="shared" ca="1" si="92"/>
        <v>2.2591362126245906E-2</v>
      </c>
      <c r="W602">
        <f t="shared" ca="1" si="93"/>
        <v>-0.10656270305393112</v>
      </c>
      <c r="X602">
        <f t="shared" ca="1" si="94"/>
        <v>0</v>
      </c>
      <c r="Z602">
        <f t="shared" ca="1" si="97"/>
        <v>-2.8287556639545937</v>
      </c>
    </row>
    <row r="603" spans="1:26" x14ac:dyDescent="0.45">
      <c r="A603" s="1">
        <v>38586</v>
      </c>
      <c r="B603">
        <v>13.42</v>
      </c>
      <c r="C603">
        <v>14.240000000000002</v>
      </c>
      <c r="D603">
        <v>14.730000000000002</v>
      </c>
      <c r="E603">
        <v>15.219999999999999</v>
      </c>
      <c r="F603">
        <v>15.190000000000001</v>
      </c>
      <c r="G603">
        <v>15.930000000000001</v>
      </c>
      <c r="H603">
        <v>16.190000000000001</v>
      </c>
      <c r="J603" s="11">
        <v>38863</v>
      </c>
      <c r="K603" s="12">
        <v>1280.1600000000001</v>
      </c>
      <c r="L603" s="12"/>
      <c r="M603">
        <f t="shared" ca="1" si="98"/>
        <v>14.26</v>
      </c>
      <c r="N603">
        <f t="shared" ca="1" si="98"/>
        <v>14.9</v>
      </c>
      <c r="O603">
        <f t="shared" ca="1" si="98"/>
        <v>14.82</v>
      </c>
      <c r="P603">
        <f t="shared" ca="1" si="98"/>
        <v>15.280000000000001</v>
      </c>
      <c r="Q603">
        <f t="shared" ca="1" si="98"/>
        <v>13.75</v>
      </c>
      <c r="R603">
        <f t="shared" ca="1" si="98"/>
        <v>13.75</v>
      </c>
      <c r="T603">
        <f t="shared" ca="1" si="96"/>
        <v>4.4880785413744739E-2</v>
      </c>
      <c r="U603">
        <f t="shared" ca="1" si="91"/>
        <v>-5.3691275167785379E-3</v>
      </c>
      <c r="V603">
        <f t="shared" ca="1" si="92"/>
        <v>3.1039136302294157E-2</v>
      </c>
      <c r="W603">
        <f t="shared" ca="1" si="93"/>
        <v>-0.10013089005235609</v>
      </c>
      <c r="X603">
        <f t="shared" ca="1" si="94"/>
        <v>0</v>
      </c>
      <c r="Z603">
        <f t="shared" ca="1" si="97"/>
        <v>-0.73950239632739334</v>
      </c>
    </row>
    <row r="604" spans="1:26" x14ac:dyDescent="0.45">
      <c r="A604" s="1">
        <v>38587</v>
      </c>
      <c r="B604">
        <v>13.34</v>
      </c>
      <c r="C604">
        <v>14.25</v>
      </c>
      <c r="D604">
        <v>14.8</v>
      </c>
      <c r="E604">
        <v>15.219999999999999</v>
      </c>
      <c r="F604">
        <v>15.190000000000001</v>
      </c>
      <c r="G604">
        <v>15.950000000000001</v>
      </c>
      <c r="H604">
        <v>16.190000000000001</v>
      </c>
      <c r="J604" s="11">
        <v>38866</v>
      </c>
      <c r="M604">
        <f t="shared" ca="1" si="98"/>
        <v>14.26</v>
      </c>
      <c r="N604">
        <f t="shared" ca="1" si="98"/>
        <v>14.9</v>
      </c>
      <c r="O604">
        <f t="shared" ca="1" si="98"/>
        <v>14.82</v>
      </c>
      <c r="P604">
        <f t="shared" ca="1" si="98"/>
        <v>15.280000000000001</v>
      </c>
      <c r="Q604">
        <f t="shared" ca="1" si="98"/>
        <v>13.75</v>
      </c>
      <c r="R604">
        <f t="shared" ca="1" si="98"/>
        <v>13.75</v>
      </c>
      <c r="T604">
        <f t="shared" ca="1" si="96"/>
        <v>4.4880785413744739E-2</v>
      </c>
      <c r="U604">
        <f t="shared" ca="1" si="91"/>
        <v>-5.3691275167785379E-3</v>
      </c>
      <c r="V604">
        <f t="shared" ca="1" si="92"/>
        <v>3.1039136302294157E-2</v>
      </c>
      <c r="W604">
        <f t="shared" ca="1" si="93"/>
        <v>-0.10013089005235609</v>
      </c>
      <c r="X604">
        <f t="shared" ca="1" si="94"/>
        <v>0</v>
      </c>
      <c r="Z604">
        <f t="shared" ca="1" si="97"/>
        <v>-0.73950239632739334</v>
      </c>
    </row>
    <row r="605" spans="1:26" x14ac:dyDescent="0.45">
      <c r="A605" s="1">
        <v>38588</v>
      </c>
      <c r="B605">
        <v>14.17</v>
      </c>
      <c r="C605">
        <v>14.26</v>
      </c>
      <c r="D605">
        <v>14.96</v>
      </c>
      <c r="E605">
        <v>15.219999999999999</v>
      </c>
      <c r="F605">
        <v>15.190000000000001</v>
      </c>
      <c r="G605">
        <v>16.25</v>
      </c>
      <c r="H605">
        <v>16.190000000000001</v>
      </c>
      <c r="J605" s="11">
        <v>38867</v>
      </c>
      <c r="K605" s="12">
        <v>1259.8399999999999</v>
      </c>
      <c r="L605" s="12"/>
      <c r="M605">
        <f t="shared" ca="1" si="98"/>
        <v>18.66</v>
      </c>
      <c r="N605">
        <f t="shared" ca="1" si="98"/>
        <v>16.34</v>
      </c>
      <c r="O605">
        <f t="shared" ca="1" si="98"/>
        <v>16.040000000000003</v>
      </c>
      <c r="P605">
        <f t="shared" ca="1" si="98"/>
        <v>16.100000000000001</v>
      </c>
      <c r="Q605">
        <f t="shared" ca="1" si="98"/>
        <v>13.75</v>
      </c>
      <c r="R605">
        <f t="shared" ca="1" si="98"/>
        <v>13.75</v>
      </c>
      <c r="T605">
        <f t="shared" ca="1" si="96"/>
        <v>-0.12433011789924975</v>
      </c>
      <c r="U605">
        <f t="shared" ca="1" si="91"/>
        <v>-1.8359853121174829E-2</v>
      </c>
      <c r="V605">
        <f t="shared" ca="1" si="92"/>
        <v>3.7406483790523026E-3</v>
      </c>
      <c r="W605">
        <f t="shared" ca="1" si="93"/>
        <v>-0.14596273291925477</v>
      </c>
      <c r="X605">
        <f t="shared" ca="1" si="94"/>
        <v>0</v>
      </c>
      <c r="Z605">
        <f t="shared" ca="1" si="97"/>
        <v>-7.1228013890156756</v>
      </c>
    </row>
    <row r="606" spans="1:26" x14ac:dyDescent="0.45">
      <c r="A606" s="1">
        <v>38589</v>
      </c>
      <c r="B606">
        <v>13.73</v>
      </c>
      <c r="C606">
        <v>14.280000000000001</v>
      </c>
      <c r="D606">
        <v>15</v>
      </c>
      <c r="E606">
        <v>15.219999999999999</v>
      </c>
      <c r="F606">
        <v>15.190000000000001</v>
      </c>
      <c r="G606">
        <v>16.380000000000003</v>
      </c>
      <c r="H606">
        <v>16.190000000000001</v>
      </c>
      <c r="J606" s="11">
        <v>38869</v>
      </c>
      <c r="K606" s="12">
        <v>1285.71</v>
      </c>
      <c r="L606" s="12"/>
      <c r="M606">
        <f t="shared" ca="1" si="98"/>
        <v>14.52</v>
      </c>
      <c r="N606">
        <f t="shared" ca="1" si="98"/>
        <v>15.130000000000003</v>
      </c>
      <c r="O606">
        <f t="shared" ca="1" si="98"/>
        <v>15.350000000000001</v>
      </c>
      <c r="P606">
        <f t="shared" ca="1" si="98"/>
        <v>15.67</v>
      </c>
      <c r="Q606">
        <f t="shared" ca="1" si="98"/>
        <v>13.75</v>
      </c>
      <c r="R606">
        <f t="shared" ca="1" si="98"/>
        <v>13.75</v>
      </c>
      <c r="T606">
        <f t="shared" ca="1" si="96"/>
        <v>4.2011019283746842E-2</v>
      </c>
      <c r="U606">
        <f t="shared" ca="1" si="91"/>
        <v>1.4540647719762045E-2</v>
      </c>
      <c r="V606">
        <f t="shared" ca="1" si="92"/>
        <v>2.0846905537459159E-2</v>
      </c>
      <c r="W606">
        <f t="shared" ca="1" si="93"/>
        <v>-0.12252712188895976</v>
      </c>
      <c r="X606">
        <f t="shared" ca="1" si="94"/>
        <v>0</v>
      </c>
      <c r="Z606">
        <f t="shared" ca="1" si="97"/>
        <v>-1.1282137336997926</v>
      </c>
    </row>
    <row r="607" spans="1:26" x14ac:dyDescent="0.45">
      <c r="A607" s="1">
        <v>38590</v>
      </c>
      <c r="B607">
        <v>13.72</v>
      </c>
      <c r="C607">
        <v>14.36</v>
      </c>
      <c r="D607">
        <v>15.100000000000001</v>
      </c>
      <c r="E607">
        <v>15.219999999999999</v>
      </c>
      <c r="F607">
        <v>15.190000000000001</v>
      </c>
      <c r="G607">
        <v>16.47</v>
      </c>
      <c r="H607">
        <v>16.190000000000001</v>
      </c>
      <c r="J607" s="11">
        <v>38870</v>
      </c>
      <c r="K607" s="12">
        <v>1288.22</v>
      </c>
      <c r="L607" s="12"/>
      <c r="M607">
        <f t="shared" ca="1" si="98"/>
        <v>14.32</v>
      </c>
      <c r="N607">
        <f t="shared" ca="1" si="98"/>
        <v>14.730000000000002</v>
      </c>
      <c r="O607">
        <f t="shared" ca="1" si="98"/>
        <v>14.980000000000002</v>
      </c>
      <c r="P607">
        <f t="shared" ca="1" si="98"/>
        <v>15.67</v>
      </c>
      <c r="Q607">
        <f t="shared" ca="1" si="98"/>
        <v>13.75</v>
      </c>
      <c r="R607">
        <f t="shared" ca="1" si="98"/>
        <v>13.75</v>
      </c>
      <c r="T607">
        <f t="shared" ca="1" si="96"/>
        <v>2.863128491620115E-2</v>
      </c>
      <c r="U607">
        <f t="shared" ca="1" si="91"/>
        <v>1.6972165648336812E-2</v>
      </c>
      <c r="V607">
        <f t="shared" ca="1" si="92"/>
        <v>4.6061415220293611E-2</v>
      </c>
      <c r="W607">
        <f t="shared" ca="1" si="93"/>
        <v>-0.12252712188895976</v>
      </c>
      <c r="X607">
        <f t="shared" ca="1" si="94"/>
        <v>0</v>
      </c>
      <c r="Z607">
        <f t="shared" ca="1" si="97"/>
        <v>-0.77155640260320457</v>
      </c>
    </row>
    <row r="608" spans="1:26" x14ac:dyDescent="0.45">
      <c r="A608" s="1">
        <v>38591</v>
      </c>
      <c r="B608">
        <v>13.72</v>
      </c>
      <c r="C608">
        <v>14.36</v>
      </c>
      <c r="D608">
        <v>15.100000000000001</v>
      </c>
      <c r="E608">
        <v>15.219999999999999</v>
      </c>
      <c r="F608">
        <v>15.190000000000001</v>
      </c>
      <c r="G608">
        <v>16.47</v>
      </c>
      <c r="H608">
        <v>16.190000000000001</v>
      </c>
      <c r="J608" s="11">
        <v>38873</v>
      </c>
      <c r="K608" s="12">
        <v>1265.29</v>
      </c>
      <c r="L608" s="12"/>
      <c r="M608">
        <f t="shared" ca="1" si="98"/>
        <v>16.649999999999999</v>
      </c>
      <c r="N608">
        <f t="shared" ca="1" si="98"/>
        <v>15.87</v>
      </c>
      <c r="O608">
        <f t="shared" ca="1" si="98"/>
        <v>15.590000000000002</v>
      </c>
      <c r="P608">
        <f t="shared" ca="1" si="98"/>
        <v>16.16</v>
      </c>
      <c r="Q608">
        <f t="shared" ca="1" si="98"/>
        <v>13.75</v>
      </c>
      <c r="R608">
        <f t="shared" ca="1" si="98"/>
        <v>13.75</v>
      </c>
      <c r="T608">
        <f t="shared" ca="1" si="96"/>
        <v>-4.6846846846846812E-2</v>
      </c>
      <c r="U608">
        <f t="shared" ca="1" si="91"/>
        <v>-1.7643352236924814E-2</v>
      </c>
      <c r="V608">
        <f t="shared" ca="1" si="92"/>
        <v>3.6561898652982538E-2</v>
      </c>
      <c r="W608">
        <f t="shared" ca="1" si="93"/>
        <v>-0.1491336633663366</v>
      </c>
      <c r="X608">
        <f t="shared" ca="1" si="94"/>
        <v>0</v>
      </c>
      <c r="Z608">
        <f t="shared" ca="1" si="97"/>
        <v>-4.4265490949281423</v>
      </c>
    </row>
    <row r="609" spans="1:26" x14ac:dyDescent="0.45">
      <c r="A609" s="1">
        <v>38592</v>
      </c>
      <c r="B609">
        <v>13.72</v>
      </c>
      <c r="C609">
        <v>14.36</v>
      </c>
      <c r="D609">
        <v>15.100000000000001</v>
      </c>
      <c r="E609">
        <v>15.219999999999999</v>
      </c>
      <c r="F609">
        <v>15.190000000000001</v>
      </c>
      <c r="G609">
        <v>16.47</v>
      </c>
      <c r="H609">
        <v>16.190000000000001</v>
      </c>
      <c r="J609" s="11">
        <v>38875</v>
      </c>
      <c r="K609" s="12">
        <v>1256.1500000000001</v>
      </c>
      <c r="L609" s="12"/>
      <c r="M609">
        <f t="shared" ca="1" si="98"/>
        <v>17.8</v>
      </c>
      <c r="N609">
        <f t="shared" ca="1" si="98"/>
        <v>16.669999999999998</v>
      </c>
      <c r="O609">
        <f t="shared" ca="1" si="98"/>
        <v>16.350000000000001</v>
      </c>
      <c r="P609">
        <f t="shared" ca="1" si="98"/>
        <v>16.430000000000003</v>
      </c>
      <c r="Q609">
        <f t="shared" ca="1" si="98"/>
        <v>13.75</v>
      </c>
      <c r="R609">
        <f t="shared" ca="1" si="98"/>
        <v>13.75</v>
      </c>
      <c r="T609">
        <f t="shared" ca="1" si="96"/>
        <v>-6.3483146067415896E-2</v>
      </c>
      <c r="U609">
        <f t="shared" ca="1" si="91"/>
        <v>-1.9196160767846249E-2</v>
      </c>
      <c r="V609">
        <f t="shared" ca="1" si="92"/>
        <v>4.8929663608563434E-3</v>
      </c>
      <c r="W609">
        <f t="shared" ca="1" si="93"/>
        <v>-0.1631162507608036</v>
      </c>
      <c r="X609">
        <f t="shared" ca="1" si="94"/>
        <v>0</v>
      </c>
      <c r="Z609">
        <f t="shared" ca="1" si="97"/>
        <v>-6.0225647808802352</v>
      </c>
    </row>
    <row r="610" spans="1:26" x14ac:dyDescent="0.45">
      <c r="A610" s="1">
        <v>38593</v>
      </c>
      <c r="B610">
        <v>13.52</v>
      </c>
      <c r="C610">
        <v>14.200000000000001</v>
      </c>
      <c r="D610">
        <v>15.07</v>
      </c>
      <c r="E610">
        <v>15.219999999999999</v>
      </c>
      <c r="F610">
        <v>15.190000000000001</v>
      </c>
      <c r="G610">
        <v>16.510000000000002</v>
      </c>
      <c r="H610">
        <v>16.190000000000001</v>
      </c>
      <c r="J610" s="11">
        <v>38876</v>
      </c>
      <c r="K610" s="12">
        <v>1257.93</v>
      </c>
      <c r="L610" s="12"/>
      <c r="M610">
        <f t="shared" ca="1" si="98"/>
        <v>18.350000000000001</v>
      </c>
      <c r="N610">
        <f t="shared" ca="1" si="98"/>
        <v>17.130000000000003</v>
      </c>
      <c r="O610">
        <f t="shared" ca="1" si="98"/>
        <v>16.91</v>
      </c>
      <c r="P610">
        <f t="shared" ca="1" si="98"/>
        <v>16.78</v>
      </c>
      <c r="Q610">
        <f t="shared" ca="1" si="98"/>
        <v>13.75</v>
      </c>
      <c r="R610">
        <f t="shared" ca="1" si="98"/>
        <v>13.75</v>
      </c>
      <c r="T610">
        <f t="shared" ca="1" si="96"/>
        <v>-6.6485013623978184E-2</v>
      </c>
      <c r="U610">
        <f t="shared" ca="1" si="91"/>
        <v>-1.284296555750164E-2</v>
      </c>
      <c r="V610">
        <f t="shared" ca="1" si="92"/>
        <v>-7.6877587226492627E-3</v>
      </c>
      <c r="W610">
        <f t="shared" ca="1" si="93"/>
        <v>-0.18057210965435044</v>
      </c>
      <c r="X610">
        <f t="shared" ca="1" si="94"/>
        <v>0</v>
      </c>
      <c r="Z610">
        <f t="shared" ca="1" si="97"/>
        <v>-6.6896961889619879</v>
      </c>
    </row>
    <row r="611" spans="1:26" x14ac:dyDescent="0.45">
      <c r="A611" s="1">
        <v>38594</v>
      </c>
      <c r="B611">
        <v>13.65</v>
      </c>
      <c r="C611">
        <v>14.3</v>
      </c>
      <c r="D611">
        <v>15.17</v>
      </c>
      <c r="E611">
        <v>15.219999999999999</v>
      </c>
      <c r="F611">
        <v>15.190000000000001</v>
      </c>
      <c r="G611">
        <v>16.55</v>
      </c>
      <c r="H611">
        <v>16.190000000000001</v>
      </c>
      <c r="J611" s="11">
        <v>38877</v>
      </c>
      <c r="K611" s="12">
        <v>1252.3</v>
      </c>
      <c r="L611" s="12"/>
      <c r="M611">
        <f t="shared" ca="1" si="98"/>
        <v>18.12</v>
      </c>
      <c r="N611">
        <f t="shared" ca="1" si="98"/>
        <v>17.430000000000003</v>
      </c>
      <c r="O611">
        <f t="shared" ca="1" si="98"/>
        <v>17.02</v>
      </c>
      <c r="P611">
        <f t="shared" ca="1" si="98"/>
        <v>16.95</v>
      </c>
      <c r="Q611">
        <f t="shared" ca="1" si="98"/>
        <v>13.75</v>
      </c>
      <c r="R611">
        <f t="shared" ca="1" si="98"/>
        <v>13.75</v>
      </c>
      <c r="T611">
        <f t="shared" ca="1" si="96"/>
        <v>-3.8079470198675414E-2</v>
      </c>
      <c r="U611">
        <f t="shared" ca="1" si="91"/>
        <v>-2.3522662076879142E-2</v>
      </c>
      <c r="V611">
        <f t="shared" ca="1" si="92"/>
        <v>-4.1128084606345539E-3</v>
      </c>
      <c r="W611">
        <f t="shared" ca="1" si="93"/>
        <v>-0.1887905604719764</v>
      </c>
      <c r="X611">
        <f t="shared" ca="1" si="94"/>
        <v>0</v>
      </c>
      <c r="Z611">
        <f t="shared" ca="1" si="97"/>
        <v>-6.3626375302041378</v>
      </c>
    </row>
    <row r="612" spans="1:26" x14ac:dyDescent="0.45">
      <c r="A612" s="1">
        <v>38595</v>
      </c>
      <c r="B612">
        <v>12.6</v>
      </c>
      <c r="C612">
        <v>14.11</v>
      </c>
      <c r="D612">
        <v>15.080000000000002</v>
      </c>
      <c r="E612">
        <v>15.219999999999999</v>
      </c>
      <c r="F612">
        <v>15.190000000000001</v>
      </c>
      <c r="G612">
        <v>16.52</v>
      </c>
      <c r="H612">
        <v>16.190000000000001</v>
      </c>
      <c r="J612" s="11">
        <v>38880</v>
      </c>
      <c r="K612" s="12">
        <v>1236.4000000000001</v>
      </c>
      <c r="L612" s="12"/>
      <c r="M612">
        <f t="shared" ca="1" si="98"/>
        <v>20.96</v>
      </c>
      <c r="N612">
        <f t="shared" ca="1" si="98"/>
        <v>18.21</v>
      </c>
      <c r="O612">
        <f t="shared" ca="1" si="98"/>
        <v>17.57</v>
      </c>
      <c r="P612">
        <f t="shared" ca="1" si="98"/>
        <v>17.75</v>
      </c>
      <c r="Q612">
        <f t="shared" ca="1" si="98"/>
        <v>13.75</v>
      </c>
      <c r="R612">
        <f t="shared" ca="1" si="98"/>
        <v>13.75</v>
      </c>
      <c r="T612">
        <f t="shared" ca="1" si="96"/>
        <v>-0.13120229007633588</v>
      </c>
      <c r="U612">
        <f t="shared" ca="1" si="91"/>
        <v>-3.5145524437122488E-2</v>
      </c>
      <c r="V612">
        <f t="shared" ca="1" si="92"/>
        <v>1.0244735344336897E-2</v>
      </c>
      <c r="W612">
        <f t="shared" ca="1" si="93"/>
        <v>-0.22535211267605637</v>
      </c>
      <c r="X612">
        <f t="shared" ca="1" si="94"/>
        <v>0</v>
      </c>
      <c r="Z612">
        <f t="shared" ca="1" si="97"/>
        <v>-9.5363797961294452</v>
      </c>
    </row>
    <row r="613" spans="1:26" x14ac:dyDescent="0.45">
      <c r="A613" s="1">
        <v>38596</v>
      </c>
      <c r="B613">
        <v>13.15</v>
      </c>
      <c r="C613">
        <v>14.180000000000001</v>
      </c>
      <c r="D613">
        <v>15.05</v>
      </c>
      <c r="E613">
        <v>15.219999999999999</v>
      </c>
      <c r="F613">
        <v>15.190000000000001</v>
      </c>
      <c r="G613">
        <v>16.48</v>
      </c>
      <c r="H613">
        <v>16.190000000000001</v>
      </c>
      <c r="J613" s="11">
        <v>38881</v>
      </c>
      <c r="K613" s="12">
        <v>1223.69</v>
      </c>
      <c r="L613" s="12"/>
      <c r="M613">
        <f t="shared" ca="1" si="98"/>
        <v>23.81</v>
      </c>
      <c r="N613">
        <f t="shared" ca="1" si="98"/>
        <v>20.78</v>
      </c>
      <c r="O613">
        <f t="shared" ca="1" si="98"/>
        <v>18.690000000000001</v>
      </c>
      <c r="P613">
        <f t="shared" ca="1" si="98"/>
        <v>18.7</v>
      </c>
      <c r="Q613">
        <f t="shared" ca="1" si="98"/>
        <v>13.75</v>
      </c>
      <c r="R613">
        <f t="shared" ca="1" si="98"/>
        <v>13.75</v>
      </c>
      <c r="T613">
        <f t="shared" ca="1" si="96"/>
        <v>-0.1272574548509029</v>
      </c>
      <c r="U613">
        <f t="shared" ca="1" si="91"/>
        <v>-0.1005774783445621</v>
      </c>
      <c r="V613">
        <f t="shared" ca="1" si="92"/>
        <v>5.3504547886551457E-4</v>
      </c>
      <c r="W613">
        <f t="shared" ca="1" si="93"/>
        <v>-0.26470588235294112</v>
      </c>
      <c r="X613">
        <f t="shared" ca="1" si="94"/>
        <v>0</v>
      </c>
      <c r="Z613">
        <f t="shared" ca="1" si="97"/>
        <v>-12.300144251738516</v>
      </c>
    </row>
    <row r="614" spans="1:26" x14ac:dyDescent="0.45">
      <c r="A614" s="1">
        <v>38597</v>
      </c>
      <c r="B614">
        <v>13.57</v>
      </c>
      <c r="C614">
        <v>14.230000000000002</v>
      </c>
      <c r="D614">
        <v>15.3</v>
      </c>
      <c r="E614">
        <v>15.219999999999999</v>
      </c>
      <c r="F614">
        <v>15.190000000000001</v>
      </c>
      <c r="G614">
        <v>16.55</v>
      </c>
      <c r="H614">
        <v>16.190000000000001</v>
      </c>
      <c r="J614" s="11">
        <v>38882</v>
      </c>
      <c r="K614" s="12">
        <v>1230.04</v>
      </c>
      <c r="L614" s="12"/>
      <c r="M614">
        <f t="shared" ref="M614:R629" ca="1" si="99">VLOOKUP($J614,$A:$H,M$4,0)</f>
        <v>21.46</v>
      </c>
      <c r="N614">
        <f t="shared" ca="1" si="99"/>
        <v>21.62</v>
      </c>
      <c r="O614">
        <f t="shared" ca="1" si="99"/>
        <v>18.940000000000001</v>
      </c>
      <c r="P614">
        <f t="shared" ca="1" si="99"/>
        <v>18.8</v>
      </c>
      <c r="Q614">
        <f t="shared" ca="1" si="99"/>
        <v>13.75</v>
      </c>
      <c r="R614">
        <f t="shared" ca="1" si="99"/>
        <v>13.75</v>
      </c>
      <c r="T614">
        <f t="shared" ca="1" si="96"/>
        <v>7.455731593662529E-3</v>
      </c>
      <c r="U614">
        <f t="shared" ca="1" si="91"/>
        <v>-0.12395929694727104</v>
      </c>
      <c r="V614">
        <f t="shared" ca="1" si="92"/>
        <v>-7.3917634635691787E-3</v>
      </c>
      <c r="W614">
        <f t="shared" ca="1" si="93"/>
        <v>-0.26861702127659581</v>
      </c>
      <c r="X614">
        <f t="shared" ca="1" si="94"/>
        <v>0</v>
      </c>
      <c r="Z614">
        <f t="shared" ca="1" si="97"/>
        <v>-9.8128087523443384</v>
      </c>
    </row>
    <row r="615" spans="1:26" x14ac:dyDescent="0.45">
      <c r="A615" s="1">
        <v>38598</v>
      </c>
      <c r="B615">
        <v>13.57</v>
      </c>
      <c r="C615">
        <v>14.230000000000002</v>
      </c>
      <c r="D615">
        <v>15.3</v>
      </c>
      <c r="E615">
        <v>15.219999999999999</v>
      </c>
      <c r="F615">
        <v>15.190000000000001</v>
      </c>
      <c r="G615">
        <v>16.55</v>
      </c>
      <c r="H615">
        <v>16.190000000000001</v>
      </c>
      <c r="J615" s="11">
        <v>38883</v>
      </c>
      <c r="K615" s="12">
        <v>1256.1600000000001</v>
      </c>
      <c r="L615" s="12"/>
      <c r="M615">
        <f t="shared" ca="1" si="99"/>
        <v>15.9</v>
      </c>
      <c r="N615">
        <f t="shared" ca="1" si="99"/>
        <v>16.100000000000001</v>
      </c>
      <c r="O615">
        <f t="shared" ca="1" si="99"/>
        <v>16.240000000000002</v>
      </c>
      <c r="P615">
        <f t="shared" ca="1" si="99"/>
        <v>16.600000000000001</v>
      </c>
      <c r="Q615">
        <f t="shared" ca="1" si="99"/>
        <v>13.75</v>
      </c>
      <c r="R615">
        <f t="shared" ca="1" si="99"/>
        <v>13.75</v>
      </c>
      <c r="T615">
        <f t="shared" ca="1" si="96"/>
        <v>1.2578616352201255E-2</v>
      </c>
      <c r="U615">
        <f t="shared" ca="1" si="91"/>
        <v>8.6956521739129933E-3</v>
      </c>
      <c r="V615">
        <f t="shared" ca="1" si="92"/>
        <v>2.2167487684729092E-2</v>
      </c>
      <c r="W615">
        <f t="shared" ca="1" si="93"/>
        <v>-0.17168674698795183</v>
      </c>
      <c r="X615">
        <f t="shared" ca="1" si="94"/>
        <v>0</v>
      </c>
      <c r="Z615">
        <f t="shared" ca="1" si="97"/>
        <v>-3.2061247694277122</v>
      </c>
    </row>
    <row r="616" spans="1:26" x14ac:dyDescent="0.45">
      <c r="A616" s="1">
        <v>38599</v>
      </c>
      <c r="B616">
        <v>13.57</v>
      </c>
      <c r="C616">
        <v>14.230000000000002</v>
      </c>
      <c r="D616">
        <v>15.3</v>
      </c>
      <c r="E616">
        <v>15.219999999999999</v>
      </c>
      <c r="F616">
        <v>15.190000000000001</v>
      </c>
      <c r="G616">
        <v>16.55</v>
      </c>
      <c r="H616">
        <v>16.190000000000001</v>
      </c>
      <c r="J616" s="11">
        <v>38884</v>
      </c>
      <c r="K616" s="12">
        <v>1251.54</v>
      </c>
      <c r="L616" s="12"/>
      <c r="M616">
        <f t="shared" ca="1" si="99"/>
        <v>17.25</v>
      </c>
      <c r="N616">
        <f t="shared" ca="1" si="99"/>
        <v>16.650000000000002</v>
      </c>
      <c r="O616">
        <f t="shared" ca="1" si="99"/>
        <v>16.73</v>
      </c>
      <c r="P616">
        <f t="shared" ca="1" si="99"/>
        <v>16.990000000000002</v>
      </c>
      <c r="Q616">
        <f t="shared" ca="1" si="99"/>
        <v>13.75</v>
      </c>
      <c r="R616">
        <f t="shared" ca="1" si="99"/>
        <v>13.75</v>
      </c>
      <c r="T616">
        <f t="shared" ca="1" si="96"/>
        <v>-3.4782608695652084E-2</v>
      </c>
      <c r="U616">
        <f t="shared" ca="1" si="91"/>
        <v>4.8048048048046077E-3</v>
      </c>
      <c r="V616">
        <f t="shared" ca="1" si="92"/>
        <v>1.5540944411237323E-2</v>
      </c>
      <c r="W616">
        <f t="shared" ca="1" si="93"/>
        <v>-0.19070041200706311</v>
      </c>
      <c r="X616">
        <f t="shared" ca="1" si="94"/>
        <v>0</v>
      </c>
      <c r="Z616">
        <f t="shared" ca="1" si="97"/>
        <v>-5.1284317871668321</v>
      </c>
    </row>
    <row r="617" spans="1:26" x14ac:dyDescent="0.45">
      <c r="A617" s="1">
        <v>38600</v>
      </c>
      <c r="B617">
        <v>13.57</v>
      </c>
      <c r="C617">
        <v>14.230000000000002</v>
      </c>
      <c r="D617">
        <v>15.3</v>
      </c>
      <c r="E617">
        <v>15.219999999999999</v>
      </c>
      <c r="F617">
        <v>15.190000000000001</v>
      </c>
      <c r="G617">
        <v>16.55</v>
      </c>
      <c r="H617">
        <v>16.190000000000001</v>
      </c>
      <c r="J617" s="11">
        <v>38887</v>
      </c>
      <c r="K617" s="12">
        <v>1240.1400000000001</v>
      </c>
      <c r="L617" s="12"/>
      <c r="M617">
        <f t="shared" ca="1" si="99"/>
        <v>17.829999999999998</v>
      </c>
      <c r="N617">
        <f t="shared" ca="1" si="99"/>
        <v>16.990000000000002</v>
      </c>
      <c r="O617">
        <f t="shared" ca="1" si="99"/>
        <v>16.880000000000003</v>
      </c>
      <c r="P617">
        <f t="shared" ca="1" si="99"/>
        <v>16.95</v>
      </c>
      <c r="Q617">
        <f t="shared" ca="1" si="99"/>
        <v>13.75</v>
      </c>
      <c r="R617">
        <f t="shared" ca="1" si="99"/>
        <v>13.75</v>
      </c>
      <c r="T617">
        <f t="shared" ca="1" si="96"/>
        <v>-4.7111609646662722E-2</v>
      </c>
      <c r="U617">
        <f t="shared" ca="1" si="91"/>
        <v>-6.4743967039434525E-3</v>
      </c>
      <c r="V617">
        <f t="shared" ca="1" si="92"/>
        <v>4.1469194312793167E-3</v>
      </c>
      <c r="W617">
        <f t="shared" ca="1" si="93"/>
        <v>-0.1887905604719764</v>
      </c>
      <c r="X617">
        <f t="shared" ca="1" si="94"/>
        <v>0</v>
      </c>
      <c r="Z617">
        <f t="shared" ca="1" si="97"/>
        <v>-5.9557411847825819</v>
      </c>
    </row>
    <row r="618" spans="1:26" x14ac:dyDescent="0.45">
      <c r="A618" s="1">
        <v>38601</v>
      </c>
      <c r="B618">
        <v>12.93</v>
      </c>
      <c r="C618">
        <v>14.090000000000002</v>
      </c>
      <c r="D618">
        <v>15.02</v>
      </c>
      <c r="E618">
        <v>15.219999999999999</v>
      </c>
      <c r="F618">
        <v>15.190000000000001</v>
      </c>
      <c r="G618">
        <v>16.48</v>
      </c>
      <c r="H618">
        <v>16.190000000000001</v>
      </c>
      <c r="J618" s="11">
        <v>38888</v>
      </c>
      <c r="K618" s="12">
        <v>1240.1199999999999</v>
      </c>
      <c r="L618" s="12"/>
      <c r="M618">
        <f t="shared" ca="1" si="99"/>
        <v>16.690000000000001</v>
      </c>
      <c r="N618">
        <f t="shared" ca="1" si="99"/>
        <v>16.940000000000001</v>
      </c>
      <c r="O618">
        <f t="shared" ca="1" si="99"/>
        <v>16.62</v>
      </c>
      <c r="P618">
        <f t="shared" ca="1" si="99"/>
        <v>16.680000000000003</v>
      </c>
      <c r="Q618">
        <f t="shared" ca="1" si="99"/>
        <v>13.75</v>
      </c>
      <c r="R618">
        <f t="shared" ca="1" si="99"/>
        <v>13.75</v>
      </c>
      <c r="T618">
        <f t="shared" ca="1" si="96"/>
        <v>1.4979029358897611E-2</v>
      </c>
      <c r="U618">
        <f t="shared" ca="1" si="91"/>
        <v>-1.8890200708382543E-2</v>
      </c>
      <c r="V618">
        <f t="shared" ca="1" si="92"/>
        <v>3.6101083032491488E-3</v>
      </c>
      <c r="W618">
        <f t="shared" ca="1" si="93"/>
        <v>-0.17565947242206248</v>
      </c>
      <c r="X618">
        <f t="shared" ca="1" si="94"/>
        <v>0</v>
      </c>
      <c r="Z618">
        <f t="shared" ca="1" si="97"/>
        <v>-4.3990133867074563</v>
      </c>
    </row>
    <row r="619" spans="1:26" x14ac:dyDescent="0.45">
      <c r="A619" s="1">
        <v>38602</v>
      </c>
      <c r="B619">
        <v>12.52</v>
      </c>
      <c r="C619">
        <v>13.92</v>
      </c>
      <c r="D619">
        <v>14.89</v>
      </c>
      <c r="E619">
        <v>15.219999999999999</v>
      </c>
      <c r="F619">
        <v>15.190000000000001</v>
      </c>
      <c r="G619">
        <v>16.39</v>
      </c>
      <c r="H619">
        <v>16.190000000000001</v>
      </c>
      <c r="J619" s="11">
        <v>38889</v>
      </c>
      <c r="K619" s="12">
        <v>1252.2</v>
      </c>
      <c r="L619" s="12"/>
      <c r="M619">
        <f t="shared" ca="1" si="99"/>
        <v>15.52</v>
      </c>
      <c r="N619">
        <f t="shared" ca="1" si="99"/>
        <v>15.67</v>
      </c>
      <c r="O619">
        <f t="shared" ca="1" si="99"/>
        <v>15.990000000000002</v>
      </c>
      <c r="P619">
        <f t="shared" ca="1" si="99"/>
        <v>16.680000000000003</v>
      </c>
      <c r="Q619">
        <f t="shared" ca="1" si="99"/>
        <v>13.75</v>
      </c>
      <c r="R619">
        <f t="shared" ca="1" si="99"/>
        <v>15.9</v>
      </c>
      <c r="T619">
        <f t="shared" ca="1" si="96"/>
        <v>9.6649484536082131E-3</v>
      </c>
      <c r="U619">
        <f t="shared" ca="1" si="91"/>
        <v>2.0421186981493422E-2</v>
      </c>
      <c r="V619">
        <f t="shared" ca="1" si="92"/>
        <v>4.3151969981238381E-2</v>
      </c>
      <c r="W619">
        <f t="shared" ca="1" si="93"/>
        <v>-0.17565947242206248</v>
      </c>
      <c r="X619">
        <f t="shared" ca="1" si="94"/>
        <v>0.15636363636363648</v>
      </c>
      <c r="Z619">
        <f t="shared" ca="1" si="97"/>
        <v>-2.5605341751430615</v>
      </c>
    </row>
    <row r="620" spans="1:26" x14ac:dyDescent="0.45">
      <c r="A620" s="1">
        <v>38603</v>
      </c>
      <c r="B620">
        <v>12.93</v>
      </c>
      <c r="C620">
        <v>13.940000000000001</v>
      </c>
      <c r="D620">
        <v>14.830000000000002</v>
      </c>
      <c r="E620">
        <v>15.219999999999999</v>
      </c>
      <c r="F620">
        <v>15.190000000000001</v>
      </c>
      <c r="G620">
        <v>16.3</v>
      </c>
      <c r="H620">
        <v>16.190000000000001</v>
      </c>
      <c r="J620" s="11">
        <v>38890</v>
      </c>
      <c r="K620" s="12">
        <v>1245.5999999999999</v>
      </c>
      <c r="L620" s="12"/>
      <c r="M620">
        <f t="shared" ca="1" si="99"/>
        <v>15.88</v>
      </c>
      <c r="N620">
        <f t="shared" ca="1" si="99"/>
        <v>15.76</v>
      </c>
      <c r="O620">
        <f t="shared" ca="1" si="99"/>
        <v>15.980000000000002</v>
      </c>
      <c r="P620">
        <f t="shared" ca="1" si="99"/>
        <v>16.680000000000003</v>
      </c>
      <c r="Q620">
        <f t="shared" ca="1" si="99"/>
        <v>13.75</v>
      </c>
      <c r="R620">
        <f t="shared" ca="1" si="99"/>
        <v>16.150000000000002</v>
      </c>
      <c r="T620">
        <f t="shared" ca="1" si="96"/>
        <v>-7.5566750629723067E-3</v>
      </c>
      <c r="U620">
        <f t="shared" ca="1" si="91"/>
        <v>1.3959390862944288E-2</v>
      </c>
      <c r="V620">
        <f t="shared" ca="1" si="92"/>
        <v>4.3804755944931273E-2</v>
      </c>
      <c r="W620">
        <f t="shared" ca="1" si="93"/>
        <v>-0.17565947242206248</v>
      </c>
      <c r="X620">
        <f t="shared" ca="1" si="94"/>
        <v>0.17454545454545478</v>
      </c>
      <c r="Z620">
        <f t="shared" ca="1" si="97"/>
        <v>-3.1363000169289807</v>
      </c>
    </row>
    <row r="621" spans="1:26" x14ac:dyDescent="0.45">
      <c r="A621" s="1">
        <v>38604</v>
      </c>
      <c r="B621">
        <v>11.98</v>
      </c>
      <c r="C621">
        <v>13.71</v>
      </c>
      <c r="D621">
        <v>14.75</v>
      </c>
      <c r="E621">
        <v>15.219999999999999</v>
      </c>
      <c r="F621">
        <v>15.190000000000001</v>
      </c>
      <c r="G621">
        <v>16.190000000000001</v>
      </c>
      <c r="H621">
        <v>16.190000000000001</v>
      </c>
      <c r="J621" s="11">
        <v>38891</v>
      </c>
      <c r="K621" s="12">
        <v>1244.5</v>
      </c>
      <c r="L621" s="12"/>
      <c r="M621">
        <f t="shared" ca="1" si="99"/>
        <v>15.89</v>
      </c>
      <c r="N621">
        <f t="shared" ca="1" si="99"/>
        <v>15.690000000000001</v>
      </c>
      <c r="O621">
        <f t="shared" ca="1" si="99"/>
        <v>15.75</v>
      </c>
      <c r="P621">
        <f t="shared" ca="1" si="99"/>
        <v>16.680000000000003</v>
      </c>
      <c r="Q621">
        <f t="shared" ca="1" si="99"/>
        <v>13.75</v>
      </c>
      <c r="R621">
        <f t="shared" ca="1" si="99"/>
        <v>16.059999999999999</v>
      </c>
      <c r="T621">
        <f t="shared" ca="1" si="96"/>
        <v>-1.2586532410320928E-2</v>
      </c>
      <c r="U621">
        <f t="shared" ca="1" si="91"/>
        <v>3.8240917782026429E-3</v>
      </c>
      <c r="V621">
        <f t="shared" ca="1" si="92"/>
        <v>5.9047619047619238E-2</v>
      </c>
      <c r="W621">
        <f t="shared" ca="1" si="93"/>
        <v>-0.17565947242206248</v>
      </c>
      <c r="X621">
        <f t="shared" ca="1" si="94"/>
        <v>0.16799999999999993</v>
      </c>
      <c r="Z621">
        <f t="shared" ca="1" si="97"/>
        <v>-3.1343573501640383</v>
      </c>
    </row>
    <row r="622" spans="1:26" x14ac:dyDescent="0.45">
      <c r="A622" s="1">
        <v>38605</v>
      </c>
      <c r="B622">
        <v>11.98</v>
      </c>
      <c r="C622">
        <v>13.71</v>
      </c>
      <c r="D622">
        <v>14.75</v>
      </c>
      <c r="E622">
        <v>15.219999999999999</v>
      </c>
      <c r="F622">
        <v>15.190000000000001</v>
      </c>
      <c r="G622">
        <v>16.190000000000001</v>
      </c>
      <c r="H622">
        <v>16.190000000000001</v>
      </c>
      <c r="J622" s="11">
        <v>38894</v>
      </c>
      <c r="K622" s="12">
        <v>1250.56</v>
      </c>
      <c r="L622" s="12"/>
      <c r="M622">
        <f t="shared" ca="1" si="99"/>
        <v>15.62</v>
      </c>
      <c r="N622">
        <f t="shared" ca="1" si="99"/>
        <v>15.56</v>
      </c>
      <c r="O622">
        <f t="shared" ca="1" si="99"/>
        <v>15.590000000000002</v>
      </c>
      <c r="P622">
        <f t="shared" ca="1" si="99"/>
        <v>16.680000000000003</v>
      </c>
      <c r="Q622">
        <f t="shared" ca="1" si="99"/>
        <v>13.75</v>
      </c>
      <c r="R622">
        <f t="shared" ca="1" si="99"/>
        <v>16.010000000000002</v>
      </c>
      <c r="T622">
        <f t="shared" ca="1" si="96"/>
        <v>-3.8412291933417331E-3</v>
      </c>
      <c r="U622">
        <f t="shared" ca="1" si="91"/>
        <v>1.928020565552746E-3</v>
      </c>
      <c r="V622">
        <f t="shared" ca="1" si="92"/>
        <v>6.9916613213598655E-2</v>
      </c>
      <c r="W622">
        <f t="shared" ca="1" si="93"/>
        <v>-0.17565947242206248</v>
      </c>
      <c r="X622">
        <f t="shared" ca="1" si="94"/>
        <v>0.16436363636363649</v>
      </c>
      <c r="Z622">
        <f t="shared" ca="1" si="97"/>
        <v>-2.6914016959063201</v>
      </c>
    </row>
    <row r="623" spans="1:26" x14ac:dyDescent="0.45">
      <c r="A623" s="1">
        <v>38606</v>
      </c>
      <c r="B623">
        <v>11.98</v>
      </c>
      <c r="C623">
        <v>13.71</v>
      </c>
      <c r="D623">
        <v>14.75</v>
      </c>
      <c r="E623">
        <v>15.219999999999999</v>
      </c>
      <c r="F623">
        <v>15.190000000000001</v>
      </c>
      <c r="G623">
        <v>16.190000000000001</v>
      </c>
      <c r="H623">
        <v>16.190000000000001</v>
      </c>
      <c r="J623" s="11">
        <v>38895</v>
      </c>
      <c r="K623" s="12">
        <v>1239.2</v>
      </c>
      <c r="L623" s="12"/>
      <c r="M623">
        <f t="shared" ca="1" si="99"/>
        <v>16.399999999999999</v>
      </c>
      <c r="N623">
        <f t="shared" ca="1" si="99"/>
        <v>15.930000000000001</v>
      </c>
      <c r="O623">
        <f t="shared" ca="1" si="99"/>
        <v>16.040000000000003</v>
      </c>
      <c r="P623">
        <f t="shared" ca="1" si="99"/>
        <v>16.680000000000003</v>
      </c>
      <c r="Q623">
        <f t="shared" ca="1" si="99"/>
        <v>13.75</v>
      </c>
      <c r="R623">
        <f t="shared" ca="1" si="99"/>
        <v>16.130000000000003</v>
      </c>
      <c r="T623">
        <f t="shared" ca="1" si="96"/>
        <v>-2.8658536585365657E-2</v>
      </c>
      <c r="U623">
        <f t="shared" ca="1" si="91"/>
        <v>6.9052102950408756E-3</v>
      </c>
      <c r="V623">
        <f t="shared" ca="1" si="92"/>
        <v>3.9900249376558561E-2</v>
      </c>
      <c r="W623">
        <f t="shared" ca="1" si="93"/>
        <v>-0.17565947242206248</v>
      </c>
      <c r="X623">
        <f t="shared" ca="1" si="94"/>
        <v>0.17309090909090918</v>
      </c>
      <c r="Z623">
        <f t="shared" ca="1" si="97"/>
        <v>-3.9378137333957177</v>
      </c>
    </row>
    <row r="624" spans="1:26" x14ac:dyDescent="0.45">
      <c r="A624" s="1">
        <v>38607</v>
      </c>
      <c r="B624">
        <v>11.65</v>
      </c>
      <c r="C624">
        <v>13.65</v>
      </c>
      <c r="D624">
        <v>14.700000000000001</v>
      </c>
      <c r="E624">
        <v>15.219999999999999</v>
      </c>
      <c r="F624">
        <v>15.190000000000001</v>
      </c>
      <c r="G624">
        <v>16.09</v>
      </c>
      <c r="H624">
        <v>16.190000000000001</v>
      </c>
      <c r="J624" s="11">
        <v>38896</v>
      </c>
      <c r="K624" s="13">
        <v>1246</v>
      </c>
      <c r="L624" s="13"/>
      <c r="M624">
        <f t="shared" ca="1" si="99"/>
        <v>15.79</v>
      </c>
      <c r="N624">
        <f t="shared" ca="1" si="99"/>
        <v>15.96</v>
      </c>
      <c r="O624">
        <f t="shared" ca="1" si="99"/>
        <v>15.990000000000002</v>
      </c>
      <c r="P624">
        <f t="shared" ca="1" si="99"/>
        <v>16.680000000000003</v>
      </c>
      <c r="Q624">
        <f t="shared" ca="1" si="99"/>
        <v>13.75</v>
      </c>
      <c r="R624">
        <f t="shared" ca="1" si="99"/>
        <v>16.080000000000002</v>
      </c>
      <c r="T624">
        <f t="shared" ca="1" si="96"/>
        <v>1.0766307789740415E-2</v>
      </c>
      <c r="U624">
        <f t="shared" ca="1" si="91"/>
        <v>1.8796992481204811E-3</v>
      </c>
      <c r="V624">
        <f t="shared" ca="1" si="92"/>
        <v>4.3151969981238381E-2</v>
      </c>
      <c r="W624">
        <f t="shared" ca="1" si="93"/>
        <v>-0.17565947242206248</v>
      </c>
      <c r="X624">
        <f t="shared" ca="1" si="94"/>
        <v>0.16945454545454552</v>
      </c>
      <c r="Z624">
        <f t="shared" ca="1" si="97"/>
        <v>-2.9965373850740802</v>
      </c>
    </row>
    <row r="625" spans="1:26" x14ac:dyDescent="0.45">
      <c r="A625" s="1">
        <v>38608</v>
      </c>
      <c r="B625">
        <v>12.39</v>
      </c>
      <c r="C625">
        <v>13.780000000000001</v>
      </c>
      <c r="D625">
        <v>14.71</v>
      </c>
      <c r="E625">
        <v>15.219999999999999</v>
      </c>
      <c r="F625">
        <v>15.190000000000001</v>
      </c>
      <c r="G625">
        <v>16.059999999999999</v>
      </c>
      <c r="H625">
        <v>16.190000000000001</v>
      </c>
      <c r="J625" s="11">
        <v>38897</v>
      </c>
      <c r="K625" s="12">
        <v>1272.8699999999999</v>
      </c>
      <c r="L625" s="12"/>
      <c r="M625">
        <f t="shared" ca="1" si="99"/>
        <v>13.03</v>
      </c>
      <c r="N625">
        <f t="shared" ca="1" si="99"/>
        <v>14.340000000000002</v>
      </c>
      <c r="O625">
        <f t="shared" ca="1" si="99"/>
        <v>15.21</v>
      </c>
      <c r="P625">
        <f t="shared" ca="1" si="99"/>
        <v>16.680000000000003</v>
      </c>
      <c r="Q625">
        <f t="shared" ca="1" si="99"/>
        <v>13.75</v>
      </c>
      <c r="R625">
        <f t="shared" ca="1" si="99"/>
        <v>15.600000000000001</v>
      </c>
      <c r="T625">
        <f t="shared" ca="1" si="96"/>
        <v>0.100537221795856</v>
      </c>
      <c r="U625">
        <f t="shared" ca="1" si="91"/>
        <v>6.0669456066945626E-2</v>
      </c>
      <c r="V625">
        <f t="shared" ca="1" si="92"/>
        <v>9.6646942800789004E-2</v>
      </c>
      <c r="W625">
        <f t="shared" ca="1" si="93"/>
        <v>-0.17565947242206248</v>
      </c>
      <c r="X625">
        <f t="shared" ca="1" si="94"/>
        <v>0.13454545454545475</v>
      </c>
      <c r="Z625">
        <f t="shared" ca="1" si="97"/>
        <v>2.0548537060382039</v>
      </c>
    </row>
    <row r="626" spans="1:26" x14ac:dyDescent="0.45">
      <c r="A626" s="1">
        <v>38609</v>
      </c>
      <c r="B626">
        <v>12.91</v>
      </c>
      <c r="C626">
        <v>13.77</v>
      </c>
      <c r="D626">
        <v>14.8</v>
      </c>
      <c r="E626">
        <v>15.219999999999999</v>
      </c>
      <c r="F626">
        <v>15.190000000000001</v>
      </c>
      <c r="G626">
        <v>16.190000000000001</v>
      </c>
      <c r="H626">
        <v>16.190000000000001</v>
      </c>
      <c r="J626" s="11">
        <v>38898</v>
      </c>
      <c r="K626" s="12">
        <v>1270.2</v>
      </c>
      <c r="L626" s="12"/>
      <c r="M626">
        <f t="shared" ca="1" si="99"/>
        <v>13.08</v>
      </c>
      <c r="N626">
        <f t="shared" ca="1" si="99"/>
        <v>14.02</v>
      </c>
      <c r="O626">
        <f t="shared" ca="1" si="99"/>
        <v>14.87</v>
      </c>
      <c r="P626">
        <f t="shared" ca="1" si="99"/>
        <v>16.680000000000003</v>
      </c>
      <c r="Q626">
        <f t="shared" ca="1" si="99"/>
        <v>13.75</v>
      </c>
      <c r="R626">
        <f t="shared" ca="1" si="99"/>
        <v>15.580000000000002</v>
      </c>
      <c r="T626">
        <f t="shared" ca="1" si="96"/>
        <v>7.1865443425076503E-2</v>
      </c>
      <c r="U626">
        <f t="shared" ca="1" si="91"/>
        <v>6.0627674750356686E-2</v>
      </c>
      <c r="V626">
        <f t="shared" ca="1" si="92"/>
        <v>0.12172158708809722</v>
      </c>
      <c r="W626">
        <f t="shared" ca="1" si="93"/>
        <v>-0.17565947242206248</v>
      </c>
      <c r="X626">
        <f t="shared" ca="1" si="94"/>
        <v>0.13309090909090915</v>
      </c>
      <c r="Z626">
        <f t="shared" ca="1" si="97"/>
        <v>1.9638808210366983</v>
      </c>
    </row>
    <row r="627" spans="1:26" x14ac:dyDescent="0.45">
      <c r="A627" s="1">
        <v>38610</v>
      </c>
      <c r="B627">
        <v>12.49</v>
      </c>
      <c r="C627">
        <v>13.71</v>
      </c>
      <c r="D627">
        <v>14.77</v>
      </c>
      <c r="E627">
        <v>15.219999999999999</v>
      </c>
      <c r="F627">
        <v>15.190000000000001</v>
      </c>
      <c r="G627">
        <v>16.11</v>
      </c>
      <c r="H627">
        <v>16.190000000000001</v>
      </c>
      <c r="J627" s="11">
        <v>38901</v>
      </c>
      <c r="K627" s="12">
        <v>1280.19</v>
      </c>
      <c r="L627" s="12"/>
      <c r="M627">
        <f t="shared" ca="1" si="99"/>
        <v>13.05</v>
      </c>
      <c r="N627">
        <f t="shared" ca="1" si="99"/>
        <v>13.719999999999999</v>
      </c>
      <c r="O627">
        <f t="shared" ca="1" si="99"/>
        <v>14.630000000000003</v>
      </c>
      <c r="P627">
        <f t="shared" ca="1" si="99"/>
        <v>16.680000000000003</v>
      </c>
      <c r="Q627">
        <f t="shared" ca="1" si="99"/>
        <v>13.75</v>
      </c>
      <c r="R627">
        <f t="shared" ca="1" si="99"/>
        <v>15.56</v>
      </c>
      <c r="T627">
        <f t="shared" ca="1" si="96"/>
        <v>5.1340996168582231E-2</v>
      </c>
      <c r="U627">
        <f t="shared" ca="1" si="91"/>
        <v>6.6326530612245138E-2</v>
      </c>
      <c r="V627">
        <f t="shared" ca="1" si="92"/>
        <v>0.14012303485987698</v>
      </c>
      <c r="W627">
        <f t="shared" ca="1" si="93"/>
        <v>-0.17565947242206248</v>
      </c>
      <c r="X627">
        <f t="shared" ca="1" si="94"/>
        <v>0.13163636363636377</v>
      </c>
      <c r="Z627">
        <f t="shared" ca="1" si="97"/>
        <v>2.0532772304660467</v>
      </c>
    </row>
    <row r="628" spans="1:26" x14ac:dyDescent="0.45">
      <c r="A628" s="1">
        <v>38611</v>
      </c>
      <c r="B628">
        <v>11.22</v>
      </c>
      <c r="C628">
        <v>13.580000000000002</v>
      </c>
      <c r="D628">
        <v>14.700000000000001</v>
      </c>
      <c r="E628">
        <v>15.219999999999999</v>
      </c>
      <c r="F628">
        <v>15.190000000000001</v>
      </c>
      <c r="G628">
        <v>16.100000000000001</v>
      </c>
      <c r="H628">
        <v>16.190000000000001</v>
      </c>
      <c r="J628" s="11">
        <v>38902</v>
      </c>
      <c r="M628">
        <f t="shared" ca="1" si="99"/>
        <v>13.05</v>
      </c>
      <c r="N628">
        <f t="shared" ca="1" si="99"/>
        <v>13.719999999999999</v>
      </c>
      <c r="O628">
        <f t="shared" ca="1" si="99"/>
        <v>14.630000000000003</v>
      </c>
      <c r="P628">
        <f t="shared" ca="1" si="99"/>
        <v>16.680000000000003</v>
      </c>
      <c r="Q628">
        <f t="shared" ca="1" si="99"/>
        <v>13.75</v>
      </c>
      <c r="R628">
        <f t="shared" ca="1" si="99"/>
        <v>15.56</v>
      </c>
      <c r="T628">
        <f t="shared" ca="1" si="96"/>
        <v>5.1340996168582231E-2</v>
      </c>
      <c r="U628">
        <f t="shared" ca="1" si="91"/>
        <v>6.6326530612245138E-2</v>
      </c>
      <c r="V628">
        <f t="shared" ca="1" si="92"/>
        <v>0.14012303485987698</v>
      </c>
      <c r="W628">
        <f t="shared" ca="1" si="93"/>
        <v>-0.17565947242206248</v>
      </c>
      <c r="X628">
        <f t="shared" ca="1" si="94"/>
        <v>0.13163636363636377</v>
      </c>
      <c r="Z628">
        <f t="shared" ca="1" si="97"/>
        <v>2.0532772304660467</v>
      </c>
    </row>
    <row r="629" spans="1:26" x14ac:dyDescent="0.45">
      <c r="A629" s="1">
        <v>38612</v>
      </c>
      <c r="B629">
        <v>11.22</v>
      </c>
      <c r="C629">
        <v>13.580000000000002</v>
      </c>
      <c r="D629">
        <v>14.700000000000001</v>
      </c>
      <c r="E629">
        <v>15.219999999999999</v>
      </c>
      <c r="F629">
        <v>15.190000000000001</v>
      </c>
      <c r="G629">
        <v>16.100000000000001</v>
      </c>
      <c r="H629">
        <v>16.190000000000001</v>
      </c>
      <c r="J629" s="11">
        <v>38903</v>
      </c>
      <c r="K629" s="12">
        <v>1270.9100000000001</v>
      </c>
      <c r="L629" s="12"/>
      <c r="M629">
        <f t="shared" ca="1" si="99"/>
        <v>14.15</v>
      </c>
      <c r="N629">
        <f t="shared" ca="1" si="99"/>
        <v>14.4</v>
      </c>
      <c r="O629">
        <f t="shared" ca="1" si="99"/>
        <v>15.02</v>
      </c>
      <c r="P629">
        <f t="shared" ca="1" si="99"/>
        <v>16.680000000000003</v>
      </c>
      <c r="Q629">
        <f t="shared" ca="1" si="99"/>
        <v>13.75</v>
      </c>
      <c r="R629">
        <f t="shared" ca="1" si="99"/>
        <v>15.840000000000002</v>
      </c>
      <c r="T629">
        <f t="shared" ca="1" si="96"/>
        <v>1.7667844522968101E-2</v>
      </c>
      <c r="U629">
        <f t="shared" ca="1" si="91"/>
        <v>4.3055555555555403E-2</v>
      </c>
      <c r="V629">
        <f t="shared" ca="1" si="92"/>
        <v>0.11051930758988049</v>
      </c>
      <c r="W629">
        <f t="shared" ca="1" si="93"/>
        <v>-0.17565947242206248</v>
      </c>
      <c r="X629">
        <f t="shared" ca="1" si="94"/>
        <v>0.15200000000000014</v>
      </c>
      <c r="Z629">
        <f t="shared" ca="1" si="97"/>
        <v>-0.11041911884146216</v>
      </c>
    </row>
    <row r="630" spans="1:26" x14ac:dyDescent="0.45">
      <c r="A630" s="1">
        <v>38613</v>
      </c>
      <c r="B630">
        <v>11.22</v>
      </c>
      <c r="C630">
        <v>13.580000000000002</v>
      </c>
      <c r="D630">
        <v>14.700000000000001</v>
      </c>
      <c r="E630">
        <v>15.219999999999999</v>
      </c>
      <c r="F630">
        <v>15.190000000000001</v>
      </c>
      <c r="G630">
        <v>16.100000000000001</v>
      </c>
      <c r="H630">
        <v>16.190000000000001</v>
      </c>
      <c r="J630" s="11">
        <v>38904</v>
      </c>
      <c r="K630" s="12">
        <v>1274.08</v>
      </c>
      <c r="L630" s="12"/>
      <c r="M630">
        <f t="shared" ref="M630:R645" ca="1" si="100">VLOOKUP($J630,$A:$H,M$4,0)</f>
        <v>13.65</v>
      </c>
      <c r="N630">
        <f t="shared" ca="1" si="100"/>
        <v>14.16</v>
      </c>
      <c r="O630">
        <f t="shared" ca="1" si="100"/>
        <v>15.240000000000002</v>
      </c>
      <c r="P630">
        <f t="shared" ca="1" si="100"/>
        <v>16.680000000000003</v>
      </c>
      <c r="Q630">
        <f t="shared" ca="1" si="100"/>
        <v>13.75</v>
      </c>
      <c r="R630">
        <f t="shared" ca="1" si="100"/>
        <v>15.92</v>
      </c>
      <c r="T630">
        <f t="shared" ca="1" si="96"/>
        <v>3.7362637362637452E-2</v>
      </c>
      <c r="U630">
        <f t="shared" ca="1" si="91"/>
        <v>7.6271186440677985E-2</v>
      </c>
      <c r="V630">
        <f t="shared" ca="1" si="92"/>
        <v>9.4488188976378007E-2</v>
      </c>
      <c r="W630">
        <f t="shared" ca="1" si="93"/>
        <v>-0.17565947242206248</v>
      </c>
      <c r="X630">
        <f t="shared" ca="1" si="94"/>
        <v>0.15781818181818186</v>
      </c>
      <c r="Z630">
        <f t="shared" ca="1" si="97"/>
        <v>0.81156350894077411</v>
      </c>
    </row>
    <row r="631" spans="1:26" x14ac:dyDescent="0.45">
      <c r="A631" s="1">
        <v>38614</v>
      </c>
      <c r="B631">
        <v>12.14</v>
      </c>
      <c r="C631">
        <v>13.690000000000001</v>
      </c>
      <c r="D631">
        <v>14.71</v>
      </c>
      <c r="E631">
        <v>15.219999999999999</v>
      </c>
      <c r="F631">
        <v>15.190000000000001</v>
      </c>
      <c r="G631">
        <v>16.100000000000001</v>
      </c>
      <c r="H631">
        <v>16.190000000000001</v>
      </c>
      <c r="J631" s="11">
        <v>38905</v>
      </c>
      <c r="K631" s="12">
        <v>1265.48</v>
      </c>
      <c r="L631" s="12"/>
      <c r="M631">
        <f t="shared" ca="1" si="100"/>
        <v>13.97</v>
      </c>
      <c r="N631">
        <f t="shared" ca="1" si="100"/>
        <v>14.36</v>
      </c>
      <c r="O631">
        <f t="shared" ca="1" si="100"/>
        <v>15.39</v>
      </c>
      <c r="P631">
        <f t="shared" ca="1" si="100"/>
        <v>16.680000000000003</v>
      </c>
      <c r="Q631">
        <f t="shared" ca="1" si="100"/>
        <v>13.75</v>
      </c>
      <c r="R631">
        <f t="shared" ca="1" si="100"/>
        <v>16.2</v>
      </c>
      <c r="T631">
        <f t="shared" ca="1" si="96"/>
        <v>2.791696492483875E-2</v>
      </c>
      <c r="U631">
        <f t="shared" ca="1" si="91"/>
        <v>7.172701949860727E-2</v>
      </c>
      <c r="V631">
        <f t="shared" ca="1" si="92"/>
        <v>8.3820662768031351E-2</v>
      </c>
      <c r="W631">
        <f t="shared" ca="1" si="93"/>
        <v>-0.17565947242206248</v>
      </c>
      <c r="X631">
        <f t="shared" ca="1" si="94"/>
        <v>0.17818181818181822</v>
      </c>
      <c r="Z631">
        <f t="shared" ca="1" si="97"/>
        <v>0.19512936923537227</v>
      </c>
    </row>
    <row r="632" spans="1:26" x14ac:dyDescent="0.45">
      <c r="A632" s="1">
        <v>38615</v>
      </c>
      <c r="B632">
        <v>12.64</v>
      </c>
      <c r="C632">
        <v>13.66</v>
      </c>
      <c r="D632">
        <v>14.71</v>
      </c>
      <c r="E632">
        <v>15.219999999999999</v>
      </c>
      <c r="F632">
        <v>15.190000000000001</v>
      </c>
      <c r="G632">
        <v>16.010000000000002</v>
      </c>
      <c r="H632">
        <v>16.190000000000001</v>
      </c>
      <c r="J632" s="11">
        <v>38908</v>
      </c>
      <c r="K632" s="12">
        <v>1267.3399999999999</v>
      </c>
      <c r="L632" s="12"/>
      <c r="M632">
        <f t="shared" ca="1" si="100"/>
        <v>14.02</v>
      </c>
      <c r="N632">
        <f t="shared" ca="1" si="100"/>
        <v>14.32</v>
      </c>
      <c r="O632">
        <f t="shared" ca="1" si="100"/>
        <v>15.430000000000001</v>
      </c>
      <c r="P632">
        <f t="shared" ca="1" si="100"/>
        <v>16.680000000000003</v>
      </c>
      <c r="Q632">
        <f t="shared" ca="1" si="100"/>
        <v>13.75</v>
      </c>
      <c r="R632">
        <f t="shared" ca="1" si="100"/>
        <v>16.25</v>
      </c>
      <c r="T632">
        <f t="shared" ca="1" si="96"/>
        <v>2.1398002853067144E-2</v>
      </c>
      <c r="U632">
        <f t="shared" ca="1" si="91"/>
        <v>7.751396648044695E-2</v>
      </c>
      <c r="V632">
        <f t="shared" ca="1" si="92"/>
        <v>8.10110174983798E-2</v>
      </c>
      <c r="W632">
        <f t="shared" ca="1" si="93"/>
        <v>-0.17565947242206248</v>
      </c>
      <c r="X632">
        <f t="shared" ca="1" si="94"/>
        <v>0.18181818181818188</v>
      </c>
      <c r="Z632">
        <f t="shared" ca="1" si="97"/>
        <v>0.10658786024578537</v>
      </c>
    </row>
    <row r="633" spans="1:26" x14ac:dyDescent="0.45">
      <c r="A633" s="1">
        <v>38616</v>
      </c>
      <c r="B633">
        <v>13.79</v>
      </c>
      <c r="C633">
        <v>14.05</v>
      </c>
      <c r="D633">
        <v>14.9</v>
      </c>
      <c r="E633">
        <v>15.219999999999999</v>
      </c>
      <c r="F633">
        <v>15.190000000000001</v>
      </c>
      <c r="G633">
        <v>16.010000000000002</v>
      </c>
      <c r="H633">
        <v>16.190000000000001</v>
      </c>
      <c r="J633" s="11">
        <v>38909</v>
      </c>
      <c r="K633" s="12">
        <v>1272.52</v>
      </c>
      <c r="L633" s="12"/>
      <c r="M633">
        <f t="shared" ca="1" si="100"/>
        <v>13.14</v>
      </c>
      <c r="N633">
        <f t="shared" ca="1" si="100"/>
        <v>13.9</v>
      </c>
      <c r="O633">
        <f t="shared" ca="1" si="100"/>
        <v>15.219999999999999</v>
      </c>
      <c r="P633">
        <f t="shared" ca="1" si="100"/>
        <v>16.680000000000003</v>
      </c>
      <c r="Q633">
        <f t="shared" ca="1" si="100"/>
        <v>13.75</v>
      </c>
      <c r="R633">
        <f t="shared" ca="1" si="100"/>
        <v>16.130000000000003</v>
      </c>
      <c r="T633">
        <f t="shared" ca="1" si="96"/>
        <v>5.7838660578386492E-2</v>
      </c>
      <c r="U633">
        <f t="shared" ca="1" si="91"/>
        <v>9.4964028776978404E-2</v>
      </c>
      <c r="V633">
        <f t="shared" ca="1" si="92"/>
        <v>9.5926412614980583E-2</v>
      </c>
      <c r="W633">
        <f t="shared" ca="1" si="93"/>
        <v>-0.17565947242206248</v>
      </c>
      <c r="X633">
        <f t="shared" ca="1" si="94"/>
        <v>0.17309090909090918</v>
      </c>
      <c r="Z633">
        <f t="shared" ca="1" si="97"/>
        <v>1.8267407387070751</v>
      </c>
    </row>
    <row r="634" spans="1:26" x14ac:dyDescent="0.45">
      <c r="A634" s="1">
        <v>38617</v>
      </c>
      <c r="B634">
        <v>13.33</v>
      </c>
      <c r="C634">
        <v>14.180000000000001</v>
      </c>
      <c r="D634">
        <v>15.01</v>
      </c>
      <c r="E634">
        <v>15.219999999999999</v>
      </c>
      <c r="F634">
        <v>15.190000000000001</v>
      </c>
      <c r="G634">
        <v>16.02</v>
      </c>
      <c r="H634">
        <v>16.190000000000001</v>
      </c>
      <c r="J634" s="11">
        <v>38910</v>
      </c>
      <c r="K634" s="12">
        <v>1258.5999999999999</v>
      </c>
      <c r="L634" s="12"/>
      <c r="M634">
        <f t="shared" ca="1" si="100"/>
        <v>14.49</v>
      </c>
      <c r="N634">
        <f t="shared" ca="1" si="100"/>
        <v>14.440000000000001</v>
      </c>
      <c r="O634">
        <f t="shared" ca="1" si="100"/>
        <v>15.580000000000002</v>
      </c>
      <c r="P634">
        <f t="shared" ca="1" si="100"/>
        <v>16.680000000000003</v>
      </c>
      <c r="Q634">
        <f t="shared" ca="1" si="100"/>
        <v>13.75</v>
      </c>
      <c r="R634">
        <f t="shared" ca="1" si="100"/>
        <v>16.32</v>
      </c>
      <c r="T634">
        <f t="shared" ca="1" si="96"/>
        <v>-3.4506556245685882E-3</v>
      </c>
      <c r="U634">
        <f t="shared" ca="1" si="91"/>
        <v>7.8947368421052655E-2</v>
      </c>
      <c r="V634">
        <f t="shared" ca="1" si="92"/>
        <v>7.0603337612323624E-2</v>
      </c>
      <c r="W634">
        <f t="shared" ca="1" si="93"/>
        <v>-0.17565947242206248</v>
      </c>
      <c r="X634">
        <f t="shared" ca="1" si="94"/>
        <v>0.18690909090909091</v>
      </c>
      <c r="Z634">
        <f t="shared" ca="1" si="97"/>
        <v>-0.7389855503313697</v>
      </c>
    </row>
    <row r="635" spans="1:26" x14ac:dyDescent="0.45">
      <c r="A635" s="1">
        <v>38618</v>
      </c>
      <c r="B635">
        <v>12.96</v>
      </c>
      <c r="C635">
        <v>13.950000000000001</v>
      </c>
      <c r="D635">
        <v>14.91</v>
      </c>
      <c r="E635">
        <v>15.219999999999999</v>
      </c>
      <c r="F635">
        <v>15.190000000000001</v>
      </c>
      <c r="G635">
        <v>15.969999999999999</v>
      </c>
      <c r="H635">
        <v>16.190000000000001</v>
      </c>
      <c r="J635" s="11">
        <v>38911</v>
      </c>
      <c r="K635" s="12">
        <v>1242.29</v>
      </c>
      <c r="L635" s="12"/>
      <c r="M635">
        <f t="shared" ca="1" si="100"/>
        <v>17.79</v>
      </c>
      <c r="N635">
        <f t="shared" ca="1" si="100"/>
        <v>16.36</v>
      </c>
      <c r="O635">
        <f t="shared" ca="1" si="100"/>
        <v>16.690000000000001</v>
      </c>
      <c r="P635">
        <f t="shared" ca="1" si="100"/>
        <v>16.680000000000003</v>
      </c>
      <c r="Q635">
        <f t="shared" ca="1" si="100"/>
        <v>13.75</v>
      </c>
      <c r="R635">
        <f t="shared" ca="1" si="100"/>
        <v>16.95</v>
      </c>
      <c r="T635">
        <f t="shared" ca="1" si="96"/>
        <v>-8.038223721191684E-2</v>
      </c>
      <c r="U635">
        <f t="shared" ca="1" si="91"/>
        <v>2.0171149144254441E-2</v>
      </c>
      <c r="V635">
        <f t="shared" ca="1" si="92"/>
        <v>-5.9916117435576677E-4</v>
      </c>
      <c r="W635">
        <f t="shared" ca="1" si="93"/>
        <v>-0.17565947242206248</v>
      </c>
      <c r="X635">
        <f t="shared" ca="1" si="94"/>
        <v>0.23272727272727267</v>
      </c>
      <c r="Z635">
        <f t="shared" ca="1" si="97"/>
        <v>-5.9117430416020165</v>
      </c>
    </row>
    <row r="636" spans="1:26" x14ac:dyDescent="0.45">
      <c r="A636" s="1">
        <v>38619</v>
      </c>
      <c r="B636">
        <v>12.96</v>
      </c>
      <c r="C636">
        <v>13.950000000000001</v>
      </c>
      <c r="D636">
        <v>14.91</v>
      </c>
      <c r="E636">
        <v>15.219999999999999</v>
      </c>
      <c r="F636">
        <v>15.190000000000001</v>
      </c>
      <c r="G636">
        <v>15.969999999999999</v>
      </c>
      <c r="H636">
        <v>16.190000000000001</v>
      </c>
      <c r="J636" s="11">
        <v>38912</v>
      </c>
      <c r="K636" s="12">
        <v>1236.2</v>
      </c>
      <c r="L636" s="12"/>
      <c r="M636">
        <f t="shared" ca="1" si="100"/>
        <v>18.05</v>
      </c>
      <c r="N636">
        <f t="shared" ca="1" si="100"/>
        <v>17.27</v>
      </c>
      <c r="O636">
        <f t="shared" ca="1" si="100"/>
        <v>17.130000000000003</v>
      </c>
      <c r="P636">
        <f t="shared" ca="1" si="100"/>
        <v>16.680000000000003</v>
      </c>
      <c r="Q636">
        <f t="shared" ca="1" si="100"/>
        <v>13.75</v>
      </c>
      <c r="R636">
        <f t="shared" ca="1" si="100"/>
        <v>17.11</v>
      </c>
      <c r="T636">
        <f t="shared" ca="1" si="96"/>
        <v>-4.3213296398892043E-2</v>
      </c>
      <c r="U636">
        <f t="shared" ca="1" si="91"/>
        <v>-8.1065431383900988E-3</v>
      </c>
      <c r="V636">
        <f t="shared" ca="1" si="92"/>
        <v>-2.6269702276707441E-2</v>
      </c>
      <c r="W636">
        <f t="shared" ca="1" si="93"/>
        <v>-0.17565947242206248</v>
      </c>
      <c r="X636">
        <f t="shared" ca="1" si="94"/>
        <v>0.24436363636363634</v>
      </c>
      <c r="Z636">
        <f t="shared" ca="1" si="97"/>
        <v>-6.3312253559013012</v>
      </c>
    </row>
    <row r="637" spans="1:26" x14ac:dyDescent="0.45">
      <c r="A637" s="1">
        <v>38620</v>
      </c>
      <c r="B637">
        <v>12.96</v>
      </c>
      <c r="C637">
        <v>13.950000000000001</v>
      </c>
      <c r="D637">
        <v>14.91</v>
      </c>
      <c r="E637">
        <v>15.219999999999999</v>
      </c>
      <c r="F637">
        <v>15.190000000000001</v>
      </c>
      <c r="G637">
        <v>15.969999999999999</v>
      </c>
      <c r="H637">
        <v>16.190000000000001</v>
      </c>
      <c r="J637" s="11">
        <v>38916</v>
      </c>
      <c r="K637" s="12">
        <v>1236.8599999999999</v>
      </c>
      <c r="L637" s="12"/>
      <c r="M637">
        <f t="shared" ca="1" si="100"/>
        <v>17.739999999999998</v>
      </c>
      <c r="N637">
        <f t="shared" ca="1" si="100"/>
        <v>17.86</v>
      </c>
      <c r="O637">
        <f t="shared" ca="1" si="100"/>
        <v>16.7</v>
      </c>
      <c r="P637">
        <f t="shared" ca="1" si="100"/>
        <v>16.680000000000003</v>
      </c>
      <c r="Q637">
        <f t="shared" ca="1" si="100"/>
        <v>13.75</v>
      </c>
      <c r="R637">
        <f t="shared" ca="1" si="100"/>
        <v>16.760000000000002</v>
      </c>
      <c r="T637">
        <f t="shared" ca="1" si="96"/>
        <v>6.7643742953777952E-3</v>
      </c>
      <c r="U637">
        <f t="shared" ca="1" si="91"/>
        <v>-6.4949608062709996E-2</v>
      </c>
      <c r="V637">
        <f t="shared" ca="1" si="92"/>
        <v>-1.1976047904189713E-3</v>
      </c>
      <c r="W637">
        <f t="shared" ca="1" si="93"/>
        <v>-0.17565947242206248</v>
      </c>
      <c r="X637">
        <f t="shared" ca="1" si="94"/>
        <v>0.21890909090909094</v>
      </c>
      <c r="Z637">
        <f t="shared" ca="1" si="97"/>
        <v>-5.8760577744953411</v>
      </c>
    </row>
    <row r="638" spans="1:26" x14ac:dyDescent="0.45">
      <c r="A638" s="1">
        <v>38621</v>
      </c>
      <c r="B638">
        <v>13.04</v>
      </c>
      <c r="C638">
        <v>13.75</v>
      </c>
      <c r="D638">
        <v>14.840000000000002</v>
      </c>
      <c r="E638">
        <v>15.219999999999999</v>
      </c>
      <c r="F638">
        <v>15.190000000000001</v>
      </c>
      <c r="G638">
        <v>15.940000000000001</v>
      </c>
      <c r="H638">
        <v>16.190000000000001</v>
      </c>
      <c r="J638" s="11">
        <v>38917</v>
      </c>
      <c r="K638" s="12">
        <v>1259.81</v>
      </c>
      <c r="L638" s="12"/>
      <c r="M638">
        <f t="shared" ca="1" si="100"/>
        <v>15.55</v>
      </c>
      <c r="N638">
        <f t="shared" ca="1" si="100"/>
        <v>15.81</v>
      </c>
      <c r="O638">
        <f t="shared" ca="1" si="100"/>
        <v>16.7</v>
      </c>
      <c r="P638">
        <f t="shared" ca="1" si="100"/>
        <v>16.680000000000003</v>
      </c>
      <c r="Q638">
        <f t="shared" ca="1" si="100"/>
        <v>15.719999999999999</v>
      </c>
      <c r="R638">
        <f t="shared" ca="1" si="100"/>
        <v>16.760000000000002</v>
      </c>
      <c r="T638">
        <f t="shared" ca="1" si="96"/>
        <v>1.6720257234726699E-2</v>
      </c>
      <c r="U638">
        <f t="shared" ca="1" si="91"/>
        <v>5.6293485135989751E-2</v>
      </c>
      <c r="V638">
        <f t="shared" ca="1" si="92"/>
        <v>-1.1976047904189713E-3</v>
      </c>
      <c r="W638">
        <f t="shared" ca="1" si="93"/>
        <v>-5.7553956834532682E-2</v>
      </c>
      <c r="X638">
        <f t="shared" ca="1" si="94"/>
        <v>6.6157760814249622E-2</v>
      </c>
      <c r="Z638">
        <f t="shared" ca="1" si="97"/>
        <v>0.35655451864411991</v>
      </c>
    </row>
    <row r="639" spans="1:26" x14ac:dyDescent="0.45">
      <c r="A639" s="1">
        <v>38622</v>
      </c>
      <c r="B639">
        <v>12.76</v>
      </c>
      <c r="C639">
        <v>13.630000000000003</v>
      </c>
      <c r="D639">
        <v>14.740000000000002</v>
      </c>
      <c r="E639">
        <v>15.219999999999999</v>
      </c>
      <c r="F639">
        <v>15.190000000000001</v>
      </c>
      <c r="G639">
        <v>15.81</v>
      </c>
      <c r="H639">
        <v>16.190000000000001</v>
      </c>
      <c r="J639" s="11">
        <v>38918</v>
      </c>
      <c r="K639" s="12">
        <v>1249.1300000000001</v>
      </c>
      <c r="L639" s="12"/>
      <c r="M639">
        <f t="shared" ca="1" si="100"/>
        <v>16.21</v>
      </c>
      <c r="N639">
        <f t="shared" ca="1" si="100"/>
        <v>16.330000000000002</v>
      </c>
      <c r="O639">
        <f t="shared" ca="1" si="100"/>
        <v>16.7</v>
      </c>
      <c r="P639">
        <f t="shared" ca="1" si="100"/>
        <v>16.680000000000003</v>
      </c>
      <c r="Q639">
        <f t="shared" ca="1" si="100"/>
        <v>16.080000000000002</v>
      </c>
      <c r="R639">
        <f t="shared" ca="1" si="100"/>
        <v>16.760000000000002</v>
      </c>
      <c r="T639">
        <f t="shared" ca="1" si="96"/>
        <v>7.402837754472591E-3</v>
      </c>
      <c r="U639">
        <f t="shared" ca="1" si="91"/>
        <v>2.265768524188605E-2</v>
      </c>
      <c r="V639">
        <f t="shared" ca="1" si="92"/>
        <v>-1.1976047904189713E-3</v>
      </c>
      <c r="W639">
        <f t="shared" ca="1" si="93"/>
        <v>-3.5971223021582843E-2</v>
      </c>
      <c r="X639">
        <f t="shared" ca="1" si="94"/>
        <v>4.2288557213930433E-2</v>
      </c>
      <c r="Z639">
        <f t="shared" ca="1" si="97"/>
        <v>-0.17770762039107935</v>
      </c>
    </row>
    <row r="640" spans="1:26" x14ac:dyDescent="0.45">
      <c r="A640" s="1">
        <v>38623</v>
      </c>
      <c r="B640">
        <v>12.63</v>
      </c>
      <c r="C640">
        <v>13.430000000000001</v>
      </c>
      <c r="D640">
        <v>14.51</v>
      </c>
      <c r="E640">
        <v>15.219999999999999</v>
      </c>
      <c r="F640">
        <v>15.190000000000001</v>
      </c>
      <c r="G640">
        <v>15.67</v>
      </c>
      <c r="H640">
        <v>16.190000000000001</v>
      </c>
      <c r="J640" s="11">
        <v>38919</v>
      </c>
      <c r="K640" s="12">
        <v>1240.29</v>
      </c>
      <c r="L640" s="12"/>
      <c r="M640">
        <f t="shared" ca="1" si="100"/>
        <v>17.399999999999999</v>
      </c>
      <c r="N640">
        <f t="shared" ca="1" si="100"/>
        <v>16.71</v>
      </c>
      <c r="O640">
        <f t="shared" ca="1" si="100"/>
        <v>16.7</v>
      </c>
      <c r="P640">
        <f t="shared" ca="1" si="100"/>
        <v>16.680000000000003</v>
      </c>
      <c r="Q640">
        <f t="shared" ca="1" si="100"/>
        <v>16.34</v>
      </c>
      <c r="R640">
        <f t="shared" ca="1" si="100"/>
        <v>16.760000000000002</v>
      </c>
      <c r="T640">
        <f t="shared" ca="1" si="96"/>
        <v>-3.9655172413793016E-2</v>
      </c>
      <c r="U640">
        <f t="shared" ca="1" si="91"/>
        <v>-5.9844404548181629E-4</v>
      </c>
      <c r="V640">
        <f t="shared" ca="1" si="92"/>
        <v>-1.1976047904189713E-3</v>
      </c>
      <c r="W640">
        <f t="shared" ca="1" si="93"/>
        <v>-2.0383693045563755E-2</v>
      </c>
      <c r="X640">
        <f t="shared" ca="1" si="94"/>
        <v>2.5703794369645205E-2</v>
      </c>
      <c r="Z640">
        <f t="shared" ca="1" si="97"/>
        <v>-1.5458728573814389</v>
      </c>
    </row>
    <row r="641" spans="1:26" x14ac:dyDescent="0.45">
      <c r="A641" s="1">
        <v>38624</v>
      </c>
      <c r="B641">
        <v>12.24</v>
      </c>
      <c r="C641">
        <v>13.15</v>
      </c>
      <c r="D641">
        <v>14.230000000000002</v>
      </c>
      <c r="E641">
        <v>15.219999999999999</v>
      </c>
      <c r="F641">
        <v>15.190000000000001</v>
      </c>
      <c r="G641">
        <v>15.330000000000002</v>
      </c>
      <c r="H641">
        <v>16.190000000000001</v>
      </c>
      <c r="J641" s="11">
        <v>38922</v>
      </c>
      <c r="K641" s="12">
        <v>1260.9100000000001</v>
      </c>
      <c r="L641" s="12"/>
      <c r="M641">
        <f t="shared" ca="1" si="100"/>
        <v>14.98</v>
      </c>
      <c r="N641">
        <f t="shared" ca="1" si="100"/>
        <v>15.41</v>
      </c>
      <c r="O641">
        <f t="shared" ca="1" si="100"/>
        <v>15.8</v>
      </c>
      <c r="P641">
        <f t="shared" ca="1" si="100"/>
        <v>16.680000000000003</v>
      </c>
      <c r="Q641">
        <f t="shared" ca="1" si="100"/>
        <v>15.87</v>
      </c>
      <c r="R641">
        <f t="shared" ca="1" si="100"/>
        <v>16.760000000000002</v>
      </c>
      <c r="T641">
        <f t="shared" ca="1" si="96"/>
        <v>2.8704939919893091E-2</v>
      </c>
      <c r="U641">
        <f t="shared" ca="1" si="91"/>
        <v>2.5308241401687193E-2</v>
      </c>
      <c r="V641">
        <f t="shared" ca="1" si="92"/>
        <v>5.5696202531645644E-2</v>
      </c>
      <c r="W641">
        <f t="shared" ca="1" si="93"/>
        <v>-4.8561151079136944E-2</v>
      </c>
      <c r="X641">
        <f t="shared" ca="1" si="94"/>
        <v>5.6080655324511897E-2</v>
      </c>
      <c r="Z641">
        <f t="shared" ca="1" si="97"/>
        <v>1.5287058193522247</v>
      </c>
    </row>
    <row r="642" spans="1:26" x14ac:dyDescent="0.45">
      <c r="A642" s="1">
        <v>38625</v>
      </c>
      <c r="B642">
        <v>11.92</v>
      </c>
      <c r="C642">
        <v>12.940000000000001</v>
      </c>
      <c r="D642">
        <v>14.040000000000001</v>
      </c>
      <c r="E642">
        <v>15.219999999999999</v>
      </c>
      <c r="F642">
        <v>15.190000000000001</v>
      </c>
      <c r="G642">
        <v>15.16</v>
      </c>
      <c r="H642">
        <v>16.190000000000001</v>
      </c>
      <c r="J642" s="11">
        <v>38923</v>
      </c>
      <c r="K642" s="12">
        <v>1268.8800000000001</v>
      </c>
      <c r="L642" s="12"/>
      <c r="M642">
        <f t="shared" ca="1" si="100"/>
        <v>14.85</v>
      </c>
      <c r="N642">
        <f t="shared" ca="1" si="100"/>
        <v>14.990000000000002</v>
      </c>
      <c r="O642">
        <f t="shared" ca="1" si="100"/>
        <v>15.340000000000002</v>
      </c>
      <c r="P642">
        <f t="shared" ca="1" si="100"/>
        <v>16.680000000000003</v>
      </c>
      <c r="Q642">
        <f t="shared" ca="1" si="100"/>
        <v>15.580000000000002</v>
      </c>
      <c r="R642">
        <f t="shared" ca="1" si="100"/>
        <v>16.760000000000002</v>
      </c>
      <c r="T642">
        <f t="shared" ca="1" si="96"/>
        <v>9.4276094276095623E-3</v>
      </c>
      <c r="U642">
        <f t="shared" ca="1" si="91"/>
        <v>2.3348899266177447E-2</v>
      </c>
      <c r="V642">
        <f t="shared" ca="1" si="92"/>
        <v>8.7353324641460395E-2</v>
      </c>
      <c r="W642">
        <f t="shared" ca="1" si="93"/>
        <v>-6.5947242206235046E-2</v>
      </c>
      <c r="X642">
        <f t="shared" ca="1" si="94"/>
        <v>7.5738125802310652E-2</v>
      </c>
      <c r="Z642">
        <f t="shared" ca="1" si="97"/>
        <v>1.354564778225309</v>
      </c>
    </row>
    <row r="643" spans="1:26" x14ac:dyDescent="0.45">
      <c r="A643" s="1">
        <v>38626</v>
      </c>
      <c r="B643">
        <v>11.92</v>
      </c>
      <c r="C643">
        <v>12.940000000000001</v>
      </c>
      <c r="D643">
        <v>14.040000000000001</v>
      </c>
      <c r="E643">
        <v>15.219999999999999</v>
      </c>
      <c r="F643">
        <v>15.190000000000001</v>
      </c>
      <c r="G643">
        <v>15.16</v>
      </c>
      <c r="H643">
        <v>16.190000000000001</v>
      </c>
      <c r="J643" s="11">
        <v>38924</v>
      </c>
      <c r="K643" s="12">
        <v>1268.4000000000001</v>
      </c>
      <c r="L643" s="12"/>
      <c r="M643">
        <f t="shared" ca="1" si="100"/>
        <v>14.62</v>
      </c>
      <c r="N643">
        <f t="shared" ca="1" si="100"/>
        <v>14.87</v>
      </c>
      <c r="O643">
        <f t="shared" ca="1" si="100"/>
        <v>15.280000000000001</v>
      </c>
      <c r="P643">
        <f t="shared" ca="1" si="100"/>
        <v>16.680000000000003</v>
      </c>
      <c r="Q643">
        <f t="shared" ca="1" si="100"/>
        <v>15.380000000000003</v>
      </c>
      <c r="R643">
        <f t="shared" ca="1" si="100"/>
        <v>16.760000000000002</v>
      </c>
      <c r="T643">
        <f t="shared" ca="1" si="96"/>
        <v>1.7099863201094356E-2</v>
      </c>
      <c r="U643">
        <f t="shared" ca="1" si="91"/>
        <v>2.757229320780108E-2</v>
      </c>
      <c r="V643">
        <f t="shared" ca="1" si="92"/>
        <v>9.1623036649214784E-2</v>
      </c>
      <c r="W643">
        <f t="shared" ca="1" si="93"/>
        <v>-7.7937649880095994E-2</v>
      </c>
      <c r="X643">
        <f t="shared" ca="1" si="94"/>
        <v>8.9726918075422546E-2</v>
      </c>
      <c r="Z643">
        <f t="shared" ca="1" si="97"/>
        <v>1.4589385794503555</v>
      </c>
    </row>
    <row r="644" spans="1:26" x14ac:dyDescent="0.45">
      <c r="A644" s="1">
        <v>38627</v>
      </c>
      <c r="B644">
        <v>11.92</v>
      </c>
      <c r="C644">
        <v>12.940000000000001</v>
      </c>
      <c r="D644">
        <v>14.040000000000001</v>
      </c>
      <c r="E644">
        <v>15.219999999999999</v>
      </c>
      <c r="F644">
        <v>15.190000000000001</v>
      </c>
      <c r="G644">
        <v>15.16</v>
      </c>
      <c r="H644">
        <v>16.190000000000001</v>
      </c>
      <c r="J644" s="11">
        <v>38925</v>
      </c>
      <c r="K644" s="12">
        <v>1263.2</v>
      </c>
      <c r="L644" s="12"/>
      <c r="M644">
        <f t="shared" ca="1" si="100"/>
        <v>14.94</v>
      </c>
      <c r="N644">
        <f t="shared" ca="1" si="100"/>
        <v>15.130000000000003</v>
      </c>
      <c r="O644">
        <f t="shared" ca="1" si="100"/>
        <v>15.52</v>
      </c>
      <c r="P644">
        <f t="shared" ca="1" si="100"/>
        <v>16.680000000000003</v>
      </c>
      <c r="Q644">
        <f t="shared" ca="1" si="100"/>
        <v>15.730000000000002</v>
      </c>
      <c r="R644">
        <f t="shared" ca="1" si="100"/>
        <v>16.760000000000002</v>
      </c>
      <c r="T644">
        <f t="shared" ca="1" si="96"/>
        <v>1.2717536813922514E-2</v>
      </c>
      <c r="U644">
        <f t="shared" ca="1" si="91"/>
        <v>2.5776602775941626E-2</v>
      </c>
      <c r="V644">
        <f t="shared" ca="1" si="92"/>
        <v>7.4742268041237292E-2</v>
      </c>
      <c r="W644">
        <f t="shared" ca="1" si="93"/>
        <v>-5.6954436450839419E-2</v>
      </c>
      <c r="X644">
        <f t="shared" ca="1" si="94"/>
        <v>6.5479974570883615E-2</v>
      </c>
      <c r="Z644">
        <f t="shared" ca="1" si="97"/>
        <v>1.4070492795065503</v>
      </c>
    </row>
    <row r="645" spans="1:26" x14ac:dyDescent="0.45">
      <c r="A645" s="1">
        <v>38628</v>
      </c>
      <c r="B645">
        <v>12.46</v>
      </c>
      <c r="C645">
        <v>12.86</v>
      </c>
      <c r="D645">
        <v>14.02</v>
      </c>
      <c r="E645">
        <v>15.219999999999999</v>
      </c>
      <c r="F645">
        <v>15.190000000000001</v>
      </c>
      <c r="G645">
        <v>15.219999999999999</v>
      </c>
      <c r="H645">
        <v>16.190000000000001</v>
      </c>
      <c r="J645" s="11">
        <v>38926</v>
      </c>
      <c r="K645" s="12">
        <v>1278.55</v>
      </c>
      <c r="L645" s="12"/>
      <c r="M645">
        <f t="shared" ca="1" si="100"/>
        <v>14.33</v>
      </c>
      <c r="N645">
        <f t="shared" ca="1" si="100"/>
        <v>14.61</v>
      </c>
      <c r="O645">
        <f t="shared" ca="1" si="100"/>
        <v>15.16</v>
      </c>
      <c r="P645">
        <f t="shared" ca="1" si="100"/>
        <v>16.680000000000003</v>
      </c>
      <c r="Q645">
        <f t="shared" ca="1" si="100"/>
        <v>15.530000000000001</v>
      </c>
      <c r="R645">
        <f t="shared" ca="1" si="100"/>
        <v>16.760000000000002</v>
      </c>
      <c r="T645">
        <f t="shared" ca="1" si="96"/>
        <v>1.9539427773900941E-2</v>
      </c>
      <c r="U645">
        <f t="shared" ref="U645:U708" ca="1" si="101">O645/N645-1</f>
        <v>3.7645448323066377E-2</v>
      </c>
      <c r="V645">
        <f t="shared" ref="V645:V708" ca="1" si="102">P645/O645-1</f>
        <v>0.10026385224274437</v>
      </c>
      <c r="W645">
        <f t="shared" ref="W645:W708" ca="1" si="103">Q645/P645-1</f>
        <v>-6.8944844124700366E-2</v>
      </c>
      <c r="X645">
        <f t="shared" ref="X645:X708" ca="1" si="104">R645/Q645-1</f>
        <v>7.9201545396007766E-2</v>
      </c>
      <c r="Z645">
        <f t="shared" ca="1" si="97"/>
        <v>2.2125971053752829</v>
      </c>
    </row>
    <row r="646" spans="1:26" x14ac:dyDescent="0.45">
      <c r="A646" s="1">
        <v>38629</v>
      </c>
      <c r="B646">
        <v>13.2</v>
      </c>
      <c r="C646">
        <v>13.180000000000001</v>
      </c>
      <c r="D646">
        <v>14.030000000000001</v>
      </c>
      <c r="E646">
        <v>15.219999999999999</v>
      </c>
      <c r="F646">
        <v>15.190000000000001</v>
      </c>
      <c r="G646">
        <v>15.350000000000001</v>
      </c>
      <c r="H646">
        <v>16.190000000000001</v>
      </c>
      <c r="J646" s="11">
        <v>38929</v>
      </c>
      <c r="K646" s="12">
        <v>1276.6600000000001</v>
      </c>
      <c r="L646" s="12"/>
      <c r="M646">
        <f t="shared" ref="M646:R661" ca="1" si="105">VLOOKUP($J646,$A:$H,M$4,0)</f>
        <v>14.95</v>
      </c>
      <c r="N646">
        <f t="shared" ca="1" si="105"/>
        <v>14.71</v>
      </c>
      <c r="O646">
        <f t="shared" ca="1" si="105"/>
        <v>15.36</v>
      </c>
      <c r="P646">
        <f t="shared" ca="1" si="105"/>
        <v>16.680000000000003</v>
      </c>
      <c r="Q646">
        <f t="shared" ca="1" si="105"/>
        <v>15.82</v>
      </c>
      <c r="R646">
        <f t="shared" ca="1" si="105"/>
        <v>16.760000000000002</v>
      </c>
      <c r="T646">
        <f t="shared" ref="T646:T709" ca="1" si="106">N646/M646-1</f>
        <v>-1.6053511705685475E-2</v>
      </c>
      <c r="U646">
        <f t="shared" ca="1" si="101"/>
        <v>4.418762746430982E-2</v>
      </c>
      <c r="V646">
        <f t="shared" ca="1" si="102"/>
        <v>8.5937500000000222E-2</v>
      </c>
      <c r="W646">
        <f t="shared" ca="1" si="103"/>
        <v>-5.1558752997602042E-2</v>
      </c>
      <c r="X646">
        <f t="shared" ca="1" si="104"/>
        <v>5.9418457648546141E-2</v>
      </c>
      <c r="Z646">
        <f t="shared" ref="Z646:Z709" ca="1" si="107">100*AVERAGE(T646:W646)</f>
        <v>1.5628215690255631</v>
      </c>
    </row>
    <row r="647" spans="1:26" x14ac:dyDescent="0.45">
      <c r="A647" s="1">
        <v>38630</v>
      </c>
      <c r="B647">
        <v>14.55</v>
      </c>
      <c r="C647">
        <v>13.8</v>
      </c>
      <c r="D647">
        <v>14.330000000000002</v>
      </c>
      <c r="E647">
        <v>15.219999999999999</v>
      </c>
      <c r="F647">
        <v>15.190000000000001</v>
      </c>
      <c r="G647">
        <v>15.5</v>
      </c>
      <c r="H647">
        <v>16.190000000000001</v>
      </c>
      <c r="J647" s="11">
        <v>38930</v>
      </c>
      <c r="K647" s="12">
        <v>1270.92</v>
      </c>
      <c r="L647" s="12"/>
      <c r="M647">
        <f t="shared" ca="1" si="105"/>
        <v>15.05</v>
      </c>
      <c r="N647">
        <f t="shared" ca="1" si="105"/>
        <v>15.06</v>
      </c>
      <c r="O647">
        <f t="shared" ca="1" si="105"/>
        <v>15.740000000000002</v>
      </c>
      <c r="P647">
        <f t="shared" ca="1" si="105"/>
        <v>16.680000000000003</v>
      </c>
      <c r="Q647">
        <f t="shared" ca="1" si="105"/>
        <v>16.05</v>
      </c>
      <c r="R647">
        <f t="shared" ca="1" si="105"/>
        <v>16.760000000000002</v>
      </c>
      <c r="T647">
        <f t="shared" ca="1" si="106"/>
        <v>6.6445182724250706E-4</v>
      </c>
      <c r="U647">
        <f t="shared" ca="1" si="101"/>
        <v>4.5152722443559279E-2</v>
      </c>
      <c r="V647">
        <f t="shared" ca="1" si="102"/>
        <v>5.9720457433291019E-2</v>
      </c>
      <c r="W647">
        <f t="shared" ca="1" si="103"/>
        <v>-3.7769784172661969E-2</v>
      </c>
      <c r="X647">
        <f t="shared" ca="1" si="104"/>
        <v>4.4236760124610752E-2</v>
      </c>
      <c r="Z647">
        <f t="shared" ca="1" si="107"/>
        <v>1.6941961882857708</v>
      </c>
    </row>
    <row r="648" spans="1:26" x14ac:dyDescent="0.45">
      <c r="A648" s="1">
        <v>38631</v>
      </c>
      <c r="B648">
        <v>14.96</v>
      </c>
      <c r="C648">
        <v>14.100000000000001</v>
      </c>
      <c r="D648">
        <v>14.840000000000002</v>
      </c>
      <c r="E648">
        <v>15.219999999999999</v>
      </c>
      <c r="F648">
        <v>15.190000000000001</v>
      </c>
      <c r="G648">
        <v>15.87</v>
      </c>
      <c r="H648">
        <v>16.190000000000001</v>
      </c>
      <c r="J648" s="11">
        <v>38931</v>
      </c>
      <c r="K648" s="12">
        <v>1278.55</v>
      </c>
      <c r="L648" s="12"/>
      <c r="M648">
        <f t="shared" ca="1" si="105"/>
        <v>14.34</v>
      </c>
      <c r="N648">
        <f t="shared" ca="1" si="105"/>
        <v>14.730000000000002</v>
      </c>
      <c r="O648">
        <f t="shared" ca="1" si="105"/>
        <v>15.46</v>
      </c>
      <c r="P648">
        <f t="shared" ca="1" si="105"/>
        <v>16.680000000000003</v>
      </c>
      <c r="Q648">
        <f t="shared" ca="1" si="105"/>
        <v>15.840000000000002</v>
      </c>
      <c r="R648">
        <f t="shared" ca="1" si="105"/>
        <v>16.760000000000002</v>
      </c>
      <c r="T648">
        <f t="shared" ca="1" si="106"/>
        <v>2.7196652719665426E-2</v>
      </c>
      <c r="U648">
        <f t="shared" ca="1" si="101"/>
        <v>4.9558723693143181E-2</v>
      </c>
      <c r="V648">
        <f t="shared" ca="1" si="102"/>
        <v>7.8913324708926424E-2</v>
      </c>
      <c r="W648">
        <f t="shared" ca="1" si="103"/>
        <v>-5.0359712230215958E-2</v>
      </c>
      <c r="X648">
        <f t="shared" ca="1" si="104"/>
        <v>5.8080808080808177E-2</v>
      </c>
      <c r="Z648">
        <f t="shared" ca="1" si="107"/>
        <v>2.6327247222879766</v>
      </c>
    </row>
    <row r="649" spans="1:26" x14ac:dyDescent="0.45">
      <c r="A649" s="1">
        <v>38632</v>
      </c>
      <c r="B649">
        <v>14.59</v>
      </c>
      <c r="C649">
        <v>14.05</v>
      </c>
      <c r="D649">
        <v>14.830000000000002</v>
      </c>
      <c r="E649">
        <v>15.219999999999999</v>
      </c>
      <c r="F649">
        <v>15.190000000000001</v>
      </c>
      <c r="G649">
        <v>15.600000000000001</v>
      </c>
      <c r="H649">
        <v>16.190000000000001</v>
      </c>
      <c r="J649" s="11">
        <v>38932</v>
      </c>
      <c r="K649" s="12">
        <v>1280.27</v>
      </c>
      <c r="L649" s="12"/>
      <c r="M649">
        <f t="shared" ca="1" si="105"/>
        <v>14.46</v>
      </c>
      <c r="N649">
        <f t="shared" ca="1" si="105"/>
        <v>14.600000000000001</v>
      </c>
      <c r="O649">
        <f t="shared" ca="1" si="105"/>
        <v>15.31</v>
      </c>
      <c r="P649">
        <f t="shared" ca="1" si="105"/>
        <v>16.680000000000003</v>
      </c>
      <c r="Q649">
        <f t="shared" ca="1" si="105"/>
        <v>15.77</v>
      </c>
      <c r="R649">
        <f t="shared" ca="1" si="105"/>
        <v>16.760000000000002</v>
      </c>
      <c r="T649">
        <f t="shared" ca="1" si="106"/>
        <v>9.6818810511756226E-3</v>
      </c>
      <c r="U649">
        <f t="shared" ca="1" si="101"/>
        <v>4.8630136986301364E-2</v>
      </c>
      <c r="V649">
        <f t="shared" ca="1" si="102"/>
        <v>8.9483997387328706E-2</v>
      </c>
      <c r="W649">
        <f t="shared" ca="1" si="103"/>
        <v>-5.4556354916067362E-2</v>
      </c>
      <c r="X649">
        <f t="shared" ca="1" si="104"/>
        <v>6.2777425491439498E-2</v>
      </c>
      <c r="Z649">
        <f t="shared" ca="1" si="107"/>
        <v>2.3309915127184584</v>
      </c>
    </row>
    <row r="650" spans="1:26" x14ac:dyDescent="0.45">
      <c r="A650" s="1">
        <v>38633</v>
      </c>
      <c r="B650">
        <v>14.59</v>
      </c>
      <c r="C650">
        <v>14.05</v>
      </c>
      <c r="D650">
        <v>14.830000000000002</v>
      </c>
      <c r="E650">
        <v>15.219999999999999</v>
      </c>
      <c r="F650">
        <v>15.190000000000001</v>
      </c>
      <c r="G650">
        <v>15.600000000000001</v>
      </c>
      <c r="H650">
        <v>16.190000000000001</v>
      </c>
      <c r="J650" s="11">
        <v>38933</v>
      </c>
      <c r="K650" s="12">
        <v>1279.3599999999999</v>
      </c>
      <c r="L650" s="12"/>
      <c r="M650">
        <f t="shared" ca="1" si="105"/>
        <v>14.34</v>
      </c>
      <c r="N650">
        <f t="shared" ca="1" si="105"/>
        <v>14.840000000000002</v>
      </c>
      <c r="O650">
        <f t="shared" ca="1" si="105"/>
        <v>15.52</v>
      </c>
      <c r="P650">
        <f t="shared" ca="1" si="105"/>
        <v>16.680000000000003</v>
      </c>
      <c r="Q650">
        <f t="shared" ca="1" si="105"/>
        <v>15.990000000000002</v>
      </c>
      <c r="R650">
        <f t="shared" ca="1" si="105"/>
        <v>16.760000000000002</v>
      </c>
      <c r="T650">
        <f t="shared" ca="1" si="106"/>
        <v>3.4867503486750495E-2</v>
      </c>
      <c r="U650">
        <f t="shared" ca="1" si="101"/>
        <v>4.582210242587581E-2</v>
      </c>
      <c r="V650">
        <f t="shared" ca="1" si="102"/>
        <v>7.4742268041237292E-2</v>
      </c>
      <c r="W650">
        <f t="shared" ca="1" si="103"/>
        <v>-4.136690647482022E-2</v>
      </c>
      <c r="X650">
        <f t="shared" ca="1" si="104"/>
        <v>4.8155096935584618E-2</v>
      </c>
      <c r="Z650">
        <f t="shared" ca="1" si="107"/>
        <v>2.8516241869760846</v>
      </c>
    </row>
    <row r="651" spans="1:26" x14ac:dyDescent="0.45">
      <c r="A651" s="1">
        <v>38634</v>
      </c>
      <c r="B651">
        <v>14.59</v>
      </c>
      <c r="C651">
        <v>14.05</v>
      </c>
      <c r="D651">
        <v>14.830000000000002</v>
      </c>
      <c r="E651">
        <v>15.219999999999999</v>
      </c>
      <c r="F651">
        <v>15.190000000000001</v>
      </c>
      <c r="G651">
        <v>15.600000000000001</v>
      </c>
      <c r="H651">
        <v>16.190000000000001</v>
      </c>
      <c r="J651" s="11">
        <v>38936</v>
      </c>
      <c r="K651" s="12">
        <v>1275.77</v>
      </c>
      <c r="L651" s="12"/>
      <c r="M651">
        <f t="shared" ca="1" si="105"/>
        <v>15.23</v>
      </c>
      <c r="N651">
        <f t="shared" ca="1" si="105"/>
        <v>15.030000000000001</v>
      </c>
      <c r="O651">
        <f t="shared" ca="1" si="105"/>
        <v>15.61</v>
      </c>
      <c r="P651">
        <f t="shared" ca="1" si="105"/>
        <v>16.680000000000003</v>
      </c>
      <c r="Q651">
        <f t="shared" ca="1" si="105"/>
        <v>16.09</v>
      </c>
      <c r="R651">
        <f t="shared" ca="1" si="105"/>
        <v>16.760000000000002</v>
      </c>
      <c r="T651">
        <f t="shared" ca="1" si="106"/>
        <v>-1.3131976362442455E-2</v>
      </c>
      <c r="U651">
        <f t="shared" ca="1" si="101"/>
        <v>3.8589487691284008E-2</v>
      </c>
      <c r="V651">
        <f t="shared" ca="1" si="102"/>
        <v>6.8545803971813202E-2</v>
      </c>
      <c r="W651">
        <f t="shared" ca="1" si="103"/>
        <v>-3.5371702637889912E-2</v>
      </c>
      <c r="X651">
        <f t="shared" ca="1" si="104"/>
        <v>4.1640770665009486E-2</v>
      </c>
      <c r="Z651">
        <f t="shared" ca="1" si="107"/>
        <v>1.4657903165691211</v>
      </c>
    </row>
    <row r="652" spans="1:26" x14ac:dyDescent="0.45">
      <c r="A652" s="1">
        <v>38635</v>
      </c>
      <c r="B652">
        <v>15.55</v>
      </c>
      <c r="C652">
        <v>14.56</v>
      </c>
      <c r="D652">
        <v>15.180000000000001</v>
      </c>
      <c r="E652">
        <v>15.219999999999999</v>
      </c>
      <c r="F652">
        <v>15.190000000000001</v>
      </c>
      <c r="G652">
        <v>15.87</v>
      </c>
      <c r="H652">
        <v>16.190000000000001</v>
      </c>
      <c r="J652" s="11">
        <v>38937</v>
      </c>
      <c r="K652" s="12">
        <v>1271.48</v>
      </c>
      <c r="L652" s="12"/>
      <c r="M652">
        <f t="shared" ca="1" si="105"/>
        <v>15.23</v>
      </c>
      <c r="N652">
        <f t="shared" ca="1" si="105"/>
        <v>14.980000000000002</v>
      </c>
      <c r="O652">
        <f t="shared" ca="1" si="105"/>
        <v>15.56</v>
      </c>
      <c r="P652">
        <f t="shared" ca="1" si="105"/>
        <v>16.680000000000003</v>
      </c>
      <c r="Q652">
        <f t="shared" ca="1" si="105"/>
        <v>16.240000000000002</v>
      </c>
      <c r="R652">
        <f t="shared" ca="1" si="105"/>
        <v>16.760000000000002</v>
      </c>
      <c r="T652">
        <f t="shared" ca="1" si="106"/>
        <v>-1.6414970453053068E-2</v>
      </c>
      <c r="U652">
        <f t="shared" ca="1" si="101"/>
        <v>3.8718291054739451E-2</v>
      </c>
      <c r="V652">
        <f t="shared" ca="1" si="102"/>
        <v>7.1979434447301038E-2</v>
      </c>
      <c r="W652">
        <f t="shared" ca="1" si="103"/>
        <v>-2.6378896882494063E-2</v>
      </c>
      <c r="X652">
        <f t="shared" ca="1" si="104"/>
        <v>3.2019704433497553E-2</v>
      </c>
      <c r="Z652">
        <f t="shared" ca="1" si="107"/>
        <v>1.6975964541623338</v>
      </c>
    </row>
    <row r="653" spans="1:26" x14ac:dyDescent="0.45">
      <c r="A653" s="1">
        <v>38636</v>
      </c>
      <c r="B653">
        <v>15.63</v>
      </c>
      <c r="C653">
        <v>14.630000000000003</v>
      </c>
      <c r="D653">
        <v>15.090000000000002</v>
      </c>
      <c r="E653">
        <v>15.219999999999999</v>
      </c>
      <c r="F653">
        <v>15.190000000000001</v>
      </c>
      <c r="G653">
        <v>15.969999999999999</v>
      </c>
      <c r="H653">
        <v>16.190000000000001</v>
      </c>
      <c r="J653" s="11">
        <v>38938</v>
      </c>
      <c r="K653" s="12">
        <v>1265.95</v>
      </c>
      <c r="L653" s="12"/>
      <c r="M653">
        <f t="shared" ca="1" si="105"/>
        <v>15.2</v>
      </c>
      <c r="N653">
        <f t="shared" ca="1" si="105"/>
        <v>14.96</v>
      </c>
      <c r="O653">
        <f t="shared" ca="1" si="105"/>
        <v>15.350000000000001</v>
      </c>
      <c r="P653">
        <f t="shared" ca="1" si="105"/>
        <v>16.680000000000003</v>
      </c>
      <c r="Q653">
        <f t="shared" ca="1" si="105"/>
        <v>16.22</v>
      </c>
      <c r="R653">
        <f t="shared" ca="1" si="105"/>
        <v>16.760000000000002</v>
      </c>
      <c r="T653">
        <f t="shared" ca="1" si="106"/>
        <v>-1.5789473684210464E-2</v>
      </c>
      <c r="U653">
        <f t="shared" ca="1" si="101"/>
        <v>2.6069518716577589E-2</v>
      </c>
      <c r="V653">
        <f t="shared" ca="1" si="102"/>
        <v>8.6644951140065318E-2</v>
      </c>
      <c r="W653">
        <f t="shared" ca="1" si="103"/>
        <v>-2.7577937649880369E-2</v>
      </c>
      <c r="X653">
        <f t="shared" ca="1" si="104"/>
        <v>3.3292231812577233E-2</v>
      </c>
      <c r="Z653">
        <f t="shared" ca="1" si="107"/>
        <v>1.733676463063802</v>
      </c>
    </row>
    <row r="654" spans="1:26" x14ac:dyDescent="0.45">
      <c r="A654" s="1">
        <v>38637</v>
      </c>
      <c r="B654">
        <v>16.22</v>
      </c>
      <c r="C654">
        <v>14.77</v>
      </c>
      <c r="D654">
        <v>15.280000000000001</v>
      </c>
      <c r="E654">
        <v>15.219999999999999</v>
      </c>
      <c r="F654">
        <v>15.190000000000001</v>
      </c>
      <c r="G654">
        <v>16.12</v>
      </c>
      <c r="H654">
        <v>16.190000000000001</v>
      </c>
      <c r="J654" s="11">
        <v>38939</v>
      </c>
      <c r="K654" s="12">
        <v>1271.81</v>
      </c>
      <c r="L654" s="12"/>
      <c r="M654">
        <f t="shared" ca="1" si="105"/>
        <v>14.46</v>
      </c>
      <c r="N654">
        <f t="shared" ca="1" si="105"/>
        <v>14.77</v>
      </c>
      <c r="O654">
        <f t="shared" ca="1" si="105"/>
        <v>15.52</v>
      </c>
      <c r="P654">
        <f t="shared" ca="1" si="105"/>
        <v>16.680000000000003</v>
      </c>
      <c r="Q654">
        <f t="shared" ca="1" si="105"/>
        <v>16.260000000000002</v>
      </c>
      <c r="R654">
        <f t="shared" ca="1" si="105"/>
        <v>16.760000000000002</v>
      </c>
      <c r="T654">
        <f t="shared" ca="1" si="106"/>
        <v>2.1438450899031736E-2</v>
      </c>
      <c r="U654">
        <f t="shared" ca="1" si="101"/>
        <v>5.0778605280974887E-2</v>
      </c>
      <c r="V654">
        <f t="shared" ca="1" si="102"/>
        <v>7.4742268041237292E-2</v>
      </c>
      <c r="W654">
        <f t="shared" ca="1" si="103"/>
        <v>-2.5179856115107979E-2</v>
      </c>
      <c r="X654">
        <f t="shared" ca="1" si="104"/>
        <v>3.0750307503075058E-2</v>
      </c>
      <c r="Z654">
        <f t="shared" ca="1" si="107"/>
        <v>3.0444867026533986</v>
      </c>
    </row>
    <row r="655" spans="1:26" x14ac:dyDescent="0.45">
      <c r="A655" s="1">
        <v>38638</v>
      </c>
      <c r="B655">
        <v>16.47</v>
      </c>
      <c r="C655">
        <v>15.36</v>
      </c>
      <c r="D655">
        <v>15.280000000000001</v>
      </c>
      <c r="E655">
        <v>15.219999999999999</v>
      </c>
      <c r="F655">
        <v>15.190000000000001</v>
      </c>
      <c r="G655">
        <v>16.21</v>
      </c>
      <c r="H655">
        <v>16.190000000000001</v>
      </c>
      <c r="J655" s="11">
        <v>38940</v>
      </c>
      <c r="K655" s="12">
        <v>1266.74</v>
      </c>
      <c r="L655" s="12"/>
      <c r="M655">
        <f t="shared" ca="1" si="105"/>
        <v>14.3</v>
      </c>
      <c r="N655">
        <f t="shared" ca="1" si="105"/>
        <v>14.730000000000002</v>
      </c>
      <c r="O655">
        <f t="shared" ca="1" si="105"/>
        <v>15.61</v>
      </c>
      <c r="P655">
        <f t="shared" ca="1" si="105"/>
        <v>16.680000000000003</v>
      </c>
      <c r="Q655">
        <f t="shared" ca="1" si="105"/>
        <v>16.28</v>
      </c>
      <c r="R655">
        <f t="shared" ca="1" si="105"/>
        <v>16.760000000000002</v>
      </c>
      <c r="T655">
        <f t="shared" ca="1" si="106"/>
        <v>3.0069930069930084E-2</v>
      </c>
      <c r="U655">
        <f t="shared" ca="1" si="101"/>
        <v>5.9742023082145046E-2</v>
      </c>
      <c r="V655">
        <f t="shared" ca="1" si="102"/>
        <v>6.8545803971813202E-2</v>
      </c>
      <c r="W655">
        <f t="shared" ca="1" si="103"/>
        <v>-2.3980815347721895E-2</v>
      </c>
      <c r="X655">
        <f t="shared" ca="1" si="104"/>
        <v>2.9484029484029506E-2</v>
      </c>
      <c r="Z655">
        <f t="shared" ca="1" si="107"/>
        <v>3.3594235444041609</v>
      </c>
    </row>
    <row r="656" spans="1:26" x14ac:dyDescent="0.45">
      <c r="A656" s="1">
        <v>38639</v>
      </c>
      <c r="B656">
        <v>14.87</v>
      </c>
      <c r="C656">
        <v>14.77</v>
      </c>
      <c r="D656">
        <v>14.76</v>
      </c>
      <c r="E656">
        <v>15.219999999999999</v>
      </c>
      <c r="F656">
        <v>15.190000000000001</v>
      </c>
      <c r="G656">
        <v>15.91</v>
      </c>
      <c r="H656">
        <v>16.190000000000001</v>
      </c>
      <c r="J656" s="11">
        <v>38943</v>
      </c>
      <c r="K656" s="12">
        <v>1268.21</v>
      </c>
      <c r="L656" s="12"/>
      <c r="M656">
        <f t="shared" ca="1" si="105"/>
        <v>14.26</v>
      </c>
      <c r="N656">
        <f t="shared" ca="1" si="105"/>
        <v>13.950000000000001</v>
      </c>
      <c r="O656">
        <f t="shared" ca="1" si="105"/>
        <v>15.040000000000001</v>
      </c>
      <c r="P656">
        <f t="shared" ca="1" si="105"/>
        <v>16.680000000000003</v>
      </c>
      <c r="Q656">
        <f t="shared" ca="1" si="105"/>
        <v>16.180000000000003</v>
      </c>
      <c r="R656">
        <f t="shared" ca="1" si="105"/>
        <v>16.760000000000002</v>
      </c>
      <c r="T656">
        <f t="shared" ca="1" si="106"/>
        <v>-2.1739130434782483E-2</v>
      </c>
      <c r="U656">
        <f t="shared" ca="1" si="101"/>
        <v>7.8136200716845794E-2</v>
      </c>
      <c r="V656">
        <f t="shared" ca="1" si="102"/>
        <v>0.10904255319148959</v>
      </c>
      <c r="W656">
        <f t="shared" ca="1" si="103"/>
        <v>-2.9976019184652314E-2</v>
      </c>
      <c r="X656">
        <f t="shared" ca="1" si="104"/>
        <v>3.5846724351050518E-2</v>
      </c>
      <c r="Z656">
        <f t="shared" ca="1" si="107"/>
        <v>3.3865901072225144</v>
      </c>
    </row>
    <row r="657" spans="1:26" x14ac:dyDescent="0.45">
      <c r="A657" s="1">
        <v>38640</v>
      </c>
      <c r="B657">
        <v>14.87</v>
      </c>
      <c r="C657">
        <v>14.77</v>
      </c>
      <c r="D657">
        <v>14.76</v>
      </c>
      <c r="E657">
        <v>15.219999999999999</v>
      </c>
      <c r="F657">
        <v>15.190000000000001</v>
      </c>
      <c r="G657">
        <v>15.91</v>
      </c>
      <c r="H657">
        <v>16.190000000000001</v>
      </c>
      <c r="J657" s="11">
        <v>38945</v>
      </c>
      <c r="K657" s="12">
        <v>1295.43</v>
      </c>
      <c r="L657" s="12"/>
      <c r="M657">
        <f t="shared" ca="1" si="105"/>
        <v>12.41</v>
      </c>
      <c r="N657">
        <f t="shared" ca="1" si="105"/>
        <v>14.190000000000001</v>
      </c>
      <c r="O657">
        <f t="shared" ca="1" si="105"/>
        <v>14.930000000000001</v>
      </c>
      <c r="P657">
        <f t="shared" ca="1" si="105"/>
        <v>15.61</v>
      </c>
      <c r="Q657">
        <f t="shared" ca="1" si="105"/>
        <v>15.77</v>
      </c>
      <c r="R657">
        <f t="shared" ca="1" si="105"/>
        <v>16.760000000000002</v>
      </c>
      <c r="T657">
        <f t="shared" ca="1" si="106"/>
        <v>0.14343271555197434</v>
      </c>
      <c r="U657">
        <f t="shared" ca="1" si="101"/>
        <v>5.2149400986610361E-2</v>
      </c>
      <c r="V657">
        <f t="shared" ca="1" si="102"/>
        <v>4.5545880776959091E-2</v>
      </c>
      <c r="W657">
        <f t="shared" ca="1" si="103"/>
        <v>1.0249839846252495E-2</v>
      </c>
      <c r="X657">
        <f t="shared" ca="1" si="104"/>
        <v>6.2777425491439498E-2</v>
      </c>
      <c r="Z657">
        <f t="shared" ca="1" si="107"/>
        <v>6.2844459290449075</v>
      </c>
    </row>
    <row r="658" spans="1:26" x14ac:dyDescent="0.45">
      <c r="A658" s="1">
        <v>38641</v>
      </c>
      <c r="B658">
        <v>14.87</v>
      </c>
      <c r="C658">
        <v>14.77</v>
      </c>
      <c r="D658">
        <v>14.76</v>
      </c>
      <c r="E658">
        <v>15.219999999999999</v>
      </c>
      <c r="F658">
        <v>15.190000000000001</v>
      </c>
      <c r="G658">
        <v>15.91</v>
      </c>
      <c r="H658">
        <v>16.190000000000001</v>
      </c>
      <c r="J658" s="11">
        <v>38946</v>
      </c>
      <c r="K658" s="12">
        <v>1297.48</v>
      </c>
      <c r="L658" s="12"/>
      <c r="M658">
        <f t="shared" ca="1" si="105"/>
        <v>12.24</v>
      </c>
      <c r="N658">
        <f t="shared" ca="1" si="105"/>
        <v>14.080000000000002</v>
      </c>
      <c r="O658">
        <f t="shared" ca="1" si="105"/>
        <v>14.930000000000001</v>
      </c>
      <c r="P658">
        <f t="shared" ca="1" si="105"/>
        <v>15.700000000000001</v>
      </c>
      <c r="Q658">
        <f t="shared" ca="1" si="105"/>
        <v>15.77</v>
      </c>
      <c r="R658">
        <f t="shared" ca="1" si="105"/>
        <v>16.760000000000002</v>
      </c>
      <c r="T658">
        <f t="shared" ca="1" si="106"/>
        <v>0.15032679738562105</v>
      </c>
      <c r="U658">
        <f t="shared" ca="1" si="101"/>
        <v>6.0369318181818121E-2</v>
      </c>
      <c r="V658">
        <f t="shared" ca="1" si="102"/>
        <v>5.1574012056262442E-2</v>
      </c>
      <c r="W658">
        <f t="shared" ca="1" si="103"/>
        <v>4.4585987261145377E-3</v>
      </c>
      <c r="X658">
        <f t="shared" ca="1" si="104"/>
        <v>6.2777425491439498E-2</v>
      </c>
      <c r="Z658">
        <f t="shared" ca="1" si="107"/>
        <v>6.6682181587454039</v>
      </c>
    </row>
    <row r="659" spans="1:26" x14ac:dyDescent="0.45">
      <c r="A659" s="1">
        <v>38642</v>
      </c>
      <c r="B659">
        <v>14.67</v>
      </c>
      <c r="C659">
        <v>14.3</v>
      </c>
      <c r="D659">
        <v>14.780000000000001</v>
      </c>
      <c r="E659">
        <v>15.219999999999999</v>
      </c>
      <c r="F659">
        <v>15.190000000000001</v>
      </c>
      <c r="G659">
        <v>15.92</v>
      </c>
      <c r="H659">
        <v>16.190000000000001</v>
      </c>
      <c r="J659" s="11">
        <v>38947</v>
      </c>
      <c r="K659" s="12">
        <v>1302.3</v>
      </c>
      <c r="L659" s="12"/>
      <c r="M659">
        <f t="shared" ca="1" si="105"/>
        <v>11.64</v>
      </c>
      <c r="N659">
        <f t="shared" ca="1" si="105"/>
        <v>13.850000000000001</v>
      </c>
      <c r="O659">
        <f t="shared" ca="1" si="105"/>
        <v>14.930000000000001</v>
      </c>
      <c r="P659">
        <f t="shared" ca="1" si="105"/>
        <v>15.830000000000002</v>
      </c>
      <c r="Q659">
        <f t="shared" ca="1" si="105"/>
        <v>15.77</v>
      </c>
      <c r="R659">
        <f t="shared" ca="1" si="105"/>
        <v>16.760000000000002</v>
      </c>
      <c r="T659">
        <f t="shared" ca="1" si="106"/>
        <v>0.18986254295532645</v>
      </c>
      <c r="U659">
        <f t="shared" ca="1" si="101"/>
        <v>7.7978339350180503E-2</v>
      </c>
      <c r="V659">
        <f t="shared" ca="1" si="102"/>
        <v>6.028131279303417E-2</v>
      </c>
      <c r="W659">
        <f t="shared" ca="1" si="103"/>
        <v>-3.7902716361341016E-3</v>
      </c>
      <c r="X659">
        <f t="shared" ca="1" si="104"/>
        <v>6.2777425491439498E-2</v>
      </c>
      <c r="Z659">
        <f t="shared" ca="1" si="107"/>
        <v>8.1082980865601755</v>
      </c>
    </row>
    <row r="660" spans="1:26" x14ac:dyDescent="0.45">
      <c r="A660" s="1">
        <v>38643</v>
      </c>
      <c r="B660">
        <v>15.33</v>
      </c>
      <c r="C660">
        <v>14.57</v>
      </c>
      <c r="D660">
        <v>14.830000000000002</v>
      </c>
      <c r="E660">
        <v>15.219999999999999</v>
      </c>
      <c r="F660">
        <v>15.190000000000001</v>
      </c>
      <c r="G660">
        <v>16.02</v>
      </c>
      <c r="H660">
        <v>16.190000000000001</v>
      </c>
      <c r="J660" s="11">
        <v>38950</v>
      </c>
      <c r="K660" s="12">
        <v>1297.52</v>
      </c>
      <c r="L660" s="12"/>
      <c r="M660">
        <f t="shared" ca="1" si="105"/>
        <v>12.22</v>
      </c>
      <c r="N660">
        <f t="shared" ca="1" si="105"/>
        <v>13.690000000000001</v>
      </c>
      <c r="O660">
        <f t="shared" ca="1" si="105"/>
        <v>15.46</v>
      </c>
      <c r="P660">
        <f t="shared" ca="1" si="105"/>
        <v>15.730000000000002</v>
      </c>
      <c r="Q660">
        <f t="shared" ca="1" si="105"/>
        <v>15.77</v>
      </c>
      <c r="R660">
        <f t="shared" ca="1" si="105"/>
        <v>16.760000000000002</v>
      </c>
      <c r="T660">
        <f t="shared" ca="1" si="106"/>
        <v>0.12029459901800332</v>
      </c>
      <c r="U660">
        <f t="shared" ca="1" si="101"/>
        <v>0.12929145361577787</v>
      </c>
      <c r="V660">
        <f t="shared" ca="1" si="102"/>
        <v>1.7464424320827954E-2</v>
      </c>
      <c r="W660">
        <f t="shared" ca="1" si="103"/>
        <v>2.5429116338204771E-3</v>
      </c>
      <c r="X660">
        <f t="shared" ca="1" si="104"/>
        <v>6.2777425491439498E-2</v>
      </c>
      <c r="Z660">
        <f t="shared" ca="1" si="107"/>
        <v>6.7398347147107405</v>
      </c>
    </row>
    <row r="661" spans="1:26" x14ac:dyDescent="0.45">
      <c r="A661" s="1">
        <v>38644</v>
      </c>
      <c r="B661">
        <v>13.5</v>
      </c>
      <c r="C661">
        <v>14.61</v>
      </c>
      <c r="D661">
        <v>14.830000000000002</v>
      </c>
      <c r="E661">
        <v>15.219999999999999</v>
      </c>
      <c r="F661">
        <v>15.9</v>
      </c>
      <c r="G661">
        <v>16.02</v>
      </c>
      <c r="H661">
        <v>16.190000000000001</v>
      </c>
      <c r="J661" s="11">
        <v>38951</v>
      </c>
      <c r="K661" s="12">
        <v>1298.82</v>
      </c>
      <c r="L661" s="12"/>
      <c r="M661">
        <f t="shared" ca="1" si="105"/>
        <v>12.19</v>
      </c>
      <c r="N661">
        <f t="shared" ca="1" si="105"/>
        <v>13.600000000000001</v>
      </c>
      <c r="O661">
        <f t="shared" ca="1" si="105"/>
        <v>15.17</v>
      </c>
      <c r="P661">
        <f t="shared" ca="1" si="105"/>
        <v>15.590000000000002</v>
      </c>
      <c r="Q661">
        <f t="shared" ca="1" si="105"/>
        <v>15.77</v>
      </c>
      <c r="R661">
        <f t="shared" ca="1" si="105"/>
        <v>16.760000000000002</v>
      </c>
      <c r="T661">
        <f t="shared" ca="1" si="106"/>
        <v>0.11566858080393772</v>
      </c>
      <c r="U661">
        <f t="shared" ca="1" si="101"/>
        <v>0.11544117647058805</v>
      </c>
      <c r="V661">
        <f t="shared" ca="1" si="102"/>
        <v>2.7686222808174232E-2</v>
      </c>
      <c r="W661">
        <f t="shared" ca="1" si="103"/>
        <v>1.1545862732520673E-2</v>
      </c>
      <c r="X661">
        <f t="shared" ca="1" si="104"/>
        <v>6.2777425491439498E-2</v>
      </c>
      <c r="Z661">
        <f t="shared" ca="1" si="107"/>
        <v>6.7585460703805165</v>
      </c>
    </row>
    <row r="662" spans="1:26" x14ac:dyDescent="0.45">
      <c r="A662" s="1">
        <v>38645</v>
      </c>
      <c r="B662">
        <v>16.11</v>
      </c>
      <c r="C662">
        <v>15.17</v>
      </c>
      <c r="D662">
        <v>14.830000000000002</v>
      </c>
      <c r="E662">
        <v>15.219999999999999</v>
      </c>
      <c r="F662">
        <v>16.25</v>
      </c>
      <c r="G662">
        <v>16.02</v>
      </c>
      <c r="H662">
        <v>16.190000000000001</v>
      </c>
      <c r="J662" s="11">
        <v>38952</v>
      </c>
      <c r="K662" s="12">
        <v>1292.99</v>
      </c>
      <c r="L662" s="12"/>
      <c r="M662">
        <f t="shared" ref="M662:R677" ca="1" si="108">VLOOKUP($J662,$A:$H,M$4,0)</f>
        <v>12.4</v>
      </c>
      <c r="N662">
        <f t="shared" ca="1" si="108"/>
        <v>13.930000000000001</v>
      </c>
      <c r="O662">
        <f t="shared" ca="1" si="108"/>
        <v>15.180000000000001</v>
      </c>
      <c r="P662">
        <f t="shared" ca="1" si="108"/>
        <v>15.65</v>
      </c>
      <c r="Q662">
        <f t="shared" ca="1" si="108"/>
        <v>15.77</v>
      </c>
      <c r="R662">
        <f t="shared" ca="1" si="108"/>
        <v>16.760000000000002</v>
      </c>
      <c r="T662">
        <f t="shared" ca="1" si="106"/>
        <v>0.12338709677419368</v>
      </c>
      <c r="U662">
        <f t="shared" ca="1" si="101"/>
        <v>8.9734386216798301E-2</v>
      </c>
      <c r="V662">
        <f t="shared" ca="1" si="102"/>
        <v>3.0961791831356944E-2</v>
      </c>
      <c r="W662">
        <f t="shared" ca="1" si="103"/>
        <v>7.6677316293929376E-3</v>
      </c>
      <c r="X662">
        <f t="shared" ca="1" si="104"/>
        <v>6.2777425491439498E-2</v>
      </c>
      <c r="Z662">
        <f t="shared" ca="1" si="107"/>
        <v>6.2937751612935466</v>
      </c>
    </row>
    <row r="663" spans="1:26" x14ac:dyDescent="0.45">
      <c r="A663" s="1">
        <v>38646</v>
      </c>
      <c r="B663">
        <v>16.13</v>
      </c>
      <c r="C663">
        <v>15.11</v>
      </c>
      <c r="D663">
        <v>14.830000000000002</v>
      </c>
      <c r="E663">
        <v>15.219999999999999</v>
      </c>
      <c r="F663">
        <v>16.169999999999998</v>
      </c>
      <c r="G663">
        <v>16.02</v>
      </c>
      <c r="H663">
        <v>16.190000000000001</v>
      </c>
      <c r="J663" s="11">
        <v>38953</v>
      </c>
      <c r="K663" s="12">
        <v>1296.06</v>
      </c>
      <c r="L663" s="12"/>
      <c r="M663">
        <f t="shared" ca="1" si="108"/>
        <v>12.4</v>
      </c>
      <c r="N663">
        <f t="shared" ca="1" si="108"/>
        <v>13.86</v>
      </c>
      <c r="O663">
        <f t="shared" ca="1" si="108"/>
        <v>14.830000000000002</v>
      </c>
      <c r="P663">
        <f t="shared" ca="1" si="108"/>
        <v>15.530000000000001</v>
      </c>
      <c r="Q663">
        <f t="shared" ca="1" si="108"/>
        <v>15.77</v>
      </c>
      <c r="R663">
        <f t="shared" ca="1" si="108"/>
        <v>16.760000000000002</v>
      </c>
      <c r="T663">
        <f t="shared" ca="1" si="106"/>
        <v>0.11774193548387091</v>
      </c>
      <c r="U663">
        <f t="shared" ca="1" si="101"/>
        <v>6.9985569985570262E-2</v>
      </c>
      <c r="V663">
        <f t="shared" ca="1" si="102"/>
        <v>4.7201618341200291E-2</v>
      </c>
      <c r="W663">
        <f t="shared" ca="1" si="103"/>
        <v>1.5453960077269624E-2</v>
      </c>
      <c r="X663">
        <f t="shared" ca="1" si="104"/>
        <v>6.2777425491439498E-2</v>
      </c>
      <c r="Z663">
        <f t="shared" ca="1" si="107"/>
        <v>6.2595770971977771</v>
      </c>
    </row>
    <row r="664" spans="1:26" x14ac:dyDescent="0.45">
      <c r="A664" s="1">
        <v>38647</v>
      </c>
      <c r="B664">
        <v>16.13</v>
      </c>
      <c r="C664">
        <v>15.11</v>
      </c>
      <c r="D664">
        <v>14.830000000000002</v>
      </c>
      <c r="E664">
        <v>15.219999999999999</v>
      </c>
      <c r="F664">
        <v>16.169999999999998</v>
      </c>
      <c r="G664">
        <v>16.02</v>
      </c>
      <c r="H664">
        <v>16.190000000000001</v>
      </c>
      <c r="J664" s="11">
        <v>38954</v>
      </c>
      <c r="K664" s="12">
        <v>1295.0899999999999</v>
      </c>
      <c r="L664" s="12"/>
      <c r="M664">
        <f t="shared" ca="1" si="108"/>
        <v>12.31</v>
      </c>
      <c r="N664">
        <f t="shared" ca="1" si="108"/>
        <v>13.540000000000001</v>
      </c>
      <c r="O664">
        <f t="shared" ca="1" si="108"/>
        <v>14.61</v>
      </c>
      <c r="P664">
        <f t="shared" ca="1" si="108"/>
        <v>15.5</v>
      </c>
      <c r="Q664">
        <f t="shared" ca="1" si="108"/>
        <v>15.77</v>
      </c>
      <c r="R664">
        <f t="shared" ca="1" si="108"/>
        <v>16.760000000000002</v>
      </c>
      <c r="T664">
        <f t="shared" ca="1" si="106"/>
        <v>9.9918765231519213E-2</v>
      </c>
      <c r="U664">
        <f t="shared" ca="1" si="101"/>
        <v>7.9025110782865449E-2</v>
      </c>
      <c r="V664">
        <f t="shared" ca="1" si="102"/>
        <v>6.0917180013689398E-2</v>
      </c>
      <c r="W664">
        <f t="shared" ca="1" si="103"/>
        <v>1.74193548387096E-2</v>
      </c>
      <c r="X664">
        <f t="shared" ca="1" si="104"/>
        <v>6.2777425491439498E-2</v>
      </c>
      <c r="Z664">
        <f t="shared" ca="1" si="107"/>
        <v>6.4320102716695917</v>
      </c>
    </row>
    <row r="665" spans="1:26" x14ac:dyDescent="0.45">
      <c r="A665" s="1">
        <v>38648</v>
      </c>
      <c r="B665">
        <v>16.13</v>
      </c>
      <c r="C665">
        <v>15.11</v>
      </c>
      <c r="D665">
        <v>14.830000000000002</v>
      </c>
      <c r="E665">
        <v>15.219999999999999</v>
      </c>
      <c r="F665">
        <v>16.169999999999998</v>
      </c>
      <c r="G665">
        <v>16.02</v>
      </c>
      <c r="H665">
        <v>16.190000000000001</v>
      </c>
      <c r="J665" s="11">
        <v>38957</v>
      </c>
      <c r="K665" s="12">
        <v>1301.78</v>
      </c>
      <c r="L665" s="12"/>
      <c r="M665">
        <f t="shared" ca="1" si="108"/>
        <v>12.18</v>
      </c>
      <c r="N665">
        <f t="shared" ca="1" si="108"/>
        <v>13.31</v>
      </c>
      <c r="O665">
        <f t="shared" ca="1" si="108"/>
        <v>14.469999999999999</v>
      </c>
      <c r="P665">
        <f t="shared" ca="1" si="108"/>
        <v>15.39</v>
      </c>
      <c r="Q665">
        <f t="shared" ca="1" si="108"/>
        <v>15.77</v>
      </c>
      <c r="R665">
        <f t="shared" ca="1" si="108"/>
        <v>16.760000000000002</v>
      </c>
      <c r="T665">
        <f t="shared" ca="1" si="106"/>
        <v>9.2775041050903173E-2</v>
      </c>
      <c r="U665">
        <f t="shared" ca="1" si="101"/>
        <v>8.7152516904582811E-2</v>
      </c>
      <c r="V665">
        <f t="shared" ca="1" si="102"/>
        <v>6.3579820317899216E-2</v>
      </c>
      <c r="W665">
        <f t="shared" ca="1" si="103"/>
        <v>2.4691358024691246E-2</v>
      </c>
      <c r="X665">
        <f t="shared" ca="1" si="104"/>
        <v>6.2777425491439498E-2</v>
      </c>
      <c r="Z665">
        <f t="shared" ca="1" si="107"/>
        <v>6.7049684074519114</v>
      </c>
    </row>
    <row r="666" spans="1:26" x14ac:dyDescent="0.45">
      <c r="A666" s="1">
        <v>38649</v>
      </c>
      <c r="B666">
        <v>14.74</v>
      </c>
      <c r="C666">
        <v>14.66</v>
      </c>
      <c r="D666">
        <v>15.14</v>
      </c>
      <c r="E666">
        <v>15.219999999999999</v>
      </c>
      <c r="F666">
        <v>15.930000000000001</v>
      </c>
      <c r="G666">
        <v>16.02</v>
      </c>
      <c r="H666">
        <v>16.190000000000001</v>
      </c>
      <c r="J666" s="11">
        <v>38958</v>
      </c>
      <c r="K666" s="12">
        <v>1304.28</v>
      </c>
      <c r="L666" s="12"/>
      <c r="M666">
        <f t="shared" ca="1" si="108"/>
        <v>12.28</v>
      </c>
      <c r="N666">
        <f t="shared" ca="1" si="108"/>
        <v>13.56</v>
      </c>
      <c r="O666">
        <f t="shared" ca="1" si="108"/>
        <v>14.490000000000002</v>
      </c>
      <c r="P666">
        <f t="shared" ca="1" si="108"/>
        <v>15.39</v>
      </c>
      <c r="Q666">
        <f t="shared" ca="1" si="108"/>
        <v>15.77</v>
      </c>
      <c r="R666">
        <f t="shared" ca="1" si="108"/>
        <v>16.760000000000002</v>
      </c>
      <c r="T666">
        <f t="shared" ca="1" si="106"/>
        <v>0.10423452768729646</v>
      </c>
      <c r="U666">
        <f t="shared" ca="1" si="101"/>
        <v>6.8584070796460228E-2</v>
      </c>
      <c r="V666">
        <f t="shared" ca="1" si="102"/>
        <v>6.211180124223592E-2</v>
      </c>
      <c r="W666">
        <f t="shared" ca="1" si="103"/>
        <v>2.4691358024691246E-2</v>
      </c>
      <c r="X666">
        <f t="shared" ca="1" si="104"/>
        <v>6.2777425491439498E-2</v>
      </c>
      <c r="Z666">
        <f t="shared" ca="1" si="107"/>
        <v>6.4905439437670962</v>
      </c>
    </row>
    <row r="667" spans="1:26" x14ac:dyDescent="0.45">
      <c r="A667" s="1">
        <v>38650</v>
      </c>
      <c r="B667">
        <v>14.53</v>
      </c>
      <c r="C667">
        <v>14.540000000000001</v>
      </c>
      <c r="D667">
        <v>14.92</v>
      </c>
      <c r="E667">
        <v>15.219999999999999</v>
      </c>
      <c r="F667">
        <v>15.92</v>
      </c>
      <c r="G667">
        <v>16.02</v>
      </c>
      <c r="H667">
        <v>16.190000000000001</v>
      </c>
      <c r="J667" s="11">
        <v>38959</v>
      </c>
      <c r="K667" s="12">
        <v>1304.27</v>
      </c>
      <c r="L667" s="12"/>
      <c r="M667">
        <f t="shared" ca="1" si="108"/>
        <v>12.22</v>
      </c>
      <c r="N667">
        <f t="shared" ca="1" si="108"/>
        <v>13.46</v>
      </c>
      <c r="O667">
        <f t="shared" ca="1" si="108"/>
        <v>14.41</v>
      </c>
      <c r="P667">
        <f t="shared" ca="1" si="108"/>
        <v>15.190000000000001</v>
      </c>
      <c r="Q667">
        <f t="shared" ca="1" si="108"/>
        <v>15.77</v>
      </c>
      <c r="R667">
        <f t="shared" ca="1" si="108"/>
        <v>16.760000000000002</v>
      </c>
      <c r="T667">
        <f t="shared" ca="1" si="106"/>
        <v>0.10147299509001639</v>
      </c>
      <c r="U667">
        <f t="shared" ca="1" si="101"/>
        <v>7.0579494799405618E-2</v>
      </c>
      <c r="V667">
        <f t="shared" ca="1" si="102"/>
        <v>5.4129077029840378E-2</v>
      </c>
      <c r="W667">
        <f t="shared" ca="1" si="103"/>
        <v>3.8183015141540322E-2</v>
      </c>
      <c r="X667">
        <f t="shared" ca="1" si="104"/>
        <v>6.2777425491439498E-2</v>
      </c>
      <c r="Z667">
        <f t="shared" ca="1" si="107"/>
        <v>6.6091145515200678</v>
      </c>
    </row>
    <row r="668" spans="1:26" x14ac:dyDescent="0.45">
      <c r="A668" s="1">
        <v>38651</v>
      </c>
      <c r="B668">
        <v>14.59</v>
      </c>
      <c r="C668">
        <v>14.37</v>
      </c>
      <c r="D668">
        <v>14.700000000000001</v>
      </c>
      <c r="E668">
        <v>15.219999999999999</v>
      </c>
      <c r="F668">
        <v>15.8</v>
      </c>
      <c r="G668">
        <v>16.02</v>
      </c>
      <c r="H668">
        <v>16.190000000000001</v>
      </c>
      <c r="J668" s="11">
        <v>38960</v>
      </c>
      <c r="K668" s="12">
        <v>1303.82</v>
      </c>
      <c r="L668" s="12"/>
      <c r="M668">
        <f t="shared" ca="1" si="108"/>
        <v>12.31</v>
      </c>
      <c r="N668">
        <f t="shared" ca="1" si="108"/>
        <v>13.230000000000002</v>
      </c>
      <c r="O668">
        <f t="shared" ca="1" si="108"/>
        <v>14.219999999999999</v>
      </c>
      <c r="P668">
        <f t="shared" ca="1" si="108"/>
        <v>15.040000000000001</v>
      </c>
      <c r="Q668">
        <f t="shared" ca="1" si="108"/>
        <v>15.77</v>
      </c>
      <c r="R668">
        <f t="shared" ca="1" si="108"/>
        <v>16.760000000000002</v>
      </c>
      <c r="T668">
        <f t="shared" ca="1" si="106"/>
        <v>7.473598700243711E-2</v>
      </c>
      <c r="U668">
        <f t="shared" ca="1" si="101"/>
        <v>7.4829931972788755E-2</v>
      </c>
      <c r="V668">
        <f t="shared" ca="1" si="102"/>
        <v>5.7665260196905876E-2</v>
      </c>
      <c r="W668">
        <f t="shared" ca="1" si="103"/>
        <v>4.8537234042553168E-2</v>
      </c>
      <c r="X668">
        <f t="shared" ca="1" si="104"/>
        <v>6.2777425491439498E-2</v>
      </c>
      <c r="Z668">
        <f t="shared" ca="1" si="107"/>
        <v>6.3942103303671232</v>
      </c>
    </row>
    <row r="669" spans="1:26" x14ac:dyDescent="0.45">
      <c r="A669" s="1">
        <v>38652</v>
      </c>
      <c r="B669">
        <v>16.02</v>
      </c>
      <c r="C669">
        <v>14.950000000000001</v>
      </c>
      <c r="D669">
        <v>14.940000000000001</v>
      </c>
      <c r="E669">
        <v>15.219999999999999</v>
      </c>
      <c r="F669">
        <v>16.02</v>
      </c>
      <c r="G669">
        <v>16.02</v>
      </c>
      <c r="H669">
        <v>16.190000000000001</v>
      </c>
      <c r="J669" s="11">
        <v>38961</v>
      </c>
      <c r="K669" s="12">
        <v>1311.01</v>
      </c>
      <c r="L669" s="12"/>
      <c r="M669">
        <f t="shared" ca="1" si="108"/>
        <v>11.96</v>
      </c>
      <c r="N669">
        <f t="shared" ca="1" si="108"/>
        <v>12.950000000000001</v>
      </c>
      <c r="O669">
        <f t="shared" ca="1" si="108"/>
        <v>13.940000000000001</v>
      </c>
      <c r="P669">
        <f t="shared" ca="1" si="108"/>
        <v>14.9</v>
      </c>
      <c r="Q669">
        <f t="shared" ca="1" si="108"/>
        <v>15.77</v>
      </c>
      <c r="R669">
        <f t="shared" ca="1" si="108"/>
        <v>16.760000000000002</v>
      </c>
      <c r="T669">
        <f t="shared" ca="1" si="106"/>
        <v>8.2775919732441583E-2</v>
      </c>
      <c r="U669">
        <f t="shared" ca="1" si="101"/>
        <v>7.6447876447876428E-2</v>
      </c>
      <c r="V669">
        <f t="shared" ca="1" si="102"/>
        <v>6.8866571018651346E-2</v>
      </c>
      <c r="W669">
        <f t="shared" ca="1" si="103"/>
        <v>5.8389261744966392E-2</v>
      </c>
      <c r="X669">
        <f t="shared" ca="1" si="104"/>
        <v>6.2777425491439498E-2</v>
      </c>
      <c r="Z669">
        <f t="shared" ca="1" si="107"/>
        <v>7.1619907235983939</v>
      </c>
    </row>
    <row r="670" spans="1:26" x14ac:dyDescent="0.45">
      <c r="A670" s="1">
        <v>38653</v>
      </c>
      <c r="B670">
        <v>14.25</v>
      </c>
      <c r="C670">
        <v>14.51</v>
      </c>
      <c r="D670">
        <v>14.850000000000001</v>
      </c>
      <c r="E670">
        <v>15.219999999999999</v>
      </c>
      <c r="F670">
        <v>15.8</v>
      </c>
      <c r="G670">
        <v>16.02</v>
      </c>
      <c r="H670">
        <v>16.190000000000001</v>
      </c>
      <c r="J670" s="11">
        <v>38964</v>
      </c>
      <c r="M670">
        <f t="shared" ca="1" si="108"/>
        <v>11.96</v>
      </c>
      <c r="N670">
        <f t="shared" ca="1" si="108"/>
        <v>12.950000000000001</v>
      </c>
      <c r="O670">
        <f t="shared" ca="1" si="108"/>
        <v>13.940000000000001</v>
      </c>
      <c r="P670">
        <f t="shared" ca="1" si="108"/>
        <v>14.9</v>
      </c>
      <c r="Q670">
        <f t="shared" ca="1" si="108"/>
        <v>15.77</v>
      </c>
      <c r="R670">
        <f t="shared" ca="1" si="108"/>
        <v>16.760000000000002</v>
      </c>
      <c r="T670">
        <f t="shared" ca="1" si="106"/>
        <v>8.2775919732441583E-2</v>
      </c>
      <c r="U670">
        <f t="shared" ca="1" si="101"/>
        <v>7.6447876447876428E-2</v>
      </c>
      <c r="V670">
        <f t="shared" ca="1" si="102"/>
        <v>6.8866571018651346E-2</v>
      </c>
      <c r="W670">
        <f t="shared" ca="1" si="103"/>
        <v>5.8389261744966392E-2</v>
      </c>
      <c r="X670">
        <f t="shared" ca="1" si="104"/>
        <v>6.2777425491439498E-2</v>
      </c>
      <c r="Z670">
        <f t="shared" ca="1" si="107"/>
        <v>7.1619907235983939</v>
      </c>
    </row>
    <row r="671" spans="1:26" x14ac:dyDescent="0.45">
      <c r="A671" s="1">
        <v>38654</v>
      </c>
      <c r="B671">
        <v>14.25</v>
      </c>
      <c r="C671">
        <v>14.51</v>
      </c>
      <c r="D671">
        <v>14.850000000000001</v>
      </c>
      <c r="E671">
        <v>15.219999999999999</v>
      </c>
      <c r="F671">
        <v>15.8</v>
      </c>
      <c r="G671">
        <v>16.02</v>
      </c>
      <c r="H671">
        <v>16.190000000000001</v>
      </c>
      <c r="J671" s="11">
        <v>38965</v>
      </c>
      <c r="K671" s="12">
        <v>1313.25</v>
      </c>
      <c r="L671" s="12"/>
      <c r="M671">
        <f t="shared" ca="1" si="108"/>
        <v>12.63</v>
      </c>
      <c r="N671">
        <f t="shared" ca="1" si="108"/>
        <v>12.990000000000002</v>
      </c>
      <c r="O671">
        <f t="shared" ca="1" si="108"/>
        <v>14.06</v>
      </c>
      <c r="P671">
        <f t="shared" ca="1" si="108"/>
        <v>14.980000000000002</v>
      </c>
      <c r="Q671">
        <f t="shared" ca="1" si="108"/>
        <v>15.77</v>
      </c>
      <c r="R671">
        <f t="shared" ca="1" si="108"/>
        <v>16.760000000000002</v>
      </c>
      <c r="T671">
        <f t="shared" ca="1" si="106"/>
        <v>2.8503562945368266E-2</v>
      </c>
      <c r="U671">
        <f t="shared" ca="1" si="101"/>
        <v>8.2371054657428555E-2</v>
      </c>
      <c r="V671">
        <f t="shared" ca="1" si="102"/>
        <v>6.5433854907539279E-2</v>
      </c>
      <c r="W671">
        <f t="shared" ca="1" si="103"/>
        <v>5.2736982643524444E-2</v>
      </c>
      <c r="X671">
        <f t="shared" ca="1" si="104"/>
        <v>6.2777425491439498E-2</v>
      </c>
      <c r="Z671">
        <f t="shared" ca="1" si="107"/>
        <v>5.7261363788465136</v>
      </c>
    </row>
    <row r="672" spans="1:26" x14ac:dyDescent="0.45">
      <c r="A672" s="1">
        <v>38655</v>
      </c>
      <c r="B672">
        <v>14.25</v>
      </c>
      <c r="C672">
        <v>14.51</v>
      </c>
      <c r="D672">
        <v>14.850000000000001</v>
      </c>
      <c r="E672">
        <v>15.219999999999999</v>
      </c>
      <c r="F672">
        <v>15.8</v>
      </c>
      <c r="G672">
        <v>16.02</v>
      </c>
      <c r="H672">
        <v>16.190000000000001</v>
      </c>
      <c r="J672" s="11">
        <v>38966</v>
      </c>
      <c r="K672" s="12">
        <v>1300.26</v>
      </c>
      <c r="L672" s="12"/>
      <c r="M672">
        <f t="shared" ca="1" si="108"/>
        <v>13.74</v>
      </c>
      <c r="N672">
        <f t="shared" ca="1" si="108"/>
        <v>13.690000000000001</v>
      </c>
      <c r="O672">
        <f t="shared" ca="1" si="108"/>
        <v>14.530000000000001</v>
      </c>
      <c r="P672">
        <f t="shared" ca="1" si="108"/>
        <v>15.190000000000001</v>
      </c>
      <c r="Q672">
        <f t="shared" ca="1" si="108"/>
        <v>15.77</v>
      </c>
      <c r="R672">
        <f t="shared" ca="1" si="108"/>
        <v>16.760000000000002</v>
      </c>
      <c r="T672">
        <f t="shared" ca="1" si="106"/>
        <v>-3.6390101892284088E-3</v>
      </c>
      <c r="U672">
        <f t="shared" ca="1" si="101"/>
        <v>6.1358655953250629E-2</v>
      </c>
      <c r="V672">
        <f t="shared" ca="1" si="102"/>
        <v>4.5423262216104598E-2</v>
      </c>
      <c r="W672">
        <f t="shared" ca="1" si="103"/>
        <v>3.8183015141540322E-2</v>
      </c>
      <c r="X672">
        <f t="shared" ca="1" si="104"/>
        <v>6.2777425491439498E-2</v>
      </c>
      <c r="Z672">
        <f t="shared" ca="1" si="107"/>
        <v>3.5331480780416786</v>
      </c>
    </row>
    <row r="673" spans="1:26" x14ac:dyDescent="0.45">
      <c r="A673" s="1">
        <v>38656</v>
      </c>
      <c r="B673">
        <v>15.32</v>
      </c>
      <c r="C673">
        <v>14.469999999999999</v>
      </c>
      <c r="D673">
        <v>14.530000000000001</v>
      </c>
      <c r="E673">
        <v>15.219999999999999</v>
      </c>
      <c r="F673">
        <v>15.700000000000001</v>
      </c>
      <c r="G673">
        <v>16.02</v>
      </c>
      <c r="H673">
        <v>16.190000000000001</v>
      </c>
      <c r="J673" s="11">
        <v>38967</v>
      </c>
      <c r="K673" s="12">
        <v>1294.02</v>
      </c>
      <c r="L673" s="12"/>
      <c r="M673">
        <f t="shared" ca="1" si="108"/>
        <v>13.88</v>
      </c>
      <c r="N673">
        <f t="shared" ca="1" si="108"/>
        <v>13.830000000000002</v>
      </c>
      <c r="O673">
        <f t="shared" ca="1" si="108"/>
        <v>14.700000000000001</v>
      </c>
      <c r="P673">
        <f t="shared" ca="1" si="108"/>
        <v>15.31</v>
      </c>
      <c r="Q673">
        <f t="shared" ca="1" si="108"/>
        <v>15.77</v>
      </c>
      <c r="R673">
        <f t="shared" ca="1" si="108"/>
        <v>16.760000000000002</v>
      </c>
      <c r="T673">
        <f t="shared" ca="1" si="106"/>
        <v>-3.6023054755042194E-3</v>
      </c>
      <c r="U673">
        <f t="shared" ca="1" si="101"/>
        <v>6.2906724511930578E-2</v>
      </c>
      <c r="V673">
        <f t="shared" ca="1" si="102"/>
        <v>4.1496598639455762E-2</v>
      </c>
      <c r="W673">
        <f t="shared" ca="1" si="103"/>
        <v>3.0045721750489918E-2</v>
      </c>
      <c r="X673">
        <f t="shared" ca="1" si="104"/>
        <v>6.2777425491439498E-2</v>
      </c>
      <c r="Z673">
        <f t="shared" ca="1" si="107"/>
        <v>3.2711684856593011</v>
      </c>
    </row>
    <row r="674" spans="1:26" x14ac:dyDescent="0.45">
      <c r="A674" s="1">
        <v>38657</v>
      </c>
      <c r="B674">
        <v>14.85</v>
      </c>
      <c r="C674">
        <v>14.3</v>
      </c>
      <c r="D674">
        <v>14.5</v>
      </c>
      <c r="E674">
        <v>15.219999999999999</v>
      </c>
      <c r="F674">
        <v>15.56</v>
      </c>
      <c r="G674">
        <v>16.02</v>
      </c>
      <c r="H674">
        <v>16.190000000000001</v>
      </c>
      <c r="J674" s="11">
        <v>38968</v>
      </c>
      <c r="K674" s="12">
        <v>1298.92</v>
      </c>
      <c r="L674" s="12"/>
      <c r="M674">
        <f t="shared" ca="1" si="108"/>
        <v>13.16</v>
      </c>
      <c r="N674">
        <f t="shared" ca="1" si="108"/>
        <v>13.680000000000001</v>
      </c>
      <c r="O674">
        <f t="shared" ca="1" si="108"/>
        <v>14.630000000000003</v>
      </c>
      <c r="P674">
        <f t="shared" ca="1" si="108"/>
        <v>15.219999999999999</v>
      </c>
      <c r="Q674">
        <f t="shared" ca="1" si="108"/>
        <v>15.77</v>
      </c>
      <c r="R674">
        <f t="shared" ca="1" si="108"/>
        <v>16.760000000000002</v>
      </c>
      <c r="T674">
        <f t="shared" ca="1" si="106"/>
        <v>3.9513677811550352E-2</v>
      </c>
      <c r="U674">
        <f t="shared" ca="1" si="101"/>
        <v>6.944444444444442E-2</v>
      </c>
      <c r="V674">
        <f t="shared" ca="1" si="102"/>
        <v>4.0328092959671658E-2</v>
      </c>
      <c r="W674">
        <f t="shared" ca="1" si="103"/>
        <v>3.6136662286465171E-2</v>
      </c>
      <c r="X674">
        <f t="shared" ca="1" si="104"/>
        <v>6.2777425491439498E-2</v>
      </c>
      <c r="Z674">
        <f t="shared" ca="1" si="107"/>
        <v>4.6355719375532898</v>
      </c>
    </row>
    <row r="675" spans="1:26" x14ac:dyDescent="0.45">
      <c r="A675" s="1">
        <v>38658</v>
      </c>
      <c r="B675">
        <v>13.48</v>
      </c>
      <c r="C675">
        <v>13.89</v>
      </c>
      <c r="D675">
        <v>14.180000000000001</v>
      </c>
      <c r="E675">
        <v>15.219999999999999</v>
      </c>
      <c r="F675">
        <v>15.330000000000002</v>
      </c>
      <c r="G675">
        <v>16.02</v>
      </c>
      <c r="H675">
        <v>16.190000000000001</v>
      </c>
      <c r="J675" s="11">
        <v>38971</v>
      </c>
      <c r="K675" s="12">
        <v>1299.54</v>
      </c>
      <c r="L675" s="12"/>
      <c r="M675">
        <f t="shared" ca="1" si="108"/>
        <v>12.99</v>
      </c>
      <c r="N675">
        <f t="shared" ca="1" si="108"/>
        <v>13.600000000000001</v>
      </c>
      <c r="O675">
        <f t="shared" ca="1" si="108"/>
        <v>14.740000000000002</v>
      </c>
      <c r="P675">
        <f t="shared" ca="1" si="108"/>
        <v>15.25</v>
      </c>
      <c r="Q675">
        <f t="shared" ca="1" si="108"/>
        <v>15.77</v>
      </c>
      <c r="R675">
        <f t="shared" ca="1" si="108"/>
        <v>16.760000000000002</v>
      </c>
      <c r="T675">
        <f t="shared" ca="1" si="106"/>
        <v>4.6959199384141836E-2</v>
      </c>
      <c r="U675">
        <f t="shared" ca="1" si="101"/>
        <v>8.382352941176463E-2</v>
      </c>
      <c r="V675">
        <f t="shared" ca="1" si="102"/>
        <v>3.4599728629579163E-2</v>
      </c>
      <c r="W675">
        <f t="shared" ca="1" si="103"/>
        <v>3.4098360655737681E-2</v>
      </c>
      <c r="X675">
        <f t="shared" ca="1" si="104"/>
        <v>6.2777425491439498E-2</v>
      </c>
      <c r="Z675">
        <f t="shared" ca="1" si="107"/>
        <v>4.987020452030583</v>
      </c>
    </row>
    <row r="676" spans="1:26" x14ac:dyDescent="0.45">
      <c r="A676" s="1">
        <v>38659</v>
      </c>
      <c r="B676">
        <v>13</v>
      </c>
      <c r="C676">
        <v>13.290000000000001</v>
      </c>
      <c r="D676">
        <v>13.65</v>
      </c>
      <c r="E676">
        <v>15.219999999999999</v>
      </c>
      <c r="F676">
        <v>14.969999999999999</v>
      </c>
      <c r="G676">
        <v>16.02</v>
      </c>
      <c r="H676">
        <v>16.190000000000001</v>
      </c>
      <c r="J676" s="11">
        <v>38972</v>
      </c>
      <c r="K676" s="12">
        <v>1313.11</v>
      </c>
      <c r="L676" s="12"/>
      <c r="M676">
        <f t="shared" ca="1" si="108"/>
        <v>11.92</v>
      </c>
      <c r="N676">
        <f t="shared" ca="1" si="108"/>
        <v>12.57</v>
      </c>
      <c r="O676">
        <f t="shared" ca="1" si="108"/>
        <v>14.07</v>
      </c>
      <c r="P676">
        <f t="shared" ca="1" si="108"/>
        <v>14.990000000000002</v>
      </c>
      <c r="Q676">
        <f t="shared" ca="1" si="108"/>
        <v>15.77</v>
      </c>
      <c r="R676">
        <f t="shared" ca="1" si="108"/>
        <v>16.760000000000002</v>
      </c>
      <c r="T676">
        <f t="shared" ca="1" si="106"/>
        <v>5.4530201342281925E-2</v>
      </c>
      <c r="U676">
        <f t="shared" ca="1" si="101"/>
        <v>0.11933174224343679</v>
      </c>
      <c r="V676">
        <f t="shared" ca="1" si="102"/>
        <v>6.5387348969438541E-2</v>
      </c>
      <c r="W676">
        <f t="shared" ca="1" si="103"/>
        <v>5.2034689793195366E-2</v>
      </c>
      <c r="X676">
        <f t="shared" ca="1" si="104"/>
        <v>6.2777425491439498E-2</v>
      </c>
      <c r="Z676">
        <f t="shared" ca="1" si="107"/>
        <v>7.2820995587088158</v>
      </c>
    </row>
    <row r="677" spans="1:26" x14ac:dyDescent="0.45">
      <c r="A677" s="1">
        <v>38660</v>
      </c>
      <c r="B677">
        <v>13.17</v>
      </c>
      <c r="C677">
        <v>13.21</v>
      </c>
      <c r="D677">
        <v>13.56</v>
      </c>
      <c r="E677">
        <v>15.219999999999999</v>
      </c>
      <c r="F677">
        <v>14.92</v>
      </c>
      <c r="G677">
        <v>16.02</v>
      </c>
      <c r="H677">
        <v>16.190000000000001</v>
      </c>
      <c r="J677" s="11">
        <v>38973</v>
      </c>
      <c r="K677" s="12">
        <v>1318.07</v>
      </c>
      <c r="L677" s="12"/>
      <c r="M677">
        <f t="shared" ca="1" si="108"/>
        <v>11.18</v>
      </c>
      <c r="N677">
        <f t="shared" ca="1" si="108"/>
        <v>12.22</v>
      </c>
      <c r="O677">
        <f t="shared" ca="1" si="108"/>
        <v>13.86</v>
      </c>
      <c r="P677">
        <f t="shared" ca="1" si="108"/>
        <v>14.96</v>
      </c>
      <c r="Q677">
        <f t="shared" ca="1" si="108"/>
        <v>15.77</v>
      </c>
      <c r="R677">
        <f t="shared" ca="1" si="108"/>
        <v>16.760000000000002</v>
      </c>
      <c r="T677">
        <f t="shared" ca="1" si="106"/>
        <v>9.3023255813953654E-2</v>
      </c>
      <c r="U677">
        <f t="shared" ca="1" si="101"/>
        <v>0.13420621931260213</v>
      </c>
      <c r="V677">
        <f t="shared" ca="1" si="102"/>
        <v>7.9365079365079527E-2</v>
      </c>
      <c r="W677">
        <f t="shared" ca="1" si="103"/>
        <v>5.4144385026737796E-2</v>
      </c>
      <c r="X677">
        <f t="shared" ca="1" si="104"/>
        <v>6.2777425491439498E-2</v>
      </c>
      <c r="Z677">
        <f t="shared" ca="1" si="107"/>
        <v>9.0184734879593282</v>
      </c>
    </row>
    <row r="678" spans="1:26" x14ac:dyDescent="0.45">
      <c r="A678" s="1">
        <v>38661</v>
      </c>
      <c r="B678">
        <v>13.17</v>
      </c>
      <c r="C678">
        <v>13.21</v>
      </c>
      <c r="D678">
        <v>13.56</v>
      </c>
      <c r="E678">
        <v>15.219999999999999</v>
      </c>
      <c r="F678">
        <v>14.92</v>
      </c>
      <c r="G678">
        <v>16.02</v>
      </c>
      <c r="H678">
        <v>16.190000000000001</v>
      </c>
      <c r="J678" s="11">
        <v>38974</v>
      </c>
      <c r="K678" s="12">
        <v>1316.28</v>
      </c>
      <c r="L678" s="12"/>
      <c r="M678">
        <f t="shared" ref="M678:R693" ca="1" si="109">VLOOKUP($J678,$A:$H,M$4,0)</f>
        <v>11.55</v>
      </c>
      <c r="N678">
        <f t="shared" ca="1" si="109"/>
        <v>12.3</v>
      </c>
      <c r="O678">
        <f t="shared" ca="1" si="109"/>
        <v>14.080000000000002</v>
      </c>
      <c r="P678">
        <f t="shared" ca="1" si="109"/>
        <v>15.15</v>
      </c>
      <c r="Q678">
        <f t="shared" ca="1" si="109"/>
        <v>15.77</v>
      </c>
      <c r="R678">
        <f t="shared" ca="1" si="109"/>
        <v>16.760000000000002</v>
      </c>
      <c r="T678">
        <f t="shared" ca="1" si="106"/>
        <v>6.4935064935064846E-2</v>
      </c>
      <c r="U678">
        <f t="shared" ca="1" si="101"/>
        <v>0.1447154471544716</v>
      </c>
      <c r="V678">
        <f t="shared" ca="1" si="102"/>
        <v>7.5994318181818121E-2</v>
      </c>
      <c r="W678">
        <f t="shared" ca="1" si="103"/>
        <v>4.0924092409240886E-2</v>
      </c>
      <c r="X678">
        <f t="shared" ca="1" si="104"/>
        <v>6.2777425491439498E-2</v>
      </c>
      <c r="Z678">
        <f t="shared" ca="1" si="107"/>
        <v>8.1642230670148859</v>
      </c>
    </row>
    <row r="679" spans="1:26" x14ac:dyDescent="0.45">
      <c r="A679" s="1">
        <v>38662</v>
      </c>
      <c r="B679">
        <v>13.17</v>
      </c>
      <c r="C679">
        <v>13.21</v>
      </c>
      <c r="D679">
        <v>13.56</v>
      </c>
      <c r="E679">
        <v>15.219999999999999</v>
      </c>
      <c r="F679">
        <v>14.92</v>
      </c>
      <c r="G679">
        <v>16.02</v>
      </c>
      <c r="H679">
        <v>16.190000000000001</v>
      </c>
      <c r="J679" s="11">
        <v>38975</v>
      </c>
      <c r="K679" s="12">
        <v>1319.87</v>
      </c>
      <c r="L679" s="12"/>
      <c r="M679">
        <f t="shared" ca="1" si="109"/>
        <v>11.76</v>
      </c>
      <c r="N679">
        <f t="shared" ca="1" si="109"/>
        <v>12.090000000000002</v>
      </c>
      <c r="O679">
        <f t="shared" ca="1" si="109"/>
        <v>14.05</v>
      </c>
      <c r="P679">
        <f t="shared" ca="1" si="109"/>
        <v>14.990000000000002</v>
      </c>
      <c r="Q679">
        <f t="shared" ca="1" si="109"/>
        <v>15.77</v>
      </c>
      <c r="R679">
        <f t="shared" ca="1" si="109"/>
        <v>16.760000000000002</v>
      </c>
      <c r="T679">
        <f t="shared" ca="1" si="106"/>
        <v>2.8061224489795977E-2</v>
      </c>
      <c r="U679">
        <f t="shared" ca="1" si="101"/>
        <v>0.16211745244003306</v>
      </c>
      <c r="V679">
        <f t="shared" ca="1" si="102"/>
        <v>6.6903914590747515E-2</v>
      </c>
      <c r="W679">
        <f t="shared" ca="1" si="103"/>
        <v>5.2034689793195366E-2</v>
      </c>
      <c r="X679">
        <f t="shared" ca="1" si="104"/>
        <v>6.2777425491439498E-2</v>
      </c>
      <c r="Z679">
        <f t="shared" ca="1" si="107"/>
        <v>7.727932032844298</v>
      </c>
    </row>
    <row r="680" spans="1:26" x14ac:dyDescent="0.45">
      <c r="A680" s="1">
        <v>38663</v>
      </c>
      <c r="B680">
        <v>13.1</v>
      </c>
      <c r="C680">
        <v>13.12</v>
      </c>
      <c r="D680">
        <v>13.5</v>
      </c>
      <c r="E680">
        <v>15.219999999999999</v>
      </c>
      <c r="F680">
        <v>14.780000000000001</v>
      </c>
      <c r="G680">
        <v>16.02</v>
      </c>
      <c r="H680">
        <v>16.190000000000001</v>
      </c>
      <c r="J680" s="11">
        <v>38978</v>
      </c>
      <c r="K680" s="12">
        <v>1321.18</v>
      </c>
      <c r="L680" s="12"/>
      <c r="M680">
        <f t="shared" ca="1" si="109"/>
        <v>11.78</v>
      </c>
      <c r="N680">
        <f t="shared" ca="1" si="109"/>
        <v>11.88</v>
      </c>
      <c r="O680">
        <f t="shared" ca="1" si="109"/>
        <v>13.92</v>
      </c>
      <c r="P680">
        <f t="shared" ca="1" si="109"/>
        <v>15.030000000000001</v>
      </c>
      <c r="Q680">
        <f t="shared" ca="1" si="109"/>
        <v>15.77</v>
      </c>
      <c r="R680">
        <f t="shared" ca="1" si="109"/>
        <v>16.760000000000002</v>
      </c>
      <c r="T680">
        <f t="shared" ca="1" si="106"/>
        <v>8.4889643463499365E-3</v>
      </c>
      <c r="U680">
        <f t="shared" ca="1" si="101"/>
        <v>0.17171717171717171</v>
      </c>
      <c r="V680">
        <f t="shared" ca="1" si="102"/>
        <v>7.9741379310344973E-2</v>
      </c>
      <c r="W680">
        <f t="shared" ca="1" si="103"/>
        <v>4.923486360612106E-2</v>
      </c>
      <c r="X680">
        <f t="shared" ca="1" si="104"/>
        <v>6.2777425491439498E-2</v>
      </c>
      <c r="Z680">
        <f t="shared" ca="1" si="107"/>
        <v>7.7295594744996921</v>
      </c>
    </row>
    <row r="681" spans="1:26" x14ac:dyDescent="0.45">
      <c r="A681" s="1">
        <v>38664</v>
      </c>
      <c r="B681">
        <v>13.08</v>
      </c>
      <c r="C681">
        <v>13.180000000000001</v>
      </c>
      <c r="D681">
        <v>13.56</v>
      </c>
      <c r="E681">
        <v>15.219999999999999</v>
      </c>
      <c r="F681">
        <v>14.790000000000001</v>
      </c>
      <c r="G681">
        <v>16.02</v>
      </c>
      <c r="H681">
        <v>16.190000000000001</v>
      </c>
      <c r="J681" s="11">
        <v>38979</v>
      </c>
      <c r="K681" s="12">
        <v>1318.31</v>
      </c>
      <c r="L681" s="12"/>
      <c r="M681">
        <f t="shared" ca="1" si="109"/>
        <v>11.98</v>
      </c>
      <c r="N681">
        <f t="shared" ca="1" si="109"/>
        <v>11.82</v>
      </c>
      <c r="O681">
        <f t="shared" ca="1" si="109"/>
        <v>13.86</v>
      </c>
      <c r="P681">
        <f t="shared" ca="1" si="109"/>
        <v>14.840000000000002</v>
      </c>
      <c r="Q681">
        <f t="shared" ca="1" si="109"/>
        <v>15.77</v>
      </c>
      <c r="R681">
        <f t="shared" ca="1" si="109"/>
        <v>16.760000000000002</v>
      </c>
      <c r="T681">
        <f t="shared" ca="1" si="106"/>
        <v>-1.3355592654424098E-2</v>
      </c>
      <c r="U681">
        <f t="shared" ca="1" si="101"/>
        <v>0.1725888324873095</v>
      </c>
      <c r="V681">
        <f t="shared" ca="1" si="102"/>
        <v>7.070707070707094E-2</v>
      </c>
      <c r="W681">
        <f t="shared" ca="1" si="103"/>
        <v>6.2668463611859737E-2</v>
      </c>
      <c r="X681">
        <f t="shared" ca="1" si="104"/>
        <v>6.2777425491439498E-2</v>
      </c>
      <c r="Z681">
        <f t="shared" ca="1" si="107"/>
        <v>7.3152193537954018</v>
      </c>
    </row>
    <row r="682" spans="1:26" x14ac:dyDescent="0.45">
      <c r="A682" s="1">
        <v>38665</v>
      </c>
      <c r="B682">
        <v>12.8</v>
      </c>
      <c r="C682">
        <v>12.9</v>
      </c>
      <c r="D682">
        <v>13.350000000000001</v>
      </c>
      <c r="E682">
        <v>15.219999999999999</v>
      </c>
      <c r="F682">
        <v>14.700000000000001</v>
      </c>
      <c r="G682">
        <v>16.02</v>
      </c>
      <c r="H682">
        <v>16.190000000000001</v>
      </c>
      <c r="J682" s="11">
        <v>38980</v>
      </c>
      <c r="K682" s="12">
        <v>1325.18</v>
      </c>
      <c r="L682" s="12"/>
      <c r="M682">
        <f t="shared" ca="1" si="109"/>
        <v>11.39</v>
      </c>
      <c r="N682">
        <f t="shared" ca="1" si="109"/>
        <v>13.590000000000002</v>
      </c>
      <c r="O682">
        <f t="shared" ca="1" si="109"/>
        <v>14.66</v>
      </c>
      <c r="P682">
        <f t="shared" ca="1" si="109"/>
        <v>14.840000000000002</v>
      </c>
      <c r="Q682">
        <f t="shared" ca="1" si="109"/>
        <v>15.77</v>
      </c>
      <c r="R682">
        <f t="shared" ca="1" si="109"/>
        <v>16.25</v>
      </c>
      <c r="T682">
        <f t="shared" ca="1" si="106"/>
        <v>0.19315188762072011</v>
      </c>
      <c r="U682">
        <f t="shared" ca="1" si="101"/>
        <v>7.8734363502575233E-2</v>
      </c>
      <c r="V682">
        <f t="shared" ca="1" si="102"/>
        <v>1.2278308321964637E-2</v>
      </c>
      <c r="W682">
        <f t="shared" ca="1" si="103"/>
        <v>6.2668463611859737E-2</v>
      </c>
      <c r="X682">
        <f t="shared" ca="1" si="104"/>
        <v>3.0437539632213184E-2</v>
      </c>
      <c r="Z682">
        <f t="shared" ca="1" si="107"/>
        <v>8.6708255764279922</v>
      </c>
    </row>
    <row r="683" spans="1:26" x14ac:dyDescent="0.45">
      <c r="A683" s="1">
        <v>38666</v>
      </c>
      <c r="B683">
        <v>11.9</v>
      </c>
      <c r="C683">
        <v>12.39</v>
      </c>
      <c r="D683">
        <v>13.100000000000001</v>
      </c>
      <c r="E683">
        <v>15.219999999999999</v>
      </c>
      <c r="F683">
        <v>14.590000000000002</v>
      </c>
      <c r="G683">
        <v>16.02</v>
      </c>
      <c r="H683">
        <v>16.190000000000001</v>
      </c>
      <c r="J683" s="11">
        <v>38981</v>
      </c>
      <c r="K683" s="12">
        <v>1318.03</v>
      </c>
      <c r="L683" s="12"/>
      <c r="M683">
        <f t="shared" ca="1" si="109"/>
        <v>12.25</v>
      </c>
      <c r="N683">
        <f t="shared" ca="1" si="109"/>
        <v>13.96</v>
      </c>
      <c r="O683">
        <f t="shared" ca="1" si="109"/>
        <v>14.990000000000002</v>
      </c>
      <c r="P683">
        <f t="shared" ca="1" si="109"/>
        <v>15.3</v>
      </c>
      <c r="Q683">
        <f t="shared" ca="1" si="109"/>
        <v>15.77</v>
      </c>
      <c r="R683">
        <f t="shared" ca="1" si="109"/>
        <v>16.309999999999999</v>
      </c>
      <c r="T683">
        <f t="shared" ca="1" si="106"/>
        <v>0.139591836734694</v>
      </c>
      <c r="U683">
        <f t="shared" ca="1" si="101"/>
        <v>7.3782234957020076E-2</v>
      </c>
      <c r="V683">
        <f t="shared" ca="1" si="102"/>
        <v>2.068045363575699E-2</v>
      </c>
      <c r="W683">
        <f t="shared" ca="1" si="103"/>
        <v>3.0718954248365904E-2</v>
      </c>
      <c r="X683">
        <f t="shared" ca="1" si="104"/>
        <v>3.4242232086239666E-2</v>
      </c>
      <c r="Z683">
        <f t="shared" ca="1" si="107"/>
        <v>6.619336989395924</v>
      </c>
    </row>
    <row r="684" spans="1:26" x14ac:dyDescent="0.45">
      <c r="A684" s="1">
        <v>38667</v>
      </c>
      <c r="B684">
        <v>11.63</v>
      </c>
      <c r="C684">
        <v>11.89</v>
      </c>
      <c r="D684">
        <v>12.700000000000001</v>
      </c>
      <c r="E684">
        <v>15.219999999999999</v>
      </c>
      <c r="F684">
        <v>14.469999999999999</v>
      </c>
      <c r="G684">
        <v>16.02</v>
      </c>
      <c r="H684">
        <v>16.190000000000001</v>
      </c>
      <c r="J684" s="11">
        <v>38982</v>
      </c>
      <c r="K684" s="12">
        <v>1314.78</v>
      </c>
      <c r="L684" s="12"/>
      <c r="M684">
        <f t="shared" ca="1" si="109"/>
        <v>12.59</v>
      </c>
      <c r="N684">
        <f t="shared" ca="1" si="109"/>
        <v>13.990000000000002</v>
      </c>
      <c r="O684">
        <f t="shared" ca="1" si="109"/>
        <v>15.15</v>
      </c>
      <c r="P684">
        <f t="shared" ca="1" si="109"/>
        <v>15.930000000000001</v>
      </c>
      <c r="Q684">
        <f t="shared" ca="1" si="109"/>
        <v>15.77</v>
      </c>
      <c r="R684">
        <f t="shared" ca="1" si="109"/>
        <v>16.400000000000002</v>
      </c>
      <c r="T684">
        <f t="shared" ca="1" si="106"/>
        <v>0.11119936457505974</v>
      </c>
      <c r="U684">
        <f t="shared" ca="1" si="101"/>
        <v>8.2916368834881959E-2</v>
      </c>
      <c r="V684">
        <f t="shared" ca="1" si="102"/>
        <v>5.1485148514851531E-2</v>
      </c>
      <c r="W684">
        <f t="shared" ca="1" si="103"/>
        <v>-1.0043942247332183E-2</v>
      </c>
      <c r="X684">
        <f t="shared" ca="1" si="104"/>
        <v>3.9949270767279721E-2</v>
      </c>
      <c r="Z684">
        <f t="shared" ca="1" si="107"/>
        <v>5.8889234919365263</v>
      </c>
    </row>
    <row r="685" spans="1:26" x14ac:dyDescent="0.45">
      <c r="A685" s="1">
        <v>38668</v>
      </c>
      <c r="B685">
        <v>11.63</v>
      </c>
      <c r="C685">
        <v>11.89</v>
      </c>
      <c r="D685">
        <v>12.700000000000001</v>
      </c>
      <c r="E685">
        <v>15.219999999999999</v>
      </c>
      <c r="F685">
        <v>14.469999999999999</v>
      </c>
      <c r="G685">
        <v>16.02</v>
      </c>
      <c r="H685">
        <v>16.190000000000001</v>
      </c>
      <c r="J685" s="11">
        <v>38985</v>
      </c>
      <c r="K685" s="12">
        <v>1326.37</v>
      </c>
      <c r="L685" s="12"/>
      <c r="M685">
        <f t="shared" ca="1" si="109"/>
        <v>12.12</v>
      </c>
      <c r="N685">
        <f t="shared" ca="1" si="109"/>
        <v>13.5</v>
      </c>
      <c r="O685">
        <f t="shared" ca="1" si="109"/>
        <v>14.81</v>
      </c>
      <c r="P685">
        <f t="shared" ca="1" si="109"/>
        <v>15.630000000000003</v>
      </c>
      <c r="Q685">
        <f t="shared" ca="1" si="109"/>
        <v>15.77</v>
      </c>
      <c r="R685">
        <f t="shared" ca="1" si="109"/>
        <v>16.27</v>
      </c>
      <c r="T685">
        <f t="shared" ca="1" si="106"/>
        <v>0.11386138613861396</v>
      </c>
      <c r="U685">
        <f t="shared" ca="1" si="101"/>
        <v>9.7037037037037033E-2</v>
      </c>
      <c r="V685">
        <f t="shared" ca="1" si="102"/>
        <v>5.5367994598244596E-2</v>
      </c>
      <c r="W685">
        <f t="shared" ca="1" si="103"/>
        <v>8.9571337172102972E-3</v>
      </c>
      <c r="X685">
        <f t="shared" ca="1" si="104"/>
        <v>3.1705770450221937E-2</v>
      </c>
      <c r="Z685">
        <f t="shared" ca="1" si="107"/>
        <v>6.880588787277647</v>
      </c>
    </row>
    <row r="686" spans="1:26" x14ac:dyDescent="0.45">
      <c r="A686" s="1">
        <v>38669</v>
      </c>
      <c r="B686">
        <v>11.63</v>
      </c>
      <c r="C686">
        <v>11.89</v>
      </c>
      <c r="D686">
        <v>12.700000000000001</v>
      </c>
      <c r="E686">
        <v>15.219999999999999</v>
      </c>
      <c r="F686">
        <v>14.469999999999999</v>
      </c>
      <c r="G686">
        <v>16.02</v>
      </c>
      <c r="H686">
        <v>16.190000000000001</v>
      </c>
      <c r="J686" s="11">
        <v>38986</v>
      </c>
      <c r="K686" s="12">
        <v>1336.34</v>
      </c>
      <c r="L686" s="12"/>
      <c r="M686">
        <f t="shared" ca="1" si="109"/>
        <v>11.53</v>
      </c>
      <c r="N686">
        <f t="shared" ca="1" si="109"/>
        <v>13.219999999999999</v>
      </c>
      <c r="O686">
        <f t="shared" ca="1" si="109"/>
        <v>14.490000000000002</v>
      </c>
      <c r="P686">
        <f t="shared" ca="1" si="109"/>
        <v>15.680000000000001</v>
      </c>
      <c r="Q686">
        <f t="shared" ca="1" si="109"/>
        <v>15.77</v>
      </c>
      <c r="R686">
        <f t="shared" ca="1" si="109"/>
        <v>16.350000000000001</v>
      </c>
      <c r="T686">
        <f t="shared" ca="1" si="106"/>
        <v>0.14657415437987864</v>
      </c>
      <c r="U686">
        <f t="shared" ca="1" si="101"/>
        <v>9.606656580938E-2</v>
      </c>
      <c r="V686">
        <f t="shared" ca="1" si="102"/>
        <v>8.212560386473422E-2</v>
      </c>
      <c r="W686">
        <f t="shared" ca="1" si="103"/>
        <v>5.7397959183671521E-3</v>
      </c>
      <c r="X686">
        <f t="shared" ca="1" si="104"/>
        <v>3.6778693722257616E-2</v>
      </c>
      <c r="Z686">
        <f t="shared" ca="1" si="107"/>
        <v>8.262652999309001</v>
      </c>
    </row>
    <row r="687" spans="1:26" x14ac:dyDescent="0.45">
      <c r="A687" s="1">
        <v>38670</v>
      </c>
      <c r="B687">
        <v>12.18</v>
      </c>
      <c r="C687">
        <v>11.940000000000001</v>
      </c>
      <c r="D687">
        <v>12.87</v>
      </c>
      <c r="E687">
        <v>15.219999999999999</v>
      </c>
      <c r="F687">
        <v>14.55</v>
      </c>
      <c r="G687">
        <v>16.02</v>
      </c>
      <c r="H687">
        <v>16.190000000000001</v>
      </c>
      <c r="J687" s="11">
        <v>38987</v>
      </c>
      <c r="K687" s="12">
        <v>1336.59</v>
      </c>
      <c r="L687" s="12"/>
      <c r="M687">
        <f t="shared" ca="1" si="109"/>
        <v>11.58</v>
      </c>
      <c r="N687">
        <f t="shared" ca="1" si="109"/>
        <v>13.21</v>
      </c>
      <c r="O687">
        <f t="shared" ca="1" si="109"/>
        <v>14.690000000000001</v>
      </c>
      <c r="P687">
        <f t="shared" ca="1" si="109"/>
        <v>15.71</v>
      </c>
      <c r="Q687">
        <f t="shared" ca="1" si="109"/>
        <v>15.77</v>
      </c>
      <c r="R687">
        <f t="shared" ca="1" si="109"/>
        <v>16.41</v>
      </c>
      <c r="T687">
        <f t="shared" ca="1" si="106"/>
        <v>0.14075993091537131</v>
      </c>
      <c r="U687">
        <f t="shared" ca="1" si="101"/>
        <v>0.11203633610900843</v>
      </c>
      <c r="V687">
        <f t="shared" ca="1" si="102"/>
        <v>6.9434989788972112E-2</v>
      </c>
      <c r="W687">
        <f t="shared" ca="1" si="103"/>
        <v>3.819223424570195E-3</v>
      </c>
      <c r="X687">
        <f t="shared" ca="1" si="104"/>
        <v>4.0583386176284098E-2</v>
      </c>
      <c r="Z687">
        <f t="shared" ca="1" si="107"/>
        <v>8.1512620059480518</v>
      </c>
    </row>
    <row r="688" spans="1:26" x14ac:dyDescent="0.45">
      <c r="A688" s="1">
        <v>38671</v>
      </c>
      <c r="B688">
        <v>12.23</v>
      </c>
      <c r="C688">
        <v>11.870000000000001</v>
      </c>
      <c r="D688">
        <v>12.8</v>
      </c>
      <c r="E688">
        <v>15.219999999999999</v>
      </c>
      <c r="F688">
        <v>14.530000000000001</v>
      </c>
      <c r="G688">
        <v>16.02</v>
      </c>
      <c r="H688">
        <v>16.190000000000001</v>
      </c>
      <c r="J688" s="11">
        <v>38988</v>
      </c>
      <c r="K688" s="12">
        <v>1339.15</v>
      </c>
      <c r="L688" s="12"/>
      <c r="M688">
        <f t="shared" ca="1" si="109"/>
        <v>11.72</v>
      </c>
      <c r="N688">
        <f t="shared" ca="1" si="109"/>
        <v>13.180000000000001</v>
      </c>
      <c r="O688">
        <f t="shared" ca="1" si="109"/>
        <v>14.630000000000003</v>
      </c>
      <c r="P688">
        <f t="shared" ca="1" si="109"/>
        <v>15.65</v>
      </c>
      <c r="Q688">
        <f t="shared" ca="1" si="109"/>
        <v>15.77</v>
      </c>
      <c r="R688">
        <f t="shared" ca="1" si="109"/>
        <v>16.430000000000003</v>
      </c>
      <c r="T688">
        <f t="shared" ca="1" si="106"/>
        <v>0.12457337883959041</v>
      </c>
      <c r="U688">
        <f t="shared" ca="1" si="101"/>
        <v>0.11001517450682852</v>
      </c>
      <c r="V688">
        <f t="shared" ca="1" si="102"/>
        <v>6.9719753930280071E-2</v>
      </c>
      <c r="W688">
        <f t="shared" ca="1" si="103"/>
        <v>7.6677316293929376E-3</v>
      </c>
      <c r="X688">
        <f t="shared" ca="1" si="104"/>
        <v>4.1851616994293295E-2</v>
      </c>
      <c r="Z688">
        <f t="shared" ca="1" si="107"/>
        <v>7.7994009726522986</v>
      </c>
    </row>
    <row r="689" spans="1:26" x14ac:dyDescent="0.45">
      <c r="A689" s="1">
        <v>38672</v>
      </c>
      <c r="B689">
        <v>12.26</v>
      </c>
      <c r="C689">
        <v>12.76</v>
      </c>
      <c r="D689">
        <v>12.8</v>
      </c>
      <c r="E689">
        <v>14.56</v>
      </c>
      <c r="F689">
        <v>14.530000000000001</v>
      </c>
      <c r="G689">
        <v>16.02</v>
      </c>
      <c r="H689">
        <v>15.37</v>
      </c>
      <c r="J689" s="11">
        <v>38989</v>
      </c>
      <c r="K689" s="12">
        <v>1335.85</v>
      </c>
      <c r="L689" s="12"/>
      <c r="M689">
        <f t="shared" ca="1" si="109"/>
        <v>11.98</v>
      </c>
      <c r="N689">
        <f t="shared" ca="1" si="109"/>
        <v>13.100000000000001</v>
      </c>
      <c r="O689">
        <f t="shared" ca="1" si="109"/>
        <v>14.630000000000003</v>
      </c>
      <c r="P689">
        <f t="shared" ca="1" si="109"/>
        <v>15.62</v>
      </c>
      <c r="Q689">
        <f t="shared" ca="1" si="109"/>
        <v>15.77</v>
      </c>
      <c r="R689">
        <f t="shared" ca="1" si="109"/>
        <v>16.55</v>
      </c>
      <c r="T689">
        <f t="shared" ca="1" si="106"/>
        <v>9.3489148580968351E-2</v>
      </c>
      <c r="U689">
        <f t="shared" ca="1" si="101"/>
        <v>0.11679389312977118</v>
      </c>
      <c r="V689">
        <f t="shared" ca="1" si="102"/>
        <v>6.7669172932330657E-2</v>
      </c>
      <c r="W689">
        <f t="shared" ca="1" si="103"/>
        <v>9.6030729833547213E-3</v>
      </c>
      <c r="X689">
        <f t="shared" ca="1" si="104"/>
        <v>4.9461001902346258E-2</v>
      </c>
      <c r="Z689">
        <f t="shared" ca="1" si="107"/>
        <v>7.1888821906606228</v>
      </c>
    </row>
    <row r="690" spans="1:26" x14ac:dyDescent="0.45">
      <c r="A690" s="1">
        <v>38673</v>
      </c>
      <c r="B690">
        <v>11.25</v>
      </c>
      <c r="C690">
        <v>12.420000000000002</v>
      </c>
      <c r="D690">
        <v>12.8</v>
      </c>
      <c r="E690">
        <v>14.37</v>
      </c>
      <c r="F690">
        <v>14.530000000000001</v>
      </c>
      <c r="G690">
        <v>16.02</v>
      </c>
      <c r="H690">
        <v>15.200000000000001</v>
      </c>
      <c r="J690" s="11">
        <v>38992</v>
      </c>
      <c r="K690" s="12">
        <v>1331.32</v>
      </c>
      <c r="L690" s="12"/>
      <c r="M690">
        <f t="shared" ca="1" si="109"/>
        <v>12.57</v>
      </c>
      <c r="N690">
        <f t="shared" ca="1" si="109"/>
        <v>13.37</v>
      </c>
      <c r="O690">
        <f t="shared" ca="1" si="109"/>
        <v>14.830000000000002</v>
      </c>
      <c r="P690">
        <f t="shared" ca="1" si="109"/>
        <v>15.630000000000003</v>
      </c>
      <c r="Q690">
        <f t="shared" ca="1" si="109"/>
        <v>15.77</v>
      </c>
      <c r="R690">
        <f t="shared" ca="1" si="109"/>
        <v>16.540000000000003</v>
      </c>
      <c r="T690">
        <f t="shared" ca="1" si="106"/>
        <v>6.3643595863166258E-2</v>
      </c>
      <c r="U690">
        <f t="shared" ca="1" si="101"/>
        <v>0.10919970082273767</v>
      </c>
      <c r="V690">
        <f t="shared" ca="1" si="102"/>
        <v>5.3944706675657539E-2</v>
      </c>
      <c r="W690">
        <f t="shared" ca="1" si="103"/>
        <v>8.9571337172102972E-3</v>
      </c>
      <c r="X690">
        <f t="shared" ca="1" si="104"/>
        <v>4.8826886493341881E-2</v>
      </c>
      <c r="Z690">
        <f t="shared" ca="1" si="107"/>
        <v>5.8936284269692942</v>
      </c>
    </row>
    <row r="691" spans="1:26" x14ac:dyDescent="0.45">
      <c r="A691" s="1">
        <v>38674</v>
      </c>
      <c r="B691">
        <v>11.12</v>
      </c>
      <c r="C691">
        <v>12.05</v>
      </c>
      <c r="D691">
        <v>12.8</v>
      </c>
      <c r="E691">
        <v>14.3</v>
      </c>
      <c r="F691">
        <v>14.530000000000001</v>
      </c>
      <c r="G691">
        <v>16.02</v>
      </c>
      <c r="H691">
        <v>15.17</v>
      </c>
      <c r="J691" s="11">
        <v>38994</v>
      </c>
      <c r="K691" s="12">
        <v>1350.22</v>
      </c>
      <c r="L691" s="12"/>
      <c r="M691">
        <f t="shared" ca="1" si="109"/>
        <v>11.86</v>
      </c>
      <c r="N691">
        <f t="shared" ca="1" si="109"/>
        <v>12.72</v>
      </c>
      <c r="O691">
        <f t="shared" ca="1" si="109"/>
        <v>14.05</v>
      </c>
      <c r="P691">
        <f t="shared" ca="1" si="109"/>
        <v>15.21</v>
      </c>
      <c r="Q691">
        <f t="shared" ca="1" si="109"/>
        <v>15.77</v>
      </c>
      <c r="R691">
        <f t="shared" ca="1" si="109"/>
        <v>16.48</v>
      </c>
      <c r="T691">
        <f t="shared" ca="1" si="106"/>
        <v>7.2512647554806131E-2</v>
      </c>
      <c r="U691">
        <f t="shared" ca="1" si="101"/>
        <v>0.10455974842767302</v>
      </c>
      <c r="V691">
        <f t="shared" ca="1" si="102"/>
        <v>8.2562277580071175E-2</v>
      </c>
      <c r="W691">
        <f t="shared" ca="1" si="103"/>
        <v>3.6817882971728944E-2</v>
      </c>
      <c r="X691">
        <f t="shared" ca="1" si="104"/>
        <v>4.5022194039315178E-2</v>
      </c>
      <c r="Z691">
        <f t="shared" ca="1" si="107"/>
        <v>7.4113139133569819</v>
      </c>
    </row>
    <row r="692" spans="1:26" x14ac:dyDescent="0.45">
      <c r="A692" s="1">
        <v>38675</v>
      </c>
      <c r="B692">
        <v>11.12</v>
      </c>
      <c r="C692">
        <v>12.05</v>
      </c>
      <c r="D692">
        <v>12.8</v>
      </c>
      <c r="E692">
        <v>14.3</v>
      </c>
      <c r="F692">
        <v>14.530000000000001</v>
      </c>
      <c r="G692">
        <v>16.02</v>
      </c>
      <c r="H692">
        <v>15.17</v>
      </c>
      <c r="J692" s="11">
        <v>38999</v>
      </c>
      <c r="K692" s="12">
        <v>1350.66</v>
      </c>
      <c r="L692" s="12"/>
      <c r="M692">
        <f t="shared" ca="1" si="109"/>
        <v>11.68</v>
      </c>
      <c r="N692">
        <f t="shared" ca="1" si="109"/>
        <v>12.23</v>
      </c>
      <c r="O692">
        <f t="shared" ca="1" si="109"/>
        <v>13.730000000000002</v>
      </c>
      <c r="P692">
        <f t="shared" ca="1" si="109"/>
        <v>14.82</v>
      </c>
      <c r="Q692">
        <f t="shared" ca="1" si="109"/>
        <v>15.77</v>
      </c>
      <c r="R692">
        <f t="shared" ca="1" si="109"/>
        <v>16.23</v>
      </c>
      <c r="T692">
        <f t="shared" ca="1" si="106"/>
        <v>4.7089041095890405E-2</v>
      </c>
      <c r="U692">
        <f t="shared" ca="1" si="101"/>
        <v>0.12264922322158633</v>
      </c>
      <c r="V692">
        <f t="shared" ca="1" si="102"/>
        <v>7.9388201019664706E-2</v>
      </c>
      <c r="W692">
        <f t="shared" ca="1" si="103"/>
        <v>6.4102564102564097E-2</v>
      </c>
      <c r="X692">
        <f t="shared" ca="1" si="104"/>
        <v>2.9169308814204209E-2</v>
      </c>
      <c r="Z692">
        <f t="shared" ca="1" si="107"/>
        <v>7.8307257359926385</v>
      </c>
    </row>
    <row r="693" spans="1:26" x14ac:dyDescent="0.45">
      <c r="A693" s="1">
        <v>38676</v>
      </c>
      <c r="B693">
        <v>11.12</v>
      </c>
      <c r="C693">
        <v>12.05</v>
      </c>
      <c r="D693">
        <v>12.8</v>
      </c>
      <c r="E693">
        <v>14.3</v>
      </c>
      <c r="F693">
        <v>14.530000000000001</v>
      </c>
      <c r="G693">
        <v>16.02</v>
      </c>
      <c r="H693">
        <v>15.17</v>
      </c>
      <c r="J693" s="11">
        <v>39000</v>
      </c>
      <c r="K693" s="12">
        <v>1353.42</v>
      </c>
      <c r="L693" s="12"/>
      <c r="M693">
        <f t="shared" ca="1" si="109"/>
        <v>11.52</v>
      </c>
      <c r="N693">
        <f t="shared" ca="1" si="109"/>
        <v>11.72</v>
      </c>
      <c r="O693">
        <f t="shared" ca="1" si="109"/>
        <v>13.440000000000001</v>
      </c>
      <c r="P693">
        <f t="shared" ca="1" si="109"/>
        <v>14.62</v>
      </c>
      <c r="Q693">
        <f t="shared" ca="1" si="109"/>
        <v>15.77</v>
      </c>
      <c r="R693">
        <f t="shared" ca="1" si="109"/>
        <v>16.059999999999999</v>
      </c>
      <c r="T693">
        <f t="shared" ca="1" si="106"/>
        <v>1.736111111111116E-2</v>
      </c>
      <c r="U693">
        <f t="shared" ca="1" si="101"/>
        <v>0.14675767918088733</v>
      </c>
      <c r="V693">
        <f t="shared" ca="1" si="102"/>
        <v>8.7797619047618847E-2</v>
      </c>
      <c r="W693">
        <f t="shared" ca="1" si="103"/>
        <v>7.8659370725034261E-2</v>
      </c>
      <c r="X693">
        <f t="shared" ca="1" si="104"/>
        <v>1.8389346861128697E-2</v>
      </c>
      <c r="Z693">
        <f t="shared" ca="1" si="107"/>
        <v>8.264394501616291</v>
      </c>
    </row>
    <row r="694" spans="1:26" x14ac:dyDescent="0.45">
      <c r="A694" s="1">
        <v>38677</v>
      </c>
      <c r="B694">
        <v>10.82</v>
      </c>
      <c r="C694">
        <v>12.08</v>
      </c>
      <c r="D694">
        <v>13.450000000000001</v>
      </c>
      <c r="E694">
        <v>14.330000000000002</v>
      </c>
      <c r="F694">
        <v>14.530000000000001</v>
      </c>
      <c r="G694">
        <v>16.02</v>
      </c>
      <c r="H694">
        <v>15.25</v>
      </c>
      <c r="J694" s="11">
        <v>39001</v>
      </c>
      <c r="K694" s="12">
        <v>1349.95</v>
      </c>
      <c r="L694" s="12"/>
      <c r="M694">
        <f t="shared" ref="M694:R709" ca="1" si="110">VLOOKUP($J694,$A:$H,M$4,0)</f>
        <v>11.62</v>
      </c>
      <c r="N694">
        <f t="shared" ca="1" si="110"/>
        <v>11.620000000000001</v>
      </c>
      <c r="O694">
        <f t="shared" ca="1" si="110"/>
        <v>13.240000000000002</v>
      </c>
      <c r="P694">
        <f t="shared" ca="1" si="110"/>
        <v>14.440000000000001</v>
      </c>
      <c r="Q694">
        <f t="shared" ca="1" si="110"/>
        <v>15.77</v>
      </c>
      <c r="R694">
        <f t="shared" ca="1" si="110"/>
        <v>15.990000000000002</v>
      </c>
      <c r="T694">
        <f t="shared" ca="1" si="106"/>
        <v>0</v>
      </c>
      <c r="U694">
        <f t="shared" ca="1" si="101"/>
        <v>0.13941480206540446</v>
      </c>
      <c r="V694">
        <f t="shared" ca="1" si="102"/>
        <v>9.0634441087613205E-2</v>
      </c>
      <c r="W694">
        <f t="shared" ca="1" si="103"/>
        <v>9.210526315789469E-2</v>
      </c>
      <c r="X694">
        <f t="shared" ca="1" si="104"/>
        <v>1.3950538998097839E-2</v>
      </c>
      <c r="Z694">
        <f t="shared" ca="1" si="107"/>
        <v>8.0538626577728092</v>
      </c>
    </row>
    <row r="695" spans="1:26" x14ac:dyDescent="0.45">
      <c r="A695" s="1">
        <v>38678</v>
      </c>
      <c r="B695">
        <v>10.6</v>
      </c>
      <c r="C695">
        <v>12.01</v>
      </c>
      <c r="D695">
        <v>13.190000000000001</v>
      </c>
      <c r="E695">
        <v>14.200000000000001</v>
      </c>
      <c r="F695">
        <v>14.530000000000001</v>
      </c>
      <c r="G695">
        <v>16.02</v>
      </c>
      <c r="H695">
        <v>15.21</v>
      </c>
      <c r="J695" s="11">
        <v>39002</v>
      </c>
      <c r="K695" s="12">
        <v>1362.83</v>
      </c>
      <c r="L695" s="12"/>
      <c r="M695">
        <f t="shared" ca="1" si="110"/>
        <v>11.09</v>
      </c>
      <c r="N695">
        <f t="shared" ca="1" si="110"/>
        <v>11.36</v>
      </c>
      <c r="O695">
        <f t="shared" ca="1" si="110"/>
        <v>12.950000000000001</v>
      </c>
      <c r="P695">
        <f t="shared" ca="1" si="110"/>
        <v>14.040000000000001</v>
      </c>
      <c r="Q695">
        <f t="shared" ca="1" si="110"/>
        <v>15.77</v>
      </c>
      <c r="R695">
        <f t="shared" ca="1" si="110"/>
        <v>15.719999999999999</v>
      </c>
      <c r="T695">
        <f t="shared" ca="1" si="106"/>
        <v>2.4346257889990897E-2</v>
      </c>
      <c r="U695">
        <f t="shared" ca="1" si="101"/>
        <v>0.13996478873239449</v>
      </c>
      <c r="V695">
        <f t="shared" ca="1" si="102"/>
        <v>8.4169884169884135E-2</v>
      </c>
      <c r="W695">
        <f t="shared" ca="1" si="103"/>
        <v>0.12321937321937315</v>
      </c>
      <c r="X695">
        <f t="shared" ca="1" si="104"/>
        <v>-3.1705770450222159E-3</v>
      </c>
      <c r="Z695">
        <f t="shared" ca="1" si="107"/>
        <v>9.2925076002910671</v>
      </c>
    </row>
    <row r="696" spans="1:26" x14ac:dyDescent="0.45">
      <c r="A696" s="1">
        <v>38679</v>
      </c>
      <c r="B696">
        <v>10.96</v>
      </c>
      <c r="C696">
        <v>11.940000000000001</v>
      </c>
      <c r="D696">
        <v>13.130000000000003</v>
      </c>
      <c r="E696">
        <v>14.240000000000002</v>
      </c>
      <c r="F696">
        <v>14.530000000000001</v>
      </c>
      <c r="G696">
        <v>16.02</v>
      </c>
      <c r="H696">
        <v>15.180000000000001</v>
      </c>
      <c r="J696" s="11">
        <v>39003</v>
      </c>
      <c r="K696" s="12">
        <v>1365.62</v>
      </c>
      <c r="L696" s="12"/>
      <c r="M696">
        <f t="shared" ca="1" si="110"/>
        <v>10.75</v>
      </c>
      <c r="N696">
        <f t="shared" ca="1" si="110"/>
        <v>11.18</v>
      </c>
      <c r="O696">
        <f t="shared" ca="1" si="110"/>
        <v>12.780000000000001</v>
      </c>
      <c r="P696">
        <f t="shared" ca="1" si="110"/>
        <v>13.840000000000002</v>
      </c>
      <c r="Q696">
        <f t="shared" ca="1" si="110"/>
        <v>15.77</v>
      </c>
      <c r="R696">
        <f t="shared" ca="1" si="110"/>
        <v>15.46</v>
      </c>
      <c r="T696">
        <f t="shared" ca="1" si="106"/>
        <v>4.0000000000000036E-2</v>
      </c>
      <c r="U696">
        <f t="shared" ca="1" si="101"/>
        <v>0.14311270125223619</v>
      </c>
      <c r="V696">
        <f t="shared" ca="1" si="102"/>
        <v>8.2942097026604156E-2</v>
      </c>
      <c r="W696">
        <f t="shared" ca="1" si="103"/>
        <v>0.13945086705202292</v>
      </c>
      <c r="X696">
        <f t="shared" ca="1" si="104"/>
        <v>-1.9657577679137561E-2</v>
      </c>
      <c r="Z696">
        <f t="shared" ca="1" si="107"/>
        <v>10.137641633271583</v>
      </c>
    </row>
    <row r="697" spans="1:26" x14ac:dyDescent="0.45">
      <c r="A697" s="1">
        <v>38680</v>
      </c>
      <c r="B697">
        <v>10.96</v>
      </c>
      <c r="C697">
        <v>11.940000000000001</v>
      </c>
      <c r="D697">
        <v>13.130000000000003</v>
      </c>
      <c r="E697">
        <v>14.240000000000002</v>
      </c>
      <c r="F697">
        <v>14.530000000000001</v>
      </c>
      <c r="G697">
        <v>16.02</v>
      </c>
      <c r="H697">
        <v>15.180000000000001</v>
      </c>
      <c r="J697" s="11">
        <v>39006</v>
      </c>
      <c r="K697" s="12">
        <v>1369.05</v>
      </c>
      <c r="L697" s="12"/>
      <c r="M697">
        <f t="shared" ca="1" si="110"/>
        <v>11.09</v>
      </c>
      <c r="N697">
        <f t="shared" ca="1" si="110"/>
        <v>10.620000000000001</v>
      </c>
      <c r="O697">
        <f t="shared" ca="1" si="110"/>
        <v>12.51</v>
      </c>
      <c r="P697">
        <f t="shared" ca="1" si="110"/>
        <v>13.690000000000001</v>
      </c>
      <c r="Q697">
        <f t="shared" ca="1" si="110"/>
        <v>15.77</v>
      </c>
      <c r="R697">
        <f t="shared" ca="1" si="110"/>
        <v>15.190000000000001</v>
      </c>
      <c r="T697">
        <f t="shared" ca="1" si="106"/>
        <v>-4.2380522993687886E-2</v>
      </c>
      <c r="U697">
        <f t="shared" ca="1" si="101"/>
        <v>0.17796610169491522</v>
      </c>
      <c r="V697">
        <f t="shared" ca="1" si="102"/>
        <v>9.4324540367705989E-2</v>
      </c>
      <c r="W697">
        <f t="shared" ca="1" si="103"/>
        <v>0.15193571950328688</v>
      </c>
      <c r="X697">
        <f t="shared" ca="1" si="104"/>
        <v>-3.6778693722257394E-2</v>
      </c>
      <c r="Z697">
        <f t="shared" ca="1" si="107"/>
        <v>9.5461459643055058</v>
      </c>
    </row>
    <row r="698" spans="1:26" x14ac:dyDescent="0.45">
      <c r="A698" s="1">
        <v>38681</v>
      </c>
      <c r="B698">
        <v>10.88</v>
      </c>
      <c r="C698">
        <v>11.96</v>
      </c>
      <c r="D698">
        <v>13.11</v>
      </c>
      <c r="E698">
        <v>14.440000000000001</v>
      </c>
      <c r="F698">
        <v>14.530000000000001</v>
      </c>
      <c r="G698">
        <v>16.02</v>
      </c>
      <c r="H698">
        <v>15.31</v>
      </c>
      <c r="J698" s="11">
        <v>39007</v>
      </c>
      <c r="K698" s="12">
        <v>1364.05</v>
      </c>
      <c r="L698" s="12"/>
      <c r="M698">
        <f t="shared" ca="1" si="110"/>
        <v>11.73</v>
      </c>
      <c r="N698">
        <f t="shared" ca="1" si="110"/>
        <v>11.23</v>
      </c>
      <c r="O698">
        <f t="shared" ca="1" si="110"/>
        <v>12.65</v>
      </c>
      <c r="P698">
        <f t="shared" ca="1" si="110"/>
        <v>13.719999999999999</v>
      </c>
      <c r="Q698">
        <f t="shared" ca="1" si="110"/>
        <v>15.77</v>
      </c>
      <c r="R698">
        <f t="shared" ca="1" si="110"/>
        <v>15.340000000000002</v>
      </c>
      <c r="T698">
        <f t="shared" ca="1" si="106"/>
        <v>-4.2625745950554128E-2</v>
      </c>
      <c r="U698">
        <f t="shared" ca="1" si="101"/>
        <v>0.12644701691896709</v>
      </c>
      <c r="V698">
        <f t="shared" ca="1" si="102"/>
        <v>8.4584980237154106E-2</v>
      </c>
      <c r="W698">
        <f t="shared" ca="1" si="103"/>
        <v>0.14941690962099141</v>
      </c>
      <c r="X698">
        <f t="shared" ca="1" si="104"/>
        <v>-2.7266962587190746E-2</v>
      </c>
      <c r="Z698">
        <f t="shared" ca="1" si="107"/>
        <v>7.9455790206639616</v>
      </c>
    </row>
    <row r="699" spans="1:26" x14ac:dyDescent="0.45">
      <c r="A699" s="1">
        <v>38682</v>
      </c>
      <c r="B699">
        <v>10.88</v>
      </c>
      <c r="C699">
        <v>11.96</v>
      </c>
      <c r="D699">
        <v>13.11</v>
      </c>
      <c r="E699">
        <v>14.440000000000001</v>
      </c>
      <c r="F699">
        <v>14.530000000000001</v>
      </c>
      <c r="G699">
        <v>16.02</v>
      </c>
      <c r="H699">
        <v>15.31</v>
      </c>
      <c r="J699" s="11">
        <v>39008</v>
      </c>
      <c r="K699" s="12">
        <v>1365.96</v>
      </c>
      <c r="L699" s="12"/>
      <c r="M699">
        <f t="shared" ca="1" si="110"/>
        <v>11.34</v>
      </c>
      <c r="N699">
        <f t="shared" ca="1" si="110"/>
        <v>12.590000000000002</v>
      </c>
      <c r="O699">
        <f t="shared" ca="1" si="110"/>
        <v>13.590000000000002</v>
      </c>
      <c r="P699">
        <f t="shared" ca="1" si="110"/>
        <v>13.719999999999999</v>
      </c>
      <c r="Q699">
        <f t="shared" ca="1" si="110"/>
        <v>15.17</v>
      </c>
      <c r="R699">
        <f t="shared" ca="1" si="110"/>
        <v>15.340000000000002</v>
      </c>
      <c r="T699">
        <f t="shared" ca="1" si="106"/>
        <v>0.11022927689594364</v>
      </c>
      <c r="U699">
        <f t="shared" ca="1" si="101"/>
        <v>7.9428117553614008E-2</v>
      </c>
      <c r="V699">
        <f t="shared" ca="1" si="102"/>
        <v>9.5658572479762061E-3</v>
      </c>
      <c r="W699">
        <f t="shared" ca="1" si="103"/>
        <v>0.10568513119533529</v>
      </c>
      <c r="X699">
        <f t="shared" ca="1" si="104"/>
        <v>1.1206328279499189E-2</v>
      </c>
      <c r="Z699">
        <f t="shared" ca="1" si="107"/>
        <v>7.6227095723217282</v>
      </c>
    </row>
    <row r="700" spans="1:26" x14ac:dyDescent="0.45">
      <c r="A700" s="1">
        <v>38683</v>
      </c>
      <c r="B700">
        <v>10.88</v>
      </c>
      <c r="C700">
        <v>11.96</v>
      </c>
      <c r="D700">
        <v>13.11</v>
      </c>
      <c r="E700">
        <v>14.440000000000001</v>
      </c>
      <c r="F700">
        <v>14.530000000000001</v>
      </c>
      <c r="G700">
        <v>16.02</v>
      </c>
      <c r="H700">
        <v>15.31</v>
      </c>
      <c r="J700" s="11">
        <v>39009</v>
      </c>
      <c r="K700" s="12">
        <v>1366.96</v>
      </c>
      <c r="L700" s="12"/>
      <c r="M700">
        <f t="shared" ca="1" si="110"/>
        <v>10.9</v>
      </c>
      <c r="N700">
        <f t="shared" ca="1" si="110"/>
        <v>12.520000000000001</v>
      </c>
      <c r="O700">
        <f t="shared" ca="1" si="110"/>
        <v>13.480000000000002</v>
      </c>
      <c r="P700">
        <f t="shared" ca="1" si="110"/>
        <v>13.719999999999999</v>
      </c>
      <c r="Q700">
        <f t="shared" ca="1" si="110"/>
        <v>14.880000000000003</v>
      </c>
      <c r="R700">
        <f t="shared" ca="1" si="110"/>
        <v>15.340000000000002</v>
      </c>
      <c r="T700">
        <f t="shared" ca="1" si="106"/>
        <v>0.14862385321100935</v>
      </c>
      <c r="U700">
        <f t="shared" ca="1" si="101"/>
        <v>7.667731629392982E-2</v>
      </c>
      <c r="V700">
        <f t="shared" ca="1" si="102"/>
        <v>1.780415430267035E-2</v>
      </c>
      <c r="W700">
        <f t="shared" ca="1" si="103"/>
        <v>8.4548104956268411E-2</v>
      </c>
      <c r="X700">
        <f t="shared" ca="1" si="104"/>
        <v>3.0913978494623517E-2</v>
      </c>
      <c r="Z700">
        <f t="shared" ca="1" si="107"/>
        <v>8.1913357190969478</v>
      </c>
    </row>
    <row r="701" spans="1:26" x14ac:dyDescent="0.45">
      <c r="A701" s="1">
        <v>38684</v>
      </c>
      <c r="B701">
        <v>11.84</v>
      </c>
      <c r="C701">
        <v>12.06</v>
      </c>
      <c r="D701">
        <v>13.31</v>
      </c>
      <c r="E701">
        <v>14.39</v>
      </c>
      <c r="F701">
        <v>14.530000000000001</v>
      </c>
      <c r="G701">
        <v>16.02</v>
      </c>
      <c r="H701">
        <v>15.450000000000001</v>
      </c>
      <c r="J701" s="11">
        <v>39010</v>
      </c>
      <c r="K701" s="12">
        <v>1368.6</v>
      </c>
      <c r="L701" s="12"/>
      <c r="M701">
        <f t="shared" ca="1" si="110"/>
        <v>10.63</v>
      </c>
      <c r="N701">
        <f t="shared" ca="1" si="110"/>
        <v>12.280000000000001</v>
      </c>
      <c r="O701">
        <f t="shared" ca="1" si="110"/>
        <v>13.290000000000001</v>
      </c>
      <c r="P701">
        <f t="shared" ca="1" si="110"/>
        <v>13.719999999999999</v>
      </c>
      <c r="Q701">
        <f t="shared" ca="1" si="110"/>
        <v>14.630000000000003</v>
      </c>
      <c r="R701">
        <f t="shared" ca="1" si="110"/>
        <v>15.340000000000002</v>
      </c>
      <c r="T701">
        <f t="shared" ca="1" si="106"/>
        <v>0.15522107243650041</v>
      </c>
      <c r="U701">
        <f t="shared" ca="1" si="101"/>
        <v>8.2247557003257254E-2</v>
      </c>
      <c r="V701">
        <f t="shared" ca="1" si="102"/>
        <v>3.235515425131652E-2</v>
      </c>
      <c r="W701">
        <f t="shared" ca="1" si="103"/>
        <v>6.6326530612245138E-2</v>
      </c>
      <c r="X701">
        <f t="shared" ca="1" si="104"/>
        <v>4.8530416951469535E-2</v>
      </c>
      <c r="Z701">
        <f t="shared" ca="1" si="107"/>
        <v>8.403757857582983</v>
      </c>
    </row>
    <row r="702" spans="1:26" x14ac:dyDescent="0.45">
      <c r="A702" s="1">
        <v>38685</v>
      </c>
      <c r="B702">
        <v>11.89</v>
      </c>
      <c r="C702">
        <v>12.11</v>
      </c>
      <c r="D702">
        <v>13.21</v>
      </c>
      <c r="E702">
        <v>14.41</v>
      </c>
      <c r="F702">
        <v>14.530000000000001</v>
      </c>
      <c r="G702">
        <v>16.02</v>
      </c>
      <c r="H702">
        <v>15.440000000000001</v>
      </c>
      <c r="J702" s="11">
        <v>39013</v>
      </c>
      <c r="K702" s="12">
        <v>1377.02</v>
      </c>
      <c r="L702" s="12"/>
      <c r="M702">
        <f t="shared" ca="1" si="110"/>
        <v>11.08</v>
      </c>
      <c r="N702">
        <f t="shared" ca="1" si="110"/>
        <v>11.950000000000001</v>
      </c>
      <c r="O702">
        <f t="shared" ca="1" si="110"/>
        <v>13.16</v>
      </c>
      <c r="P702">
        <f t="shared" ca="1" si="110"/>
        <v>14.080000000000002</v>
      </c>
      <c r="Q702">
        <f t="shared" ca="1" si="110"/>
        <v>14.600000000000001</v>
      </c>
      <c r="R702">
        <f t="shared" ca="1" si="110"/>
        <v>15.030000000000001</v>
      </c>
      <c r="T702">
        <f t="shared" ca="1" si="106"/>
        <v>7.8519855595667876E-2</v>
      </c>
      <c r="U702">
        <f t="shared" ca="1" si="101"/>
        <v>0.10125523012552295</v>
      </c>
      <c r="V702">
        <f t="shared" ca="1" si="102"/>
        <v>6.9908814589665802E-2</v>
      </c>
      <c r="W702">
        <f t="shared" ca="1" si="103"/>
        <v>3.6931818181818121E-2</v>
      </c>
      <c r="X702">
        <f t="shared" ca="1" si="104"/>
        <v>2.945205479452051E-2</v>
      </c>
      <c r="Z702">
        <f t="shared" ca="1" si="107"/>
        <v>7.1653929623168686</v>
      </c>
    </row>
    <row r="703" spans="1:26" x14ac:dyDescent="0.45">
      <c r="A703" s="1">
        <v>38686</v>
      </c>
      <c r="B703">
        <v>12.06</v>
      </c>
      <c r="C703">
        <v>12.190000000000001</v>
      </c>
      <c r="D703">
        <v>13.219999999999999</v>
      </c>
      <c r="E703">
        <v>14.480000000000002</v>
      </c>
      <c r="F703">
        <v>14.530000000000001</v>
      </c>
      <c r="G703">
        <v>16.02</v>
      </c>
      <c r="H703">
        <v>15.57</v>
      </c>
      <c r="J703" s="11">
        <v>39014</v>
      </c>
      <c r="K703" s="12">
        <v>1377.38</v>
      </c>
      <c r="L703" s="12"/>
      <c r="M703">
        <f t="shared" ca="1" si="110"/>
        <v>10.78</v>
      </c>
      <c r="N703">
        <f t="shared" ca="1" si="110"/>
        <v>11.780000000000001</v>
      </c>
      <c r="O703">
        <f t="shared" ca="1" si="110"/>
        <v>12.830000000000002</v>
      </c>
      <c r="P703">
        <f t="shared" ca="1" si="110"/>
        <v>14.030000000000001</v>
      </c>
      <c r="Q703">
        <f t="shared" ca="1" si="110"/>
        <v>14.469999999999999</v>
      </c>
      <c r="R703">
        <f t="shared" ca="1" si="110"/>
        <v>15.01</v>
      </c>
      <c r="T703">
        <f t="shared" ca="1" si="106"/>
        <v>9.2764378478664256E-2</v>
      </c>
      <c r="U703">
        <f t="shared" ca="1" si="101"/>
        <v>8.9134125636672445E-2</v>
      </c>
      <c r="V703">
        <f t="shared" ca="1" si="102"/>
        <v>9.353078721745911E-2</v>
      </c>
      <c r="W703">
        <f t="shared" ca="1" si="103"/>
        <v>3.1361368496079622E-2</v>
      </c>
      <c r="X703">
        <f t="shared" ca="1" si="104"/>
        <v>3.7318590186593115E-2</v>
      </c>
      <c r="Z703">
        <f t="shared" ca="1" si="107"/>
        <v>7.6697664957218858</v>
      </c>
    </row>
    <row r="704" spans="1:26" x14ac:dyDescent="0.45">
      <c r="A704" s="1">
        <v>38687</v>
      </c>
      <c r="B704">
        <v>11.24</v>
      </c>
      <c r="C704">
        <v>12.030000000000001</v>
      </c>
      <c r="D704">
        <v>13.11</v>
      </c>
      <c r="E704">
        <v>14.440000000000001</v>
      </c>
      <c r="F704">
        <v>14.530000000000001</v>
      </c>
      <c r="G704">
        <v>16.02</v>
      </c>
      <c r="H704">
        <v>15.530000000000001</v>
      </c>
      <c r="J704" s="11">
        <v>39015</v>
      </c>
      <c r="K704" s="12">
        <v>1382.22</v>
      </c>
      <c r="L704" s="12"/>
      <c r="M704">
        <f t="shared" ca="1" si="110"/>
        <v>10.66</v>
      </c>
      <c r="N704">
        <f t="shared" ca="1" si="110"/>
        <v>11.490000000000002</v>
      </c>
      <c r="O704">
        <f t="shared" ca="1" si="110"/>
        <v>12.520000000000001</v>
      </c>
      <c r="P704">
        <f t="shared" ca="1" si="110"/>
        <v>13.790000000000001</v>
      </c>
      <c r="Q704">
        <f t="shared" ca="1" si="110"/>
        <v>14.52</v>
      </c>
      <c r="R704">
        <f t="shared" ca="1" si="110"/>
        <v>14.990000000000002</v>
      </c>
      <c r="T704">
        <f t="shared" ca="1" si="106"/>
        <v>7.7861163227016972E-2</v>
      </c>
      <c r="U704">
        <f t="shared" ca="1" si="101"/>
        <v>8.9643167972149662E-2</v>
      </c>
      <c r="V704">
        <f t="shared" ca="1" si="102"/>
        <v>0.10143769968051108</v>
      </c>
      <c r="W704">
        <f t="shared" ca="1" si="103"/>
        <v>5.2936910804930903E-2</v>
      </c>
      <c r="X704">
        <f t="shared" ca="1" si="104"/>
        <v>3.2369146005509775E-2</v>
      </c>
      <c r="Z704">
        <f t="shared" ca="1" si="107"/>
        <v>8.0469735421152162</v>
      </c>
    </row>
    <row r="705" spans="1:26" x14ac:dyDescent="0.45">
      <c r="A705" s="1">
        <v>38688</v>
      </c>
      <c r="B705">
        <v>11.01</v>
      </c>
      <c r="C705">
        <v>11.770000000000001</v>
      </c>
      <c r="D705">
        <v>13.040000000000001</v>
      </c>
      <c r="E705">
        <v>14.27</v>
      </c>
      <c r="F705">
        <v>14.530000000000001</v>
      </c>
      <c r="G705">
        <v>16.02</v>
      </c>
      <c r="H705">
        <v>15.440000000000001</v>
      </c>
      <c r="J705" s="11">
        <v>39016</v>
      </c>
      <c r="K705" s="12">
        <v>1389.08</v>
      </c>
      <c r="L705" s="12"/>
      <c r="M705">
        <f t="shared" ca="1" si="110"/>
        <v>10.56</v>
      </c>
      <c r="N705">
        <f t="shared" ca="1" si="110"/>
        <v>11.25</v>
      </c>
      <c r="O705">
        <f t="shared" ca="1" si="110"/>
        <v>12.21</v>
      </c>
      <c r="P705">
        <f t="shared" ca="1" si="110"/>
        <v>13.46</v>
      </c>
      <c r="Q705">
        <f t="shared" ca="1" si="110"/>
        <v>14.180000000000001</v>
      </c>
      <c r="R705">
        <f t="shared" ca="1" si="110"/>
        <v>14.96</v>
      </c>
      <c r="T705">
        <f t="shared" ca="1" si="106"/>
        <v>6.534090909090895E-2</v>
      </c>
      <c r="U705">
        <f t="shared" ca="1" si="101"/>
        <v>8.5333333333333483E-2</v>
      </c>
      <c r="V705">
        <f t="shared" ca="1" si="102"/>
        <v>0.10237510237510228</v>
      </c>
      <c r="W705">
        <f t="shared" ca="1" si="103"/>
        <v>5.3491827637444311E-2</v>
      </c>
      <c r="X705">
        <f t="shared" ca="1" si="104"/>
        <v>5.500705218617763E-2</v>
      </c>
      <c r="Z705">
        <f t="shared" ca="1" si="107"/>
        <v>7.663529310919726</v>
      </c>
    </row>
    <row r="706" spans="1:26" x14ac:dyDescent="0.45">
      <c r="A706" s="1">
        <v>38689</v>
      </c>
      <c r="B706">
        <v>11.01</v>
      </c>
      <c r="C706">
        <v>11.770000000000001</v>
      </c>
      <c r="D706">
        <v>13.040000000000001</v>
      </c>
      <c r="E706">
        <v>14.27</v>
      </c>
      <c r="F706">
        <v>14.530000000000001</v>
      </c>
      <c r="G706">
        <v>16.02</v>
      </c>
      <c r="H706">
        <v>15.440000000000001</v>
      </c>
      <c r="J706" s="11">
        <v>39017</v>
      </c>
      <c r="K706" s="12">
        <v>1377.34</v>
      </c>
      <c r="L706" s="12"/>
      <c r="M706">
        <f t="shared" ca="1" si="110"/>
        <v>10.8</v>
      </c>
      <c r="N706">
        <f t="shared" ca="1" si="110"/>
        <v>11.31</v>
      </c>
      <c r="O706">
        <f t="shared" ca="1" si="110"/>
        <v>12.26</v>
      </c>
      <c r="P706">
        <f t="shared" ca="1" si="110"/>
        <v>13.46</v>
      </c>
      <c r="Q706">
        <f t="shared" ca="1" si="110"/>
        <v>14.240000000000002</v>
      </c>
      <c r="R706">
        <f t="shared" ca="1" si="110"/>
        <v>14.850000000000001</v>
      </c>
      <c r="T706">
        <f t="shared" ca="1" si="106"/>
        <v>4.7222222222222276E-2</v>
      </c>
      <c r="U706">
        <f t="shared" ca="1" si="101"/>
        <v>8.3996463306807989E-2</v>
      </c>
      <c r="V706">
        <f t="shared" ca="1" si="102"/>
        <v>9.7879282218597208E-2</v>
      </c>
      <c r="W706">
        <f t="shared" ca="1" si="103"/>
        <v>5.7949479940564652E-2</v>
      </c>
      <c r="X706">
        <f t="shared" ca="1" si="104"/>
        <v>4.2837078651685401E-2</v>
      </c>
      <c r="Z706">
        <f t="shared" ca="1" si="107"/>
        <v>7.1761861922048027</v>
      </c>
    </row>
    <row r="707" spans="1:26" x14ac:dyDescent="0.45">
      <c r="A707" s="1">
        <v>38690</v>
      </c>
      <c r="B707">
        <v>11.01</v>
      </c>
      <c r="C707">
        <v>11.770000000000001</v>
      </c>
      <c r="D707">
        <v>13.040000000000001</v>
      </c>
      <c r="E707">
        <v>14.27</v>
      </c>
      <c r="F707">
        <v>14.530000000000001</v>
      </c>
      <c r="G707">
        <v>16.02</v>
      </c>
      <c r="H707">
        <v>15.440000000000001</v>
      </c>
      <c r="J707" s="11">
        <v>39020</v>
      </c>
      <c r="K707" s="12">
        <v>1377.93</v>
      </c>
      <c r="L707" s="12"/>
      <c r="M707">
        <f t="shared" ca="1" si="110"/>
        <v>11.2</v>
      </c>
      <c r="N707">
        <f t="shared" ca="1" si="110"/>
        <v>11.350000000000001</v>
      </c>
      <c r="O707">
        <f t="shared" ca="1" si="110"/>
        <v>12.3</v>
      </c>
      <c r="P707">
        <f t="shared" ca="1" si="110"/>
        <v>13.4</v>
      </c>
      <c r="Q707">
        <f t="shared" ca="1" si="110"/>
        <v>14.090000000000002</v>
      </c>
      <c r="R707">
        <f t="shared" ca="1" si="110"/>
        <v>14.66</v>
      </c>
      <c r="T707">
        <f t="shared" ca="1" si="106"/>
        <v>1.3392857142857428E-2</v>
      </c>
      <c r="U707">
        <f t="shared" ca="1" si="101"/>
        <v>8.3700440528634346E-2</v>
      </c>
      <c r="V707">
        <f t="shared" ca="1" si="102"/>
        <v>8.9430894308943021E-2</v>
      </c>
      <c r="W707">
        <f t="shared" ca="1" si="103"/>
        <v>5.1492537313432951E-2</v>
      </c>
      <c r="X707">
        <f t="shared" ca="1" si="104"/>
        <v>4.0454222853087085E-2</v>
      </c>
      <c r="Z707">
        <f t="shared" ca="1" si="107"/>
        <v>5.9504182323466939</v>
      </c>
    </row>
    <row r="708" spans="1:26" x14ac:dyDescent="0.45">
      <c r="A708" s="1">
        <v>38691</v>
      </c>
      <c r="B708">
        <v>11.6</v>
      </c>
      <c r="C708">
        <v>11.83</v>
      </c>
      <c r="D708">
        <v>13.02</v>
      </c>
      <c r="E708">
        <v>14.32</v>
      </c>
      <c r="F708">
        <v>14.530000000000001</v>
      </c>
      <c r="G708">
        <v>16.02</v>
      </c>
      <c r="H708">
        <v>15.46</v>
      </c>
      <c r="J708" s="11">
        <v>39021</v>
      </c>
      <c r="K708" s="12">
        <v>1377.94</v>
      </c>
      <c r="L708" s="12"/>
      <c r="M708">
        <f t="shared" ca="1" si="110"/>
        <v>11.1</v>
      </c>
      <c r="N708">
        <f t="shared" ca="1" si="110"/>
        <v>11.31</v>
      </c>
      <c r="O708">
        <f t="shared" ca="1" si="110"/>
        <v>12.16</v>
      </c>
      <c r="P708">
        <f t="shared" ca="1" si="110"/>
        <v>13.230000000000002</v>
      </c>
      <c r="Q708">
        <f t="shared" ca="1" si="110"/>
        <v>13.990000000000002</v>
      </c>
      <c r="R708">
        <f t="shared" ca="1" si="110"/>
        <v>14.61</v>
      </c>
      <c r="T708">
        <f t="shared" ca="1" si="106"/>
        <v>1.8918918918918948E-2</v>
      </c>
      <c r="U708">
        <f t="shared" ca="1" si="101"/>
        <v>7.5154730327144037E-2</v>
      </c>
      <c r="V708">
        <f t="shared" ca="1" si="102"/>
        <v>8.7993421052631637E-2</v>
      </c>
      <c r="W708">
        <f t="shared" ca="1" si="103"/>
        <v>5.7445200302343125E-2</v>
      </c>
      <c r="X708">
        <f t="shared" ca="1" si="104"/>
        <v>4.4317369549678132E-2</v>
      </c>
      <c r="Z708">
        <f t="shared" ca="1" si="107"/>
        <v>5.9878067650259439</v>
      </c>
    </row>
    <row r="709" spans="1:26" x14ac:dyDescent="0.45">
      <c r="A709" s="1">
        <v>38692</v>
      </c>
      <c r="B709">
        <v>11.52</v>
      </c>
      <c r="C709">
        <v>11.81</v>
      </c>
      <c r="D709">
        <v>13.02</v>
      </c>
      <c r="E709">
        <v>14.230000000000002</v>
      </c>
      <c r="F709">
        <v>14.530000000000001</v>
      </c>
      <c r="G709">
        <v>16.02</v>
      </c>
      <c r="H709">
        <v>15.469999999999999</v>
      </c>
      <c r="J709" s="11">
        <v>39022</v>
      </c>
      <c r="K709" s="12">
        <v>1367.81</v>
      </c>
      <c r="L709" s="12"/>
      <c r="M709">
        <f t="shared" ca="1" si="110"/>
        <v>11.51</v>
      </c>
      <c r="N709">
        <f t="shared" ca="1" si="110"/>
        <v>11.55</v>
      </c>
      <c r="O709">
        <f t="shared" ca="1" si="110"/>
        <v>12.43</v>
      </c>
      <c r="P709">
        <f t="shared" ca="1" si="110"/>
        <v>13.219999999999999</v>
      </c>
      <c r="Q709">
        <f t="shared" ca="1" si="110"/>
        <v>13.940000000000001</v>
      </c>
      <c r="R709">
        <f t="shared" ca="1" si="110"/>
        <v>14.490000000000002</v>
      </c>
      <c r="T709">
        <f t="shared" ca="1" si="106"/>
        <v>3.4752389226759828E-3</v>
      </c>
      <c r="U709">
        <f t="shared" ref="U709:U772" ca="1" si="111">O709/N709-1</f>
        <v>7.6190476190476142E-2</v>
      </c>
      <c r="V709">
        <f t="shared" ref="V709:V772" ca="1" si="112">P709/O709-1</f>
        <v>6.3555913113435114E-2</v>
      </c>
      <c r="W709">
        <f t="shared" ref="W709:W772" ca="1" si="113">Q709/P709-1</f>
        <v>5.4462934947050012E-2</v>
      </c>
      <c r="X709">
        <f t="shared" ref="X709:X772" ca="1" si="114">R709/Q709-1</f>
        <v>3.9454806312769097E-2</v>
      </c>
      <c r="Z709">
        <f t="shared" ca="1" si="107"/>
        <v>4.9421140793409313</v>
      </c>
    </row>
    <row r="710" spans="1:26" x14ac:dyDescent="0.45">
      <c r="A710" s="1">
        <v>38693</v>
      </c>
      <c r="B710">
        <v>12.18</v>
      </c>
      <c r="C710">
        <v>12.15</v>
      </c>
      <c r="D710">
        <v>12.940000000000001</v>
      </c>
      <c r="E710">
        <v>14.240000000000002</v>
      </c>
      <c r="F710">
        <v>14.530000000000001</v>
      </c>
      <c r="G710">
        <v>16.02</v>
      </c>
      <c r="H710">
        <v>15.480000000000002</v>
      </c>
      <c r="J710" s="11">
        <v>39023</v>
      </c>
      <c r="K710" s="12">
        <v>1367.34</v>
      </c>
      <c r="L710" s="12"/>
      <c r="M710">
        <f t="shared" ref="M710:R725" ca="1" si="115">VLOOKUP($J710,$A:$H,M$4,0)</f>
        <v>11.42</v>
      </c>
      <c r="N710">
        <f t="shared" ca="1" si="115"/>
        <v>11.65</v>
      </c>
      <c r="O710">
        <f t="shared" ca="1" si="115"/>
        <v>12.490000000000002</v>
      </c>
      <c r="P710">
        <f t="shared" ca="1" si="115"/>
        <v>13.200000000000001</v>
      </c>
      <c r="Q710">
        <f t="shared" ca="1" si="115"/>
        <v>13.86</v>
      </c>
      <c r="R710">
        <f t="shared" ca="1" si="115"/>
        <v>14.51</v>
      </c>
      <c r="T710">
        <f t="shared" ref="T710:T773" ca="1" si="116">N710/M710-1</f>
        <v>2.0140105078809034E-2</v>
      </c>
      <c r="U710">
        <f t="shared" ca="1" si="111"/>
        <v>7.2103004291845574E-2</v>
      </c>
      <c r="V710">
        <f t="shared" ca="1" si="112"/>
        <v>5.684547638110482E-2</v>
      </c>
      <c r="W710">
        <f t="shared" ca="1" si="113"/>
        <v>4.9999999999999822E-2</v>
      </c>
      <c r="X710">
        <f t="shared" ca="1" si="114"/>
        <v>4.6897546897546993E-2</v>
      </c>
      <c r="Z710">
        <f t="shared" ref="Z710:Z773" ca="1" si="117">100*AVERAGE(T710:W710)</f>
        <v>4.9772146437939817</v>
      </c>
    </row>
    <row r="711" spans="1:26" x14ac:dyDescent="0.45">
      <c r="A711" s="1">
        <v>38694</v>
      </c>
      <c r="B711">
        <v>12.21</v>
      </c>
      <c r="C711">
        <v>12.15</v>
      </c>
      <c r="D711">
        <v>12.92</v>
      </c>
      <c r="E711">
        <v>14.27</v>
      </c>
      <c r="F711">
        <v>14.530000000000001</v>
      </c>
      <c r="G711">
        <v>16.02</v>
      </c>
      <c r="H711">
        <v>15.56</v>
      </c>
      <c r="J711" s="11">
        <v>39024</v>
      </c>
      <c r="K711" s="12">
        <v>1364.3</v>
      </c>
      <c r="L711" s="12"/>
      <c r="M711">
        <f t="shared" ca="1" si="115"/>
        <v>11.16</v>
      </c>
      <c r="N711">
        <f t="shared" ca="1" si="115"/>
        <v>11.5</v>
      </c>
      <c r="O711">
        <f t="shared" ca="1" si="115"/>
        <v>12.450000000000001</v>
      </c>
      <c r="P711">
        <f t="shared" ca="1" si="115"/>
        <v>13.130000000000003</v>
      </c>
      <c r="Q711">
        <f t="shared" ca="1" si="115"/>
        <v>13.9</v>
      </c>
      <c r="R711">
        <f t="shared" ca="1" si="115"/>
        <v>14.46</v>
      </c>
      <c r="T711">
        <f t="shared" ca="1" si="116"/>
        <v>3.0465949820788429E-2</v>
      </c>
      <c r="U711">
        <f t="shared" ca="1" si="111"/>
        <v>8.2608695652174102E-2</v>
      </c>
      <c r="V711">
        <f t="shared" ca="1" si="112"/>
        <v>5.4618473895582387E-2</v>
      </c>
      <c r="W711">
        <f t="shared" ca="1" si="113"/>
        <v>5.8644325971058509E-2</v>
      </c>
      <c r="X711">
        <f t="shared" ca="1" si="114"/>
        <v>4.0287769784172589E-2</v>
      </c>
      <c r="Z711">
        <f t="shared" ca="1" si="117"/>
        <v>5.6584361334900857</v>
      </c>
    </row>
    <row r="712" spans="1:26" x14ac:dyDescent="0.45">
      <c r="A712" s="1">
        <v>38695</v>
      </c>
      <c r="B712">
        <v>11.69</v>
      </c>
      <c r="C712">
        <v>12.01</v>
      </c>
      <c r="D712">
        <v>12.86</v>
      </c>
      <c r="E712">
        <v>14.180000000000001</v>
      </c>
      <c r="F712">
        <v>14.530000000000001</v>
      </c>
      <c r="G712">
        <v>16.02</v>
      </c>
      <c r="H712">
        <v>15.450000000000001</v>
      </c>
      <c r="J712" s="11">
        <v>39027</v>
      </c>
      <c r="K712" s="12">
        <v>1379.78</v>
      </c>
      <c r="L712" s="12"/>
      <c r="M712">
        <f t="shared" ca="1" si="115"/>
        <v>11.16</v>
      </c>
      <c r="N712">
        <f t="shared" ca="1" si="115"/>
        <v>11.120000000000001</v>
      </c>
      <c r="O712">
        <f t="shared" ca="1" si="115"/>
        <v>12.020000000000001</v>
      </c>
      <c r="P712">
        <f t="shared" ca="1" si="115"/>
        <v>12.91</v>
      </c>
      <c r="Q712">
        <f t="shared" ca="1" si="115"/>
        <v>13.76</v>
      </c>
      <c r="R712">
        <f t="shared" ca="1" si="115"/>
        <v>14.280000000000001</v>
      </c>
      <c r="T712">
        <f t="shared" ca="1" si="116"/>
        <v>-3.5842293906809264E-3</v>
      </c>
      <c r="U712">
        <f t="shared" ca="1" si="111"/>
        <v>8.0935251798561092E-2</v>
      </c>
      <c r="V712">
        <f t="shared" ca="1" si="112"/>
        <v>7.4043261231281132E-2</v>
      </c>
      <c r="W712">
        <f t="shared" ca="1" si="113"/>
        <v>6.5840433772269558E-2</v>
      </c>
      <c r="X712">
        <f t="shared" ca="1" si="114"/>
        <v>3.7790697674418672E-2</v>
      </c>
      <c r="Z712">
        <f t="shared" ca="1" si="117"/>
        <v>5.4308679352857716</v>
      </c>
    </row>
    <row r="713" spans="1:26" x14ac:dyDescent="0.45">
      <c r="A713" s="1">
        <v>38696</v>
      </c>
      <c r="B713">
        <v>11.69</v>
      </c>
      <c r="C713">
        <v>12.01</v>
      </c>
      <c r="D713">
        <v>12.86</v>
      </c>
      <c r="E713">
        <v>14.180000000000001</v>
      </c>
      <c r="F713">
        <v>14.530000000000001</v>
      </c>
      <c r="G713">
        <v>16.02</v>
      </c>
      <c r="H713">
        <v>15.450000000000001</v>
      </c>
      <c r="J713" s="11">
        <v>39028</v>
      </c>
      <c r="K713" s="12">
        <v>1382.84</v>
      </c>
      <c r="L713" s="12"/>
      <c r="M713">
        <f t="shared" ca="1" si="115"/>
        <v>11.09</v>
      </c>
      <c r="N713">
        <f t="shared" ca="1" si="115"/>
        <v>11.18</v>
      </c>
      <c r="O713">
        <f t="shared" ca="1" si="115"/>
        <v>12.05</v>
      </c>
      <c r="P713">
        <f t="shared" ca="1" si="115"/>
        <v>12.840000000000002</v>
      </c>
      <c r="Q713">
        <f t="shared" ca="1" si="115"/>
        <v>13.67</v>
      </c>
      <c r="R713">
        <f t="shared" ca="1" si="115"/>
        <v>14.06</v>
      </c>
      <c r="T713">
        <f t="shared" ca="1" si="116"/>
        <v>8.1154192966637062E-3</v>
      </c>
      <c r="U713">
        <f t="shared" ca="1" si="111"/>
        <v>7.781753130590352E-2</v>
      </c>
      <c r="V713">
        <f t="shared" ca="1" si="112"/>
        <v>6.5560165975103724E-2</v>
      </c>
      <c r="W713">
        <f t="shared" ca="1" si="113"/>
        <v>6.4641744548286528E-2</v>
      </c>
      <c r="X713">
        <f t="shared" ca="1" si="114"/>
        <v>2.8529626920263285E-2</v>
      </c>
      <c r="Z713">
        <f t="shared" ca="1" si="117"/>
        <v>5.403371528148937</v>
      </c>
    </row>
    <row r="714" spans="1:26" x14ac:dyDescent="0.45">
      <c r="A714" s="1">
        <v>38697</v>
      </c>
      <c r="B714">
        <v>11.69</v>
      </c>
      <c r="C714">
        <v>12.01</v>
      </c>
      <c r="D714">
        <v>12.86</v>
      </c>
      <c r="E714">
        <v>14.180000000000001</v>
      </c>
      <c r="F714">
        <v>14.530000000000001</v>
      </c>
      <c r="G714">
        <v>16.02</v>
      </c>
      <c r="H714">
        <v>15.450000000000001</v>
      </c>
      <c r="J714" s="11">
        <v>39029</v>
      </c>
      <c r="K714" s="12">
        <v>1385.72</v>
      </c>
      <c r="L714" s="12"/>
      <c r="M714">
        <f t="shared" ca="1" si="115"/>
        <v>10.75</v>
      </c>
      <c r="N714">
        <f t="shared" ca="1" si="115"/>
        <v>10.920000000000002</v>
      </c>
      <c r="O714">
        <f t="shared" ca="1" si="115"/>
        <v>11.850000000000001</v>
      </c>
      <c r="P714">
        <f t="shared" ca="1" si="115"/>
        <v>12.81</v>
      </c>
      <c r="Q714">
        <f t="shared" ca="1" si="115"/>
        <v>13.39</v>
      </c>
      <c r="R714">
        <f t="shared" ca="1" si="115"/>
        <v>13.940000000000001</v>
      </c>
      <c r="T714">
        <f t="shared" ca="1" si="116"/>
        <v>1.5813953488372334E-2</v>
      </c>
      <c r="U714">
        <f t="shared" ca="1" si="111"/>
        <v>8.5164835164835084E-2</v>
      </c>
      <c r="V714">
        <f t="shared" ca="1" si="112"/>
        <v>8.1012658227848089E-2</v>
      </c>
      <c r="W714">
        <f t="shared" ca="1" si="113"/>
        <v>4.5277127244340409E-2</v>
      </c>
      <c r="X714">
        <f t="shared" ca="1" si="114"/>
        <v>4.1075429424944021E-2</v>
      </c>
      <c r="Z714">
        <f t="shared" ca="1" si="117"/>
        <v>5.6817143531348977</v>
      </c>
    </row>
    <row r="715" spans="1:26" x14ac:dyDescent="0.45">
      <c r="A715" s="1">
        <v>38698</v>
      </c>
      <c r="B715">
        <v>11.47</v>
      </c>
      <c r="C715">
        <v>11.96</v>
      </c>
      <c r="D715">
        <v>12.9</v>
      </c>
      <c r="E715">
        <v>14.200000000000001</v>
      </c>
      <c r="F715">
        <v>14.530000000000001</v>
      </c>
      <c r="G715">
        <v>16.02</v>
      </c>
      <c r="H715">
        <v>15.450000000000001</v>
      </c>
      <c r="J715" s="11">
        <v>39030</v>
      </c>
      <c r="K715" s="12">
        <v>1378.33</v>
      </c>
      <c r="L715" s="12"/>
      <c r="M715">
        <f t="shared" ca="1" si="115"/>
        <v>11.01</v>
      </c>
      <c r="N715">
        <f t="shared" ca="1" si="115"/>
        <v>10.990000000000002</v>
      </c>
      <c r="O715">
        <f t="shared" ca="1" si="115"/>
        <v>11.870000000000001</v>
      </c>
      <c r="P715">
        <f t="shared" ca="1" si="115"/>
        <v>12.780000000000001</v>
      </c>
      <c r="Q715">
        <f t="shared" ca="1" si="115"/>
        <v>13.31</v>
      </c>
      <c r="R715">
        <f t="shared" ca="1" si="115"/>
        <v>13.930000000000001</v>
      </c>
      <c r="T715">
        <f t="shared" ca="1" si="116"/>
        <v>-1.8165304268844551E-3</v>
      </c>
      <c r="U715">
        <f t="shared" ca="1" si="111"/>
        <v>8.0072793448589419E-2</v>
      </c>
      <c r="V715">
        <f t="shared" ca="1" si="112"/>
        <v>7.6663858466722745E-2</v>
      </c>
      <c r="W715">
        <f t="shared" ca="1" si="113"/>
        <v>4.1471048513302078E-2</v>
      </c>
      <c r="X715">
        <f t="shared" ca="1" si="114"/>
        <v>4.6581517655897908E-2</v>
      </c>
      <c r="Z715">
        <f t="shared" ca="1" si="117"/>
        <v>4.9097792500432451</v>
      </c>
    </row>
    <row r="716" spans="1:26" x14ac:dyDescent="0.45">
      <c r="A716" s="1">
        <v>38699</v>
      </c>
      <c r="B716">
        <v>11.11</v>
      </c>
      <c r="C716">
        <v>11.68</v>
      </c>
      <c r="D716">
        <v>12.92</v>
      </c>
      <c r="E716">
        <v>14.100000000000001</v>
      </c>
      <c r="F716">
        <v>14.530000000000001</v>
      </c>
      <c r="G716">
        <v>16.02</v>
      </c>
      <c r="H716">
        <v>15.27</v>
      </c>
      <c r="J716" s="11">
        <v>39031</v>
      </c>
      <c r="K716" s="12">
        <v>1380.9</v>
      </c>
      <c r="L716" s="12"/>
      <c r="M716">
        <f t="shared" ca="1" si="115"/>
        <v>10.79</v>
      </c>
      <c r="N716">
        <f t="shared" ca="1" si="115"/>
        <v>10.990000000000002</v>
      </c>
      <c r="O716">
        <f t="shared" ca="1" si="115"/>
        <v>11.98</v>
      </c>
      <c r="P716">
        <f t="shared" ca="1" si="115"/>
        <v>12.72</v>
      </c>
      <c r="Q716">
        <f t="shared" ca="1" si="115"/>
        <v>13.16</v>
      </c>
      <c r="R716">
        <f t="shared" ca="1" si="115"/>
        <v>13.75</v>
      </c>
      <c r="T716">
        <f t="shared" ca="1" si="116"/>
        <v>1.8535681186283792E-2</v>
      </c>
      <c r="U716">
        <f t="shared" ca="1" si="111"/>
        <v>9.0081892629663152E-2</v>
      </c>
      <c r="V716">
        <f t="shared" ca="1" si="112"/>
        <v>6.176961602671116E-2</v>
      </c>
      <c r="W716">
        <f t="shared" ca="1" si="113"/>
        <v>3.459119496855334E-2</v>
      </c>
      <c r="X716">
        <f t="shared" ca="1" si="114"/>
        <v>4.4832826747720267E-2</v>
      </c>
      <c r="Z716">
        <f t="shared" ca="1" si="117"/>
        <v>5.1244596202802857</v>
      </c>
    </row>
    <row r="717" spans="1:26" x14ac:dyDescent="0.45">
      <c r="A717" s="1">
        <v>38700</v>
      </c>
      <c r="B717">
        <v>10.48</v>
      </c>
      <c r="C717">
        <v>11.33</v>
      </c>
      <c r="D717">
        <v>12.81</v>
      </c>
      <c r="E717">
        <v>14.11</v>
      </c>
      <c r="F717">
        <v>14.530000000000001</v>
      </c>
      <c r="G717">
        <v>16.02</v>
      </c>
      <c r="H717">
        <v>15.37</v>
      </c>
      <c r="J717" s="11">
        <v>39034</v>
      </c>
      <c r="K717" s="12">
        <v>1384.42</v>
      </c>
      <c r="L717" s="12"/>
      <c r="M717">
        <f t="shared" ca="1" si="115"/>
        <v>10.86</v>
      </c>
      <c r="N717">
        <f t="shared" ca="1" si="115"/>
        <v>10.590000000000002</v>
      </c>
      <c r="O717">
        <f t="shared" ca="1" si="115"/>
        <v>11.97</v>
      </c>
      <c r="P717">
        <f t="shared" ca="1" si="115"/>
        <v>12.68</v>
      </c>
      <c r="Q717">
        <f t="shared" ca="1" si="115"/>
        <v>13.17</v>
      </c>
      <c r="R717">
        <f t="shared" ca="1" si="115"/>
        <v>13.700000000000001</v>
      </c>
      <c r="T717">
        <f t="shared" ca="1" si="116"/>
        <v>-2.4861878453038444E-2</v>
      </c>
      <c r="U717">
        <f t="shared" ca="1" si="111"/>
        <v>0.13031161473087804</v>
      </c>
      <c r="V717">
        <f t="shared" ca="1" si="112"/>
        <v>5.9314954051796098E-2</v>
      </c>
      <c r="W717">
        <f t="shared" ca="1" si="113"/>
        <v>3.8643533123028373E-2</v>
      </c>
      <c r="X717">
        <f t="shared" ca="1" si="114"/>
        <v>4.0242976461655422E-2</v>
      </c>
      <c r="Z717">
        <f t="shared" ca="1" si="117"/>
        <v>5.0852055863166017</v>
      </c>
    </row>
    <row r="718" spans="1:26" x14ac:dyDescent="0.45">
      <c r="A718" s="1">
        <v>38701</v>
      </c>
      <c r="B718">
        <v>10.73</v>
      </c>
      <c r="C718">
        <v>11.16</v>
      </c>
      <c r="D718">
        <v>12.780000000000001</v>
      </c>
      <c r="E718">
        <v>14.17</v>
      </c>
      <c r="F718">
        <v>14.530000000000001</v>
      </c>
      <c r="G718">
        <v>16.02</v>
      </c>
      <c r="H718">
        <v>15.41</v>
      </c>
      <c r="J718" s="11">
        <v>39035</v>
      </c>
      <c r="K718" s="12">
        <v>1393.22</v>
      </c>
      <c r="L718" s="12"/>
      <c r="M718">
        <f t="shared" ca="1" si="115"/>
        <v>10.5</v>
      </c>
      <c r="N718">
        <f t="shared" ca="1" si="115"/>
        <v>10.25</v>
      </c>
      <c r="O718">
        <f t="shared" ca="1" si="115"/>
        <v>11.72</v>
      </c>
      <c r="P718">
        <f t="shared" ca="1" si="115"/>
        <v>12.540000000000001</v>
      </c>
      <c r="Q718">
        <f t="shared" ca="1" si="115"/>
        <v>13.06</v>
      </c>
      <c r="R718">
        <f t="shared" ca="1" si="115"/>
        <v>13.65</v>
      </c>
      <c r="T718">
        <f t="shared" ca="1" si="116"/>
        <v>-2.3809523809523836E-2</v>
      </c>
      <c r="U718">
        <f t="shared" ca="1" si="111"/>
        <v>0.14341463414634159</v>
      </c>
      <c r="V718">
        <f t="shared" ca="1" si="112"/>
        <v>6.9965870307167277E-2</v>
      </c>
      <c r="W718">
        <f t="shared" ca="1" si="113"/>
        <v>4.146730462519943E-2</v>
      </c>
      <c r="X718">
        <f t="shared" ca="1" si="114"/>
        <v>4.5176110260336966E-2</v>
      </c>
      <c r="Z718">
        <f t="shared" ca="1" si="117"/>
        <v>5.7759571317296112</v>
      </c>
    </row>
    <row r="719" spans="1:26" x14ac:dyDescent="0.45">
      <c r="A719" s="1">
        <v>38702</v>
      </c>
      <c r="B719">
        <v>10.68</v>
      </c>
      <c r="C719">
        <v>11.020000000000001</v>
      </c>
      <c r="D719">
        <v>12.930000000000001</v>
      </c>
      <c r="E719">
        <v>14.230000000000002</v>
      </c>
      <c r="F719">
        <v>14.530000000000001</v>
      </c>
      <c r="G719">
        <v>16.02</v>
      </c>
      <c r="H719">
        <v>15.51</v>
      </c>
      <c r="J719" s="11">
        <v>39036</v>
      </c>
      <c r="K719" s="12">
        <v>1396.57</v>
      </c>
      <c r="L719" s="12"/>
      <c r="M719">
        <f t="shared" ca="1" si="115"/>
        <v>10.31</v>
      </c>
      <c r="N719">
        <f t="shared" ca="1" si="115"/>
        <v>11.620000000000001</v>
      </c>
      <c r="O719">
        <f t="shared" ca="1" si="115"/>
        <v>12.350000000000001</v>
      </c>
      <c r="P719">
        <f t="shared" ca="1" si="115"/>
        <v>12.930000000000001</v>
      </c>
      <c r="Q719">
        <f t="shared" ca="1" si="115"/>
        <v>13.540000000000001</v>
      </c>
      <c r="R719">
        <f t="shared" ca="1" si="115"/>
        <v>14.08</v>
      </c>
      <c r="T719">
        <f t="shared" ca="1" si="116"/>
        <v>0.12706110572259943</v>
      </c>
      <c r="U719">
        <f t="shared" ca="1" si="111"/>
        <v>6.2822719449225461E-2</v>
      </c>
      <c r="V719">
        <f t="shared" ca="1" si="112"/>
        <v>4.6963562753036481E-2</v>
      </c>
      <c r="W719">
        <f t="shared" ca="1" si="113"/>
        <v>4.717710750193338E-2</v>
      </c>
      <c r="X719">
        <f t="shared" ca="1" si="114"/>
        <v>3.9881831610044216E-2</v>
      </c>
      <c r="Z719">
        <f t="shared" ca="1" si="117"/>
        <v>7.1006123856698693</v>
      </c>
    </row>
    <row r="720" spans="1:26" x14ac:dyDescent="0.45">
      <c r="A720" s="1">
        <v>38703</v>
      </c>
      <c r="B720">
        <v>10.68</v>
      </c>
      <c r="C720">
        <v>11.020000000000001</v>
      </c>
      <c r="D720">
        <v>12.930000000000001</v>
      </c>
      <c r="E720">
        <v>14.230000000000002</v>
      </c>
      <c r="F720">
        <v>14.530000000000001</v>
      </c>
      <c r="G720">
        <v>16.02</v>
      </c>
      <c r="H720">
        <v>15.51</v>
      </c>
      <c r="J720" s="11">
        <v>39037</v>
      </c>
      <c r="K720" s="12">
        <v>1399.76</v>
      </c>
      <c r="L720" s="12"/>
      <c r="M720">
        <f t="shared" ca="1" si="115"/>
        <v>10.16</v>
      </c>
      <c r="N720">
        <f t="shared" ca="1" si="115"/>
        <v>11.58</v>
      </c>
      <c r="O720">
        <f t="shared" ca="1" si="115"/>
        <v>12.290000000000001</v>
      </c>
      <c r="P720">
        <f t="shared" ca="1" si="115"/>
        <v>12.9</v>
      </c>
      <c r="Q720">
        <f t="shared" ca="1" si="115"/>
        <v>13.380000000000003</v>
      </c>
      <c r="R720">
        <f t="shared" ca="1" si="115"/>
        <v>13.98</v>
      </c>
      <c r="T720">
        <f t="shared" ca="1" si="116"/>
        <v>0.13976377952755903</v>
      </c>
      <c r="U720">
        <f t="shared" ca="1" si="111"/>
        <v>6.1312607944732367E-2</v>
      </c>
      <c r="V720">
        <f t="shared" ca="1" si="112"/>
        <v>4.9633848657445023E-2</v>
      </c>
      <c r="W720">
        <f t="shared" ca="1" si="113"/>
        <v>3.7209302325581506E-2</v>
      </c>
      <c r="X720">
        <f t="shared" ca="1" si="114"/>
        <v>4.4843049327354167E-2</v>
      </c>
      <c r="Z720">
        <f t="shared" ca="1" si="117"/>
        <v>7.1979884613829483</v>
      </c>
    </row>
    <row r="721" spans="1:26" x14ac:dyDescent="0.45">
      <c r="A721" s="1">
        <v>38704</v>
      </c>
      <c r="B721">
        <v>10.68</v>
      </c>
      <c r="C721">
        <v>11.020000000000001</v>
      </c>
      <c r="D721">
        <v>12.930000000000001</v>
      </c>
      <c r="E721">
        <v>14.230000000000002</v>
      </c>
      <c r="F721">
        <v>14.530000000000001</v>
      </c>
      <c r="G721">
        <v>16.02</v>
      </c>
      <c r="H721">
        <v>15.51</v>
      </c>
      <c r="J721" s="11">
        <v>39038</v>
      </c>
      <c r="K721" s="12">
        <v>1401.2</v>
      </c>
      <c r="L721" s="12"/>
      <c r="M721">
        <f t="shared" ca="1" si="115"/>
        <v>10.050000000000001</v>
      </c>
      <c r="N721">
        <f t="shared" ca="1" si="115"/>
        <v>11.670000000000002</v>
      </c>
      <c r="O721">
        <f t="shared" ca="1" si="115"/>
        <v>12.32</v>
      </c>
      <c r="P721">
        <f t="shared" ca="1" si="115"/>
        <v>12.940000000000001</v>
      </c>
      <c r="Q721">
        <f t="shared" ca="1" si="115"/>
        <v>13.440000000000001</v>
      </c>
      <c r="R721">
        <f t="shared" ca="1" si="115"/>
        <v>13.94</v>
      </c>
      <c r="T721">
        <f t="shared" ca="1" si="116"/>
        <v>0.16119402985074638</v>
      </c>
      <c r="U721">
        <f t="shared" ca="1" si="111"/>
        <v>5.5698371893744492E-2</v>
      </c>
      <c r="V721">
        <f t="shared" ca="1" si="112"/>
        <v>5.0324675324675328E-2</v>
      </c>
      <c r="W721">
        <f t="shared" ca="1" si="113"/>
        <v>3.863987635239563E-2</v>
      </c>
      <c r="X721">
        <f t="shared" ca="1" si="114"/>
        <v>3.7202380952380709E-2</v>
      </c>
      <c r="Z721">
        <f t="shared" ca="1" si="117"/>
        <v>7.6464238355390455</v>
      </c>
    </row>
    <row r="722" spans="1:26" x14ac:dyDescent="0.45">
      <c r="A722" s="1">
        <v>38705</v>
      </c>
      <c r="B722">
        <v>11.38</v>
      </c>
      <c r="C722">
        <v>11.11</v>
      </c>
      <c r="D722">
        <v>12.880000000000003</v>
      </c>
      <c r="E722">
        <v>14.469999999999999</v>
      </c>
      <c r="F722">
        <v>14.530000000000001</v>
      </c>
      <c r="G722">
        <v>16.02</v>
      </c>
      <c r="H722">
        <v>15.600000000000001</v>
      </c>
      <c r="J722" s="11">
        <v>39041</v>
      </c>
      <c r="K722" s="12">
        <v>1400.5</v>
      </c>
      <c r="L722" s="12"/>
      <c r="M722">
        <f t="shared" ca="1" si="115"/>
        <v>9.9700000000000006</v>
      </c>
      <c r="N722">
        <f t="shared" ca="1" si="115"/>
        <v>11.43</v>
      </c>
      <c r="O722">
        <f t="shared" ca="1" si="115"/>
        <v>12.36</v>
      </c>
      <c r="P722">
        <f t="shared" ca="1" si="115"/>
        <v>13.090000000000002</v>
      </c>
      <c r="Q722">
        <f t="shared" ca="1" si="115"/>
        <v>13.430000000000001</v>
      </c>
      <c r="R722">
        <f t="shared" ca="1" si="115"/>
        <v>13.96</v>
      </c>
      <c r="T722">
        <f t="shared" ca="1" si="116"/>
        <v>0.14643931795386145</v>
      </c>
      <c r="U722">
        <f t="shared" ca="1" si="111"/>
        <v>8.1364829396325389E-2</v>
      </c>
      <c r="V722">
        <f t="shared" ca="1" si="112"/>
        <v>5.9061488673139317E-2</v>
      </c>
      <c r="W722">
        <f t="shared" ca="1" si="113"/>
        <v>2.5974025974025983E-2</v>
      </c>
      <c r="X722">
        <f t="shared" ca="1" si="114"/>
        <v>3.946388682055102E-2</v>
      </c>
      <c r="Z722">
        <f t="shared" ca="1" si="117"/>
        <v>7.8209915499338036</v>
      </c>
    </row>
    <row r="723" spans="1:26" x14ac:dyDescent="0.45">
      <c r="A723" s="1">
        <v>38706</v>
      </c>
      <c r="B723">
        <v>11.19</v>
      </c>
      <c r="C723">
        <v>11.15</v>
      </c>
      <c r="D723">
        <v>12.76</v>
      </c>
      <c r="E723">
        <v>14.530000000000001</v>
      </c>
      <c r="F723">
        <v>14.530000000000001</v>
      </c>
      <c r="G723">
        <v>16.02</v>
      </c>
      <c r="H723">
        <v>15.64</v>
      </c>
      <c r="J723" s="11">
        <v>39042</v>
      </c>
      <c r="K723" s="12">
        <v>1402.81</v>
      </c>
      <c r="L723" s="12"/>
      <c r="M723">
        <f t="shared" ca="1" si="115"/>
        <v>9.9</v>
      </c>
      <c r="N723">
        <f t="shared" ca="1" si="115"/>
        <v>11.5</v>
      </c>
      <c r="O723">
        <f t="shared" ca="1" si="115"/>
        <v>12.48</v>
      </c>
      <c r="P723">
        <f t="shared" ca="1" si="115"/>
        <v>13.31</v>
      </c>
      <c r="Q723">
        <f t="shared" ca="1" si="115"/>
        <v>13.5</v>
      </c>
      <c r="R723">
        <f t="shared" ca="1" si="115"/>
        <v>13.97</v>
      </c>
      <c r="T723">
        <f t="shared" ca="1" si="116"/>
        <v>0.16161616161616155</v>
      </c>
      <c r="U723">
        <f t="shared" ca="1" si="111"/>
        <v>8.5217391304347911E-2</v>
      </c>
      <c r="V723">
        <f t="shared" ca="1" si="112"/>
        <v>6.6506410256410353E-2</v>
      </c>
      <c r="W723">
        <f t="shared" ca="1" si="113"/>
        <v>1.427498121712989E-2</v>
      </c>
      <c r="X723">
        <f t="shared" ca="1" si="114"/>
        <v>3.4814814814814854E-2</v>
      </c>
      <c r="Z723">
        <f t="shared" ca="1" si="117"/>
        <v>8.1903736098512425</v>
      </c>
    </row>
    <row r="724" spans="1:26" x14ac:dyDescent="0.45">
      <c r="A724" s="1">
        <v>38707</v>
      </c>
      <c r="B724">
        <v>10.81</v>
      </c>
      <c r="C724">
        <v>12.590000000000002</v>
      </c>
      <c r="D724">
        <v>14.330000000000002</v>
      </c>
      <c r="E724">
        <v>14.530000000000001</v>
      </c>
      <c r="F724">
        <v>14.530000000000001</v>
      </c>
      <c r="G724">
        <v>15.540000000000001</v>
      </c>
      <c r="H724">
        <v>15.64</v>
      </c>
      <c r="J724" s="11">
        <v>39043</v>
      </c>
      <c r="K724" s="12">
        <v>1406.09</v>
      </c>
      <c r="L724" s="12"/>
      <c r="M724">
        <f t="shared" ca="1" si="115"/>
        <v>10.14</v>
      </c>
      <c r="N724">
        <f t="shared" ca="1" si="115"/>
        <v>11.61</v>
      </c>
      <c r="O724">
        <f t="shared" ca="1" si="115"/>
        <v>12.590000000000002</v>
      </c>
      <c r="P724">
        <f t="shared" ca="1" si="115"/>
        <v>13.5</v>
      </c>
      <c r="Q724">
        <f t="shared" ca="1" si="115"/>
        <v>13.730000000000002</v>
      </c>
      <c r="R724">
        <f t="shared" ca="1" si="115"/>
        <v>14.13</v>
      </c>
      <c r="T724">
        <f t="shared" ca="1" si="116"/>
        <v>0.1449704142011834</v>
      </c>
      <c r="U724">
        <f t="shared" ca="1" si="111"/>
        <v>8.4409991386735772E-2</v>
      </c>
      <c r="V724">
        <f t="shared" ca="1" si="112"/>
        <v>7.2279586973788668E-2</v>
      </c>
      <c r="W724">
        <f t="shared" ca="1" si="113"/>
        <v>1.7037037037037184E-2</v>
      </c>
      <c r="X724">
        <f t="shared" ca="1" si="114"/>
        <v>2.9133284777858703E-2</v>
      </c>
      <c r="Z724">
        <f t="shared" ca="1" si="117"/>
        <v>7.9674257399686255</v>
      </c>
    </row>
    <row r="725" spans="1:26" x14ac:dyDescent="0.45">
      <c r="A725" s="1">
        <v>38708</v>
      </c>
      <c r="B725">
        <v>10.29</v>
      </c>
      <c r="C725">
        <v>12.48</v>
      </c>
      <c r="D725">
        <v>14.180000000000001</v>
      </c>
      <c r="E725">
        <v>14.530000000000001</v>
      </c>
      <c r="F725">
        <v>14.530000000000001</v>
      </c>
      <c r="G725">
        <v>15.480000000000002</v>
      </c>
      <c r="H725">
        <v>15.64</v>
      </c>
      <c r="J725" s="11">
        <v>39044</v>
      </c>
      <c r="M725">
        <f t="shared" ca="1" si="115"/>
        <v>10.14</v>
      </c>
      <c r="N725">
        <f t="shared" ca="1" si="115"/>
        <v>11.61</v>
      </c>
      <c r="O725">
        <f t="shared" ca="1" si="115"/>
        <v>12.590000000000002</v>
      </c>
      <c r="P725">
        <f t="shared" ca="1" si="115"/>
        <v>13.5</v>
      </c>
      <c r="Q725">
        <f t="shared" ca="1" si="115"/>
        <v>13.730000000000002</v>
      </c>
      <c r="R725">
        <f t="shared" ca="1" si="115"/>
        <v>14.13</v>
      </c>
      <c r="T725">
        <f t="shared" ca="1" si="116"/>
        <v>0.1449704142011834</v>
      </c>
      <c r="U725">
        <f t="shared" ca="1" si="111"/>
        <v>8.4409991386735772E-2</v>
      </c>
      <c r="V725">
        <f t="shared" ca="1" si="112"/>
        <v>7.2279586973788668E-2</v>
      </c>
      <c r="W725">
        <f t="shared" ca="1" si="113"/>
        <v>1.7037037037037184E-2</v>
      </c>
      <c r="X725">
        <f t="shared" ca="1" si="114"/>
        <v>2.9133284777858703E-2</v>
      </c>
      <c r="Z725">
        <f t="shared" ca="1" si="117"/>
        <v>7.9674257399686255</v>
      </c>
    </row>
    <row r="726" spans="1:26" x14ac:dyDescent="0.45">
      <c r="A726" s="1">
        <v>38709</v>
      </c>
      <c r="B726">
        <v>10.27</v>
      </c>
      <c r="C726">
        <v>12.21</v>
      </c>
      <c r="D726">
        <v>14.11</v>
      </c>
      <c r="E726">
        <v>14.530000000000001</v>
      </c>
      <c r="F726">
        <v>14.530000000000001</v>
      </c>
      <c r="G726">
        <v>15.41</v>
      </c>
      <c r="H726">
        <v>15.64</v>
      </c>
      <c r="J726" s="11">
        <v>39045</v>
      </c>
      <c r="K726" s="12">
        <v>1400.95</v>
      </c>
      <c r="L726" s="12"/>
      <c r="M726">
        <f t="shared" ref="M726:R741" ca="1" si="118">VLOOKUP($J726,$A:$H,M$4,0)</f>
        <v>10.73</v>
      </c>
      <c r="N726">
        <f t="shared" ca="1" si="118"/>
        <v>11.71</v>
      </c>
      <c r="O726">
        <f t="shared" ca="1" si="118"/>
        <v>12.840000000000002</v>
      </c>
      <c r="P726">
        <f t="shared" ca="1" si="118"/>
        <v>13.52</v>
      </c>
      <c r="Q726">
        <f t="shared" ca="1" si="118"/>
        <v>14</v>
      </c>
      <c r="R726">
        <f t="shared" ca="1" si="118"/>
        <v>14.27</v>
      </c>
      <c r="T726">
        <f t="shared" ca="1" si="116"/>
        <v>9.1332712022367257E-2</v>
      </c>
      <c r="U726">
        <f t="shared" ca="1" si="111"/>
        <v>9.6498719043552672E-2</v>
      </c>
      <c r="V726">
        <f t="shared" ca="1" si="112"/>
        <v>5.2959501557632294E-2</v>
      </c>
      <c r="W726">
        <f t="shared" ca="1" si="113"/>
        <v>3.5502958579881616E-2</v>
      </c>
      <c r="X726">
        <f t="shared" ca="1" si="114"/>
        <v>1.928571428571435E-2</v>
      </c>
      <c r="Z726">
        <f t="shared" ca="1" si="117"/>
        <v>6.9073472800858458</v>
      </c>
    </row>
    <row r="727" spans="1:26" x14ac:dyDescent="0.45">
      <c r="A727" s="1">
        <v>38710</v>
      </c>
      <c r="B727">
        <v>10.27</v>
      </c>
      <c r="C727">
        <v>12.21</v>
      </c>
      <c r="D727">
        <v>14.11</v>
      </c>
      <c r="E727">
        <v>14.530000000000001</v>
      </c>
      <c r="F727">
        <v>14.530000000000001</v>
      </c>
      <c r="G727">
        <v>15.41</v>
      </c>
      <c r="H727">
        <v>15.64</v>
      </c>
      <c r="J727" s="11">
        <v>39048</v>
      </c>
      <c r="K727" s="12">
        <v>1381.9</v>
      </c>
      <c r="L727" s="12"/>
      <c r="M727">
        <f t="shared" ca="1" si="118"/>
        <v>12.3</v>
      </c>
      <c r="N727">
        <f t="shared" ca="1" si="118"/>
        <v>12.46</v>
      </c>
      <c r="O727">
        <f t="shared" ca="1" si="118"/>
        <v>13.39</v>
      </c>
      <c r="P727">
        <f t="shared" ca="1" si="118"/>
        <v>13.980000000000002</v>
      </c>
      <c r="Q727">
        <f t="shared" ca="1" si="118"/>
        <v>14.32</v>
      </c>
      <c r="R727">
        <f t="shared" ca="1" si="118"/>
        <v>14.52</v>
      </c>
      <c r="T727">
        <f t="shared" ca="1" si="116"/>
        <v>1.3008130081300751E-2</v>
      </c>
      <c r="U727">
        <f t="shared" ca="1" si="111"/>
        <v>7.4638844301765594E-2</v>
      </c>
      <c r="V727">
        <f t="shared" ca="1" si="112"/>
        <v>4.4062733383121833E-2</v>
      </c>
      <c r="W727">
        <f t="shared" ca="1" si="113"/>
        <v>2.4320457796852546E-2</v>
      </c>
      <c r="X727">
        <f t="shared" ca="1" si="114"/>
        <v>1.3966480446927276E-2</v>
      </c>
      <c r="Z727">
        <f t="shared" ca="1" si="117"/>
        <v>3.9007541390760183</v>
      </c>
    </row>
    <row r="728" spans="1:26" x14ac:dyDescent="0.45">
      <c r="A728" s="1">
        <v>38711</v>
      </c>
      <c r="B728">
        <v>10.27</v>
      </c>
      <c r="C728">
        <v>12.21</v>
      </c>
      <c r="D728">
        <v>14.11</v>
      </c>
      <c r="E728">
        <v>14.530000000000001</v>
      </c>
      <c r="F728">
        <v>14.530000000000001</v>
      </c>
      <c r="G728">
        <v>15.41</v>
      </c>
      <c r="H728">
        <v>15.64</v>
      </c>
      <c r="J728" s="11">
        <v>39049</v>
      </c>
      <c r="K728" s="12">
        <v>1386.72</v>
      </c>
      <c r="L728" s="12"/>
      <c r="M728">
        <f t="shared" ca="1" si="118"/>
        <v>11.62</v>
      </c>
      <c r="N728">
        <f t="shared" ca="1" si="118"/>
        <v>12</v>
      </c>
      <c r="O728">
        <f t="shared" ca="1" si="118"/>
        <v>12.96</v>
      </c>
      <c r="P728">
        <f t="shared" ca="1" si="118"/>
        <v>13.680000000000001</v>
      </c>
      <c r="Q728">
        <f t="shared" ca="1" si="118"/>
        <v>14.15</v>
      </c>
      <c r="R728">
        <f t="shared" ca="1" si="118"/>
        <v>14.48</v>
      </c>
      <c r="T728">
        <f t="shared" ca="1" si="116"/>
        <v>3.2702237521514688E-2</v>
      </c>
      <c r="U728">
        <f t="shared" ca="1" si="111"/>
        <v>8.0000000000000071E-2</v>
      </c>
      <c r="V728">
        <f t="shared" ca="1" si="112"/>
        <v>5.555555555555558E-2</v>
      </c>
      <c r="W728">
        <f t="shared" ca="1" si="113"/>
        <v>3.4356725146198697E-2</v>
      </c>
      <c r="X728">
        <f t="shared" ca="1" si="114"/>
        <v>2.3321554770318054E-2</v>
      </c>
      <c r="Z728">
        <f t="shared" ca="1" si="117"/>
        <v>5.0653629555817261</v>
      </c>
    </row>
    <row r="729" spans="1:26" x14ac:dyDescent="0.45">
      <c r="A729" s="1">
        <v>38712</v>
      </c>
      <c r="B729">
        <v>10.27</v>
      </c>
      <c r="C729">
        <v>12.21</v>
      </c>
      <c r="D729">
        <v>14.11</v>
      </c>
      <c r="E729">
        <v>14.530000000000001</v>
      </c>
      <c r="F729">
        <v>14.530000000000001</v>
      </c>
      <c r="G729">
        <v>15.41</v>
      </c>
      <c r="H729">
        <v>15.64</v>
      </c>
      <c r="J729" s="11">
        <v>39050</v>
      </c>
      <c r="K729" s="12">
        <v>1399.48</v>
      </c>
      <c r="L729" s="12"/>
      <c r="M729">
        <f t="shared" ca="1" si="118"/>
        <v>10.83</v>
      </c>
      <c r="N729">
        <f t="shared" ca="1" si="118"/>
        <v>11.46</v>
      </c>
      <c r="O729">
        <f t="shared" ca="1" si="118"/>
        <v>12.58</v>
      </c>
      <c r="P729">
        <f t="shared" ca="1" si="118"/>
        <v>13.440000000000001</v>
      </c>
      <c r="Q729">
        <f t="shared" ca="1" si="118"/>
        <v>13.89</v>
      </c>
      <c r="R729">
        <f t="shared" ca="1" si="118"/>
        <v>14.41</v>
      </c>
      <c r="T729">
        <f t="shared" ca="1" si="116"/>
        <v>5.8171745152354681E-2</v>
      </c>
      <c r="U729">
        <f t="shared" ca="1" si="111"/>
        <v>9.7731239092495592E-2</v>
      </c>
      <c r="V729">
        <f t="shared" ca="1" si="112"/>
        <v>6.8362480127186043E-2</v>
      </c>
      <c r="W729">
        <f t="shared" ca="1" si="113"/>
        <v>3.3482142857142794E-2</v>
      </c>
      <c r="X729">
        <f t="shared" ca="1" si="114"/>
        <v>3.7437005039596905E-2</v>
      </c>
      <c r="Z729">
        <f t="shared" ca="1" si="117"/>
        <v>6.4436901807294777</v>
      </c>
    </row>
    <row r="730" spans="1:26" x14ac:dyDescent="0.45">
      <c r="A730" s="1">
        <v>38713</v>
      </c>
      <c r="B730">
        <v>11.57</v>
      </c>
      <c r="C730">
        <v>12.450000000000001</v>
      </c>
      <c r="D730">
        <v>14.200000000000001</v>
      </c>
      <c r="E730">
        <v>14.530000000000001</v>
      </c>
      <c r="F730">
        <v>14.530000000000001</v>
      </c>
      <c r="G730">
        <v>15.540000000000001</v>
      </c>
      <c r="H730">
        <v>15.64</v>
      </c>
      <c r="J730" s="11">
        <v>39051</v>
      </c>
      <c r="K730" s="12">
        <v>1400.63</v>
      </c>
      <c r="L730" s="12"/>
      <c r="M730">
        <f t="shared" ca="1" si="118"/>
        <v>10.91</v>
      </c>
      <c r="N730">
        <f t="shared" ca="1" si="118"/>
        <v>11.370000000000001</v>
      </c>
      <c r="O730">
        <f t="shared" ca="1" si="118"/>
        <v>12.520000000000001</v>
      </c>
      <c r="P730">
        <f t="shared" ca="1" si="118"/>
        <v>13.280000000000001</v>
      </c>
      <c r="Q730">
        <f t="shared" ca="1" si="118"/>
        <v>13.830000000000002</v>
      </c>
      <c r="R730">
        <f t="shared" ca="1" si="118"/>
        <v>14.38</v>
      </c>
      <c r="T730">
        <f t="shared" ca="1" si="116"/>
        <v>4.2163153070577497E-2</v>
      </c>
      <c r="U730">
        <f t="shared" ca="1" si="111"/>
        <v>0.10114335971855759</v>
      </c>
      <c r="V730">
        <f t="shared" ca="1" si="112"/>
        <v>6.0702875399361034E-2</v>
      </c>
      <c r="W730">
        <f t="shared" ca="1" si="113"/>
        <v>4.141566265060237E-2</v>
      </c>
      <c r="X730">
        <f t="shared" ca="1" si="114"/>
        <v>3.9768618944323819E-2</v>
      </c>
      <c r="Z730">
        <f t="shared" ca="1" si="117"/>
        <v>6.135626270977462</v>
      </c>
    </row>
    <row r="731" spans="1:26" x14ac:dyDescent="0.45">
      <c r="A731" s="1">
        <v>38714</v>
      </c>
      <c r="B731">
        <v>11.35</v>
      </c>
      <c r="C731">
        <v>12.32</v>
      </c>
      <c r="D731">
        <v>14.11</v>
      </c>
      <c r="E731">
        <v>14.530000000000001</v>
      </c>
      <c r="F731">
        <v>14.530000000000001</v>
      </c>
      <c r="G731">
        <v>15.46</v>
      </c>
      <c r="H731">
        <v>15.64</v>
      </c>
      <c r="J731" s="11">
        <v>39052</v>
      </c>
      <c r="K731" s="12">
        <v>1396.71</v>
      </c>
      <c r="L731" s="12"/>
      <c r="M731">
        <f t="shared" ca="1" si="118"/>
        <v>11.66</v>
      </c>
      <c r="N731">
        <f t="shared" ca="1" si="118"/>
        <v>11.65</v>
      </c>
      <c r="O731">
        <f t="shared" ca="1" si="118"/>
        <v>12.740000000000002</v>
      </c>
      <c r="P731">
        <f t="shared" ca="1" si="118"/>
        <v>13.5</v>
      </c>
      <c r="Q731">
        <f t="shared" ca="1" si="118"/>
        <v>13.950000000000001</v>
      </c>
      <c r="R731">
        <f t="shared" ca="1" si="118"/>
        <v>14.49</v>
      </c>
      <c r="T731">
        <f t="shared" ca="1" si="116"/>
        <v>-8.5763293310459066E-4</v>
      </c>
      <c r="U731">
        <f t="shared" ca="1" si="111"/>
        <v>9.3562231759656722E-2</v>
      </c>
      <c r="V731">
        <f t="shared" ca="1" si="112"/>
        <v>5.9654631083202236E-2</v>
      </c>
      <c r="W731">
        <f t="shared" ca="1" si="113"/>
        <v>3.3333333333333437E-2</v>
      </c>
      <c r="X731">
        <f t="shared" ca="1" si="114"/>
        <v>3.8709677419354716E-2</v>
      </c>
      <c r="Z731">
        <f t="shared" ca="1" si="117"/>
        <v>4.6423140810771955</v>
      </c>
    </row>
    <row r="732" spans="1:26" x14ac:dyDescent="0.45">
      <c r="A732" s="1">
        <v>38715</v>
      </c>
      <c r="B732">
        <v>11.61</v>
      </c>
      <c r="C732">
        <v>12.32</v>
      </c>
      <c r="D732">
        <v>14.100000000000001</v>
      </c>
      <c r="E732">
        <v>14.530000000000001</v>
      </c>
      <c r="F732">
        <v>14.530000000000001</v>
      </c>
      <c r="G732">
        <v>15.42</v>
      </c>
      <c r="H732">
        <v>15.64</v>
      </c>
      <c r="J732" s="11">
        <v>39055</v>
      </c>
      <c r="K732" s="12">
        <v>1409.12</v>
      </c>
      <c r="L732" s="12"/>
      <c r="M732">
        <f t="shared" ca="1" si="118"/>
        <v>11.23</v>
      </c>
      <c r="N732">
        <f t="shared" ca="1" si="118"/>
        <v>11.490000000000002</v>
      </c>
      <c r="O732">
        <f t="shared" ca="1" si="118"/>
        <v>12.5</v>
      </c>
      <c r="P732">
        <f t="shared" ca="1" si="118"/>
        <v>13.219999999999999</v>
      </c>
      <c r="Q732">
        <f t="shared" ca="1" si="118"/>
        <v>13.81</v>
      </c>
      <c r="R732">
        <f t="shared" ca="1" si="118"/>
        <v>14.37</v>
      </c>
      <c r="T732">
        <f t="shared" ca="1" si="116"/>
        <v>2.3152270703473032E-2</v>
      </c>
      <c r="U732">
        <f t="shared" ca="1" si="111"/>
        <v>8.7902523933855337E-2</v>
      </c>
      <c r="V732">
        <f t="shared" ca="1" si="112"/>
        <v>5.7599999999999874E-2</v>
      </c>
      <c r="W732">
        <f t="shared" ca="1" si="113"/>
        <v>4.4629349470499458E-2</v>
      </c>
      <c r="X732">
        <f t="shared" ca="1" si="114"/>
        <v>4.0550325850832625E-2</v>
      </c>
      <c r="Z732">
        <f t="shared" ca="1" si="117"/>
        <v>5.3321036026956925</v>
      </c>
    </row>
    <row r="733" spans="1:26" x14ac:dyDescent="0.45">
      <c r="A733" s="1">
        <v>38716</v>
      </c>
      <c r="B733">
        <v>12.07</v>
      </c>
      <c r="C733">
        <v>12.450000000000001</v>
      </c>
      <c r="D733">
        <v>14.090000000000002</v>
      </c>
      <c r="E733">
        <v>14.530000000000001</v>
      </c>
      <c r="F733">
        <v>14.530000000000001</v>
      </c>
      <c r="G733">
        <v>15.46</v>
      </c>
      <c r="H733">
        <v>15.64</v>
      </c>
      <c r="J733" s="11">
        <v>39056</v>
      </c>
      <c r="K733" s="12">
        <v>1414.76</v>
      </c>
      <c r="L733" s="12"/>
      <c r="M733">
        <f t="shared" ca="1" si="118"/>
        <v>11.27</v>
      </c>
      <c r="N733">
        <f t="shared" ca="1" si="118"/>
        <v>11.520000000000001</v>
      </c>
      <c r="O733">
        <f t="shared" ca="1" si="118"/>
        <v>12.55</v>
      </c>
      <c r="P733">
        <f t="shared" ca="1" si="118"/>
        <v>13.240000000000002</v>
      </c>
      <c r="Q733">
        <f t="shared" ca="1" si="118"/>
        <v>13.67</v>
      </c>
      <c r="R733">
        <f t="shared" ca="1" si="118"/>
        <v>14.26</v>
      </c>
      <c r="T733">
        <f t="shared" ca="1" si="116"/>
        <v>2.2182786157941559E-2</v>
      </c>
      <c r="U733">
        <f t="shared" ca="1" si="111"/>
        <v>8.9409722222222099E-2</v>
      </c>
      <c r="V733">
        <f t="shared" ca="1" si="112"/>
        <v>5.498007968127494E-2</v>
      </c>
      <c r="W733">
        <f t="shared" ca="1" si="113"/>
        <v>3.247734138972791E-2</v>
      </c>
      <c r="X733">
        <f t="shared" ca="1" si="114"/>
        <v>4.3160204828090798E-2</v>
      </c>
      <c r="Z733">
        <f t="shared" ca="1" si="117"/>
        <v>4.9762482362791625</v>
      </c>
    </row>
    <row r="734" spans="1:26" x14ac:dyDescent="0.45">
      <c r="A734" s="1">
        <v>38717</v>
      </c>
      <c r="B734">
        <v>12.07</v>
      </c>
      <c r="C734">
        <v>12.450000000000001</v>
      </c>
      <c r="D734">
        <v>14.090000000000002</v>
      </c>
      <c r="E734">
        <v>14.530000000000001</v>
      </c>
      <c r="F734">
        <v>14.530000000000001</v>
      </c>
      <c r="G734">
        <v>15.46</v>
      </c>
      <c r="H734">
        <v>15.64</v>
      </c>
      <c r="J734" s="11">
        <v>39057</v>
      </c>
      <c r="K734" s="12">
        <v>1412.9</v>
      </c>
      <c r="L734" s="12"/>
      <c r="M734">
        <f t="shared" ca="1" si="118"/>
        <v>11.33</v>
      </c>
      <c r="N734">
        <f t="shared" ca="1" si="118"/>
        <v>11.55</v>
      </c>
      <c r="O734">
        <f t="shared" ca="1" si="118"/>
        <v>12.690000000000001</v>
      </c>
      <c r="P734">
        <f t="shared" ca="1" si="118"/>
        <v>13.26</v>
      </c>
      <c r="Q734">
        <f t="shared" ca="1" si="118"/>
        <v>13.680000000000001</v>
      </c>
      <c r="R734">
        <f t="shared" ca="1" si="118"/>
        <v>14.21</v>
      </c>
      <c r="T734">
        <f t="shared" ca="1" si="116"/>
        <v>1.9417475728155331E-2</v>
      </c>
      <c r="U734">
        <f t="shared" ca="1" si="111"/>
        <v>9.8701298701298734E-2</v>
      </c>
      <c r="V734">
        <f t="shared" ca="1" si="112"/>
        <v>4.4917257683215084E-2</v>
      </c>
      <c r="W734">
        <f t="shared" ca="1" si="113"/>
        <v>3.167420814479649E-2</v>
      </c>
      <c r="X734">
        <f t="shared" ca="1" si="114"/>
        <v>3.8742690058479523E-2</v>
      </c>
      <c r="Z734">
        <f t="shared" ca="1" si="117"/>
        <v>4.8677560064366414</v>
      </c>
    </row>
    <row r="735" spans="1:26" x14ac:dyDescent="0.45">
      <c r="A735" s="1">
        <v>38718</v>
      </c>
      <c r="B735">
        <v>12.07</v>
      </c>
      <c r="C735">
        <v>12.450000000000001</v>
      </c>
      <c r="D735">
        <v>14.090000000000002</v>
      </c>
      <c r="E735">
        <v>14.530000000000001</v>
      </c>
      <c r="F735">
        <v>14.530000000000001</v>
      </c>
      <c r="G735">
        <v>15.46</v>
      </c>
      <c r="H735">
        <v>15.64</v>
      </c>
      <c r="J735" s="11">
        <v>39058</v>
      </c>
      <c r="K735" s="12">
        <v>1407.29</v>
      </c>
      <c r="L735" s="12"/>
      <c r="M735">
        <f t="shared" ca="1" si="118"/>
        <v>12.67</v>
      </c>
      <c r="N735">
        <f t="shared" ca="1" si="118"/>
        <v>12</v>
      </c>
      <c r="O735">
        <f t="shared" ca="1" si="118"/>
        <v>12.770000000000001</v>
      </c>
      <c r="P735">
        <f t="shared" ca="1" si="118"/>
        <v>13.540000000000001</v>
      </c>
      <c r="Q735">
        <f t="shared" ca="1" si="118"/>
        <v>13.82</v>
      </c>
      <c r="R735">
        <f t="shared" ca="1" si="118"/>
        <v>14.25</v>
      </c>
      <c r="T735">
        <f t="shared" ca="1" si="116"/>
        <v>-5.2880820836621933E-2</v>
      </c>
      <c r="U735">
        <f t="shared" ca="1" si="111"/>
        <v>6.4166666666666705E-2</v>
      </c>
      <c r="V735">
        <f t="shared" ca="1" si="112"/>
        <v>6.0297572435395352E-2</v>
      </c>
      <c r="W735">
        <f t="shared" ca="1" si="113"/>
        <v>2.0679468242245092E-2</v>
      </c>
      <c r="X735">
        <f t="shared" ca="1" si="114"/>
        <v>3.1114327062228719E-2</v>
      </c>
      <c r="Z735">
        <f t="shared" ca="1" si="117"/>
        <v>2.3065721626921305</v>
      </c>
    </row>
    <row r="736" spans="1:26" x14ac:dyDescent="0.45">
      <c r="A736" s="1">
        <v>38719</v>
      </c>
      <c r="B736">
        <v>12.07</v>
      </c>
      <c r="C736">
        <v>12.450000000000001</v>
      </c>
      <c r="D736">
        <v>14.090000000000002</v>
      </c>
      <c r="E736">
        <v>14.530000000000001</v>
      </c>
      <c r="F736">
        <v>14.530000000000001</v>
      </c>
      <c r="G736">
        <v>15.46</v>
      </c>
      <c r="H736">
        <v>15.64</v>
      </c>
      <c r="J736" s="11">
        <v>39059</v>
      </c>
      <c r="K736" s="12">
        <v>1409.84</v>
      </c>
      <c r="L736" s="12"/>
      <c r="M736">
        <f t="shared" ca="1" si="118"/>
        <v>12.07</v>
      </c>
      <c r="N736">
        <f t="shared" ca="1" si="118"/>
        <v>11.98</v>
      </c>
      <c r="O736">
        <f t="shared" ca="1" si="118"/>
        <v>12.81</v>
      </c>
      <c r="P736">
        <f t="shared" ca="1" si="118"/>
        <v>13.32</v>
      </c>
      <c r="Q736">
        <f t="shared" ca="1" si="118"/>
        <v>13.730000000000002</v>
      </c>
      <c r="R736">
        <f t="shared" ca="1" si="118"/>
        <v>14.13</v>
      </c>
      <c r="T736">
        <f t="shared" ca="1" si="116"/>
        <v>-7.4565037282519064E-3</v>
      </c>
      <c r="U736">
        <f t="shared" ca="1" si="111"/>
        <v>6.9282136894824653E-2</v>
      </c>
      <c r="V736">
        <f t="shared" ca="1" si="112"/>
        <v>3.9812646370023463E-2</v>
      </c>
      <c r="W736">
        <f t="shared" ca="1" si="113"/>
        <v>3.0780780780780947E-2</v>
      </c>
      <c r="X736">
        <f t="shared" ca="1" si="114"/>
        <v>2.9133284777858703E-2</v>
      </c>
      <c r="Z736">
        <f t="shared" ca="1" si="117"/>
        <v>3.3104765079344292</v>
      </c>
    </row>
    <row r="737" spans="1:26" x14ac:dyDescent="0.45">
      <c r="A737" s="1">
        <v>38720</v>
      </c>
      <c r="B737">
        <v>11.14</v>
      </c>
      <c r="C737">
        <v>12.020000000000001</v>
      </c>
      <c r="D737">
        <v>13.880000000000003</v>
      </c>
      <c r="E737">
        <v>14.530000000000001</v>
      </c>
      <c r="F737">
        <v>14.530000000000001</v>
      </c>
      <c r="G737">
        <v>15.380000000000003</v>
      </c>
      <c r="H737">
        <v>15.64</v>
      </c>
      <c r="J737" s="11">
        <v>39062</v>
      </c>
      <c r="K737" s="12">
        <v>1413.04</v>
      </c>
      <c r="L737" s="12"/>
      <c r="M737">
        <f t="shared" ca="1" si="118"/>
        <v>10.71</v>
      </c>
      <c r="N737">
        <f t="shared" ca="1" si="118"/>
        <v>11.43</v>
      </c>
      <c r="O737">
        <f t="shared" ca="1" si="118"/>
        <v>12.600000000000001</v>
      </c>
      <c r="P737">
        <f t="shared" ca="1" si="118"/>
        <v>13.32</v>
      </c>
      <c r="Q737">
        <f t="shared" ca="1" si="118"/>
        <v>13.65</v>
      </c>
      <c r="R737">
        <f t="shared" ca="1" si="118"/>
        <v>13.94</v>
      </c>
      <c r="T737">
        <f t="shared" ca="1" si="116"/>
        <v>6.7226890756302504E-2</v>
      </c>
      <c r="U737">
        <f t="shared" ca="1" si="111"/>
        <v>0.10236220472440971</v>
      </c>
      <c r="V737">
        <f t="shared" ca="1" si="112"/>
        <v>5.714285714285694E-2</v>
      </c>
      <c r="W737">
        <f t="shared" ca="1" si="113"/>
        <v>2.4774774774774855E-2</v>
      </c>
      <c r="X737">
        <f t="shared" ca="1" si="114"/>
        <v>2.124542124542117E-2</v>
      </c>
      <c r="Z737">
        <f t="shared" ca="1" si="117"/>
        <v>6.2876681849586005</v>
      </c>
    </row>
    <row r="738" spans="1:26" x14ac:dyDescent="0.45">
      <c r="A738" s="1">
        <v>38721</v>
      </c>
      <c r="B738">
        <v>11.37</v>
      </c>
      <c r="C738">
        <v>11.840000000000002</v>
      </c>
      <c r="D738">
        <v>13.840000000000002</v>
      </c>
      <c r="E738">
        <v>14.530000000000001</v>
      </c>
      <c r="F738">
        <v>14.530000000000001</v>
      </c>
      <c r="G738">
        <v>15.25</v>
      </c>
      <c r="H738">
        <v>15.64</v>
      </c>
      <c r="J738" s="11">
        <v>39063</v>
      </c>
      <c r="K738" s="12">
        <v>1411.56</v>
      </c>
      <c r="L738" s="12"/>
      <c r="M738">
        <f t="shared" ca="1" si="118"/>
        <v>10.65</v>
      </c>
      <c r="N738">
        <f t="shared" ca="1" si="118"/>
        <v>11.18</v>
      </c>
      <c r="O738">
        <f t="shared" ca="1" si="118"/>
        <v>12.51</v>
      </c>
      <c r="P738">
        <f t="shared" ca="1" si="118"/>
        <v>13.330000000000002</v>
      </c>
      <c r="Q738">
        <f t="shared" ca="1" si="118"/>
        <v>14</v>
      </c>
      <c r="R738">
        <f t="shared" ca="1" si="118"/>
        <v>14.1</v>
      </c>
      <c r="T738">
        <f t="shared" ca="1" si="116"/>
        <v>4.9765258215962449E-2</v>
      </c>
      <c r="U738">
        <f t="shared" ca="1" si="111"/>
        <v>0.11896243291592135</v>
      </c>
      <c r="V738">
        <f t="shared" ca="1" si="112"/>
        <v>6.5547561950439759E-2</v>
      </c>
      <c r="W738">
        <f t="shared" ca="1" si="113"/>
        <v>5.0262565641410184E-2</v>
      </c>
      <c r="X738">
        <f t="shared" ca="1" si="114"/>
        <v>7.1428571428571175E-3</v>
      </c>
      <c r="Z738">
        <f t="shared" ca="1" si="117"/>
        <v>7.1134454680933432</v>
      </c>
    </row>
    <row r="739" spans="1:26" x14ac:dyDescent="0.45">
      <c r="A739" s="1">
        <v>38722</v>
      </c>
      <c r="B739">
        <v>11.31</v>
      </c>
      <c r="C739">
        <v>11.83</v>
      </c>
      <c r="D739">
        <v>13.730000000000002</v>
      </c>
      <c r="E739">
        <v>14.530000000000001</v>
      </c>
      <c r="F739">
        <v>14.530000000000001</v>
      </c>
      <c r="G739">
        <v>15.280000000000001</v>
      </c>
      <c r="H739">
        <v>15.64</v>
      </c>
      <c r="J739" s="11">
        <v>39064</v>
      </c>
      <c r="K739" s="12">
        <v>1413.21</v>
      </c>
      <c r="L739" s="12"/>
      <c r="M739">
        <f t="shared" ca="1" si="118"/>
        <v>10.18</v>
      </c>
      <c r="N739">
        <f t="shared" ca="1" si="118"/>
        <v>10.540000000000001</v>
      </c>
      <c r="O739">
        <f t="shared" ca="1" si="118"/>
        <v>12.43</v>
      </c>
      <c r="P739">
        <f t="shared" ca="1" si="118"/>
        <v>13.37</v>
      </c>
      <c r="Q739">
        <f t="shared" ca="1" si="118"/>
        <v>13.89</v>
      </c>
      <c r="R739">
        <f t="shared" ca="1" si="118"/>
        <v>14.1</v>
      </c>
      <c r="T739">
        <f t="shared" ca="1" si="116"/>
        <v>3.5363457760314354E-2</v>
      </c>
      <c r="U739">
        <f t="shared" ca="1" si="111"/>
        <v>0.17931688804554069</v>
      </c>
      <c r="V739">
        <f t="shared" ca="1" si="112"/>
        <v>7.5623491552694988E-2</v>
      </c>
      <c r="W739">
        <f t="shared" ca="1" si="113"/>
        <v>3.8893044128646359E-2</v>
      </c>
      <c r="X739">
        <f t="shared" ca="1" si="114"/>
        <v>1.5118790496760237E-2</v>
      </c>
      <c r="Z739">
        <f t="shared" ca="1" si="117"/>
        <v>8.2299220371799091</v>
      </c>
    </row>
    <row r="740" spans="1:26" x14ac:dyDescent="0.45">
      <c r="A740" s="1">
        <v>38723</v>
      </c>
      <c r="B740">
        <v>11</v>
      </c>
      <c r="C740">
        <v>11.56</v>
      </c>
      <c r="D740">
        <v>13.530000000000001</v>
      </c>
      <c r="E740">
        <v>14.530000000000001</v>
      </c>
      <c r="F740">
        <v>14.530000000000001</v>
      </c>
      <c r="G740">
        <v>15.16</v>
      </c>
      <c r="H740">
        <v>15.64</v>
      </c>
      <c r="J740" s="11">
        <v>39065</v>
      </c>
      <c r="K740" s="12">
        <v>1425.49</v>
      </c>
      <c r="L740" s="12"/>
      <c r="M740">
        <f t="shared" ca="1" si="118"/>
        <v>9.9700000000000006</v>
      </c>
      <c r="N740">
        <f t="shared" ca="1" si="118"/>
        <v>10.370000000000001</v>
      </c>
      <c r="O740">
        <f t="shared" ca="1" si="118"/>
        <v>12.530000000000001</v>
      </c>
      <c r="P740">
        <f t="shared" ca="1" si="118"/>
        <v>13.4</v>
      </c>
      <c r="Q740">
        <f t="shared" ca="1" si="118"/>
        <v>13.850000000000001</v>
      </c>
      <c r="R740">
        <f t="shared" ca="1" si="118"/>
        <v>14.21</v>
      </c>
      <c r="T740">
        <f t="shared" ca="1" si="116"/>
        <v>4.0120361083249678E-2</v>
      </c>
      <c r="U740">
        <f t="shared" ca="1" si="111"/>
        <v>0.20829315332690457</v>
      </c>
      <c r="V740">
        <f t="shared" ca="1" si="112"/>
        <v>6.9433359936153183E-2</v>
      </c>
      <c r="W740">
        <f t="shared" ca="1" si="113"/>
        <v>3.3582089552238958E-2</v>
      </c>
      <c r="X740">
        <f t="shared" ca="1" si="114"/>
        <v>2.5992779783393427E-2</v>
      </c>
      <c r="Z740">
        <f t="shared" ca="1" si="117"/>
        <v>8.7857240974636603</v>
      </c>
    </row>
    <row r="741" spans="1:26" x14ac:dyDescent="0.45">
      <c r="A741" s="1">
        <v>38724</v>
      </c>
      <c r="B741">
        <v>11</v>
      </c>
      <c r="C741">
        <v>11.56</v>
      </c>
      <c r="D741">
        <v>13.530000000000001</v>
      </c>
      <c r="E741">
        <v>14.530000000000001</v>
      </c>
      <c r="F741">
        <v>14.530000000000001</v>
      </c>
      <c r="G741">
        <v>15.16</v>
      </c>
      <c r="H741">
        <v>15.64</v>
      </c>
      <c r="J741" s="11">
        <v>39066</v>
      </c>
      <c r="K741" s="12">
        <v>1427.09</v>
      </c>
      <c r="L741" s="12"/>
      <c r="M741">
        <f t="shared" ca="1" si="118"/>
        <v>10.050000000000001</v>
      </c>
      <c r="N741">
        <f t="shared" ca="1" si="118"/>
        <v>10.440000000000001</v>
      </c>
      <c r="O741">
        <f t="shared" ca="1" si="118"/>
        <v>12.71</v>
      </c>
      <c r="P741">
        <f t="shared" ca="1" si="118"/>
        <v>13.55</v>
      </c>
      <c r="Q741">
        <f t="shared" ca="1" si="118"/>
        <v>14.02</v>
      </c>
      <c r="R741">
        <f t="shared" ca="1" si="118"/>
        <v>14.26</v>
      </c>
      <c r="T741">
        <f t="shared" ca="1" si="116"/>
        <v>3.8805970149253799E-2</v>
      </c>
      <c r="U741">
        <f t="shared" ca="1" si="111"/>
        <v>0.21743295019157083</v>
      </c>
      <c r="V741">
        <f t="shared" ca="1" si="112"/>
        <v>6.6089693154996132E-2</v>
      </c>
      <c r="W741">
        <f t="shared" ca="1" si="113"/>
        <v>3.4686346863468609E-2</v>
      </c>
      <c r="X741">
        <f t="shared" ca="1" si="114"/>
        <v>1.711840228245376E-2</v>
      </c>
      <c r="Z741">
        <f t="shared" ca="1" si="117"/>
        <v>8.9253740089822351</v>
      </c>
    </row>
    <row r="742" spans="1:26" x14ac:dyDescent="0.45">
      <c r="A742" s="1">
        <v>38725</v>
      </c>
      <c r="B742">
        <v>11</v>
      </c>
      <c r="C742">
        <v>11.56</v>
      </c>
      <c r="D742">
        <v>13.530000000000001</v>
      </c>
      <c r="E742">
        <v>14.530000000000001</v>
      </c>
      <c r="F742">
        <v>14.530000000000001</v>
      </c>
      <c r="G742">
        <v>15.16</v>
      </c>
      <c r="H742">
        <v>15.64</v>
      </c>
      <c r="J742" s="11">
        <v>39069</v>
      </c>
      <c r="K742" s="12">
        <v>1422.48</v>
      </c>
      <c r="L742" s="12"/>
      <c r="M742">
        <f t="shared" ref="M742:R757" ca="1" si="119">VLOOKUP($J742,$A:$H,M$4,0)</f>
        <v>10.6</v>
      </c>
      <c r="N742">
        <f t="shared" ca="1" si="119"/>
        <v>10.56</v>
      </c>
      <c r="O742">
        <f t="shared" ca="1" si="119"/>
        <v>12.740000000000002</v>
      </c>
      <c r="P742">
        <f t="shared" ca="1" si="119"/>
        <v>13.62</v>
      </c>
      <c r="Q742">
        <f t="shared" ca="1" si="119"/>
        <v>14.02</v>
      </c>
      <c r="R742">
        <f t="shared" ca="1" si="119"/>
        <v>14.36</v>
      </c>
      <c r="T742">
        <f t="shared" ca="1" si="116"/>
        <v>-3.7735849056602655E-3</v>
      </c>
      <c r="U742">
        <f t="shared" ca="1" si="111"/>
        <v>0.20643939393939403</v>
      </c>
      <c r="V742">
        <f t="shared" ca="1" si="112"/>
        <v>6.9073783359497432E-2</v>
      </c>
      <c r="W742">
        <f t="shared" ca="1" si="113"/>
        <v>2.9368575624082238E-2</v>
      </c>
      <c r="X742">
        <f t="shared" ca="1" si="114"/>
        <v>2.4251069900142586E-2</v>
      </c>
      <c r="Z742">
        <f t="shared" ca="1" si="117"/>
        <v>7.5277042004328356</v>
      </c>
    </row>
    <row r="743" spans="1:26" x14ac:dyDescent="0.45">
      <c r="A743" s="1">
        <v>38726</v>
      </c>
      <c r="B743">
        <v>11.13</v>
      </c>
      <c r="C743">
        <v>11.33</v>
      </c>
      <c r="D743">
        <v>13.290000000000001</v>
      </c>
      <c r="E743">
        <v>14.530000000000001</v>
      </c>
      <c r="F743">
        <v>14.530000000000001</v>
      </c>
      <c r="G743">
        <v>15.090000000000002</v>
      </c>
      <c r="H743">
        <v>15.64</v>
      </c>
      <c r="J743" s="11">
        <v>39070</v>
      </c>
      <c r="K743" s="12">
        <v>1425.55</v>
      </c>
      <c r="L743" s="12"/>
      <c r="M743">
        <f t="shared" ca="1" si="119"/>
        <v>10.3</v>
      </c>
      <c r="N743">
        <f t="shared" ca="1" si="119"/>
        <v>10.57</v>
      </c>
      <c r="O743">
        <f t="shared" ca="1" si="119"/>
        <v>12.39</v>
      </c>
      <c r="P743">
        <f t="shared" ca="1" si="119"/>
        <v>13.46</v>
      </c>
      <c r="Q743">
        <f t="shared" ca="1" si="119"/>
        <v>13.9</v>
      </c>
      <c r="R743">
        <f t="shared" ca="1" si="119"/>
        <v>14.27</v>
      </c>
      <c r="T743">
        <f t="shared" ca="1" si="116"/>
        <v>2.6213592233009564E-2</v>
      </c>
      <c r="U743">
        <f t="shared" ca="1" si="111"/>
        <v>0.17218543046357615</v>
      </c>
      <c r="V743">
        <f t="shared" ca="1" si="112"/>
        <v>8.6359967715899932E-2</v>
      </c>
      <c r="W743">
        <f t="shared" ca="1" si="113"/>
        <v>3.2689450222882499E-2</v>
      </c>
      <c r="X743">
        <f t="shared" ca="1" si="114"/>
        <v>2.6618705035971191E-2</v>
      </c>
      <c r="Z743">
        <f t="shared" ca="1" si="117"/>
        <v>7.9362110158842034</v>
      </c>
    </row>
    <row r="744" spans="1:26" x14ac:dyDescent="0.45">
      <c r="A744" s="1">
        <v>38727</v>
      </c>
      <c r="B744">
        <v>10.86</v>
      </c>
      <c r="C744">
        <v>11.22</v>
      </c>
      <c r="D744">
        <v>13.040000000000001</v>
      </c>
      <c r="E744">
        <v>14.530000000000001</v>
      </c>
      <c r="F744">
        <v>14.530000000000001</v>
      </c>
      <c r="G744">
        <v>15.02</v>
      </c>
      <c r="H744">
        <v>15.64</v>
      </c>
      <c r="J744" s="11">
        <v>39071</v>
      </c>
      <c r="K744" s="12">
        <v>1423.53</v>
      </c>
      <c r="L744" s="12"/>
      <c r="M744">
        <f t="shared" ca="1" si="119"/>
        <v>10.26</v>
      </c>
      <c r="N744">
        <f t="shared" ca="1" si="119"/>
        <v>12.350000000000001</v>
      </c>
      <c r="O744">
        <f t="shared" ca="1" si="119"/>
        <v>13.39</v>
      </c>
      <c r="P744">
        <f t="shared" ca="1" si="119"/>
        <v>13.92</v>
      </c>
      <c r="Q744">
        <f t="shared" ca="1" si="119"/>
        <v>14.31</v>
      </c>
      <c r="R744">
        <f t="shared" ca="1" si="119"/>
        <v>15.04</v>
      </c>
      <c r="T744">
        <f t="shared" ca="1" si="116"/>
        <v>0.20370370370370394</v>
      </c>
      <c r="U744">
        <f t="shared" ca="1" si="111"/>
        <v>8.4210526315789291E-2</v>
      </c>
      <c r="V744">
        <f t="shared" ca="1" si="112"/>
        <v>3.9581777445855115E-2</v>
      </c>
      <c r="W744">
        <f t="shared" ca="1" si="113"/>
        <v>2.8017241379310276E-2</v>
      </c>
      <c r="X744">
        <f t="shared" ca="1" si="114"/>
        <v>5.1013277428371584E-2</v>
      </c>
      <c r="Z744">
        <f t="shared" ca="1" si="117"/>
        <v>8.8878312211164658</v>
      </c>
    </row>
    <row r="745" spans="1:26" x14ac:dyDescent="0.45">
      <c r="A745" s="1">
        <v>38728</v>
      </c>
      <c r="B745">
        <v>10.94</v>
      </c>
      <c r="C745">
        <v>11.190000000000001</v>
      </c>
      <c r="D745">
        <v>12.840000000000002</v>
      </c>
      <c r="E745">
        <v>14.530000000000001</v>
      </c>
      <c r="F745">
        <v>14.530000000000001</v>
      </c>
      <c r="G745">
        <v>14.940000000000001</v>
      </c>
      <c r="H745">
        <v>15.64</v>
      </c>
      <c r="J745" s="11">
        <v>39072</v>
      </c>
      <c r="K745" s="12">
        <v>1418.3</v>
      </c>
      <c r="L745" s="12"/>
      <c r="M745">
        <f t="shared" ca="1" si="119"/>
        <v>10.53</v>
      </c>
      <c r="N745">
        <f t="shared" ca="1" si="119"/>
        <v>12.440000000000001</v>
      </c>
      <c r="O745">
        <f t="shared" ca="1" si="119"/>
        <v>13.5</v>
      </c>
      <c r="P745">
        <f t="shared" ca="1" si="119"/>
        <v>14.05</v>
      </c>
      <c r="Q745">
        <f t="shared" ca="1" si="119"/>
        <v>14.38</v>
      </c>
      <c r="R745">
        <f t="shared" ca="1" si="119"/>
        <v>15.09</v>
      </c>
      <c r="T745">
        <f t="shared" ca="1" si="116"/>
        <v>0.18138651471984835</v>
      </c>
      <c r="U745">
        <f t="shared" ca="1" si="111"/>
        <v>8.5209003215434009E-2</v>
      </c>
      <c r="V745">
        <f t="shared" ca="1" si="112"/>
        <v>4.0740740740740744E-2</v>
      </c>
      <c r="W745">
        <f t="shared" ca="1" si="113"/>
        <v>2.3487544483985712E-2</v>
      </c>
      <c r="X745">
        <f t="shared" ca="1" si="114"/>
        <v>4.9374130737134925E-2</v>
      </c>
      <c r="Z745">
        <f t="shared" ca="1" si="117"/>
        <v>8.2705950790002198</v>
      </c>
    </row>
    <row r="746" spans="1:26" x14ac:dyDescent="0.45">
      <c r="A746" s="1">
        <v>38729</v>
      </c>
      <c r="B746">
        <v>11.2</v>
      </c>
      <c r="C746">
        <v>11.3</v>
      </c>
      <c r="D746">
        <v>12.990000000000002</v>
      </c>
      <c r="E746">
        <v>14.530000000000001</v>
      </c>
      <c r="F746">
        <v>14.530000000000001</v>
      </c>
      <c r="G746">
        <v>14.980000000000002</v>
      </c>
      <c r="H746">
        <v>15.64</v>
      </c>
      <c r="J746" s="11">
        <v>39073</v>
      </c>
      <c r="K746" s="12">
        <v>1410.76</v>
      </c>
      <c r="L746" s="12"/>
      <c r="M746">
        <f t="shared" ca="1" si="119"/>
        <v>11.36</v>
      </c>
      <c r="N746">
        <f t="shared" ca="1" si="119"/>
        <v>12.620000000000001</v>
      </c>
      <c r="O746">
        <f t="shared" ca="1" si="119"/>
        <v>13.680000000000001</v>
      </c>
      <c r="P746">
        <f t="shared" ca="1" si="119"/>
        <v>14.25</v>
      </c>
      <c r="Q746">
        <f t="shared" ca="1" si="119"/>
        <v>14.44</v>
      </c>
      <c r="R746">
        <f t="shared" ca="1" si="119"/>
        <v>15.16</v>
      </c>
      <c r="T746">
        <f t="shared" ca="1" si="116"/>
        <v>0.11091549295774672</v>
      </c>
      <c r="U746">
        <f t="shared" ca="1" si="111"/>
        <v>8.3993660855784524E-2</v>
      </c>
      <c r="V746">
        <f t="shared" ca="1" si="112"/>
        <v>4.1666666666666519E-2</v>
      </c>
      <c r="W746">
        <f t="shared" ca="1" si="113"/>
        <v>1.3333333333333197E-2</v>
      </c>
      <c r="X746">
        <f t="shared" ca="1" si="114"/>
        <v>4.9861495844875314E-2</v>
      </c>
      <c r="Z746">
        <f t="shared" ca="1" si="117"/>
        <v>6.2477288453382744</v>
      </c>
    </row>
    <row r="747" spans="1:26" x14ac:dyDescent="0.45">
      <c r="A747" s="1">
        <v>38730</v>
      </c>
      <c r="B747">
        <v>11.23</v>
      </c>
      <c r="C747">
        <v>11.32</v>
      </c>
      <c r="D747">
        <v>12.950000000000001</v>
      </c>
      <c r="E747">
        <v>14.530000000000001</v>
      </c>
      <c r="F747">
        <v>14.530000000000001</v>
      </c>
      <c r="G747">
        <v>15.05</v>
      </c>
      <c r="H747">
        <v>15.64</v>
      </c>
      <c r="J747" s="11">
        <v>39077</v>
      </c>
      <c r="K747" s="12">
        <v>1416.9</v>
      </c>
      <c r="L747" s="12"/>
      <c r="M747">
        <f t="shared" ca="1" si="119"/>
        <v>11.26</v>
      </c>
      <c r="N747">
        <f t="shared" ca="1" si="119"/>
        <v>12.270000000000001</v>
      </c>
      <c r="O747">
        <f t="shared" ca="1" si="119"/>
        <v>13.4</v>
      </c>
      <c r="P747">
        <f t="shared" ca="1" si="119"/>
        <v>13.87</v>
      </c>
      <c r="Q747">
        <f t="shared" ca="1" si="119"/>
        <v>14.46</v>
      </c>
      <c r="R747">
        <f t="shared" ca="1" si="119"/>
        <v>15.08</v>
      </c>
      <c r="T747">
        <f t="shared" ca="1" si="116"/>
        <v>8.9698046181172497E-2</v>
      </c>
      <c r="U747">
        <f t="shared" ca="1" si="111"/>
        <v>9.2094539527302288E-2</v>
      </c>
      <c r="V747">
        <f t="shared" ca="1" si="112"/>
        <v>3.5074626865671643E-2</v>
      </c>
      <c r="W747">
        <f t="shared" ca="1" si="113"/>
        <v>4.2537851478010147E-2</v>
      </c>
      <c r="X747">
        <f t="shared" ca="1" si="114"/>
        <v>4.2876901798063471E-2</v>
      </c>
      <c r="Z747">
        <f t="shared" ca="1" si="117"/>
        <v>6.4851266013039144</v>
      </c>
    </row>
    <row r="748" spans="1:26" x14ac:dyDescent="0.45">
      <c r="A748" s="1">
        <v>38731</v>
      </c>
      <c r="B748">
        <v>11.23</v>
      </c>
      <c r="C748">
        <v>11.32</v>
      </c>
      <c r="D748">
        <v>12.950000000000001</v>
      </c>
      <c r="E748">
        <v>14.530000000000001</v>
      </c>
      <c r="F748">
        <v>14.530000000000001</v>
      </c>
      <c r="G748">
        <v>15.05</v>
      </c>
      <c r="H748">
        <v>15.64</v>
      </c>
      <c r="J748" s="11">
        <v>39078</v>
      </c>
      <c r="K748" s="12">
        <v>1426.84</v>
      </c>
      <c r="L748" s="12"/>
      <c r="M748">
        <f t="shared" ca="1" si="119"/>
        <v>10.64</v>
      </c>
      <c r="N748">
        <f t="shared" ca="1" si="119"/>
        <v>11.950000000000001</v>
      </c>
      <c r="O748">
        <f t="shared" ca="1" si="119"/>
        <v>13.080000000000002</v>
      </c>
      <c r="P748">
        <f t="shared" ca="1" si="119"/>
        <v>13.790000000000001</v>
      </c>
      <c r="Q748">
        <f t="shared" ca="1" si="119"/>
        <v>14.44</v>
      </c>
      <c r="R748">
        <f t="shared" ca="1" si="119"/>
        <v>15.07</v>
      </c>
      <c r="T748">
        <f t="shared" ca="1" si="116"/>
        <v>0.12312030075187974</v>
      </c>
      <c r="U748">
        <f t="shared" ca="1" si="111"/>
        <v>9.4560669456067004E-2</v>
      </c>
      <c r="V748">
        <f t="shared" ca="1" si="112"/>
        <v>5.4281345565749151E-2</v>
      </c>
      <c r="W748">
        <f t="shared" ca="1" si="113"/>
        <v>4.7135605511239964E-2</v>
      </c>
      <c r="X748">
        <f t="shared" ca="1" si="114"/>
        <v>4.3628808864266011E-2</v>
      </c>
      <c r="Z748">
        <f t="shared" ca="1" si="117"/>
        <v>7.9774480321233963</v>
      </c>
    </row>
    <row r="749" spans="1:26" x14ac:dyDescent="0.45">
      <c r="A749" s="1">
        <v>38732</v>
      </c>
      <c r="B749">
        <v>11.23</v>
      </c>
      <c r="C749">
        <v>11.32</v>
      </c>
      <c r="D749">
        <v>12.950000000000001</v>
      </c>
      <c r="E749">
        <v>14.530000000000001</v>
      </c>
      <c r="F749">
        <v>14.530000000000001</v>
      </c>
      <c r="G749">
        <v>15.05</v>
      </c>
      <c r="H749">
        <v>15.64</v>
      </c>
      <c r="J749" s="11">
        <v>39079</v>
      </c>
      <c r="K749" s="12">
        <v>1424.73</v>
      </c>
      <c r="L749" s="12"/>
      <c r="M749">
        <f t="shared" ca="1" si="119"/>
        <v>10.99</v>
      </c>
      <c r="N749">
        <f t="shared" ca="1" si="119"/>
        <v>12.090000000000002</v>
      </c>
      <c r="O749">
        <f t="shared" ca="1" si="119"/>
        <v>13.12</v>
      </c>
      <c r="P749">
        <f t="shared" ca="1" si="119"/>
        <v>13.930000000000001</v>
      </c>
      <c r="Q749">
        <f t="shared" ca="1" si="119"/>
        <v>14.46</v>
      </c>
      <c r="R749">
        <f t="shared" ca="1" si="119"/>
        <v>15.19</v>
      </c>
      <c r="T749">
        <f t="shared" ca="1" si="116"/>
        <v>0.10009099181073711</v>
      </c>
      <c r="U749">
        <f t="shared" ca="1" si="111"/>
        <v>8.5194375516955967E-2</v>
      </c>
      <c r="V749">
        <f t="shared" ca="1" si="112"/>
        <v>6.173780487804903E-2</v>
      </c>
      <c r="W749">
        <f t="shared" ca="1" si="113"/>
        <v>3.8047379755922428E-2</v>
      </c>
      <c r="X749">
        <f t="shared" ca="1" si="114"/>
        <v>5.0484094052558603E-2</v>
      </c>
      <c r="Z749">
        <f t="shared" ca="1" si="117"/>
        <v>7.1267637990416137</v>
      </c>
    </row>
    <row r="750" spans="1:26" x14ac:dyDescent="0.45">
      <c r="A750" s="1">
        <v>38733</v>
      </c>
      <c r="B750">
        <v>11.23</v>
      </c>
      <c r="C750">
        <v>11.32</v>
      </c>
      <c r="D750">
        <v>12.950000000000001</v>
      </c>
      <c r="E750">
        <v>14.530000000000001</v>
      </c>
      <c r="F750">
        <v>14.530000000000001</v>
      </c>
      <c r="G750">
        <v>15.05</v>
      </c>
      <c r="H750">
        <v>15.64</v>
      </c>
      <c r="J750" s="11">
        <v>39084</v>
      </c>
      <c r="M750">
        <f t="shared" ca="1" si="119"/>
        <v>11.56</v>
      </c>
      <c r="N750">
        <f t="shared" ca="1" si="119"/>
        <v>12.3</v>
      </c>
      <c r="O750">
        <f t="shared" ca="1" si="119"/>
        <v>13.11</v>
      </c>
      <c r="P750">
        <f t="shared" ca="1" si="119"/>
        <v>14.06</v>
      </c>
      <c r="Q750">
        <f t="shared" ca="1" si="119"/>
        <v>14.53</v>
      </c>
      <c r="R750">
        <f t="shared" ca="1" si="119"/>
        <v>15.25</v>
      </c>
      <c r="T750">
        <f t="shared" ca="1" si="116"/>
        <v>6.4013840830449809E-2</v>
      </c>
      <c r="U750">
        <f t="shared" ca="1" si="111"/>
        <v>6.5853658536585202E-2</v>
      </c>
      <c r="V750">
        <f t="shared" ca="1" si="112"/>
        <v>7.2463768115942129E-2</v>
      </c>
      <c r="W750">
        <f t="shared" ca="1" si="113"/>
        <v>3.3428165007112209E-2</v>
      </c>
      <c r="X750">
        <f t="shared" ca="1" si="114"/>
        <v>4.9552649690296047E-2</v>
      </c>
      <c r="Z750">
        <f t="shared" ca="1" si="117"/>
        <v>5.8939858122522342</v>
      </c>
    </row>
    <row r="751" spans="1:26" x14ac:dyDescent="0.45">
      <c r="A751" s="1">
        <v>38734</v>
      </c>
      <c r="B751">
        <v>11.91</v>
      </c>
      <c r="C751">
        <v>11.71</v>
      </c>
      <c r="D751">
        <v>13.090000000000002</v>
      </c>
      <c r="E751">
        <v>14.530000000000001</v>
      </c>
      <c r="F751">
        <v>14.530000000000001</v>
      </c>
      <c r="G751">
        <v>15.11</v>
      </c>
      <c r="H751">
        <v>15.64</v>
      </c>
      <c r="J751" s="11">
        <v>39085</v>
      </c>
      <c r="K751" s="12">
        <v>1416.6</v>
      </c>
      <c r="L751" s="12"/>
      <c r="M751">
        <f t="shared" ca="1" si="119"/>
        <v>12.04</v>
      </c>
      <c r="N751">
        <f t="shared" ca="1" si="119"/>
        <v>12.3</v>
      </c>
      <c r="O751">
        <f t="shared" ca="1" si="119"/>
        <v>13.11</v>
      </c>
      <c r="P751">
        <f t="shared" ca="1" si="119"/>
        <v>14.06</v>
      </c>
      <c r="Q751">
        <f t="shared" ca="1" si="119"/>
        <v>14.53</v>
      </c>
      <c r="R751">
        <f t="shared" ca="1" si="119"/>
        <v>15.25</v>
      </c>
      <c r="T751">
        <f t="shared" ca="1" si="116"/>
        <v>2.1594684385382257E-2</v>
      </c>
      <c r="U751">
        <f t="shared" ca="1" si="111"/>
        <v>6.5853658536585202E-2</v>
      </c>
      <c r="V751">
        <f t="shared" ca="1" si="112"/>
        <v>7.2463768115942129E-2</v>
      </c>
      <c r="W751">
        <f t="shared" ca="1" si="113"/>
        <v>3.3428165007112209E-2</v>
      </c>
      <c r="X751">
        <f t="shared" ca="1" si="114"/>
        <v>4.9552649690296047E-2</v>
      </c>
      <c r="Z751">
        <f t="shared" ca="1" si="117"/>
        <v>4.8335069011255447</v>
      </c>
    </row>
    <row r="752" spans="1:26" x14ac:dyDescent="0.45">
      <c r="A752" s="1">
        <v>38735</v>
      </c>
      <c r="B752">
        <v>12.25</v>
      </c>
      <c r="C752">
        <v>13.27</v>
      </c>
      <c r="D752">
        <v>13.090000000000002</v>
      </c>
      <c r="E752">
        <v>14.530000000000001</v>
      </c>
      <c r="F752">
        <v>15.180000000000001</v>
      </c>
      <c r="G752">
        <v>15.11</v>
      </c>
      <c r="H752">
        <v>15.64</v>
      </c>
      <c r="J752" s="11">
        <v>39086</v>
      </c>
      <c r="K752" s="12">
        <v>1418.34</v>
      </c>
      <c r="L752" s="12"/>
      <c r="M752">
        <f t="shared" ca="1" si="119"/>
        <v>11.51</v>
      </c>
      <c r="N752">
        <f t="shared" ca="1" si="119"/>
        <v>12.11</v>
      </c>
      <c r="O752">
        <f t="shared" ca="1" si="119"/>
        <v>13.16</v>
      </c>
      <c r="P752">
        <f t="shared" ca="1" si="119"/>
        <v>13.66</v>
      </c>
      <c r="Q752">
        <f t="shared" ca="1" si="119"/>
        <v>14.36</v>
      </c>
      <c r="R752">
        <f t="shared" ca="1" si="119"/>
        <v>15.12</v>
      </c>
      <c r="T752">
        <f t="shared" ca="1" si="116"/>
        <v>5.2128583840139076E-2</v>
      </c>
      <c r="U752">
        <f t="shared" ca="1" si="111"/>
        <v>8.6705202312138852E-2</v>
      </c>
      <c r="V752">
        <f t="shared" ca="1" si="112"/>
        <v>3.7993920972644313E-2</v>
      </c>
      <c r="W752">
        <f t="shared" ca="1" si="113"/>
        <v>5.1244509516837455E-2</v>
      </c>
      <c r="X752">
        <f t="shared" ca="1" si="114"/>
        <v>5.2924791086351064E-2</v>
      </c>
      <c r="Z752">
        <f t="shared" ca="1" si="117"/>
        <v>5.7018054160439924</v>
      </c>
    </row>
    <row r="753" spans="1:26" x14ac:dyDescent="0.45">
      <c r="A753" s="1">
        <v>38736</v>
      </c>
      <c r="B753">
        <v>11.98</v>
      </c>
      <c r="C753">
        <v>13.11</v>
      </c>
      <c r="D753">
        <v>13.090000000000002</v>
      </c>
      <c r="E753">
        <v>14.530000000000001</v>
      </c>
      <c r="F753">
        <v>15.090000000000002</v>
      </c>
      <c r="G753">
        <v>15.11</v>
      </c>
      <c r="H753">
        <v>15.64</v>
      </c>
      <c r="J753" s="11">
        <v>39087</v>
      </c>
      <c r="K753" s="12">
        <v>1409.71</v>
      </c>
      <c r="L753" s="12"/>
      <c r="M753">
        <f t="shared" ca="1" si="119"/>
        <v>12.14</v>
      </c>
      <c r="N753">
        <f t="shared" ca="1" si="119"/>
        <v>12.38</v>
      </c>
      <c r="O753">
        <f t="shared" ca="1" si="119"/>
        <v>13.480000000000002</v>
      </c>
      <c r="P753">
        <f t="shared" ca="1" si="119"/>
        <v>13.830000000000002</v>
      </c>
      <c r="Q753">
        <f t="shared" ca="1" si="119"/>
        <v>14.39</v>
      </c>
      <c r="R753">
        <f t="shared" ca="1" si="119"/>
        <v>15.2</v>
      </c>
      <c r="T753">
        <f t="shared" ca="1" si="116"/>
        <v>1.976935749588149E-2</v>
      </c>
      <c r="U753">
        <f t="shared" ca="1" si="111"/>
        <v>8.8852988691437984E-2</v>
      </c>
      <c r="V753">
        <f t="shared" ca="1" si="112"/>
        <v>2.5964391691394528E-2</v>
      </c>
      <c r="W753">
        <f t="shared" ca="1" si="113"/>
        <v>4.049168474331144E-2</v>
      </c>
      <c r="X753">
        <f t="shared" ca="1" si="114"/>
        <v>5.6289089645587209E-2</v>
      </c>
      <c r="Z753">
        <f t="shared" ca="1" si="117"/>
        <v>4.3769605655506361</v>
      </c>
    </row>
    <row r="754" spans="1:26" x14ac:dyDescent="0.45">
      <c r="A754" s="1">
        <v>38737</v>
      </c>
      <c r="B754">
        <v>14.56</v>
      </c>
      <c r="C754">
        <v>13.530000000000001</v>
      </c>
      <c r="D754">
        <v>13.090000000000002</v>
      </c>
      <c r="E754">
        <v>14.530000000000001</v>
      </c>
      <c r="F754">
        <v>15.3</v>
      </c>
      <c r="G754">
        <v>15.11</v>
      </c>
      <c r="H754">
        <v>15.64</v>
      </c>
      <c r="J754" s="11">
        <v>39090</v>
      </c>
      <c r="K754" s="12">
        <v>1412.84</v>
      </c>
      <c r="L754" s="12"/>
      <c r="M754">
        <f t="shared" ca="1" si="119"/>
        <v>12</v>
      </c>
      <c r="N754">
        <f t="shared" ca="1" si="119"/>
        <v>12.25</v>
      </c>
      <c r="O754">
        <f t="shared" ca="1" si="119"/>
        <v>13.330000000000002</v>
      </c>
      <c r="P754">
        <f t="shared" ca="1" si="119"/>
        <v>13.930000000000001</v>
      </c>
      <c r="Q754">
        <f t="shared" ca="1" si="119"/>
        <v>14.34</v>
      </c>
      <c r="R754">
        <f t="shared" ca="1" si="119"/>
        <v>14.98</v>
      </c>
      <c r="T754">
        <f t="shared" ca="1" si="116"/>
        <v>2.0833333333333259E-2</v>
      </c>
      <c r="U754">
        <f t="shared" ca="1" si="111"/>
        <v>8.8163265306122618E-2</v>
      </c>
      <c r="V754">
        <f t="shared" ca="1" si="112"/>
        <v>4.5011252813203173E-2</v>
      </c>
      <c r="W754">
        <f t="shared" ca="1" si="113"/>
        <v>2.943287867910982E-2</v>
      </c>
      <c r="X754">
        <f t="shared" ca="1" si="114"/>
        <v>4.4630404463040563E-2</v>
      </c>
      <c r="Z754">
        <f t="shared" ca="1" si="117"/>
        <v>4.5860182532942222</v>
      </c>
    </row>
    <row r="755" spans="1:26" x14ac:dyDescent="0.45">
      <c r="A755" s="1">
        <v>38738</v>
      </c>
      <c r="B755">
        <v>14.56</v>
      </c>
      <c r="C755">
        <v>13.530000000000001</v>
      </c>
      <c r="D755">
        <v>13.090000000000002</v>
      </c>
      <c r="E755">
        <v>14.530000000000001</v>
      </c>
      <c r="F755">
        <v>15.3</v>
      </c>
      <c r="G755">
        <v>15.11</v>
      </c>
      <c r="H755">
        <v>15.64</v>
      </c>
      <c r="J755" s="11">
        <v>39091</v>
      </c>
      <c r="K755" s="12">
        <v>1412.11</v>
      </c>
      <c r="L755" s="12"/>
      <c r="M755">
        <f t="shared" ca="1" si="119"/>
        <v>11.91</v>
      </c>
      <c r="N755">
        <f t="shared" ca="1" si="119"/>
        <v>12.340000000000002</v>
      </c>
      <c r="O755">
        <f t="shared" ca="1" si="119"/>
        <v>13.21</v>
      </c>
      <c r="P755">
        <f t="shared" ca="1" si="119"/>
        <v>13.880000000000003</v>
      </c>
      <c r="Q755">
        <f t="shared" ca="1" si="119"/>
        <v>14.36</v>
      </c>
      <c r="R755">
        <f t="shared" ca="1" si="119"/>
        <v>14.88</v>
      </c>
      <c r="T755">
        <f t="shared" ca="1" si="116"/>
        <v>3.6104114189756675E-2</v>
      </c>
      <c r="U755">
        <f t="shared" ca="1" si="111"/>
        <v>7.0502431118314446E-2</v>
      </c>
      <c r="V755">
        <f t="shared" ca="1" si="112"/>
        <v>5.0719152157456593E-2</v>
      </c>
      <c r="W755">
        <f t="shared" ca="1" si="113"/>
        <v>3.4582132564841217E-2</v>
      </c>
      <c r="X755">
        <f t="shared" ca="1" si="114"/>
        <v>3.6211699164345523E-2</v>
      </c>
      <c r="Z755">
        <f t="shared" ca="1" si="117"/>
        <v>4.7976957507592228</v>
      </c>
    </row>
    <row r="756" spans="1:26" x14ac:dyDescent="0.45">
      <c r="A756" s="1">
        <v>38739</v>
      </c>
      <c r="B756">
        <v>14.56</v>
      </c>
      <c r="C756">
        <v>13.530000000000001</v>
      </c>
      <c r="D756">
        <v>13.090000000000002</v>
      </c>
      <c r="E756">
        <v>14.530000000000001</v>
      </c>
      <c r="F756">
        <v>15.3</v>
      </c>
      <c r="G756">
        <v>15.11</v>
      </c>
      <c r="H756">
        <v>15.64</v>
      </c>
      <c r="J756" s="11">
        <v>39092</v>
      </c>
      <c r="K756" s="12">
        <v>1414.85</v>
      </c>
      <c r="L756" s="12"/>
      <c r="M756">
        <f t="shared" ca="1" si="119"/>
        <v>11.47</v>
      </c>
      <c r="N756">
        <f t="shared" ca="1" si="119"/>
        <v>11.9</v>
      </c>
      <c r="O756">
        <f t="shared" ca="1" si="119"/>
        <v>13.16</v>
      </c>
      <c r="P756">
        <f t="shared" ca="1" si="119"/>
        <v>13.9</v>
      </c>
      <c r="Q756">
        <f t="shared" ca="1" si="119"/>
        <v>14.32</v>
      </c>
      <c r="R756">
        <f t="shared" ca="1" si="119"/>
        <v>14.79</v>
      </c>
      <c r="T756">
        <f t="shared" ca="1" si="116"/>
        <v>3.7489102005231034E-2</v>
      </c>
      <c r="U756">
        <f t="shared" ca="1" si="111"/>
        <v>0.10588235294117654</v>
      </c>
      <c r="V756">
        <f t="shared" ca="1" si="112"/>
        <v>5.6231003039513672E-2</v>
      </c>
      <c r="W756">
        <f t="shared" ca="1" si="113"/>
        <v>3.0215827338129442E-2</v>
      </c>
      <c r="X756">
        <f t="shared" ca="1" si="114"/>
        <v>3.2821229050279177E-2</v>
      </c>
      <c r="Z756">
        <f t="shared" ca="1" si="117"/>
        <v>5.7454571331012669</v>
      </c>
    </row>
    <row r="757" spans="1:26" x14ac:dyDescent="0.45">
      <c r="A757" s="1">
        <v>38740</v>
      </c>
      <c r="B757">
        <v>13.93</v>
      </c>
      <c r="C757">
        <v>13.740000000000002</v>
      </c>
      <c r="D757">
        <v>14.280000000000001</v>
      </c>
      <c r="E757">
        <v>14.530000000000001</v>
      </c>
      <c r="F757">
        <v>15.14</v>
      </c>
      <c r="G757">
        <v>15.11</v>
      </c>
      <c r="H757">
        <v>15.64</v>
      </c>
      <c r="J757" s="11">
        <v>39093</v>
      </c>
      <c r="K757" s="12">
        <v>1423.82</v>
      </c>
      <c r="L757" s="12"/>
      <c r="M757">
        <f t="shared" ca="1" si="119"/>
        <v>10.87</v>
      </c>
      <c r="N757">
        <f t="shared" ca="1" si="119"/>
        <v>10.98</v>
      </c>
      <c r="O757">
        <f t="shared" ca="1" si="119"/>
        <v>12.280000000000001</v>
      </c>
      <c r="P757">
        <f t="shared" ca="1" si="119"/>
        <v>13.440000000000001</v>
      </c>
      <c r="Q757">
        <f t="shared" ca="1" si="119"/>
        <v>14.02</v>
      </c>
      <c r="R757">
        <f t="shared" ca="1" si="119"/>
        <v>14.71</v>
      </c>
      <c r="T757">
        <f t="shared" ca="1" si="116"/>
        <v>1.0119595216191435E-2</v>
      </c>
      <c r="U757">
        <f t="shared" ca="1" si="111"/>
        <v>0.11839708561020035</v>
      </c>
      <c r="V757">
        <f t="shared" ca="1" si="112"/>
        <v>9.446254071661242E-2</v>
      </c>
      <c r="W757">
        <f t="shared" ca="1" si="113"/>
        <v>4.3154761904761862E-2</v>
      </c>
      <c r="X757">
        <f t="shared" ca="1" si="114"/>
        <v>4.9215406562054254E-2</v>
      </c>
      <c r="Z757">
        <f t="shared" ca="1" si="117"/>
        <v>6.6533495861941514</v>
      </c>
    </row>
    <row r="758" spans="1:26" x14ac:dyDescent="0.45">
      <c r="A758" s="1">
        <v>38741</v>
      </c>
      <c r="B758">
        <v>13.31</v>
      </c>
      <c r="C758">
        <v>13.56</v>
      </c>
      <c r="D758">
        <v>14.02</v>
      </c>
      <c r="E758">
        <v>14.530000000000001</v>
      </c>
      <c r="F758">
        <v>15.05</v>
      </c>
      <c r="G758">
        <v>15.11</v>
      </c>
      <c r="H758">
        <v>15.64</v>
      </c>
      <c r="J758" s="11">
        <v>39094</v>
      </c>
      <c r="K758" s="12">
        <v>1430.73</v>
      </c>
      <c r="L758" s="12"/>
      <c r="M758">
        <f t="shared" ref="M758:R773" ca="1" si="120">VLOOKUP($J758,$A:$H,M$4,0)</f>
        <v>10.15</v>
      </c>
      <c r="N758">
        <f t="shared" ca="1" si="120"/>
        <v>10.66</v>
      </c>
      <c r="O758">
        <f t="shared" ca="1" si="120"/>
        <v>12.08</v>
      </c>
      <c r="P758">
        <f t="shared" ca="1" si="120"/>
        <v>13.180000000000001</v>
      </c>
      <c r="Q758">
        <f t="shared" ca="1" si="120"/>
        <v>13.82</v>
      </c>
      <c r="R758">
        <f t="shared" ca="1" si="120"/>
        <v>14.45</v>
      </c>
      <c r="T758">
        <f t="shared" ca="1" si="116"/>
        <v>5.0246305418719217E-2</v>
      </c>
      <c r="U758">
        <f t="shared" ca="1" si="111"/>
        <v>0.13320825515947465</v>
      </c>
      <c r="V758">
        <f t="shared" ca="1" si="112"/>
        <v>9.1059602649006699E-2</v>
      </c>
      <c r="W758">
        <f t="shared" ca="1" si="113"/>
        <v>4.8558421851289779E-2</v>
      </c>
      <c r="X758">
        <f t="shared" ca="1" si="114"/>
        <v>4.5586107091172057E-2</v>
      </c>
      <c r="Z758">
        <f t="shared" ca="1" si="117"/>
        <v>8.0768146269622587</v>
      </c>
    </row>
    <row r="759" spans="1:26" x14ac:dyDescent="0.45">
      <c r="A759" s="1">
        <v>38742</v>
      </c>
      <c r="B759">
        <v>12.87</v>
      </c>
      <c r="C759">
        <v>13.32</v>
      </c>
      <c r="D759">
        <v>13.82</v>
      </c>
      <c r="E759">
        <v>14.530000000000001</v>
      </c>
      <c r="F759">
        <v>15.01</v>
      </c>
      <c r="G759">
        <v>15.11</v>
      </c>
      <c r="H759">
        <v>15.64</v>
      </c>
      <c r="J759" s="11">
        <v>39097</v>
      </c>
      <c r="M759">
        <f t="shared" ca="1" si="120"/>
        <v>10.15</v>
      </c>
      <c r="N759">
        <f t="shared" ca="1" si="120"/>
        <v>10.66</v>
      </c>
      <c r="O759">
        <f t="shared" ca="1" si="120"/>
        <v>12.08</v>
      </c>
      <c r="P759">
        <f t="shared" ca="1" si="120"/>
        <v>13.180000000000001</v>
      </c>
      <c r="Q759">
        <f t="shared" ca="1" si="120"/>
        <v>13.82</v>
      </c>
      <c r="R759">
        <f t="shared" ca="1" si="120"/>
        <v>14.45</v>
      </c>
      <c r="T759">
        <f t="shared" ca="1" si="116"/>
        <v>5.0246305418719217E-2</v>
      </c>
      <c r="U759">
        <f t="shared" ca="1" si="111"/>
        <v>0.13320825515947465</v>
      </c>
      <c r="V759">
        <f t="shared" ca="1" si="112"/>
        <v>9.1059602649006699E-2</v>
      </c>
      <c r="W759">
        <f t="shared" ca="1" si="113"/>
        <v>4.8558421851289779E-2</v>
      </c>
      <c r="X759">
        <f t="shared" ca="1" si="114"/>
        <v>4.5586107091172057E-2</v>
      </c>
      <c r="Z759">
        <f t="shared" ca="1" si="117"/>
        <v>8.0768146269622587</v>
      </c>
    </row>
    <row r="760" spans="1:26" x14ac:dyDescent="0.45">
      <c r="A760" s="1">
        <v>38743</v>
      </c>
      <c r="B760">
        <v>12.42</v>
      </c>
      <c r="C760">
        <v>12.92</v>
      </c>
      <c r="D760">
        <v>13.680000000000001</v>
      </c>
      <c r="E760">
        <v>14.530000000000001</v>
      </c>
      <c r="F760">
        <v>14.780000000000001</v>
      </c>
      <c r="G760">
        <v>15.11</v>
      </c>
      <c r="H760">
        <v>15.64</v>
      </c>
      <c r="J760" s="11">
        <v>39098</v>
      </c>
      <c r="K760" s="12">
        <v>1431.9</v>
      </c>
      <c r="L760" s="12"/>
      <c r="M760">
        <f t="shared" ca="1" si="120"/>
        <v>10.74</v>
      </c>
      <c r="N760">
        <f t="shared" ca="1" si="120"/>
        <v>10.590000000000002</v>
      </c>
      <c r="O760">
        <f t="shared" ca="1" si="120"/>
        <v>11.9</v>
      </c>
      <c r="P760">
        <f t="shared" ca="1" si="120"/>
        <v>12.91</v>
      </c>
      <c r="Q760">
        <f t="shared" ca="1" si="120"/>
        <v>13.57</v>
      </c>
      <c r="R760">
        <f t="shared" ca="1" si="120"/>
        <v>14.44</v>
      </c>
      <c r="T760">
        <f t="shared" ca="1" si="116"/>
        <v>-1.3966480446927276E-2</v>
      </c>
      <c r="U760">
        <f t="shared" ca="1" si="111"/>
        <v>0.12370160528800733</v>
      </c>
      <c r="V760">
        <f t="shared" ca="1" si="112"/>
        <v>8.4873949579831853E-2</v>
      </c>
      <c r="W760">
        <f t="shared" ca="1" si="113"/>
        <v>5.1123160340821094E-2</v>
      </c>
      <c r="X760">
        <f t="shared" ca="1" si="114"/>
        <v>6.4112011790714796E-2</v>
      </c>
      <c r="Z760">
        <f t="shared" ca="1" si="117"/>
        <v>6.1433058690433251</v>
      </c>
    </row>
    <row r="761" spans="1:26" x14ac:dyDescent="0.45">
      <c r="A761" s="1">
        <v>38744</v>
      </c>
      <c r="B761">
        <v>11.97</v>
      </c>
      <c r="C761">
        <v>12.72</v>
      </c>
      <c r="D761">
        <v>13.350000000000001</v>
      </c>
      <c r="E761">
        <v>14.530000000000001</v>
      </c>
      <c r="F761">
        <v>14.62</v>
      </c>
      <c r="G761">
        <v>15.11</v>
      </c>
      <c r="H761">
        <v>15.64</v>
      </c>
      <c r="J761" s="11">
        <v>39099</v>
      </c>
      <c r="K761" s="12">
        <v>1430.62</v>
      </c>
      <c r="L761" s="12"/>
      <c r="M761">
        <f t="shared" ca="1" si="120"/>
        <v>10.59</v>
      </c>
      <c r="N761">
        <f t="shared" ca="1" si="120"/>
        <v>11.91</v>
      </c>
      <c r="O761">
        <f t="shared" ca="1" si="120"/>
        <v>12.9</v>
      </c>
      <c r="P761">
        <f t="shared" ca="1" si="120"/>
        <v>13.57</v>
      </c>
      <c r="Q761">
        <f t="shared" ca="1" si="120"/>
        <v>14.31</v>
      </c>
      <c r="R761">
        <f t="shared" ca="1" si="120"/>
        <v>14.78</v>
      </c>
      <c r="T761">
        <f t="shared" ca="1" si="116"/>
        <v>0.12464589235127477</v>
      </c>
      <c r="U761">
        <f t="shared" ca="1" si="111"/>
        <v>8.3123425692695152E-2</v>
      </c>
      <c r="V761">
        <f t="shared" ca="1" si="112"/>
        <v>5.1937984496124079E-2</v>
      </c>
      <c r="W761">
        <f t="shared" ca="1" si="113"/>
        <v>5.453205600589528E-2</v>
      </c>
      <c r="X761">
        <f t="shared" ca="1" si="114"/>
        <v>3.2844164919636487E-2</v>
      </c>
      <c r="Z761">
        <f t="shared" ca="1" si="117"/>
        <v>7.8559839636497317</v>
      </c>
    </row>
    <row r="762" spans="1:26" x14ac:dyDescent="0.45">
      <c r="A762" s="1">
        <v>38745</v>
      </c>
      <c r="B762">
        <v>11.97</v>
      </c>
      <c r="C762">
        <v>12.72</v>
      </c>
      <c r="D762">
        <v>13.350000000000001</v>
      </c>
      <c r="E762">
        <v>14.530000000000001</v>
      </c>
      <c r="F762">
        <v>14.62</v>
      </c>
      <c r="G762">
        <v>15.11</v>
      </c>
      <c r="H762">
        <v>15.64</v>
      </c>
      <c r="J762" s="11">
        <v>39100</v>
      </c>
      <c r="K762" s="12">
        <v>1426.37</v>
      </c>
      <c r="L762" s="12"/>
      <c r="M762">
        <f t="shared" ca="1" si="120"/>
        <v>10.85</v>
      </c>
      <c r="N762">
        <f t="shared" ca="1" si="120"/>
        <v>12.06</v>
      </c>
      <c r="O762">
        <f t="shared" ca="1" si="120"/>
        <v>12.9</v>
      </c>
      <c r="P762">
        <f t="shared" ca="1" si="120"/>
        <v>13.47</v>
      </c>
      <c r="Q762">
        <f t="shared" ca="1" si="120"/>
        <v>14.04</v>
      </c>
      <c r="R762">
        <f t="shared" ca="1" si="120"/>
        <v>14.69</v>
      </c>
      <c r="T762">
        <f t="shared" ca="1" si="116"/>
        <v>0.11152073732718892</v>
      </c>
      <c r="U762">
        <f t="shared" ca="1" si="111"/>
        <v>6.9651741293532243E-2</v>
      </c>
      <c r="V762">
        <f t="shared" ca="1" si="112"/>
        <v>4.4186046511627941E-2</v>
      </c>
      <c r="W762">
        <f t="shared" ca="1" si="113"/>
        <v>4.231625835189301E-2</v>
      </c>
      <c r="X762">
        <f t="shared" ca="1" si="114"/>
        <v>4.629629629629628E-2</v>
      </c>
      <c r="Z762">
        <f t="shared" ca="1" si="117"/>
        <v>6.6918695871060532</v>
      </c>
    </row>
    <row r="763" spans="1:26" x14ac:dyDescent="0.45">
      <c r="A763" s="1">
        <v>38746</v>
      </c>
      <c r="B763">
        <v>11.97</v>
      </c>
      <c r="C763">
        <v>12.72</v>
      </c>
      <c r="D763">
        <v>13.350000000000001</v>
      </c>
      <c r="E763">
        <v>14.530000000000001</v>
      </c>
      <c r="F763">
        <v>14.62</v>
      </c>
      <c r="G763">
        <v>15.11</v>
      </c>
      <c r="H763">
        <v>15.64</v>
      </c>
      <c r="J763" s="11">
        <v>39101</v>
      </c>
      <c r="K763" s="12">
        <v>1430.5</v>
      </c>
      <c r="L763" s="12"/>
      <c r="M763">
        <f t="shared" ca="1" si="120"/>
        <v>10.4</v>
      </c>
      <c r="N763">
        <f t="shared" ca="1" si="120"/>
        <v>11.690000000000001</v>
      </c>
      <c r="O763">
        <f t="shared" ca="1" si="120"/>
        <v>12.780000000000001</v>
      </c>
      <c r="P763">
        <f t="shared" ca="1" si="120"/>
        <v>13.32</v>
      </c>
      <c r="Q763">
        <f t="shared" ca="1" si="120"/>
        <v>13.99</v>
      </c>
      <c r="R763">
        <f t="shared" ca="1" si="120"/>
        <v>14.54</v>
      </c>
      <c r="T763">
        <f t="shared" ca="1" si="116"/>
        <v>0.12403846153846154</v>
      </c>
      <c r="U763">
        <f t="shared" ca="1" si="111"/>
        <v>9.3242087254063355E-2</v>
      </c>
      <c r="V763">
        <f t="shared" ca="1" si="112"/>
        <v>4.2253521126760507E-2</v>
      </c>
      <c r="W763">
        <f t="shared" ca="1" si="113"/>
        <v>5.0300300300300194E-2</v>
      </c>
      <c r="X763">
        <f t="shared" ca="1" si="114"/>
        <v>3.9313795568262977E-2</v>
      </c>
      <c r="Z763">
        <f t="shared" ca="1" si="117"/>
        <v>7.7458592554896395</v>
      </c>
    </row>
    <row r="764" spans="1:26" x14ac:dyDescent="0.45">
      <c r="A764" s="1">
        <v>38747</v>
      </c>
      <c r="B764">
        <v>12.39</v>
      </c>
      <c r="C764">
        <v>12.530000000000001</v>
      </c>
      <c r="D764">
        <v>13.21</v>
      </c>
      <c r="E764">
        <v>14.530000000000001</v>
      </c>
      <c r="F764">
        <v>14.55</v>
      </c>
      <c r="G764">
        <v>15.11</v>
      </c>
      <c r="H764">
        <v>15.64</v>
      </c>
      <c r="J764" s="11">
        <v>39104</v>
      </c>
      <c r="K764" s="12">
        <v>1422.95</v>
      </c>
      <c r="L764" s="12"/>
      <c r="M764">
        <f t="shared" ca="1" si="120"/>
        <v>10.77</v>
      </c>
      <c r="N764">
        <f t="shared" ca="1" si="120"/>
        <v>11.850000000000001</v>
      </c>
      <c r="O764">
        <f t="shared" ca="1" si="120"/>
        <v>12.880000000000003</v>
      </c>
      <c r="P764">
        <f t="shared" ca="1" si="120"/>
        <v>13.35</v>
      </c>
      <c r="Q764">
        <f t="shared" ca="1" si="120"/>
        <v>14.06</v>
      </c>
      <c r="R764">
        <f t="shared" ca="1" si="120"/>
        <v>14.54</v>
      </c>
      <c r="T764">
        <f t="shared" ca="1" si="116"/>
        <v>0.10027855153203369</v>
      </c>
      <c r="U764">
        <f t="shared" ca="1" si="111"/>
        <v>8.6919831223628785E-2</v>
      </c>
      <c r="V764">
        <f t="shared" ca="1" si="112"/>
        <v>3.6490683229813525E-2</v>
      </c>
      <c r="W764">
        <f t="shared" ca="1" si="113"/>
        <v>5.3183520599251022E-2</v>
      </c>
      <c r="X764">
        <f t="shared" ca="1" si="114"/>
        <v>3.4139402560455112E-2</v>
      </c>
      <c r="Z764">
        <f t="shared" ca="1" si="117"/>
        <v>6.9218146646181751</v>
      </c>
    </row>
    <row r="765" spans="1:26" x14ac:dyDescent="0.45">
      <c r="A765" s="1">
        <v>38748</v>
      </c>
      <c r="B765">
        <v>12.95</v>
      </c>
      <c r="C765">
        <v>12.700000000000001</v>
      </c>
      <c r="D765">
        <v>13.190000000000001</v>
      </c>
      <c r="E765">
        <v>14.530000000000001</v>
      </c>
      <c r="F765">
        <v>14.540000000000001</v>
      </c>
      <c r="G765">
        <v>15.11</v>
      </c>
      <c r="H765">
        <v>15.64</v>
      </c>
      <c r="J765" s="11">
        <v>39105</v>
      </c>
      <c r="K765" s="12">
        <v>1427.99</v>
      </c>
      <c r="L765" s="12"/>
      <c r="M765">
        <f t="shared" ca="1" si="120"/>
        <v>10.34</v>
      </c>
      <c r="N765">
        <f t="shared" ca="1" si="120"/>
        <v>11.47</v>
      </c>
      <c r="O765">
        <f t="shared" ca="1" si="120"/>
        <v>12.58</v>
      </c>
      <c r="P765">
        <f t="shared" ca="1" si="120"/>
        <v>13.33</v>
      </c>
      <c r="Q765">
        <f t="shared" ca="1" si="120"/>
        <v>13.9</v>
      </c>
      <c r="R765">
        <f t="shared" ca="1" si="120"/>
        <v>14.33</v>
      </c>
      <c r="T765">
        <f t="shared" ca="1" si="116"/>
        <v>0.10928433268858817</v>
      </c>
      <c r="U765">
        <f t="shared" ca="1" si="111"/>
        <v>9.6774193548387011E-2</v>
      </c>
      <c r="V765">
        <f t="shared" ca="1" si="112"/>
        <v>5.9618441971383218E-2</v>
      </c>
      <c r="W765">
        <f t="shared" ca="1" si="113"/>
        <v>4.2760690172543248E-2</v>
      </c>
      <c r="X765">
        <f t="shared" ca="1" si="114"/>
        <v>3.0935251798561048E-2</v>
      </c>
      <c r="Z765">
        <f t="shared" ca="1" si="117"/>
        <v>7.710941459522541</v>
      </c>
    </row>
    <row r="766" spans="1:26" x14ac:dyDescent="0.45">
      <c r="A766" s="1">
        <v>38749</v>
      </c>
      <c r="B766">
        <v>12.36</v>
      </c>
      <c r="C766">
        <v>12.66</v>
      </c>
      <c r="D766">
        <v>13.14</v>
      </c>
      <c r="E766">
        <v>14.530000000000001</v>
      </c>
      <c r="F766">
        <v>14.469999999999999</v>
      </c>
      <c r="G766">
        <v>15.11</v>
      </c>
      <c r="H766">
        <v>15.64</v>
      </c>
      <c r="J766" s="11">
        <v>39106</v>
      </c>
      <c r="K766" s="12">
        <v>1440.13</v>
      </c>
      <c r="L766" s="12"/>
      <c r="M766">
        <f t="shared" ca="1" si="120"/>
        <v>9.89</v>
      </c>
      <c r="N766">
        <f t="shared" ca="1" si="120"/>
        <v>11.32</v>
      </c>
      <c r="O766">
        <f t="shared" ca="1" si="120"/>
        <v>12.51</v>
      </c>
      <c r="P766">
        <f t="shared" ca="1" si="120"/>
        <v>13.28</v>
      </c>
      <c r="Q766">
        <f t="shared" ca="1" si="120"/>
        <v>13.75</v>
      </c>
      <c r="R766">
        <f t="shared" ca="1" si="120"/>
        <v>14.15</v>
      </c>
      <c r="T766">
        <f t="shared" ca="1" si="116"/>
        <v>0.14459049544994951</v>
      </c>
      <c r="U766">
        <f t="shared" ca="1" si="111"/>
        <v>0.10512367491166064</v>
      </c>
      <c r="V766">
        <f t="shared" ca="1" si="112"/>
        <v>6.1550759392485999E-2</v>
      </c>
      <c r="W766">
        <f t="shared" ca="1" si="113"/>
        <v>3.5391566265060348E-2</v>
      </c>
      <c r="X766">
        <f t="shared" ca="1" si="114"/>
        <v>2.9090909090909056E-2</v>
      </c>
      <c r="Z766">
        <f t="shared" ca="1" si="117"/>
        <v>8.6664124004789116</v>
      </c>
    </row>
    <row r="767" spans="1:26" x14ac:dyDescent="0.45">
      <c r="A767" s="1">
        <v>38750</v>
      </c>
      <c r="B767">
        <v>13.23</v>
      </c>
      <c r="C767">
        <v>12.86</v>
      </c>
      <c r="D767">
        <v>13.230000000000002</v>
      </c>
      <c r="E767">
        <v>14.530000000000001</v>
      </c>
      <c r="F767">
        <v>14.630000000000003</v>
      </c>
      <c r="G767">
        <v>15.11</v>
      </c>
      <c r="H767">
        <v>15.64</v>
      </c>
      <c r="J767" s="11">
        <v>39107</v>
      </c>
      <c r="K767" s="12">
        <v>1423.9</v>
      </c>
      <c r="L767" s="12"/>
      <c r="M767">
        <f t="shared" ca="1" si="120"/>
        <v>11.22</v>
      </c>
      <c r="N767">
        <f t="shared" ca="1" si="120"/>
        <v>11.83</v>
      </c>
      <c r="O767">
        <f t="shared" ca="1" si="120"/>
        <v>12.780000000000001</v>
      </c>
      <c r="P767">
        <f t="shared" ca="1" si="120"/>
        <v>13.45</v>
      </c>
      <c r="Q767">
        <f t="shared" ca="1" si="120"/>
        <v>13.91</v>
      </c>
      <c r="R767">
        <f t="shared" ca="1" si="120"/>
        <v>14.21</v>
      </c>
      <c r="T767">
        <f t="shared" ca="1" si="116"/>
        <v>5.4367201426024803E-2</v>
      </c>
      <c r="U767">
        <f t="shared" ca="1" si="111"/>
        <v>8.0304311073541967E-2</v>
      </c>
      <c r="V767">
        <f t="shared" ca="1" si="112"/>
        <v>5.2425665101721197E-2</v>
      </c>
      <c r="W767">
        <f t="shared" ca="1" si="113"/>
        <v>3.4200743494423813E-2</v>
      </c>
      <c r="X767">
        <f t="shared" ca="1" si="114"/>
        <v>2.1567217828900143E-2</v>
      </c>
      <c r="Z767">
        <f t="shared" ca="1" si="117"/>
        <v>5.5324480273927943</v>
      </c>
    </row>
    <row r="768" spans="1:26" x14ac:dyDescent="0.45">
      <c r="A768" s="1">
        <v>38751</v>
      </c>
      <c r="B768">
        <v>12.96</v>
      </c>
      <c r="C768">
        <v>12.87</v>
      </c>
      <c r="D768">
        <v>13.17</v>
      </c>
      <c r="E768">
        <v>14.530000000000001</v>
      </c>
      <c r="F768">
        <v>14.61</v>
      </c>
      <c r="G768">
        <v>15.11</v>
      </c>
      <c r="H768">
        <v>15.64</v>
      </c>
      <c r="J768" s="11">
        <v>39108</v>
      </c>
      <c r="K768" s="12">
        <v>1422.18</v>
      </c>
      <c r="L768" s="12"/>
      <c r="M768">
        <f t="shared" ca="1" si="120"/>
        <v>11.13</v>
      </c>
      <c r="N768">
        <f t="shared" ca="1" si="120"/>
        <v>11.88</v>
      </c>
      <c r="O768">
        <f t="shared" ca="1" si="120"/>
        <v>12.780000000000001</v>
      </c>
      <c r="P768">
        <f t="shared" ca="1" si="120"/>
        <v>13.47</v>
      </c>
      <c r="Q768">
        <f t="shared" ca="1" si="120"/>
        <v>13.9</v>
      </c>
      <c r="R768">
        <f t="shared" ca="1" si="120"/>
        <v>14.2</v>
      </c>
      <c r="T768">
        <f t="shared" ca="1" si="116"/>
        <v>6.7385444743935263E-2</v>
      </c>
      <c r="U768">
        <f t="shared" ca="1" si="111"/>
        <v>7.575757575757569E-2</v>
      </c>
      <c r="V768">
        <f t="shared" ca="1" si="112"/>
        <v>5.39906103286385E-2</v>
      </c>
      <c r="W768">
        <f t="shared" ca="1" si="113"/>
        <v>3.1922791388270255E-2</v>
      </c>
      <c r="X768">
        <f t="shared" ca="1" si="114"/>
        <v>2.1582733812949506E-2</v>
      </c>
      <c r="Z768">
        <f t="shared" ca="1" si="117"/>
        <v>5.7264105554604932</v>
      </c>
    </row>
    <row r="769" spans="1:26" x14ac:dyDescent="0.45">
      <c r="A769" s="1">
        <v>38752</v>
      </c>
      <c r="B769">
        <v>12.96</v>
      </c>
      <c r="C769">
        <v>12.87</v>
      </c>
      <c r="D769">
        <v>13.17</v>
      </c>
      <c r="E769">
        <v>14.530000000000001</v>
      </c>
      <c r="F769">
        <v>14.61</v>
      </c>
      <c r="G769">
        <v>15.11</v>
      </c>
      <c r="H769">
        <v>15.64</v>
      </c>
      <c r="J769" s="11">
        <v>39111</v>
      </c>
      <c r="K769" s="12">
        <v>1420.62</v>
      </c>
      <c r="L769" s="12"/>
      <c r="M769">
        <f t="shared" ca="1" si="120"/>
        <v>11.45</v>
      </c>
      <c r="N769">
        <f t="shared" ca="1" si="120"/>
        <v>11.81</v>
      </c>
      <c r="O769">
        <f t="shared" ca="1" si="120"/>
        <v>12.81</v>
      </c>
      <c r="P769">
        <f t="shared" ca="1" si="120"/>
        <v>13.45</v>
      </c>
      <c r="Q769">
        <f t="shared" ca="1" si="120"/>
        <v>13.9</v>
      </c>
      <c r="R769">
        <f t="shared" ca="1" si="120"/>
        <v>14.21</v>
      </c>
      <c r="T769">
        <f t="shared" ca="1" si="116"/>
        <v>3.1441048034934527E-2</v>
      </c>
      <c r="U769">
        <f t="shared" ca="1" si="111"/>
        <v>8.4674005080440207E-2</v>
      </c>
      <c r="V769">
        <f t="shared" ca="1" si="112"/>
        <v>4.9960967993754712E-2</v>
      </c>
      <c r="W769">
        <f t="shared" ca="1" si="113"/>
        <v>3.3457249070631967E-2</v>
      </c>
      <c r="X769">
        <f t="shared" ca="1" si="114"/>
        <v>2.2302158273381334E-2</v>
      </c>
      <c r="Z769">
        <f t="shared" ca="1" si="117"/>
        <v>4.9883317544940358</v>
      </c>
    </row>
    <row r="770" spans="1:26" x14ac:dyDescent="0.45">
      <c r="A770" s="1">
        <v>38753</v>
      </c>
      <c r="B770">
        <v>12.96</v>
      </c>
      <c r="C770">
        <v>12.87</v>
      </c>
      <c r="D770">
        <v>13.17</v>
      </c>
      <c r="E770">
        <v>14.530000000000001</v>
      </c>
      <c r="F770">
        <v>14.61</v>
      </c>
      <c r="G770">
        <v>15.11</v>
      </c>
      <c r="H770">
        <v>15.64</v>
      </c>
      <c r="J770" s="11">
        <v>39112</v>
      </c>
      <c r="K770" s="12">
        <v>1428.82</v>
      </c>
      <c r="L770" s="12"/>
      <c r="M770">
        <f t="shared" ca="1" si="120"/>
        <v>10.96</v>
      </c>
      <c r="N770">
        <f t="shared" ca="1" si="120"/>
        <v>11.600000000000001</v>
      </c>
      <c r="O770">
        <f t="shared" ca="1" si="120"/>
        <v>12.64</v>
      </c>
      <c r="P770">
        <f t="shared" ca="1" si="120"/>
        <v>13.35</v>
      </c>
      <c r="Q770">
        <f t="shared" ca="1" si="120"/>
        <v>13.78</v>
      </c>
      <c r="R770">
        <f t="shared" ca="1" si="120"/>
        <v>14.14</v>
      </c>
      <c r="T770">
        <f t="shared" ca="1" si="116"/>
        <v>5.8394160583941757E-2</v>
      </c>
      <c r="U770">
        <f t="shared" ca="1" si="111"/>
        <v>8.9655172413793061E-2</v>
      </c>
      <c r="V770">
        <f t="shared" ca="1" si="112"/>
        <v>5.6170886075949333E-2</v>
      </c>
      <c r="W770">
        <f t="shared" ca="1" si="113"/>
        <v>3.2209737827715301E-2</v>
      </c>
      <c r="X770">
        <f t="shared" ca="1" si="114"/>
        <v>2.6124818577648812E-2</v>
      </c>
      <c r="Z770">
        <f t="shared" ca="1" si="117"/>
        <v>5.9107489225349861</v>
      </c>
    </row>
    <row r="771" spans="1:26" x14ac:dyDescent="0.45">
      <c r="A771" s="1">
        <v>38754</v>
      </c>
      <c r="B771">
        <v>13.04</v>
      </c>
      <c r="C771">
        <v>12.8</v>
      </c>
      <c r="D771">
        <v>13.230000000000002</v>
      </c>
      <c r="E771">
        <v>14.530000000000001</v>
      </c>
      <c r="F771">
        <v>14.64</v>
      </c>
      <c r="G771">
        <v>15.11</v>
      </c>
      <c r="H771">
        <v>15.64</v>
      </c>
      <c r="J771" s="11">
        <v>39113</v>
      </c>
      <c r="K771" s="12">
        <v>1438.24</v>
      </c>
      <c r="L771" s="12"/>
      <c r="M771">
        <f t="shared" ca="1" si="120"/>
        <v>10.42</v>
      </c>
      <c r="N771">
        <f t="shared" ca="1" si="120"/>
        <v>11.51</v>
      </c>
      <c r="O771">
        <f t="shared" ca="1" si="120"/>
        <v>12.350000000000001</v>
      </c>
      <c r="P771">
        <f t="shared" ca="1" si="120"/>
        <v>13.17</v>
      </c>
      <c r="Q771">
        <f t="shared" ca="1" si="120"/>
        <v>13.76</v>
      </c>
      <c r="R771">
        <f t="shared" ca="1" si="120"/>
        <v>14.06</v>
      </c>
      <c r="T771">
        <f t="shared" ca="1" si="116"/>
        <v>0.10460652591170816</v>
      </c>
      <c r="U771">
        <f t="shared" ca="1" si="111"/>
        <v>7.298001737619475E-2</v>
      </c>
      <c r="V771">
        <f t="shared" ca="1" si="112"/>
        <v>6.6396761133603155E-2</v>
      </c>
      <c r="W771">
        <f t="shared" ca="1" si="113"/>
        <v>4.4798785117691642E-2</v>
      </c>
      <c r="X771">
        <f t="shared" ca="1" si="114"/>
        <v>2.1802325581395499E-2</v>
      </c>
      <c r="Z771">
        <f t="shared" ca="1" si="117"/>
        <v>7.2195522384799427</v>
      </c>
    </row>
    <row r="772" spans="1:26" x14ac:dyDescent="0.45">
      <c r="A772" s="1">
        <v>38755</v>
      </c>
      <c r="B772">
        <v>13.59</v>
      </c>
      <c r="C772">
        <v>13.02</v>
      </c>
      <c r="D772">
        <v>13.290000000000001</v>
      </c>
      <c r="E772">
        <v>14.530000000000001</v>
      </c>
      <c r="F772">
        <v>14.700000000000001</v>
      </c>
      <c r="G772">
        <v>15.11</v>
      </c>
      <c r="H772">
        <v>15.64</v>
      </c>
      <c r="J772" s="11">
        <v>39114</v>
      </c>
      <c r="K772" s="12">
        <v>1445.94</v>
      </c>
      <c r="L772" s="12"/>
      <c r="M772">
        <f t="shared" ca="1" si="120"/>
        <v>10.31</v>
      </c>
      <c r="N772">
        <f t="shared" ca="1" si="120"/>
        <v>11.280000000000001</v>
      </c>
      <c r="O772">
        <f t="shared" ca="1" si="120"/>
        <v>12.270000000000001</v>
      </c>
      <c r="P772">
        <f t="shared" ca="1" si="120"/>
        <v>13.08</v>
      </c>
      <c r="Q772">
        <f t="shared" ca="1" si="120"/>
        <v>13.64</v>
      </c>
      <c r="R772">
        <f t="shared" ca="1" si="120"/>
        <v>14.01</v>
      </c>
      <c r="T772">
        <f t="shared" ca="1" si="116"/>
        <v>9.4083414161008738E-2</v>
      </c>
      <c r="U772">
        <f t="shared" ca="1" si="111"/>
        <v>8.7765957446808596E-2</v>
      </c>
      <c r="V772">
        <f t="shared" ca="1" si="112"/>
        <v>6.6014669926650171E-2</v>
      </c>
      <c r="W772">
        <f t="shared" ca="1" si="113"/>
        <v>4.2813455657492394E-2</v>
      </c>
      <c r="X772">
        <f t="shared" ca="1" si="114"/>
        <v>2.7126099706744844E-2</v>
      </c>
      <c r="Z772">
        <f t="shared" ca="1" si="117"/>
        <v>7.2669374297989977</v>
      </c>
    </row>
    <row r="773" spans="1:26" x14ac:dyDescent="0.45">
      <c r="A773" s="1">
        <v>38756</v>
      </c>
      <c r="B773">
        <v>12.83</v>
      </c>
      <c r="C773">
        <v>12.47</v>
      </c>
      <c r="D773">
        <v>13.05</v>
      </c>
      <c r="E773">
        <v>14.530000000000001</v>
      </c>
      <c r="F773">
        <v>14.540000000000001</v>
      </c>
      <c r="G773">
        <v>15.11</v>
      </c>
      <c r="H773">
        <v>15.64</v>
      </c>
      <c r="J773" s="11">
        <v>39115</v>
      </c>
      <c r="K773" s="12">
        <v>1448.39</v>
      </c>
      <c r="L773" s="12"/>
      <c r="M773">
        <f t="shared" ca="1" si="120"/>
        <v>10.08</v>
      </c>
      <c r="N773">
        <f t="shared" ca="1" si="120"/>
        <v>11.200000000000001</v>
      </c>
      <c r="O773">
        <f t="shared" ca="1" si="120"/>
        <v>12.240000000000002</v>
      </c>
      <c r="P773">
        <f t="shared" ca="1" si="120"/>
        <v>13.08</v>
      </c>
      <c r="Q773">
        <f t="shared" ca="1" si="120"/>
        <v>13.66</v>
      </c>
      <c r="R773">
        <f t="shared" ca="1" si="120"/>
        <v>14.05</v>
      </c>
      <c r="T773">
        <f t="shared" ca="1" si="116"/>
        <v>0.11111111111111116</v>
      </c>
      <c r="U773">
        <f t="shared" ref="U773:U836" ca="1" si="121">O773/N773-1</f>
        <v>9.2857142857142971E-2</v>
      </c>
      <c r="V773">
        <f t="shared" ref="V773:V836" ca="1" si="122">P773/O773-1</f>
        <v>6.8627450980391913E-2</v>
      </c>
      <c r="W773">
        <f t="shared" ref="W773:W836" ca="1" si="123">Q773/P773-1</f>
        <v>4.4342507645259932E-2</v>
      </c>
      <c r="X773">
        <f t="shared" ref="X773:X836" ca="1" si="124">R773/Q773-1</f>
        <v>2.85505124450951E-2</v>
      </c>
      <c r="Z773">
        <f t="shared" ca="1" si="117"/>
        <v>7.923455314847649</v>
      </c>
    </row>
    <row r="774" spans="1:26" x14ac:dyDescent="0.45">
      <c r="A774" s="1">
        <v>38757</v>
      </c>
      <c r="B774">
        <v>13.12</v>
      </c>
      <c r="C774">
        <v>12.41</v>
      </c>
      <c r="D774">
        <v>12.89</v>
      </c>
      <c r="E774">
        <v>14.530000000000001</v>
      </c>
      <c r="F774">
        <v>14.450000000000001</v>
      </c>
      <c r="G774">
        <v>15.11</v>
      </c>
      <c r="H774">
        <v>15.64</v>
      </c>
      <c r="J774" s="11">
        <v>39118</v>
      </c>
      <c r="K774" s="12">
        <v>1446.99</v>
      </c>
      <c r="L774" s="12"/>
      <c r="M774">
        <f t="shared" ref="M774:R789" ca="1" si="125">VLOOKUP($J774,$A:$H,M$4,0)</f>
        <v>10.55</v>
      </c>
      <c r="N774">
        <f t="shared" ca="1" si="125"/>
        <v>11.16</v>
      </c>
      <c r="O774">
        <f t="shared" ca="1" si="125"/>
        <v>12.280000000000001</v>
      </c>
      <c r="P774">
        <f t="shared" ca="1" si="125"/>
        <v>13.05</v>
      </c>
      <c r="Q774">
        <f t="shared" ca="1" si="125"/>
        <v>13.71</v>
      </c>
      <c r="R774">
        <f t="shared" ca="1" si="125"/>
        <v>14.05</v>
      </c>
      <c r="T774">
        <f t="shared" ref="T774:T837" ca="1" si="126">N774/M774-1</f>
        <v>5.7819905213270184E-2</v>
      </c>
      <c r="U774">
        <f t="shared" ca="1" si="121"/>
        <v>0.10035842293906816</v>
      </c>
      <c r="V774">
        <f t="shared" ca="1" si="122"/>
        <v>6.2703583061889168E-2</v>
      </c>
      <c r="W774">
        <f t="shared" ca="1" si="123"/>
        <v>5.0574712643678188E-2</v>
      </c>
      <c r="X774">
        <f t="shared" ca="1" si="124"/>
        <v>2.4799416484317938E-2</v>
      </c>
      <c r="Z774">
        <f t="shared" ref="Z774:Z837" ca="1" si="127">100*AVERAGE(T774:W774)</f>
        <v>6.7864155964476423</v>
      </c>
    </row>
    <row r="775" spans="1:26" x14ac:dyDescent="0.45">
      <c r="A775" s="1">
        <v>38758</v>
      </c>
      <c r="B775">
        <v>12.87</v>
      </c>
      <c r="C775">
        <v>12.370000000000001</v>
      </c>
      <c r="D775">
        <v>12.850000000000001</v>
      </c>
      <c r="E775">
        <v>14.530000000000001</v>
      </c>
      <c r="F775">
        <v>14.540000000000001</v>
      </c>
      <c r="G775">
        <v>15.11</v>
      </c>
      <c r="H775">
        <v>15.64</v>
      </c>
      <c r="J775" s="11">
        <v>39119</v>
      </c>
      <c r="K775" s="13">
        <v>1448</v>
      </c>
      <c r="L775" s="13"/>
      <c r="M775">
        <f t="shared" ca="1" si="125"/>
        <v>10.65</v>
      </c>
      <c r="N775">
        <f t="shared" ca="1" si="125"/>
        <v>11.16</v>
      </c>
      <c r="O775">
        <f t="shared" ca="1" si="125"/>
        <v>12.030000000000001</v>
      </c>
      <c r="P775">
        <f t="shared" ca="1" si="125"/>
        <v>12.83</v>
      </c>
      <c r="Q775">
        <f t="shared" ca="1" si="125"/>
        <v>13.48</v>
      </c>
      <c r="R775">
        <f t="shared" ca="1" si="125"/>
        <v>13.88</v>
      </c>
      <c r="T775">
        <f t="shared" ca="1" si="126"/>
        <v>4.7887323943661908E-2</v>
      </c>
      <c r="U775">
        <f t="shared" ca="1" si="121"/>
        <v>7.7956989247311981E-2</v>
      </c>
      <c r="V775">
        <f t="shared" ca="1" si="122"/>
        <v>6.6500415627597675E-2</v>
      </c>
      <c r="W775">
        <f t="shared" ca="1" si="123"/>
        <v>5.0662509742790407E-2</v>
      </c>
      <c r="X775">
        <f t="shared" ca="1" si="124"/>
        <v>2.9673590504450953E-2</v>
      </c>
      <c r="Z775">
        <f t="shared" ca="1" si="127"/>
        <v>6.0751809640340495</v>
      </c>
    </row>
    <row r="776" spans="1:26" x14ac:dyDescent="0.45">
      <c r="A776" s="1">
        <v>38759</v>
      </c>
      <c r="B776">
        <v>12.87</v>
      </c>
      <c r="C776">
        <v>12.370000000000001</v>
      </c>
      <c r="D776">
        <v>12.850000000000001</v>
      </c>
      <c r="E776">
        <v>14.530000000000001</v>
      </c>
      <c r="F776">
        <v>14.540000000000001</v>
      </c>
      <c r="G776">
        <v>15.11</v>
      </c>
      <c r="H776">
        <v>15.64</v>
      </c>
      <c r="J776" s="11">
        <v>39120</v>
      </c>
      <c r="K776" s="12">
        <v>1450.02</v>
      </c>
      <c r="L776" s="12"/>
      <c r="M776">
        <f t="shared" ca="1" si="125"/>
        <v>10.32</v>
      </c>
      <c r="N776">
        <f t="shared" ca="1" si="125"/>
        <v>10.950000000000001</v>
      </c>
      <c r="O776">
        <f t="shared" ca="1" si="125"/>
        <v>11.89</v>
      </c>
      <c r="P776">
        <f t="shared" ca="1" si="125"/>
        <v>12.83</v>
      </c>
      <c r="Q776">
        <f t="shared" ca="1" si="125"/>
        <v>13.49</v>
      </c>
      <c r="R776">
        <f t="shared" ca="1" si="125"/>
        <v>13.82</v>
      </c>
      <c r="T776">
        <f t="shared" ca="1" si="126"/>
        <v>6.1046511627907085E-2</v>
      </c>
      <c r="U776">
        <f t="shared" ca="1" si="121"/>
        <v>8.5844748858447506E-2</v>
      </c>
      <c r="V776">
        <f t="shared" ca="1" si="122"/>
        <v>7.9058031959629904E-2</v>
      </c>
      <c r="W776">
        <f t="shared" ca="1" si="123"/>
        <v>5.1441932969602533E-2</v>
      </c>
      <c r="X776">
        <f t="shared" ca="1" si="124"/>
        <v>2.4462564862861358E-2</v>
      </c>
      <c r="Z776">
        <f t="shared" ca="1" si="127"/>
        <v>6.9347806353896759</v>
      </c>
    </row>
    <row r="777" spans="1:26" x14ac:dyDescent="0.45">
      <c r="A777" s="1">
        <v>38760</v>
      </c>
      <c r="B777">
        <v>12.87</v>
      </c>
      <c r="C777">
        <v>12.370000000000001</v>
      </c>
      <c r="D777">
        <v>12.850000000000001</v>
      </c>
      <c r="E777">
        <v>14.530000000000001</v>
      </c>
      <c r="F777">
        <v>14.540000000000001</v>
      </c>
      <c r="G777">
        <v>15.11</v>
      </c>
      <c r="H777">
        <v>15.64</v>
      </c>
      <c r="J777" s="11">
        <v>39121</v>
      </c>
      <c r="K777" s="12">
        <v>1448.31</v>
      </c>
      <c r="L777" s="12"/>
      <c r="M777">
        <f t="shared" ca="1" si="125"/>
        <v>10.44</v>
      </c>
      <c r="N777">
        <f t="shared" ca="1" si="125"/>
        <v>11.01</v>
      </c>
      <c r="O777">
        <f t="shared" ca="1" si="125"/>
        <v>11.97</v>
      </c>
      <c r="P777">
        <f t="shared" ca="1" si="125"/>
        <v>12.83</v>
      </c>
      <c r="Q777">
        <f t="shared" ca="1" si="125"/>
        <v>13.55</v>
      </c>
      <c r="R777">
        <f t="shared" ca="1" si="125"/>
        <v>13.82</v>
      </c>
      <c r="T777">
        <f t="shared" ca="1" si="126"/>
        <v>5.4597701149425415E-2</v>
      </c>
      <c r="U777">
        <f t="shared" ca="1" si="121"/>
        <v>8.7193460490463393E-2</v>
      </c>
      <c r="V777">
        <f t="shared" ca="1" si="122"/>
        <v>7.1846282372598047E-2</v>
      </c>
      <c r="W777">
        <f t="shared" ca="1" si="123"/>
        <v>5.6118472330475511E-2</v>
      </c>
      <c r="X777">
        <f t="shared" ca="1" si="124"/>
        <v>1.9926199261992572E-2</v>
      </c>
      <c r="Z777">
        <f t="shared" ca="1" si="127"/>
        <v>6.7438979085740591</v>
      </c>
    </row>
    <row r="778" spans="1:26" x14ac:dyDescent="0.45">
      <c r="A778" s="1">
        <v>38761</v>
      </c>
      <c r="B778">
        <v>13.35</v>
      </c>
      <c r="C778">
        <v>12.65</v>
      </c>
      <c r="D778">
        <v>13.07</v>
      </c>
      <c r="E778">
        <v>14.530000000000001</v>
      </c>
      <c r="F778">
        <v>14.830000000000002</v>
      </c>
      <c r="G778">
        <v>15.11</v>
      </c>
      <c r="H778">
        <v>15.64</v>
      </c>
      <c r="J778" s="11">
        <v>39122</v>
      </c>
      <c r="K778" s="12">
        <v>1438.06</v>
      </c>
      <c r="L778" s="12"/>
      <c r="M778">
        <f t="shared" ca="1" si="125"/>
        <v>11.1</v>
      </c>
      <c r="N778">
        <f t="shared" ca="1" si="125"/>
        <v>11.23</v>
      </c>
      <c r="O778">
        <f t="shared" ca="1" si="125"/>
        <v>12.200000000000001</v>
      </c>
      <c r="P778">
        <f t="shared" ca="1" si="125"/>
        <v>13.17</v>
      </c>
      <c r="Q778">
        <f t="shared" ca="1" si="125"/>
        <v>13.74</v>
      </c>
      <c r="R778">
        <f t="shared" ca="1" si="125"/>
        <v>14.14</v>
      </c>
      <c r="T778">
        <f t="shared" ca="1" si="126"/>
        <v>1.1711711711711814E-2</v>
      </c>
      <c r="U778">
        <f t="shared" ca="1" si="121"/>
        <v>8.6375779162956468E-2</v>
      </c>
      <c r="V778">
        <f t="shared" ca="1" si="122"/>
        <v>7.9508196721311375E-2</v>
      </c>
      <c r="W778">
        <f t="shared" ca="1" si="123"/>
        <v>4.3280182232346309E-2</v>
      </c>
      <c r="X778">
        <f t="shared" ca="1" si="124"/>
        <v>2.9112081513828159E-2</v>
      </c>
      <c r="Z778">
        <f t="shared" ca="1" si="127"/>
        <v>5.5218967457081494</v>
      </c>
    </row>
    <row r="779" spans="1:26" x14ac:dyDescent="0.45">
      <c r="A779" s="1">
        <v>38762</v>
      </c>
      <c r="B779">
        <v>12.25</v>
      </c>
      <c r="C779">
        <v>11.950000000000001</v>
      </c>
      <c r="D779">
        <v>12.930000000000001</v>
      </c>
      <c r="E779">
        <v>14.530000000000001</v>
      </c>
      <c r="F779">
        <v>14.64</v>
      </c>
      <c r="G779">
        <v>15.11</v>
      </c>
      <c r="H779">
        <v>15.64</v>
      </c>
      <c r="J779" s="11">
        <v>39125</v>
      </c>
      <c r="K779" s="12">
        <v>1433.37</v>
      </c>
      <c r="L779" s="12"/>
      <c r="M779">
        <f t="shared" ca="1" si="125"/>
        <v>11.61</v>
      </c>
      <c r="N779">
        <f t="shared" ca="1" si="125"/>
        <v>11.36</v>
      </c>
      <c r="O779">
        <f t="shared" ca="1" si="125"/>
        <v>12.420000000000002</v>
      </c>
      <c r="P779">
        <f t="shared" ca="1" si="125"/>
        <v>13.39</v>
      </c>
      <c r="Q779">
        <f t="shared" ca="1" si="125"/>
        <v>13.95</v>
      </c>
      <c r="R779">
        <f t="shared" ca="1" si="125"/>
        <v>14.22</v>
      </c>
      <c r="T779">
        <f t="shared" ca="1" si="126"/>
        <v>-2.1533161068044815E-2</v>
      </c>
      <c r="U779">
        <f t="shared" ca="1" si="121"/>
        <v>9.3309859154929731E-2</v>
      </c>
      <c r="V779">
        <f t="shared" ca="1" si="122"/>
        <v>7.809983896940409E-2</v>
      </c>
      <c r="W779">
        <f t="shared" ca="1" si="123"/>
        <v>4.1822255414488252E-2</v>
      </c>
      <c r="X779">
        <f t="shared" ca="1" si="124"/>
        <v>1.935483870967758E-2</v>
      </c>
      <c r="Z779">
        <f t="shared" ca="1" si="127"/>
        <v>4.7924698117694318</v>
      </c>
    </row>
    <row r="780" spans="1:26" x14ac:dyDescent="0.45">
      <c r="A780" s="1">
        <v>38763</v>
      </c>
      <c r="B780">
        <v>12.31</v>
      </c>
      <c r="C780">
        <v>12.990000000000002</v>
      </c>
      <c r="D780">
        <v>12.930000000000001</v>
      </c>
      <c r="E780">
        <v>14.600000000000001</v>
      </c>
      <c r="F780">
        <v>14.64</v>
      </c>
      <c r="G780">
        <v>15.11</v>
      </c>
      <c r="H780">
        <v>15.700000000000001</v>
      </c>
      <c r="J780" s="11">
        <v>39126</v>
      </c>
      <c r="K780" s="12">
        <v>1444.26</v>
      </c>
      <c r="L780" s="12"/>
      <c r="M780">
        <f t="shared" ca="1" si="125"/>
        <v>10.34</v>
      </c>
      <c r="N780">
        <f t="shared" ca="1" si="125"/>
        <v>10.43</v>
      </c>
      <c r="O780">
        <f t="shared" ca="1" si="125"/>
        <v>11.990000000000002</v>
      </c>
      <c r="P780">
        <f t="shared" ca="1" si="125"/>
        <v>13.14</v>
      </c>
      <c r="Q780">
        <f t="shared" ca="1" si="125"/>
        <v>13.7</v>
      </c>
      <c r="R780">
        <f t="shared" ca="1" si="125"/>
        <v>14.03</v>
      </c>
      <c r="T780">
        <f t="shared" ca="1" si="126"/>
        <v>8.7040618955511739E-3</v>
      </c>
      <c r="U780">
        <f t="shared" ca="1" si="121"/>
        <v>0.14956855225311627</v>
      </c>
      <c r="V780">
        <f t="shared" ca="1" si="122"/>
        <v>9.5913261050875498E-2</v>
      </c>
      <c r="W780">
        <f t="shared" ca="1" si="123"/>
        <v>4.2617960426179602E-2</v>
      </c>
      <c r="X780">
        <f t="shared" ca="1" si="124"/>
        <v>2.4087591240876005E-2</v>
      </c>
      <c r="Z780">
        <f t="shared" ca="1" si="127"/>
        <v>7.4200958906430632</v>
      </c>
    </row>
    <row r="781" spans="1:26" x14ac:dyDescent="0.45">
      <c r="A781" s="1">
        <v>38764</v>
      </c>
      <c r="B781">
        <v>11.48</v>
      </c>
      <c r="C781">
        <v>12.740000000000002</v>
      </c>
      <c r="D781">
        <v>12.930000000000001</v>
      </c>
      <c r="E781">
        <v>14.36</v>
      </c>
      <c r="F781">
        <v>14.64</v>
      </c>
      <c r="G781">
        <v>15.11</v>
      </c>
      <c r="H781">
        <v>15.57</v>
      </c>
      <c r="J781" s="11">
        <v>39127</v>
      </c>
      <c r="K781" s="12">
        <v>1455.3</v>
      </c>
      <c r="L781" s="12"/>
      <c r="M781">
        <f t="shared" ca="1" si="125"/>
        <v>10.23</v>
      </c>
      <c r="N781">
        <f t="shared" ca="1" si="125"/>
        <v>11.63</v>
      </c>
      <c r="O781">
        <f t="shared" ca="1" si="125"/>
        <v>12.8</v>
      </c>
      <c r="P781">
        <f t="shared" ca="1" si="125"/>
        <v>13.51</v>
      </c>
      <c r="Q781">
        <f t="shared" ca="1" si="125"/>
        <v>13.95</v>
      </c>
      <c r="R781">
        <f t="shared" ca="1" si="125"/>
        <v>14.21</v>
      </c>
      <c r="T781">
        <f t="shared" ca="1" si="126"/>
        <v>0.13685239491691115</v>
      </c>
      <c r="U781">
        <f t="shared" ca="1" si="121"/>
        <v>0.10060189165950129</v>
      </c>
      <c r="V781">
        <f t="shared" ca="1" si="122"/>
        <v>5.5468749999999956E-2</v>
      </c>
      <c r="W781">
        <f t="shared" ca="1" si="123"/>
        <v>3.2568467801628476E-2</v>
      </c>
      <c r="X781">
        <f t="shared" ca="1" si="124"/>
        <v>1.8637992831541439E-2</v>
      </c>
      <c r="Z781">
        <f t="shared" ca="1" si="127"/>
        <v>8.1372876094510218</v>
      </c>
    </row>
    <row r="782" spans="1:26" x14ac:dyDescent="0.45">
      <c r="A782" s="1">
        <v>38765</v>
      </c>
      <c r="B782">
        <v>12.01</v>
      </c>
      <c r="C782">
        <v>12.600000000000001</v>
      </c>
      <c r="D782">
        <v>12.930000000000001</v>
      </c>
      <c r="E782">
        <v>14.32</v>
      </c>
      <c r="F782">
        <v>14.64</v>
      </c>
      <c r="G782">
        <v>15.11</v>
      </c>
      <c r="H782">
        <v>15.42</v>
      </c>
      <c r="J782" s="11">
        <v>39128</v>
      </c>
      <c r="K782" s="12">
        <v>1456.81</v>
      </c>
      <c r="L782" s="12"/>
      <c r="M782">
        <f t="shared" ca="1" si="125"/>
        <v>10.220000000000001</v>
      </c>
      <c r="N782">
        <f t="shared" ca="1" si="125"/>
        <v>11.55</v>
      </c>
      <c r="O782">
        <f t="shared" ca="1" si="125"/>
        <v>12.61</v>
      </c>
      <c r="P782">
        <f t="shared" ca="1" si="125"/>
        <v>13.39</v>
      </c>
      <c r="Q782">
        <f t="shared" ca="1" si="125"/>
        <v>13.81</v>
      </c>
      <c r="R782">
        <f t="shared" ca="1" si="125"/>
        <v>14.14</v>
      </c>
      <c r="T782">
        <f t="shared" ca="1" si="126"/>
        <v>0.13013698630136994</v>
      </c>
      <c r="U782">
        <f t="shared" ca="1" si="121"/>
        <v>9.1774891774891731E-2</v>
      </c>
      <c r="V782">
        <f t="shared" ca="1" si="122"/>
        <v>6.1855670103092786E-2</v>
      </c>
      <c r="W782">
        <f t="shared" ca="1" si="123"/>
        <v>3.1366691560866355E-2</v>
      </c>
      <c r="X782">
        <f t="shared" ca="1" si="124"/>
        <v>2.3895727733526329E-2</v>
      </c>
      <c r="Z782">
        <f t="shared" ca="1" si="127"/>
        <v>7.8783559935055205</v>
      </c>
    </row>
    <row r="783" spans="1:26" x14ac:dyDescent="0.45">
      <c r="A783" s="1">
        <v>38766</v>
      </c>
      <c r="B783">
        <v>12.01</v>
      </c>
      <c r="C783">
        <v>12.600000000000001</v>
      </c>
      <c r="D783">
        <v>12.930000000000001</v>
      </c>
      <c r="E783">
        <v>14.32</v>
      </c>
      <c r="F783">
        <v>14.64</v>
      </c>
      <c r="G783">
        <v>15.11</v>
      </c>
      <c r="H783">
        <v>15.42</v>
      </c>
      <c r="J783" s="11">
        <v>39129</v>
      </c>
      <c r="K783" s="12">
        <v>1455.54</v>
      </c>
      <c r="L783" s="12"/>
      <c r="M783">
        <f t="shared" ca="1" si="125"/>
        <v>10.02</v>
      </c>
      <c r="N783">
        <f t="shared" ca="1" si="125"/>
        <v>11.56</v>
      </c>
      <c r="O783">
        <f t="shared" ca="1" si="125"/>
        <v>12.58</v>
      </c>
      <c r="P783">
        <f t="shared" ca="1" si="125"/>
        <v>13.37</v>
      </c>
      <c r="Q783">
        <f t="shared" ca="1" si="125"/>
        <v>13.81</v>
      </c>
      <c r="R783">
        <f t="shared" ca="1" si="125"/>
        <v>14.08</v>
      </c>
      <c r="T783">
        <f t="shared" ca="1" si="126"/>
        <v>0.15369261477045915</v>
      </c>
      <c r="U783">
        <f t="shared" ca="1" si="121"/>
        <v>8.8235294117646967E-2</v>
      </c>
      <c r="V783">
        <f t="shared" ca="1" si="122"/>
        <v>6.2798092209856771E-2</v>
      </c>
      <c r="W783">
        <f t="shared" ca="1" si="123"/>
        <v>3.2909498878085364E-2</v>
      </c>
      <c r="X783">
        <f t="shared" ca="1" si="124"/>
        <v>1.9551049963794309E-2</v>
      </c>
      <c r="Z783">
        <f t="shared" ca="1" si="127"/>
        <v>8.4408874994012066</v>
      </c>
    </row>
    <row r="784" spans="1:26" x14ac:dyDescent="0.45">
      <c r="A784" s="1">
        <v>38767</v>
      </c>
      <c r="B784">
        <v>12.01</v>
      </c>
      <c r="C784">
        <v>12.600000000000001</v>
      </c>
      <c r="D784">
        <v>12.930000000000001</v>
      </c>
      <c r="E784">
        <v>14.32</v>
      </c>
      <c r="F784">
        <v>14.64</v>
      </c>
      <c r="G784">
        <v>15.11</v>
      </c>
      <c r="H784">
        <v>15.42</v>
      </c>
      <c r="J784" s="11">
        <v>39133</v>
      </c>
      <c r="K784" s="12">
        <v>1459.68</v>
      </c>
      <c r="L784" s="12"/>
      <c r="M784">
        <f t="shared" ca="1" si="125"/>
        <v>10.24</v>
      </c>
      <c r="N784">
        <f t="shared" ca="1" si="125"/>
        <v>11.370000000000001</v>
      </c>
      <c r="O784">
        <f t="shared" ca="1" si="125"/>
        <v>12.31</v>
      </c>
      <c r="P784">
        <f t="shared" ca="1" si="125"/>
        <v>13.2</v>
      </c>
      <c r="Q784">
        <f t="shared" ca="1" si="125"/>
        <v>13.75</v>
      </c>
      <c r="R784">
        <f t="shared" ca="1" si="125"/>
        <v>14.07</v>
      </c>
      <c r="T784">
        <f t="shared" ca="1" si="126"/>
        <v>0.1103515625</v>
      </c>
      <c r="U784">
        <f t="shared" ca="1" si="121"/>
        <v>8.267370272647323E-2</v>
      </c>
      <c r="V784">
        <f t="shared" ca="1" si="122"/>
        <v>7.2298943948009731E-2</v>
      </c>
      <c r="W784">
        <f t="shared" ca="1" si="123"/>
        <v>4.1666666666666741E-2</v>
      </c>
      <c r="X784">
        <f t="shared" ca="1" si="124"/>
        <v>2.3272727272727334E-2</v>
      </c>
      <c r="Z784">
        <f t="shared" ca="1" si="127"/>
        <v>7.6747718960287425</v>
      </c>
    </row>
    <row r="785" spans="1:26" x14ac:dyDescent="0.45">
      <c r="A785" s="1">
        <v>38768</v>
      </c>
      <c r="B785">
        <v>12.01</v>
      </c>
      <c r="C785">
        <v>12.600000000000001</v>
      </c>
      <c r="D785">
        <v>12.930000000000001</v>
      </c>
      <c r="E785">
        <v>14.32</v>
      </c>
      <c r="F785">
        <v>14.64</v>
      </c>
      <c r="G785">
        <v>15.11</v>
      </c>
      <c r="H785">
        <v>15.42</v>
      </c>
      <c r="J785" s="11">
        <v>39134</v>
      </c>
      <c r="K785" s="12">
        <v>1457.63</v>
      </c>
      <c r="L785" s="12"/>
      <c r="M785">
        <f t="shared" ca="1" si="125"/>
        <v>10.199999999999999</v>
      </c>
      <c r="N785">
        <f t="shared" ca="1" si="125"/>
        <v>11.240000000000002</v>
      </c>
      <c r="O785">
        <f t="shared" ca="1" si="125"/>
        <v>12.26</v>
      </c>
      <c r="P785">
        <f t="shared" ca="1" si="125"/>
        <v>13.12</v>
      </c>
      <c r="Q785">
        <f t="shared" ca="1" si="125"/>
        <v>13.59</v>
      </c>
      <c r="R785">
        <f t="shared" ca="1" si="125"/>
        <v>13.95</v>
      </c>
      <c r="T785">
        <f t="shared" ca="1" si="126"/>
        <v>0.10196078431372579</v>
      </c>
      <c r="U785">
        <f t="shared" ca="1" si="121"/>
        <v>9.0747330960853967E-2</v>
      </c>
      <c r="V785">
        <f t="shared" ca="1" si="122"/>
        <v>7.0146818923327858E-2</v>
      </c>
      <c r="W785">
        <f t="shared" ca="1" si="123"/>
        <v>3.5823170731707377E-2</v>
      </c>
      <c r="X785">
        <f t="shared" ca="1" si="124"/>
        <v>2.6490066225165476E-2</v>
      </c>
      <c r="Z785">
        <f t="shared" ca="1" si="127"/>
        <v>7.4669526232403749</v>
      </c>
    </row>
    <row r="786" spans="1:26" x14ac:dyDescent="0.45">
      <c r="A786" s="1">
        <v>38769</v>
      </c>
      <c r="B786">
        <v>12.41</v>
      </c>
      <c r="C786">
        <v>12.440000000000001</v>
      </c>
      <c r="D786">
        <v>13.67</v>
      </c>
      <c r="E786">
        <v>14.200000000000001</v>
      </c>
      <c r="F786">
        <v>14.64</v>
      </c>
      <c r="G786">
        <v>15.11</v>
      </c>
      <c r="H786">
        <v>15.21</v>
      </c>
      <c r="J786" s="11">
        <v>39135</v>
      </c>
      <c r="K786" s="12">
        <v>1456.38</v>
      </c>
      <c r="L786" s="12"/>
      <c r="M786">
        <f t="shared" ca="1" si="125"/>
        <v>10.18</v>
      </c>
      <c r="N786">
        <f t="shared" ca="1" si="125"/>
        <v>11.15</v>
      </c>
      <c r="O786">
        <f t="shared" ca="1" si="125"/>
        <v>12.21</v>
      </c>
      <c r="P786">
        <f t="shared" ca="1" si="125"/>
        <v>13.08</v>
      </c>
      <c r="Q786">
        <f t="shared" ca="1" si="125"/>
        <v>13.52</v>
      </c>
      <c r="R786">
        <f t="shared" ca="1" si="125"/>
        <v>13.85</v>
      </c>
      <c r="T786">
        <f t="shared" ca="1" si="126"/>
        <v>9.5284872298624812E-2</v>
      </c>
      <c r="U786">
        <f t="shared" ca="1" si="121"/>
        <v>9.5067264573991173E-2</v>
      </c>
      <c r="V786">
        <f t="shared" ca="1" si="122"/>
        <v>7.1253071253071232E-2</v>
      </c>
      <c r="W786">
        <f t="shared" ca="1" si="123"/>
        <v>3.3639143730886722E-2</v>
      </c>
      <c r="X786">
        <f t="shared" ca="1" si="124"/>
        <v>2.4408284023668569E-2</v>
      </c>
      <c r="Z786">
        <f t="shared" ca="1" si="127"/>
        <v>7.3811087964143489</v>
      </c>
    </row>
    <row r="787" spans="1:26" x14ac:dyDescent="0.45">
      <c r="A787" s="1">
        <v>38770</v>
      </c>
      <c r="B787">
        <v>11.88</v>
      </c>
      <c r="C787">
        <v>12.190000000000001</v>
      </c>
      <c r="D787">
        <v>12.990000000000002</v>
      </c>
      <c r="E787">
        <v>14.040000000000001</v>
      </c>
      <c r="F787">
        <v>14.64</v>
      </c>
      <c r="G787">
        <v>15.11</v>
      </c>
      <c r="H787">
        <v>15.200000000000001</v>
      </c>
      <c r="J787" s="11">
        <v>39136</v>
      </c>
      <c r="K787" s="12">
        <v>1451.19</v>
      </c>
      <c r="L787" s="12"/>
      <c r="M787">
        <f t="shared" ca="1" si="125"/>
        <v>10.58</v>
      </c>
      <c r="N787">
        <f t="shared" ca="1" si="125"/>
        <v>11.590000000000002</v>
      </c>
      <c r="O787">
        <f t="shared" ca="1" si="125"/>
        <v>12.59</v>
      </c>
      <c r="P787">
        <f t="shared" ca="1" si="125"/>
        <v>13.24</v>
      </c>
      <c r="Q787">
        <f t="shared" ca="1" si="125"/>
        <v>13.69</v>
      </c>
      <c r="R787">
        <f t="shared" ca="1" si="125"/>
        <v>13.92</v>
      </c>
      <c r="T787">
        <f t="shared" ca="1" si="126"/>
        <v>9.5463137996219416E-2</v>
      </c>
      <c r="U787">
        <f t="shared" ca="1" si="121"/>
        <v>8.628127696289889E-2</v>
      </c>
      <c r="V787">
        <f t="shared" ca="1" si="122"/>
        <v>5.1628276409849017E-2</v>
      </c>
      <c r="W787">
        <f t="shared" ca="1" si="123"/>
        <v>3.3987915407854841E-2</v>
      </c>
      <c r="X787">
        <f t="shared" ca="1" si="124"/>
        <v>1.6800584368152016E-2</v>
      </c>
      <c r="Z787">
        <f t="shared" ca="1" si="127"/>
        <v>6.6840151694205545</v>
      </c>
    </row>
    <row r="788" spans="1:26" x14ac:dyDescent="0.45">
      <c r="A788" s="1">
        <v>38771</v>
      </c>
      <c r="B788">
        <v>11.87</v>
      </c>
      <c r="C788">
        <v>12.200000000000001</v>
      </c>
      <c r="D788">
        <v>12.940000000000001</v>
      </c>
      <c r="E788">
        <v>13.880000000000003</v>
      </c>
      <c r="F788">
        <v>14.64</v>
      </c>
      <c r="G788">
        <v>15.11</v>
      </c>
      <c r="H788">
        <v>15.05</v>
      </c>
      <c r="J788" s="11">
        <v>39139</v>
      </c>
      <c r="K788" s="12">
        <v>1449.37</v>
      </c>
      <c r="L788" s="12"/>
      <c r="M788">
        <f t="shared" ca="1" si="125"/>
        <v>11.15</v>
      </c>
      <c r="N788">
        <f t="shared" ca="1" si="125"/>
        <v>11.440000000000001</v>
      </c>
      <c r="O788">
        <f t="shared" ca="1" si="125"/>
        <v>12.54</v>
      </c>
      <c r="P788">
        <f t="shared" ca="1" si="125"/>
        <v>13.2</v>
      </c>
      <c r="Q788">
        <f t="shared" ca="1" si="125"/>
        <v>13.68</v>
      </c>
      <c r="R788">
        <f t="shared" ca="1" si="125"/>
        <v>13.93</v>
      </c>
      <c r="T788">
        <f t="shared" ca="1" si="126"/>
        <v>2.6008968609865457E-2</v>
      </c>
      <c r="U788">
        <f t="shared" ca="1" si="121"/>
        <v>9.6153846153846034E-2</v>
      </c>
      <c r="V788">
        <f t="shared" ca="1" si="122"/>
        <v>5.2631578947368363E-2</v>
      </c>
      <c r="W788">
        <f t="shared" ca="1" si="123"/>
        <v>3.6363636363636376E-2</v>
      </c>
      <c r="X788">
        <f t="shared" ca="1" si="124"/>
        <v>1.8274853801169666E-2</v>
      </c>
      <c r="Z788">
        <f t="shared" ca="1" si="127"/>
        <v>5.2789507518679057</v>
      </c>
    </row>
    <row r="789" spans="1:26" x14ac:dyDescent="0.45">
      <c r="A789" s="1">
        <v>38772</v>
      </c>
      <c r="B789">
        <v>11.46</v>
      </c>
      <c r="C789">
        <v>12.100000000000001</v>
      </c>
      <c r="D789">
        <v>12.76</v>
      </c>
      <c r="E789">
        <v>13.86</v>
      </c>
      <c r="F789">
        <v>14.64</v>
      </c>
      <c r="G789">
        <v>15.11</v>
      </c>
      <c r="H789">
        <v>14.96</v>
      </c>
      <c r="J789" s="11">
        <v>39140</v>
      </c>
      <c r="K789" s="12">
        <v>1399.04</v>
      </c>
      <c r="L789" s="12"/>
      <c r="M789">
        <f t="shared" ca="1" si="125"/>
        <v>18.309999999999999</v>
      </c>
      <c r="N789">
        <f t="shared" ca="1" si="125"/>
        <v>14.81</v>
      </c>
      <c r="O789">
        <f t="shared" ca="1" si="125"/>
        <v>14.49</v>
      </c>
      <c r="P789">
        <f t="shared" ca="1" si="125"/>
        <v>14.42</v>
      </c>
      <c r="Q789">
        <f t="shared" ca="1" si="125"/>
        <v>14.42</v>
      </c>
      <c r="R789">
        <f t="shared" ca="1" si="125"/>
        <v>14.56</v>
      </c>
      <c r="T789">
        <f t="shared" ca="1" si="126"/>
        <v>-0.19115237575095567</v>
      </c>
      <c r="U789">
        <f t="shared" ca="1" si="121"/>
        <v>-2.1607022282241761E-2</v>
      </c>
      <c r="V789">
        <f t="shared" ca="1" si="122"/>
        <v>-4.8309178743961567E-3</v>
      </c>
      <c r="W789">
        <f t="shared" ca="1" si="123"/>
        <v>0</v>
      </c>
      <c r="X789">
        <f t="shared" ca="1" si="124"/>
        <v>9.7087378640776656E-3</v>
      </c>
      <c r="Z789">
        <f t="shared" ca="1" si="127"/>
        <v>-5.43975789768984</v>
      </c>
    </row>
    <row r="790" spans="1:26" x14ac:dyDescent="0.45">
      <c r="A790" s="1">
        <v>38773</v>
      </c>
      <c r="B790">
        <v>11.46</v>
      </c>
      <c r="C790">
        <v>12.100000000000001</v>
      </c>
      <c r="D790">
        <v>12.76</v>
      </c>
      <c r="E790">
        <v>13.86</v>
      </c>
      <c r="F790">
        <v>14.64</v>
      </c>
      <c r="G790">
        <v>15.11</v>
      </c>
      <c r="H790">
        <v>14.96</v>
      </c>
      <c r="J790" s="11">
        <v>39141</v>
      </c>
      <c r="K790" s="12">
        <v>1406.82</v>
      </c>
      <c r="L790" s="12"/>
      <c r="M790">
        <f t="shared" ref="M790:R805" ca="1" si="128">VLOOKUP($J790,$A:$H,M$4,0)</f>
        <v>15.42</v>
      </c>
      <c r="N790">
        <f t="shared" ca="1" si="128"/>
        <v>13.5</v>
      </c>
      <c r="O790">
        <f t="shared" ca="1" si="128"/>
        <v>13.55</v>
      </c>
      <c r="P790">
        <f t="shared" ca="1" si="128"/>
        <v>13.88</v>
      </c>
      <c r="Q790">
        <f t="shared" ca="1" si="128"/>
        <v>13.99</v>
      </c>
      <c r="R790">
        <f t="shared" ca="1" si="128"/>
        <v>14.08</v>
      </c>
      <c r="T790">
        <f t="shared" ca="1" si="126"/>
        <v>-0.1245136186770428</v>
      </c>
      <c r="U790">
        <f t="shared" ca="1" si="121"/>
        <v>3.7037037037037646E-3</v>
      </c>
      <c r="V790">
        <f t="shared" ca="1" si="122"/>
        <v>2.4354243542435539E-2</v>
      </c>
      <c r="W790">
        <f t="shared" ca="1" si="123"/>
        <v>7.9250720461094826E-3</v>
      </c>
      <c r="X790">
        <f t="shared" ca="1" si="124"/>
        <v>6.4331665475338973E-3</v>
      </c>
      <c r="Z790">
        <f t="shared" ca="1" si="127"/>
        <v>-2.2132649846198502</v>
      </c>
    </row>
    <row r="791" spans="1:26" x14ac:dyDescent="0.45">
      <c r="A791" s="1">
        <v>38774</v>
      </c>
      <c r="B791">
        <v>11.46</v>
      </c>
      <c r="C791">
        <v>12.100000000000001</v>
      </c>
      <c r="D791">
        <v>12.76</v>
      </c>
      <c r="E791">
        <v>13.86</v>
      </c>
      <c r="F791">
        <v>14.64</v>
      </c>
      <c r="G791">
        <v>15.11</v>
      </c>
      <c r="H791">
        <v>14.96</v>
      </c>
      <c r="J791" s="11">
        <v>39143</v>
      </c>
      <c r="K791" s="12">
        <v>1387.17</v>
      </c>
      <c r="L791" s="12"/>
      <c r="M791">
        <f t="shared" ca="1" si="128"/>
        <v>18.61</v>
      </c>
      <c r="N791">
        <f t="shared" ca="1" si="128"/>
        <v>15.190000000000001</v>
      </c>
      <c r="O791">
        <f t="shared" ca="1" si="128"/>
        <v>14.59</v>
      </c>
      <c r="P791">
        <f t="shared" ca="1" si="128"/>
        <v>14.69</v>
      </c>
      <c r="Q791">
        <f t="shared" ca="1" si="128"/>
        <v>14.67</v>
      </c>
      <c r="R791">
        <f t="shared" ca="1" si="128"/>
        <v>14.67</v>
      </c>
      <c r="T791">
        <f t="shared" ca="1" si="126"/>
        <v>-0.18377216550241793</v>
      </c>
      <c r="U791">
        <f t="shared" ca="1" si="121"/>
        <v>-3.9499670836076417E-2</v>
      </c>
      <c r="V791">
        <f t="shared" ca="1" si="122"/>
        <v>6.8540095956133307E-3</v>
      </c>
      <c r="W791">
        <f t="shared" ca="1" si="123"/>
        <v>-1.3614703880190371E-3</v>
      </c>
      <c r="X791">
        <f t="shared" ca="1" si="124"/>
        <v>0</v>
      </c>
      <c r="Z791">
        <f t="shared" ca="1" si="127"/>
        <v>-5.4444824282725008</v>
      </c>
    </row>
    <row r="792" spans="1:26" x14ac:dyDescent="0.45">
      <c r="A792" s="1">
        <v>38775</v>
      </c>
      <c r="B792">
        <v>11.59</v>
      </c>
      <c r="C792">
        <v>11.96</v>
      </c>
      <c r="D792">
        <v>12.71</v>
      </c>
      <c r="E792">
        <v>13.81</v>
      </c>
      <c r="F792">
        <v>14.64</v>
      </c>
      <c r="G792">
        <v>15.11</v>
      </c>
      <c r="H792">
        <v>14.980000000000002</v>
      </c>
      <c r="J792" s="11">
        <v>39146</v>
      </c>
      <c r="K792" s="12">
        <v>1374.12</v>
      </c>
      <c r="L792" s="12"/>
      <c r="M792">
        <f t="shared" ca="1" si="128"/>
        <v>19.63</v>
      </c>
      <c r="N792">
        <f t="shared" ca="1" si="128"/>
        <v>16.150000000000002</v>
      </c>
      <c r="O792">
        <f t="shared" ca="1" si="128"/>
        <v>15.01</v>
      </c>
      <c r="P792">
        <f t="shared" ca="1" si="128"/>
        <v>14.93</v>
      </c>
      <c r="Q792">
        <f t="shared" ca="1" si="128"/>
        <v>14.79</v>
      </c>
      <c r="R792">
        <f t="shared" ca="1" si="128"/>
        <v>14.64</v>
      </c>
      <c r="T792">
        <f t="shared" ca="1" si="126"/>
        <v>-0.17727967396841549</v>
      </c>
      <c r="U792">
        <f t="shared" ca="1" si="121"/>
        <v>-7.0588235294117729E-2</v>
      </c>
      <c r="V792">
        <f t="shared" ca="1" si="122"/>
        <v>-5.3297801465689298E-3</v>
      </c>
      <c r="W792">
        <f t="shared" ca="1" si="123"/>
        <v>-9.377093101138656E-3</v>
      </c>
      <c r="X792">
        <f t="shared" ca="1" si="124"/>
        <v>-1.0141987829614507E-2</v>
      </c>
      <c r="Z792">
        <f t="shared" ca="1" si="127"/>
        <v>-6.5643695627560197</v>
      </c>
    </row>
    <row r="793" spans="1:26" x14ac:dyDescent="0.45">
      <c r="A793" s="1">
        <v>38776</v>
      </c>
      <c r="B793">
        <v>12.34</v>
      </c>
      <c r="C793">
        <v>12.190000000000001</v>
      </c>
      <c r="D793">
        <v>12.8</v>
      </c>
      <c r="E793">
        <v>13.830000000000002</v>
      </c>
      <c r="F793">
        <v>14.64</v>
      </c>
      <c r="G793">
        <v>15.11</v>
      </c>
      <c r="H793">
        <v>15.01</v>
      </c>
      <c r="J793" s="11">
        <v>39147</v>
      </c>
      <c r="K793" s="12">
        <v>1395.41</v>
      </c>
      <c r="L793" s="12"/>
      <c r="M793">
        <f t="shared" ca="1" si="128"/>
        <v>15.96</v>
      </c>
      <c r="N793">
        <f t="shared" ca="1" si="128"/>
        <v>15.030000000000001</v>
      </c>
      <c r="O793">
        <f t="shared" ca="1" si="128"/>
        <v>14.12</v>
      </c>
      <c r="P793">
        <f t="shared" ca="1" si="128"/>
        <v>14.1</v>
      </c>
      <c r="Q793">
        <f t="shared" ca="1" si="128"/>
        <v>14.31</v>
      </c>
      <c r="R793">
        <f t="shared" ca="1" si="128"/>
        <v>14.24</v>
      </c>
      <c r="T793">
        <f t="shared" ca="1" si="126"/>
        <v>-5.8270676691729251E-2</v>
      </c>
      <c r="U793">
        <f t="shared" ca="1" si="121"/>
        <v>-6.0545575515635552E-2</v>
      </c>
      <c r="V793">
        <f t="shared" ca="1" si="122"/>
        <v>-1.4164305949008194E-3</v>
      </c>
      <c r="W793">
        <f t="shared" ca="1" si="123"/>
        <v>1.4893617021276562E-2</v>
      </c>
      <c r="X793">
        <f t="shared" ca="1" si="124"/>
        <v>-4.8916841369671671E-3</v>
      </c>
      <c r="Z793">
        <f t="shared" ca="1" si="127"/>
        <v>-2.6334766445247264</v>
      </c>
    </row>
    <row r="794" spans="1:26" x14ac:dyDescent="0.45">
      <c r="A794" s="1">
        <v>38777</v>
      </c>
      <c r="B794">
        <v>11.54</v>
      </c>
      <c r="C794">
        <v>12.05</v>
      </c>
      <c r="D794">
        <v>12.75</v>
      </c>
      <c r="E794">
        <v>13.730000000000002</v>
      </c>
      <c r="F794">
        <v>14.64</v>
      </c>
      <c r="G794">
        <v>15.11</v>
      </c>
      <c r="H794">
        <v>14.850000000000001</v>
      </c>
      <c r="J794" s="11">
        <v>39148</v>
      </c>
      <c r="K794" s="12">
        <v>1391.97</v>
      </c>
      <c r="L794" s="12"/>
      <c r="M794">
        <f t="shared" ca="1" si="128"/>
        <v>15.24</v>
      </c>
      <c r="N794">
        <f t="shared" ca="1" si="128"/>
        <v>14.37</v>
      </c>
      <c r="O794">
        <f t="shared" ca="1" si="128"/>
        <v>14.17</v>
      </c>
      <c r="P794">
        <f t="shared" ca="1" si="128"/>
        <v>14.04</v>
      </c>
      <c r="Q794">
        <f t="shared" ca="1" si="128"/>
        <v>14.05</v>
      </c>
      <c r="R794">
        <f t="shared" ca="1" si="128"/>
        <v>14.06</v>
      </c>
      <c r="T794">
        <f t="shared" ca="1" si="126"/>
        <v>-5.7086614173228356E-2</v>
      </c>
      <c r="U794">
        <f t="shared" ca="1" si="121"/>
        <v>-1.3917884481558729E-2</v>
      </c>
      <c r="V794">
        <f t="shared" ca="1" si="122"/>
        <v>-9.1743119266055606E-3</v>
      </c>
      <c r="W794">
        <f t="shared" ca="1" si="123"/>
        <v>7.1225071225078374E-4</v>
      </c>
      <c r="X794">
        <f t="shared" ca="1" si="124"/>
        <v>7.1174377224192398E-4</v>
      </c>
      <c r="Z794">
        <f t="shared" ca="1" si="127"/>
        <v>-1.9866639967285464</v>
      </c>
    </row>
    <row r="795" spans="1:26" x14ac:dyDescent="0.45">
      <c r="A795" s="1">
        <v>38778</v>
      </c>
      <c r="B795">
        <v>11.72</v>
      </c>
      <c r="C795">
        <v>12.07</v>
      </c>
      <c r="D795">
        <v>12.780000000000001</v>
      </c>
      <c r="E795">
        <v>13.65</v>
      </c>
      <c r="F795">
        <v>14.64</v>
      </c>
      <c r="G795">
        <v>15.11</v>
      </c>
      <c r="H795">
        <v>14.840000000000002</v>
      </c>
      <c r="J795" s="11">
        <v>39149</v>
      </c>
      <c r="K795" s="12">
        <v>1401.89</v>
      </c>
      <c r="L795" s="12"/>
      <c r="M795">
        <f t="shared" ca="1" si="128"/>
        <v>14.29</v>
      </c>
      <c r="N795">
        <f t="shared" ca="1" si="128"/>
        <v>13.75</v>
      </c>
      <c r="O795">
        <f t="shared" ca="1" si="128"/>
        <v>13.71</v>
      </c>
      <c r="P795">
        <f t="shared" ca="1" si="128"/>
        <v>13.75</v>
      </c>
      <c r="Q795">
        <f t="shared" ca="1" si="128"/>
        <v>14.01</v>
      </c>
      <c r="R795">
        <f t="shared" ca="1" si="128"/>
        <v>14.11</v>
      </c>
      <c r="T795">
        <f t="shared" ca="1" si="126"/>
        <v>-3.7788663400979638E-2</v>
      </c>
      <c r="U795">
        <f t="shared" ca="1" si="121"/>
        <v>-2.9090909090908612E-3</v>
      </c>
      <c r="V795">
        <f t="shared" ca="1" si="122"/>
        <v>2.9175784099197966E-3</v>
      </c>
      <c r="W795">
        <f t="shared" ca="1" si="123"/>
        <v>1.8909090909090986E-2</v>
      </c>
      <c r="X795">
        <f t="shared" ca="1" si="124"/>
        <v>7.137758743754441E-3</v>
      </c>
      <c r="Z795">
        <f t="shared" ca="1" si="127"/>
        <v>-0.47177712477649292</v>
      </c>
    </row>
    <row r="796" spans="1:26" x14ac:dyDescent="0.45">
      <c r="A796" s="1">
        <v>38779</v>
      </c>
      <c r="B796">
        <v>11.96</v>
      </c>
      <c r="C796">
        <v>12.11</v>
      </c>
      <c r="D796">
        <v>12.76</v>
      </c>
      <c r="E796">
        <v>13.480000000000002</v>
      </c>
      <c r="F796">
        <v>14.64</v>
      </c>
      <c r="G796">
        <v>15.11</v>
      </c>
      <c r="H796">
        <v>14.8</v>
      </c>
      <c r="J796" s="11">
        <v>39150</v>
      </c>
      <c r="K796" s="12">
        <v>1402.85</v>
      </c>
      <c r="L796" s="12"/>
      <c r="M796">
        <f t="shared" ca="1" si="128"/>
        <v>14.09</v>
      </c>
      <c r="N796">
        <f t="shared" ca="1" si="128"/>
        <v>13.600000000000001</v>
      </c>
      <c r="O796">
        <f t="shared" ca="1" si="128"/>
        <v>13.76</v>
      </c>
      <c r="P796">
        <f t="shared" ca="1" si="128"/>
        <v>13.84</v>
      </c>
      <c r="Q796">
        <f t="shared" ca="1" si="128"/>
        <v>14</v>
      </c>
      <c r="R796">
        <f t="shared" ca="1" si="128"/>
        <v>14.08</v>
      </c>
      <c r="T796">
        <f t="shared" ca="1" si="126"/>
        <v>-3.4776437189495968E-2</v>
      </c>
      <c r="U796">
        <f t="shared" ca="1" si="121"/>
        <v>1.1764705882352899E-2</v>
      </c>
      <c r="V796">
        <f t="shared" ca="1" si="122"/>
        <v>5.8139534883721034E-3</v>
      </c>
      <c r="W796">
        <f t="shared" ca="1" si="123"/>
        <v>1.1560693641618602E-2</v>
      </c>
      <c r="X796">
        <f t="shared" ca="1" si="124"/>
        <v>5.7142857142857828E-3</v>
      </c>
      <c r="Z796">
        <f t="shared" ca="1" si="127"/>
        <v>-0.14092710442880907</v>
      </c>
    </row>
    <row r="797" spans="1:26" x14ac:dyDescent="0.45">
      <c r="A797" s="1">
        <v>38780</v>
      </c>
      <c r="B797">
        <v>11.96</v>
      </c>
      <c r="C797">
        <v>12.11</v>
      </c>
      <c r="D797">
        <v>12.76</v>
      </c>
      <c r="E797">
        <v>13.480000000000002</v>
      </c>
      <c r="F797">
        <v>14.64</v>
      </c>
      <c r="G797">
        <v>15.11</v>
      </c>
      <c r="H797">
        <v>14.8</v>
      </c>
      <c r="J797" s="11">
        <v>39153</v>
      </c>
      <c r="K797" s="12">
        <v>1406.6</v>
      </c>
      <c r="L797" s="12"/>
      <c r="M797">
        <f t="shared" ca="1" si="128"/>
        <v>13.99</v>
      </c>
      <c r="N797">
        <f t="shared" ca="1" si="128"/>
        <v>13.14</v>
      </c>
      <c r="O797">
        <f t="shared" ca="1" si="128"/>
        <v>13.62</v>
      </c>
      <c r="P797">
        <f t="shared" ca="1" si="128"/>
        <v>13.81</v>
      </c>
      <c r="Q797">
        <f t="shared" ca="1" si="128"/>
        <v>13.84</v>
      </c>
      <c r="R797">
        <f t="shared" ca="1" si="128"/>
        <v>14.02</v>
      </c>
      <c r="T797">
        <f t="shared" ca="1" si="126"/>
        <v>-6.0757684060042894E-2</v>
      </c>
      <c r="U797">
        <f t="shared" ca="1" si="121"/>
        <v>3.6529680365296802E-2</v>
      </c>
      <c r="V797">
        <f t="shared" ca="1" si="122"/>
        <v>1.3950073421439058E-2</v>
      </c>
      <c r="W797">
        <f t="shared" ca="1" si="123"/>
        <v>2.1723388848660097E-3</v>
      </c>
      <c r="X797">
        <f t="shared" ca="1" si="124"/>
        <v>1.3005780346820872E-2</v>
      </c>
      <c r="Z797">
        <f t="shared" ca="1" si="127"/>
        <v>-0.20263978471102562</v>
      </c>
    </row>
    <row r="798" spans="1:26" x14ac:dyDescent="0.45">
      <c r="A798" s="1">
        <v>38781</v>
      </c>
      <c r="B798">
        <v>11.96</v>
      </c>
      <c r="C798">
        <v>12.11</v>
      </c>
      <c r="D798">
        <v>12.76</v>
      </c>
      <c r="E798">
        <v>13.480000000000002</v>
      </c>
      <c r="F798">
        <v>14.64</v>
      </c>
      <c r="G798">
        <v>15.11</v>
      </c>
      <c r="H798">
        <v>14.8</v>
      </c>
      <c r="J798" s="11">
        <v>39154</v>
      </c>
      <c r="K798" s="12">
        <v>1377.95</v>
      </c>
      <c r="L798" s="12"/>
      <c r="M798">
        <f t="shared" ca="1" si="128"/>
        <v>18.13</v>
      </c>
      <c r="N798">
        <f t="shared" ca="1" si="128"/>
        <v>15.340000000000002</v>
      </c>
      <c r="O798">
        <f t="shared" ca="1" si="128"/>
        <v>14.59</v>
      </c>
      <c r="P798">
        <f t="shared" ca="1" si="128"/>
        <v>14.49</v>
      </c>
      <c r="Q798">
        <f t="shared" ca="1" si="128"/>
        <v>14.47</v>
      </c>
      <c r="R798">
        <f t="shared" ca="1" si="128"/>
        <v>14.52</v>
      </c>
      <c r="T798">
        <f t="shared" ca="1" si="126"/>
        <v>-0.15388858246001091</v>
      </c>
      <c r="U798">
        <f t="shared" ca="1" si="121"/>
        <v>-4.8891786179921848E-2</v>
      </c>
      <c r="V798">
        <f t="shared" ca="1" si="122"/>
        <v>-6.8540095956134417E-3</v>
      </c>
      <c r="W798">
        <f t="shared" ca="1" si="123"/>
        <v>-1.3802622498274575E-3</v>
      </c>
      <c r="X798">
        <f t="shared" ca="1" si="124"/>
        <v>3.4554250172771361E-3</v>
      </c>
      <c r="Z798">
        <f t="shared" ca="1" si="127"/>
        <v>-5.2753660121343415</v>
      </c>
    </row>
    <row r="799" spans="1:26" x14ac:dyDescent="0.45">
      <c r="A799" s="1">
        <v>38782</v>
      </c>
      <c r="B799">
        <v>12.74</v>
      </c>
      <c r="C799">
        <v>12.340000000000002</v>
      </c>
      <c r="D799">
        <v>12.850000000000001</v>
      </c>
      <c r="E799">
        <v>13.530000000000001</v>
      </c>
      <c r="F799">
        <v>14.64</v>
      </c>
      <c r="G799">
        <v>15.11</v>
      </c>
      <c r="H799">
        <v>14.76</v>
      </c>
      <c r="J799" s="11">
        <v>39155</v>
      </c>
      <c r="K799" s="12">
        <v>1387.17</v>
      </c>
      <c r="L799" s="12"/>
      <c r="M799">
        <f t="shared" ca="1" si="128"/>
        <v>17.27</v>
      </c>
      <c r="N799">
        <f t="shared" ca="1" si="128"/>
        <v>15.81</v>
      </c>
      <c r="O799">
        <f t="shared" ca="1" si="128"/>
        <v>15.15</v>
      </c>
      <c r="P799">
        <f t="shared" ca="1" si="128"/>
        <v>14.82</v>
      </c>
      <c r="Q799">
        <f t="shared" ca="1" si="128"/>
        <v>14.57</v>
      </c>
      <c r="R799">
        <f t="shared" ca="1" si="128"/>
        <v>14.68</v>
      </c>
      <c r="T799">
        <f t="shared" ca="1" si="126"/>
        <v>-8.4539664157498473E-2</v>
      </c>
      <c r="U799">
        <f t="shared" ca="1" si="121"/>
        <v>-4.1745730550284632E-2</v>
      </c>
      <c r="V799">
        <f t="shared" ca="1" si="122"/>
        <v>-2.1782178217821802E-2</v>
      </c>
      <c r="W799">
        <f t="shared" ca="1" si="123"/>
        <v>-1.686909581646423E-2</v>
      </c>
      <c r="X799">
        <f t="shared" ca="1" si="124"/>
        <v>7.5497597803706462E-3</v>
      </c>
      <c r="Z799">
        <f t="shared" ca="1" si="127"/>
        <v>-4.1234167185517281</v>
      </c>
    </row>
    <row r="800" spans="1:26" x14ac:dyDescent="0.45">
      <c r="A800" s="1">
        <v>38783</v>
      </c>
      <c r="B800">
        <v>12.66</v>
      </c>
      <c r="C800">
        <v>12.440000000000001</v>
      </c>
      <c r="D800">
        <v>12.940000000000001</v>
      </c>
      <c r="E800">
        <v>13.590000000000002</v>
      </c>
      <c r="F800">
        <v>14.64</v>
      </c>
      <c r="G800">
        <v>15.11</v>
      </c>
      <c r="H800">
        <v>14.790000000000001</v>
      </c>
      <c r="J800" s="11">
        <v>39156</v>
      </c>
      <c r="K800" s="12">
        <v>1392.28</v>
      </c>
      <c r="L800" s="12"/>
      <c r="M800">
        <f t="shared" ca="1" si="128"/>
        <v>16.43</v>
      </c>
      <c r="N800">
        <f t="shared" ca="1" si="128"/>
        <v>15.4</v>
      </c>
      <c r="O800">
        <f t="shared" ca="1" si="128"/>
        <v>15.33</v>
      </c>
      <c r="P800">
        <f t="shared" ca="1" si="128"/>
        <v>14.89</v>
      </c>
      <c r="Q800">
        <f t="shared" ca="1" si="128"/>
        <v>14.57</v>
      </c>
      <c r="R800">
        <f t="shared" ca="1" si="128"/>
        <v>14.47</v>
      </c>
      <c r="T800">
        <f t="shared" ca="1" si="126"/>
        <v>-6.2690200852099753E-2</v>
      </c>
      <c r="U800">
        <f t="shared" ca="1" si="121"/>
        <v>-4.5454545454545192E-3</v>
      </c>
      <c r="V800">
        <f t="shared" ca="1" si="122"/>
        <v>-2.8701891715590344E-2</v>
      </c>
      <c r="W800">
        <f t="shared" ca="1" si="123"/>
        <v>-2.1490933512424482E-2</v>
      </c>
      <c r="X800">
        <f t="shared" ca="1" si="124"/>
        <v>-6.8634179821550623E-3</v>
      </c>
      <c r="Z800">
        <f t="shared" ca="1" si="127"/>
        <v>-2.9357120156392273</v>
      </c>
    </row>
    <row r="801" spans="1:26" x14ac:dyDescent="0.45">
      <c r="A801" s="1">
        <v>38784</v>
      </c>
      <c r="B801">
        <v>12.32</v>
      </c>
      <c r="C801">
        <v>12.25</v>
      </c>
      <c r="D801">
        <v>12.850000000000001</v>
      </c>
      <c r="E801">
        <v>13.52</v>
      </c>
      <c r="F801">
        <v>14.64</v>
      </c>
      <c r="G801">
        <v>15.11</v>
      </c>
      <c r="H801">
        <v>14.66</v>
      </c>
      <c r="J801" s="11">
        <v>39157</v>
      </c>
      <c r="K801" s="12">
        <v>1386.95</v>
      </c>
      <c r="L801" s="12"/>
      <c r="M801">
        <f t="shared" ca="1" si="128"/>
        <v>16.79</v>
      </c>
      <c r="N801">
        <f t="shared" ca="1" si="128"/>
        <v>15.990000000000002</v>
      </c>
      <c r="O801">
        <f t="shared" ca="1" si="128"/>
        <v>15.79</v>
      </c>
      <c r="P801">
        <f t="shared" ca="1" si="128"/>
        <v>15.22</v>
      </c>
      <c r="Q801">
        <f t="shared" ca="1" si="128"/>
        <v>14.95</v>
      </c>
      <c r="R801">
        <f t="shared" ca="1" si="128"/>
        <v>14.73</v>
      </c>
      <c r="T801">
        <f t="shared" ca="1" si="126"/>
        <v>-4.7647409172126065E-2</v>
      </c>
      <c r="U801">
        <f t="shared" ca="1" si="121"/>
        <v>-1.2507817385866371E-2</v>
      </c>
      <c r="V801">
        <f t="shared" ca="1" si="122"/>
        <v>-3.6098796706776293E-2</v>
      </c>
      <c r="W801">
        <f t="shared" ca="1" si="123"/>
        <v>-1.7739816031537514E-2</v>
      </c>
      <c r="X801">
        <f t="shared" ca="1" si="124"/>
        <v>-1.4715719063545074E-2</v>
      </c>
      <c r="Z801">
        <f t="shared" ca="1" si="127"/>
        <v>-2.8498459824076559</v>
      </c>
    </row>
    <row r="802" spans="1:26" x14ac:dyDescent="0.45">
      <c r="A802" s="1">
        <v>38785</v>
      </c>
      <c r="B802">
        <v>12.68</v>
      </c>
      <c r="C802">
        <v>12.38</v>
      </c>
      <c r="D802">
        <v>12.9</v>
      </c>
      <c r="E802">
        <v>13.56</v>
      </c>
      <c r="F802">
        <v>14.64</v>
      </c>
      <c r="G802">
        <v>15.11</v>
      </c>
      <c r="H802">
        <v>14.61</v>
      </c>
      <c r="J802" s="11">
        <v>39160</v>
      </c>
      <c r="K802" s="12">
        <v>1402.06</v>
      </c>
      <c r="L802" s="12"/>
      <c r="M802">
        <f t="shared" ca="1" si="128"/>
        <v>14.59</v>
      </c>
      <c r="N802">
        <f t="shared" ca="1" si="128"/>
        <v>14.32</v>
      </c>
      <c r="O802">
        <f t="shared" ca="1" si="128"/>
        <v>14.89</v>
      </c>
      <c r="P802">
        <f t="shared" ca="1" si="128"/>
        <v>14.69</v>
      </c>
      <c r="Q802">
        <f t="shared" ca="1" si="128"/>
        <v>14.67</v>
      </c>
      <c r="R802">
        <f t="shared" ca="1" si="128"/>
        <v>14.56</v>
      </c>
      <c r="T802">
        <f t="shared" ca="1" si="126"/>
        <v>-1.8505825908156193E-2</v>
      </c>
      <c r="U802">
        <f t="shared" ca="1" si="121"/>
        <v>3.9804469273742926E-2</v>
      </c>
      <c r="V802">
        <f t="shared" ca="1" si="122"/>
        <v>-1.3431833445265329E-2</v>
      </c>
      <c r="W802">
        <f t="shared" ca="1" si="123"/>
        <v>-1.3614703880190371E-3</v>
      </c>
      <c r="X802">
        <f t="shared" ca="1" si="124"/>
        <v>-7.4982958418541301E-3</v>
      </c>
      <c r="Z802">
        <f t="shared" ca="1" si="127"/>
        <v>0.16263348830755919</v>
      </c>
    </row>
    <row r="803" spans="1:26" x14ac:dyDescent="0.45">
      <c r="A803" s="1">
        <v>38786</v>
      </c>
      <c r="B803">
        <v>11.85</v>
      </c>
      <c r="C803">
        <v>12.21</v>
      </c>
      <c r="D803">
        <v>12.81</v>
      </c>
      <c r="E803">
        <v>13.490000000000002</v>
      </c>
      <c r="F803">
        <v>14.64</v>
      </c>
      <c r="G803">
        <v>15.11</v>
      </c>
      <c r="H803">
        <v>14.55</v>
      </c>
      <c r="J803" s="11">
        <v>39161</v>
      </c>
      <c r="K803" s="12">
        <v>1410.94</v>
      </c>
      <c r="L803" s="12"/>
      <c r="M803">
        <f t="shared" ca="1" si="128"/>
        <v>13.27</v>
      </c>
      <c r="N803">
        <f t="shared" ca="1" si="128"/>
        <v>13.06</v>
      </c>
      <c r="O803">
        <f t="shared" ca="1" si="128"/>
        <v>14.38</v>
      </c>
      <c r="P803">
        <f t="shared" ca="1" si="128"/>
        <v>14.46</v>
      </c>
      <c r="Q803">
        <f t="shared" ca="1" si="128"/>
        <v>14.86</v>
      </c>
      <c r="R803">
        <f t="shared" ca="1" si="128"/>
        <v>14.73</v>
      </c>
      <c r="T803">
        <f t="shared" ca="1" si="126"/>
        <v>-1.5825169555388041E-2</v>
      </c>
      <c r="U803">
        <f t="shared" ca="1" si="121"/>
        <v>0.10107197549770297</v>
      </c>
      <c r="V803">
        <f t="shared" ca="1" si="122"/>
        <v>5.5632823365785455E-3</v>
      </c>
      <c r="W803">
        <f t="shared" ca="1" si="123"/>
        <v>2.7662517289073207E-2</v>
      </c>
      <c r="X803">
        <f t="shared" ca="1" si="124"/>
        <v>-8.7483176312247446E-3</v>
      </c>
      <c r="Z803">
        <f t="shared" ca="1" si="127"/>
        <v>2.9618151391991669</v>
      </c>
    </row>
    <row r="804" spans="1:26" x14ac:dyDescent="0.45">
      <c r="A804" s="1">
        <v>38787</v>
      </c>
      <c r="B804">
        <v>11.85</v>
      </c>
      <c r="C804">
        <v>12.21</v>
      </c>
      <c r="D804">
        <v>12.81</v>
      </c>
      <c r="E804">
        <v>13.490000000000002</v>
      </c>
      <c r="F804">
        <v>14.64</v>
      </c>
      <c r="G804">
        <v>15.11</v>
      </c>
      <c r="H804">
        <v>14.55</v>
      </c>
      <c r="J804" s="11">
        <v>39162</v>
      </c>
      <c r="K804" s="12">
        <v>1435.04</v>
      </c>
      <c r="L804" s="12"/>
      <c r="M804">
        <f t="shared" ca="1" si="128"/>
        <v>12.19</v>
      </c>
      <c r="N804">
        <f t="shared" ca="1" si="128"/>
        <v>13.28</v>
      </c>
      <c r="O804">
        <f t="shared" ca="1" si="128"/>
        <v>13.6</v>
      </c>
      <c r="P804">
        <f t="shared" ca="1" si="128"/>
        <v>13.81</v>
      </c>
      <c r="Q804">
        <f t="shared" ca="1" si="128"/>
        <v>14.17</v>
      </c>
      <c r="R804">
        <f t="shared" ca="1" si="128"/>
        <v>14.27</v>
      </c>
      <c r="T804">
        <f t="shared" ca="1" si="126"/>
        <v>8.9417555373256796E-2</v>
      </c>
      <c r="U804">
        <f t="shared" ca="1" si="121"/>
        <v>2.4096385542168752E-2</v>
      </c>
      <c r="V804">
        <f t="shared" ca="1" si="122"/>
        <v>1.5441176470588402E-2</v>
      </c>
      <c r="W804">
        <f t="shared" ca="1" si="123"/>
        <v>2.6068066618392338E-2</v>
      </c>
      <c r="X804">
        <f t="shared" ca="1" si="124"/>
        <v>7.0571630204656621E-3</v>
      </c>
      <c r="Z804">
        <f t="shared" ca="1" si="127"/>
        <v>3.8755796001101572</v>
      </c>
    </row>
    <row r="805" spans="1:26" x14ac:dyDescent="0.45">
      <c r="A805" s="1">
        <v>38788</v>
      </c>
      <c r="B805">
        <v>11.85</v>
      </c>
      <c r="C805">
        <v>12.21</v>
      </c>
      <c r="D805">
        <v>12.81</v>
      </c>
      <c r="E805">
        <v>13.490000000000002</v>
      </c>
      <c r="F805">
        <v>14.64</v>
      </c>
      <c r="G805">
        <v>15.11</v>
      </c>
      <c r="H805">
        <v>14.55</v>
      </c>
      <c r="J805" s="11">
        <v>39163</v>
      </c>
      <c r="K805" s="12">
        <v>1434.54</v>
      </c>
      <c r="L805" s="12"/>
      <c r="M805">
        <f t="shared" ca="1" si="128"/>
        <v>12.93</v>
      </c>
      <c r="N805">
        <f t="shared" ca="1" si="128"/>
        <v>13.36</v>
      </c>
      <c r="O805">
        <f t="shared" ca="1" si="128"/>
        <v>13.72</v>
      </c>
      <c r="P805">
        <f t="shared" ca="1" si="128"/>
        <v>13.85</v>
      </c>
      <c r="Q805">
        <f t="shared" ca="1" si="128"/>
        <v>14.05</v>
      </c>
      <c r="R805">
        <f t="shared" ca="1" si="128"/>
        <v>14.24</v>
      </c>
      <c r="T805">
        <f t="shared" ca="1" si="126"/>
        <v>3.325599381283828E-2</v>
      </c>
      <c r="U805">
        <f t="shared" ca="1" si="121"/>
        <v>2.6946107784431295E-2</v>
      </c>
      <c r="V805">
        <f t="shared" ca="1" si="122"/>
        <v>9.475218658892004E-3</v>
      </c>
      <c r="W805">
        <f t="shared" ca="1" si="123"/>
        <v>1.4440433212996373E-2</v>
      </c>
      <c r="X805">
        <f t="shared" ca="1" si="124"/>
        <v>1.3523131672597888E-2</v>
      </c>
      <c r="Z805">
        <f t="shared" ca="1" si="127"/>
        <v>2.102943836728949</v>
      </c>
    </row>
    <row r="806" spans="1:26" x14ac:dyDescent="0.45">
      <c r="A806" s="1">
        <v>38789</v>
      </c>
      <c r="B806">
        <v>11.37</v>
      </c>
      <c r="C806">
        <v>11.88</v>
      </c>
      <c r="D806">
        <v>12.770000000000001</v>
      </c>
      <c r="E806">
        <v>13.41</v>
      </c>
      <c r="F806">
        <v>14.64</v>
      </c>
      <c r="G806">
        <v>15.11</v>
      </c>
      <c r="H806">
        <v>14.450000000000001</v>
      </c>
      <c r="J806" s="11">
        <v>39164</v>
      </c>
      <c r="K806" s="12">
        <v>1436.11</v>
      </c>
      <c r="L806" s="12"/>
      <c r="M806">
        <f t="shared" ref="M806:R821" ca="1" si="129">VLOOKUP($J806,$A:$H,M$4,0)</f>
        <v>12.95</v>
      </c>
      <c r="N806">
        <f t="shared" ca="1" si="129"/>
        <v>13.33</v>
      </c>
      <c r="O806">
        <f t="shared" ca="1" si="129"/>
        <v>13.87</v>
      </c>
      <c r="P806">
        <f t="shared" ca="1" si="129"/>
        <v>13.87</v>
      </c>
      <c r="Q806">
        <f t="shared" ca="1" si="129"/>
        <v>14</v>
      </c>
      <c r="R806">
        <f t="shared" ca="1" si="129"/>
        <v>14.17</v>
      </c>
      <c r="T806">
        <f t="shared" ca="1" si="126"/>
        <v>2.9343629343629329E-2</v>
      </c>
      <c r="U806">
        <f t="shared" ca="1" si="121"/>
        <v>4.0510127531882878E-2</v>
      </c>
      <c r="V806">
        <f t="shared" ca="1" si="122"/>
        <v>0</v>
      </c>
      <c r="W806">
        <f t="shared" ca="1" si="123"/>
        <v>9.3727469358328985E-3</v>
      </c>
      <c r="X806">
        <f t="shared" ca="1" si="124"/>
        <v>1.2142857142857233E-2</v>
      </c>
      <c r="Z806">
        <f t="shared" ca="1" si="127"/>
        <v>1.9806625952836276</v>
      </c>
    </row>
    <row r="807" spans="1:26" x14ac:dyDescent="0.45">
      <c r="A807" s="1">
        <v>38790</v>
      </c>
      <c r="B807">
        <v>10.74</v>
      </c>
      <c r="C807">
        <v>11.51</v>
      </c>
      <c r="D807">
        <v>12.66</v>
      </c>
      <c r="E807">
        <v>13.330000000000002</v>
      </c>
      <c r="F807">
        <v>14.64</v>
      </c>
      <c r="G807">
        <v>15.11</v>
      </c>
      <c r="H807">
        <v>14.36</v>
      </c>
      <c r="J807" s="11">
        <v>39167</v>
      </c>
      <c r="K807" s="12">
        <v>1437.5</v>
      </c>
      <c r="L807" s="12"/>
      <c r="M807">
        <f t="shared" ca="1" si="129"/>
        <v>13.16</v>
      </c>
      <c r="N807">
        <f t="shared" ca="1" si="129"/>
        <v>13.38</v>
      </c>
      <c r="O807">
        <f t="shared" ca="1" si="129"/>
        <v>13.79</v>
      </c>
      <c r="P807">
        <f t="shared" ca="1" si="129"/>
        <v>13.86</v>
      </c>
      <c r="Q807">
        <f t="shared" ca="1" si="129"/>
        <v>13.95</v>
      </c>
      <c r="R807">
        <f t="shared" ca="1" si="129"/>
        <v>14.19</v>
      </c>
      <c r="T807">
        <f t="shared" ca="1" si="126"/>
        <v>1.6717325227963542E-2</v>
      </c>
      <c r="U807">
        <f t="shared" ca="1" si="121"/>
        <v>3.0642750373691907E-2</v>
      </c>
      <c r="V807">
        <f t="shared" ca="1" si="122"/>
        <v>5.0761421319798217E-3</v>
      </c>
      <c r="W807">
        <f t="shared" ca="1" si="123"/>
        <v>6.4935064935065512E-3</v>
      </c>
      <c r="X807">
        <f t="shared" ca="1" si="124"/>
        <v>1.7204301075268935E-2</v>
      </c>
      <c r="Z807">
        <f t="shared" ca="1" si="127"/>
        <v>1.4732431056785456</v>
      </c>
    </row>
    <row r="808" spans="1:26" x14ac:dyDescent="0.45">
      <c r="A808" s="1">
        <v>38791</v>
      </c>
      <c r="B808">
        <v>11.35</v>
      </c>
      <c r="C808">
        <v>11.48</v>
      </c>
      <c r="D808">
        <v>12.66</v>
      </c>
      <c r="E808">
        <v>13.330000000000002</v>
      </c>
      <c r="F808">
        <v>14.64</v>
      </c>
      <c r="G808">
        <v>15.11</v>
      </c>
      <c r="H808">
        <v>14.280000000000001</v>
      </c>
      <c r="J808" s="11">
        <v>39168</v>
      </c>
      <c r="K808" s="12">
        <v>1428.61</v>
      </c>
      <c r="L808" s="12"/>
      <c r="M808">
        <f t="shared" ca="1" si="129"/>
        <v>13.48</v>
      </c>
      <c r="N808">
        <f t="shared" ca="1" si="129"/>
        <v>13.93</v>
      </c>
      <c r="O808">
        <f t="shared" ca="1" si="129"/>
        <v>13.99</v>
      </c>
      <c r="P808">
        <f t="shared" ca="1" si="129"/>
        <v>13.98</v>
      </c>
      <c r="Q808">
        <f t="shared" ca="1" si="129"/>
        <v>14.05</v>
      </c>
      <c r="R808">
        <f t="shared" ca="1" si="129"/>
        <v>14.3</v>
      </c>
      <c r="T808">
        <f t="shared" ca="1" si="126"/>
        <v>3.3382789317507378E-2</v>
      </c>
      <c r="U808">
        <f t="shared" ca="1" si="121"/>
        <v>4.3072505384063042E-3</v>
      </c>
      <c r="V808">
        <f t="shared" ca="1" si="122"/>
        <v>-7.1479628305926024E-4</v>
      </c>
      <c r="W808">
        <f t="shared" ca="1" si="123"/>
        <v>5.0071530758226679E-3</v>
      </c>
      <c r="X808">
        <f t="shared" ca="1" si="124"/>
        <v>1.7793594306049876E-2</v>
      </c>
      <c r="Z808">
        <f t="shared" ca="1" si="127"/>
        <v>1.0495599162169271</v>
      </c>
    </row>
    <row r="809" spans="1:26" x14ac:dyDescent="0.45">
      <c r="A809" s="1">
        <v>38792</v>
      </c>
      <c r="B809">
        <v>11.98</v>
      </c>
      <c r="C809">
        <v>11.450000000000001</v>
      </c>
      <c r="D809">
        <v>12.450000000000001</v>
      </c>
      <c r="E809">
        <v>13.290000000000001</v>
      </c>
      <c r="F809">
        <v>14.64</v>
      </c>
      <c r="G809">
        <v>15.11</v>
      </c>
      <c r="H809">
        <v>14.26</v>
      </c>
      <c r="J809" s="11">
        <v>39169</v>
      </c>
      <c r="K809" s="12">
        <v>1417.23</v>
      </c>
      <c r="L809" s="12"/>
      <c r="M809">
        <f t="shared" ca="1" si="129"/>
        <v>14.98</v>
      </c>
      <c r="N809">
        <f t="shared" ca="1" si="129"/>
        <v>14.72</v>
      </c>
      <c r="O809">
        <f t="shared" ca="1" si="129"/>
        <v>14.59</v>
      </c>
      <c r="P809">
        <f t="shared" ca="1" si="129"/>
        <v>14.39</v>
      </c>
      <c r="Q809">
        <f t="shared" ca="1" si="129"/>
        <v>14.29</v>
      </c>
      <c r="R809">
        <f t="shared" ca="1" si="129"/>
        <v>14.42</v>
      </c>
      <c r="T809">
        <f t="shared" ca="1" si="126"/>
        <v>-1.735647530040052E-2</v>
      </c>
      <c r="U809">
        <f t="shared" ca="1" si="121"/>
        <v>-8.8315217391304879E-3</v>
      </c>
      <c r="V809">
        <f t="shared" ca="1" si="122"/>
        <v>-1.3708019191226772E-2</v>
      </c>
      <c r="W809">
        <f t="shared" ca="1" si="123"/>
        <v>-6.9492703266158529E-3</v>
      </c>
      <c r="X809">
        <f t="shared" ca="1" si="124"/>
        <v>9.0972708187544438E-3</v>
      </c>
      <c r="Z809">
        <f t="shared" ca="1" si="127"/>
        <v>-1.1711321639343408</v>
      </c>
    </row>
    <row r="810" spans="1:26" x14ac:dyDescent="0.45">
      <c r="A810" s="1">
        <v>38793</v>
      </c>
      <c r="B810">
        <v>12.12</v>
      </c>
      <c r="C810">
        <v>11.66</v>
      </c>
      <c r="D810">
        <v>12.47</v>
      </c>
      <c r="E810">
        <v>13.31</v>
      </c>
      <c r="F810">
        <v>14.64</v>
      </c>
      <c r="G810">
        <v>15.11</v>
      </c>
      <c r="H810">
        <v>14.130000000000003</v>
      </c>
      <c r="J810" s="11">
        <v>39170</v>
      </c>
      <c r="K810" s="12">
        <v>1422.53</v>
      </c>
      <c r="L810" s="12"/>
      <c r="M810">
        <f t="shared" ca="1" si="129"/>
        <v>15.14</v>
      </c>
      <c r="N810">
        <f t="shared" ca="1" si="129"/>
        <v>14.6</v>
      </c>
      <c r="O810">
        <f t="shared" ca="1" si="129"/>
        <v>14.55</v>
      </c>
      <c r="P810">
        <f t="shared" ca="1" si="129"/>
        <v>14.48</v>
      </c>
      <c r="Q810">
        <f t="shared" ca="1" si="129"/>
        <v>14.29</v>
      </c>
      <c r="R810">
        <f t="shared" ca="1" si="129"/>
        <v>14.33</v>
      </c>
      <c r="T810">
        <f t="shared" ca="1" si="126"/>
        <v>-3.566710700132103E-2</v>
      </c>
      <c r="U810">
        <f t="shared" ca="1" si="121"/>
        <v>-3.424657534246478E-3</v>
      </c>
      <c r="V810">
        <f t="shared" ca="1" si="122"/>
        <v>-4.8109965635738661E-3</v>
      </c>
      <c r="W810">
        <f t="shared" ca="1" si="123"/>
        <v>-1.3121546961326058E-2</v>
      </c>
      <c r="X810">
        <f t="shared" ca="1" si="124"/>
        <v>2.799160251924393E-3</v>
      </c>
      <c r="Z810">
        <f t="shared" ca="1" si="127"/>
        <v>-1.4256077015116859</v>
      </c>
    </row>
    <row r="811" spans="1:26" x14ac:dyDescent="0.45">
      <c r="A811" s="1">
        <v>38794</v>
      </c>
      <c r="B811">
        <v>12.12</v>
      </c>
      <c r="C811">
        <v>11.66</v>
      </c>
      <c r="D811">
        <v>12.47</v>
      </c>
      <c r="E811">
        <v>13.31</v>
      </c>
      <c r="F811">
        <v>14.64</v>
      </c>
      <c r="G811">
        <v>15.11</v>
      </c>
      <c r="H811">
        <v>14.130000000000003</v>
      </c>
      <c r="J811" s="11">
        <v>39171</v>
      </c>
      <c r="K811" s="12">
        <v>1420.86</v>
      </c>
      <c r="L811" s="12"/>
      <c r="M811">
        <f t="shared" ca="1" si="129"/>
        <v>14.64</v>
      </c>
      <c r="N811">
        <f t="shared" ca="1" si="129"/>
        <v>14.49</v>
      </c>
      <c r="O811">
        <f t="shared" ca="1" si="129"/>
        <v>14.39</v>
      </c>
      <c r="P811">
        <f t="shared" ca="1" si="129"/>
        <v>14.5</v>
      </c>
      <c r="Q811">
        <f t="shared" ca="1" si="129"/>
        <v>14.31</v>
      </c>
      <c r="R811">
        <f t="shared" ca="1" si="129"/>
        <v>14.43</v>
      </c>
      <c r="T811">
        <f t="shared" ca="1" si="126"/>
        <v>-1.0245901639344246E-2</v>
      </c>
      <c r="U811">
        <f t="shared" ca="1" si="121"/>
        <v>-6.9013112491372874E-3</v>
      </c>
      <c r="V811">
        <f t="shared" ca="1" si="122"/>
        <v>7.6441973592771273E-3</v>
      </c>
      <c r="W811">
        <f t="shared" ca="1" si="123"/>
        <v>-1.3103448275862073E-2</v>
      </c>
      <c r="X811">
        <f t="shared" ca="1" si="124"/>
        <v>8.3857442348007627E-3</v>
      </c>
      <c r="Z811">
        <f t="shared" ca="1" si="127"/>
        <v>-0.56516159512666198</v>
      </c>
    </row>
    <row r="812" spans="1:26" x14ac:dyDescent="0.45">
      <c r="A812" s="1">
        <v>38795</v>
      </c>
      <c r="B812">
        <v>12.12</v>
      </c>
      <c r="C812">
        <v>11.66</v>
      </c>
      <c r="D812">
        <v>12.47</v>
      </c>
      <c r="E812">
        <v>13.31</v>
      </c>
      <c r="F812">
        <v>14.64</v>
      </c>
      <c r="G812">
        <v>15.11</v>
      </c>
      <c r="H812">
        <v>14.130000000000003</v>
      </c>
      <c r="J812" s="11">
        <v>39174</v>
      </c>
      <c r="K812" s="12">
        <v>1424.55</v>
      </c>
      <c r="L812" s="12"/>
      <c r="M812">
        <f t="shared" ca="1" si="129"/>
        <v>14.53</v>
      </c>
      <c r="N812">
        <f t="shared" ca="1" si="129"/>
        <v>14.7</v>
      </c>
      <c r="O812">
        <f t="shared" ca="1" si="129"/>
        <v>14.77</v>
      </c>
      <c r="P812">
        <f t="shared" ca="1" si="129"/>
        <v>14.61</v>
      </c>
      <c r="Q812">
        <f t="shared" ca="1" si="129"/>
        <v>14.41</v>
      </c>
      <c r="R812">
        <f t="shared" ca="1" si="129"/>
        <v>14.42</v>
      </c>
      <c r="T812">
        <f t="shared" ca="1" si="126"/>
        <v>1.1699931176875511E-2</v>
      </c>
      <c r="U812">
        <f t="shared" ca="1" si="121"/>
        <v>4.761904761904745E-3</v>
      </c>
      <c r="V812">
        <f t="shared" ca="1" si="122"/>
        <v>-1.0832769126608022E-2</v>
      </c>
      <c r="W812">
        <f t="shared" ca="1" si="123"/>
        <v>-1.368925393566045E-2</v>
      </c>
      <c r="X812">
        <f t="shared" ca="1" si="124"/>
        <v>6.9396252602360597E-4</v>
      </c>
      <c r="Z812">
        <f t="shared" ca="1" si="127"/>
        <v>-0.2015046780872054</v>
      </c>
    </row>
    <row r="813" spans="1:26" x14ac:dyDescent="0.45">
      <c r="A813" s="1">
        <v>38796</v>
      </c>
      <c r="B813">
        <v>11.79</v>
      </c>
      <c r="C813">
        <v>11.5</v>
      </c>
      <c r="D813">
        <v>12.56</v>
      </c>
      <c r="E813">
        <v>13.290000000000001</v>
      </c>
      <c r="F813">
        <v>14.64</v>
      </c>
      <c r="G813">
        <v>15.11</v>
      </c>
      <c r="H813">
        <v>14.180000000000001</v>
      </c>
      <c r="J813" s="11">
        <v>39175</v>
      </c>
      <c r="K813" s="12">
        <v>1437.77</v>
      </c>
      <c r="L813" s="12"/>
      <c r="M813">
        <f t="shared" ca="1" si="129"/>
        <v>13.46</v>
      </c>
      <c r="N813">
        <f t="shared" ca="1" si="129"/>
        <v>14</v>
      </c>
      <c r="O813">
        <f t="shared" ca="1" si="129"/>
        <v>14.28</v>
      </c>
      <c r="P813">
        <f t="shared" ca="1" si="129"/>
        <v>14.21</v>
      </c>
      <c r="Q813">
        <f t="shared" ca="1" si="129"/>
        <v>14.09</v>
      </c>
      <c r="R813">
        <f t="shared" ca="1" si="129"/>
        <v>14.17</v>
      </c>
      <c r="T813">
        <f t="shared" ca="1" si="126"/>
        <v>4.0118870728083067E-2</v>
      </c>
      <c r="U813">
        <f t="shared" ca="1" si="121"/>
        <v>2.0000000000000018E-2</v>
      </c>
      <c r="V813">
        <f t="shared" ca="1" si="122"/>
        <v>-4.9019607843135971E-3</v>
      </c>
      <c r="W813">
        <f t="shared" ca="1" si="123"/>
        <v>-8.4447572132302362E-3</v>
      </c>
      <c r="X813">
        <f t="shared" ca="1" si="124"/>
        <v>5.6777856635912283E-3</v>
      </c>
      <c r="Z813">
        <f t="shared" ca="1" si="127"/>
        <v>1.1693038182634812</v>
      </c>
    </row>
    <row r="814" spans="1:26" x14ac:dyDescent="0.45">
      <c r="A814" s="1">
        <v>38797</v>
      </c>
      <c r="B814">
        <v>11.62</v>
      </c>
      <c r="C814">
        <v>11.530000000000001</v>
      </c>
      <c r="D814">
        <v>12.620000000000001</v>
      </c>
      <c r="E814">
        <v>13.330000000000002</v>
      </c>
      <c r="F814">
        <v>14.64</v>
      </c>
      <c r="G814">
        <v>15.11</v>
      </c>
      <c r="H814">
        <v>14.190000000000001</v>
      </c>
      <c r="J814" s="11">
        <v>39176</v>
      </c>
      <c r="K814" s="12">
        <v>1439.37</v>
      </c>
      <c r="L814" s="12"/>
      <c r="M814">
        <f t="shared" ca="1" si="129"/>
        <v>13.24</v>
      </c>
      <c r="N814">
        <f t="shared" ca="1" si="129"/>
        <v>13.65</v>
      </c>
      <c r="O814">
        <f t="shared" ca="1" si="129"/>
        <v>14.2</v>
      </c>
      <c r="P814">
        <f t="shared" ca="1" si="129"/>
        <v>14.38</v>
      </c>
      <c r="Q814">
        <f t="shared" ca="1" si="129"/>
        <v>14.42</v>
      </c>
      <c r="R814">
        <f t="shared" ca="1" si="129"/>
        <v>14.44</v>
      </c>
      <c r="T814">
        <f t="shared" ca="1" si="126"/>
        <v>3.09667673716012E-2</v>
      </c>
      <c r="U814">
        <f t="shared" ca="1" si="121"/>
        <v>4.029304029304015E-2</v>
      </c>
      <c r="V814">
        <f t="shared" ca="1" si="122"/>
        <v>1.2676056338028374E-2</v>
      </c>
      <c r="W814">
        <f t="shared" ca="1" si="123"/>
        <v>2.7816411682892728E-3</v>
      </c>
      <c r="X814">
        <f t="shared" ca="1" si="124"/>
        <v>1.3869625520110951E-3</v>
      </c>
      <c r="Z814">
        <f t="shared" ca="1" si="127"/>
        <v>2.1679376292739749</v>
      </c>
    </row>
    <row r="815" spans="1:26" x14ac:dyDescent="0.45">
      <c r="A815" s="1">
        <v>38798</v>
      </c>
      <c r="B815">
        <v>11.21</v>
      </c>
      <c r="C815">
        <v>12.43</v>
      </c>
      <c r="D815">
        <v>13.05</v>
      </c>
      <c r="E815">
        <v>13.330000000000002</v>
      </c>
      <c r="F815">
        <v>14.64</v>
      </c>
      <c r="G815">
        <v>14.100000000000001</v>
      </c>
      <c r="H815">
        <v>14.190000000000001</v>
      </c>
      <c r="J815" s="11">
        <v>39177</v>
      </c>
      <c r="K815" s="12">
        <v>1443.76</v>
      </c>
      <c r="L815" s="12"/>
      <c r="M815">
        <f t="shared" ca="1" si="129"/>
        <v>13.23</v>
      </c>
      <c r="N815">
        <f t="shared" ca="1" si="129"/>
        <v>13.53</v>
      </c>
      <c r="O815">
        <f t="shared" ca="1" si="129"/>
        <v>14</v>
      </c>
      <c r="P815">
        <f t="shared" ca="1" si="129"/>
        <v>14.26</v>
      </c>
      <c r="Q815">
        <f t="shared" ca="1" si="129"/>
        <v>14.38</v>
      </c>
      <c r="R815">
        <f t="shared" ca="1" si="129"/>
        <v>14.4</v>
      </c>
      <c r="T815">
        <f t="shared" ca="1" si="126"/>
        <v>2.2675736961451198E-2</v>
      </c>
      <c r="U815">
        <f t="shared" ca="1" si="121"/>
        <v>3.4737620103473921E-2</v>
      </c>
      <c r="V815">
        <f t="shared" ca="1" si="122"/>
        <v>1.8571428571428461E-2</v>
      </c>
      <c r="W815">
        <f t="shared" ca="1" si="123"/>
        <v>8.4151472650773051E-3</v>
      </c>
      <c r="X815">
        <f t="shared" ca="1" si="124"/>
        <v>1.3908205841446364E-3</v>
      </c>
      <c r="Z815">
        <f t="shared" ca="1" si="127"/>
        <v>2.1099983225357724</v>
      </c>
    </row>
    <row r="816" spans="1:26" x14ac:dyDescent="0.45">
      <c r="A816" s="1">
        <v>38799</v>
      </c>
      <c r="B816">
        <v>11.17</v>
      </c>
      <c r="C816">
        <v>12.450000000000001</v>
      </c>
      <c r="D816">
        <v>13.030000000000001</v>
      </c>
      <c r="E816">
        <v>13.330000000000002</v>
      </c>
      <c r="F816">
        <v>14.64</v>
      </c>
      <c r="G816">
        <v>14.080000000000002</v>
      </c>
      <c r="H816">
        <v>14.190000000000001</v>
      </c>
      <c r="J816" s="11">
        <v>39178</v>
      </c>
      <c r="M816">
        <f t="shared" ca="1" si="129"/>
        <v>13.23</v>
      </c>
      <c r="N816">
        <f t="shared" ca="1" si="129"/>
        <v>13.53</v>
      </c>
      <c r="O816">
        <f t="shared" ca="1" si="129"/>
        <v>14</v>
      </c>
      <c r="P816">
        <f t="shared" ca="1" si="129"/>
        <v>14.26</v>
      </c>
      <c r="Q816">
        <f t="shared" ca="1" si="129"/>
        <v>14.38</v>
      </c>
      <c r="R816">
        <f t="shared" ca="1" si="129"/>
        <v>14.4</v>
      </c>
      <c r="T816">
        <f t="shared" ca="1" si="126"/>
        <v>2.2675736961451198E-2</v>
      </c>
      <c r="U816">
        <f t="shared" ca="1" si="121"/>
        <v>3.4737620103473921E-2</v>
      </c>
      <c r="V816">
        <f t="shared" ca="1" si="122"/>
        <v>1.8571428571428461E-2</v>
      </c>
      <c r="W816">
        <f t="shared" ca="1" si="123"/>
        <v>8.4151472650773051E-3</v>
      </c>
      <c r="X816">
        <f t="shared" ca="1" si="124"/>
        <v>1.3908205841446364E-3</v>
      </c>
      <c r="Z816">
        <f t="shared" ca="1" si="127"/>
        <v>2.1099983225357724</v>
      </c>
    </row>
    <row r="817" spans="1:26" x14ac:dyDescent="0.45">
      <c r="A817" s="1">
        <v>38800</v>
      </c>
      <c r="B817">
        <v>11.19</v>
      </c>
      <c r="C817">
        <v>12.36</v>
      </c>
      <c r="D817">
        <v>13.02</v>
      </c>
      <c r="E817">
        <v>13.330000000000002</v>
      </c>
      <c r="F817">
        <v>14.64</v>
      </c>
      <c r="G817">
        <v>13.990000000000002</v>
      </c>
      <c r="H817">
        <v>14.190000000000001</v>
      </c>
      <c r="J817" s="11">
        <v>39181</v>
      </c>
      <c r="K817" s="12">
        <v>1444.61</v>
      </c>
      <c r="L817" s="12"/>
      <c r="M817">
        <f t="shared" ca="1" si="129"/>
        <v>13.14</v>
      </c>
      <c r="N817">
        <f t="shared" ca="1" si="129"/>
        <v>13.3</v>
      </c>
      <c r="O817">
        <f t="shared" ca="1" si="129"/>
        <v>14.03</v>
      </c>
      <c r="P817">
        <f t="shared" ca="1" si="129"/>
        <v>14.21</v>
      </c>
      <c r="Q817">
        <f t="shared" ca="1" si="129"/>
        <v>14.24</v>
      </c>
      <c r="R817">
        <f t="shared" ca="1" si="129"/>
        <v>14.31</v>
      </c>
      <c r="T817">
        <f t="shared" ca="1" si="126"/>
        <v>1.2176560121765601E-2</v>
      </c>
      <c r="U817">
        <f t="shared" ca="1" si="121"/>
        <v>5.4887218045112762E-2</v>
      </c>
      <c r="V817">
        <f t="shared" ca="1" si="122"/>
        <v>1.2829650748396482E-2</v>
      </c>
      <c r="W817">
        <f t="shared" ca="1" si="123"/>
        <v>2.111189303307448E-3</v>
      </c>
      <c r="X817">
        <f t="shared" ca="1" si="124"/>
        <v>4.9157303370785943E-3</v>
      </c>
      <c r="Z817">
        <f t="shared" ca="1" si="127"/>
        <v>2.0501154554645575</v>
      </c>
    </row>
    <row r="818" spans="1:26" x14ac:dyDescent="0.45">
      <c r="A818" s="1">
        <v>38801</v>
      </c>
      <c r="B818">
        <v>11.19</v>
      </c>
      <c r="C818">
        <v>12.36</v>
      </c>
      <c r="D818">
        <v>13.02</v>
      </c>
      <c r="E818">
        <v>13.330000000000002</v>
      </c>
      <c r="F818">
        <v>14.64</v>
      </c>
      <c r="G818">
        <v>13.990000000000002</v>
      </c>
      <c r="H818">
        <v>14.190000000000001</v>
      </c>
      <c r="J818" s="11">
        <v>39182</v>
      </c>
      <c r="K818" s="12">
        <v>1448.39</v>
      </c>
      <c r="L818" s="12"/>
      <c r="M818">
        <f t="shared" ca="1" si="129"/>
        <v>12.68</v>
      </c>
      <c r="N818">
        <f t="shared" ca="1" si="129"/>
        <v>12.71</v>
      </c>
      <c r="O818">
        <f t="shared" ca="1" si="129"/>
        <v>13.59</v>
      </c>
      <c r="P818">
        <f t="shared" ca="1" si="129"/>
        <v>14.11</v>
      </c>
      <c r="Q818">
        <f t="shared" ca="1" si="129"/>
        <v>14.25</v>
      </c>
      <c r="R818">
        <f t="shared" ca="1" si="129"/>
        <v>14.32</v>
      </c>
      <c r="T818">
        <f t="shared" ca="1" si="126"/>
        <v>2.3659305993690705E-3</v>
      </c>
      <c r="U818">
        <f t="shared" ca="1" si="121"/>
        <v>6.9236821400471937E-2</v>
      </c>
      <c r="V818">
        <f t="shared" ca="1" si="122"/>
        <v>3.8263428991905712E-2</v>
      </c>
      <c r="W818">
        <f t="shared" ca="1" si="123"/>
        <v>9.9220411055989111E-3</v>
      </c>
      <c r="X818">
        <f t="shared" ca="1" si="124"/>
        <v>4.9122807017543124E-3</v>
      </c>
      <c r="Z818">
        <f t="shared" ca="1" si="127"/>
        <v>2.9947055524336408</v>
      </c>
    </row>
    <row r="819" spans="1:26" x14ac:dyDescent="0.45">
      <c r="A819" s="1">
        <v>38802</v>
      </c>
      <c r="B819">
        <v>11.19</v>
      </c>
      <c r="C819">
        <v>12.36</v>
      </c>
      <c r="D819">
        <v>13.02</v>
      </c>
      <c r="E819">
        <v>13.330000000000002</v>
      </c>
      <c r="F819">
        <v>14.64</v>
      </c>
      <c r="G819">
        <v>13.990000000000002</v>
      </c>
      <c r="H819">
        <v>14.190000000000001</v>
      </c>
      <c r="J819" s="11">
        <v>39183</v>
      </c>
      <c r="K819" s="12">
        <v>1438.87</v>
      </c>
      <c r="L819" s="12"/>
      <c r="M819">
        <f t="shared" ca="1" si="129"/>
        <v>13.49</v>
      </c>
      <c r="N819">
        <f t="shared" ca="1" si="129"/>
        <v>13.28</v>
      </c>
      <c r="O819">
        <f t="shared" ca="1" si="129"/>
        <v>13.99</v>
      </c>
      <c r="P819">
        <f t="shared" ca="1" si="129"/>
        <v>14.48</v>
      </c>
      <c r="Q819">
        <f t="shared" ca="1" si="129"/>
        <v>14.5</v>
      </c>
      <c r="R819">
        <f t="shared" ca="1" si="129"/>
        <v>14.66</v>
      </c>
      <c r="T819">
        <f t="shared" ca="1" si="126"/>
        <v>-1.5567086730911894E-2</v>
      </c>
      <c r="U819">
        <f t="shared" ca="1" si="121"/>
        <v>5.3463855421686857E-2</v>
      </c>
      <c r="V819">
        <f t="shared" ca="1" si="122"/>
        <v>3.5025017869907193E-2</v>
      </c>
      <c r="W819">
        <f t="shared" ca="1" si="123"/>
        <v>1.3812154696133394E-3</v>
      </c>
      <c r="X819">
        <f t="shared" ca="1" si="124"/>
        <v>1.1034482758620623E-2</v>
      </c>
      <c r="Z819">
        <f t="shared" ca="1" si="127"/>
        <v>1.8575750507573874</v>
      </c>
    </row>
    <row r="820" spans="1:26" x14ac:dyDescent="0.45">
      <c r="A820" s="1">
        <v>38803</v>
      </c>
      <c r="B820">
        <v>11.46</v>
      </c>
      <c r="C820">
        <v>12.38</v>
      </c>
      <c r="D820">
        <v>12.980000000000002</v>
      </c>
      <c r="E820">
        <v>13.330000000000002</v>
      </c>
      <c r="F820">
        <v>14.64</v>
      </c>
      <c r="G820">
        <v>13.990000000000002</v>
      </c>
      <c r="H820">
        <v>14.190000000000001</v>
      </c>
      <c r="J820" s="11">
        <v>39184</v>
      </c>
      <c r="K820" s="12">
        <v>1447.8</v>
      </c>
      <c r="L820" s="12"/>
      <c r="M820">
        <f t="shared" ca="1" si="129"/>
        <v>12.71</v>
      </c>
      <c r="N820">
        <f t="shared" ca="1" si="129"/>
        <v>12.87</v>
      </c>
      <c r="O820">
        <f t="shared" ca="1" si="129"/>
        <v>13.73</v>
      </c>
      <c r="P820">
        <f t="shared" ca="1" si="129"/>
        <v>14.28</v>
      </c>
      <c r="Q820">
        <f t="shared" ca="1" si="129"/>
        <v>14.33</v>
      </c>
      <c r="R820">
        <f t="shared" ca="1" si="129"/>
        <v>14.49</v>
      </c>
      <c r="T820">
        <f t="shared" ca="1" si="126"/>
        <v>1.2588512981903888E-2</v>
      </c>
      <c r="U820">
        <f t="shared" ca="1" si="121"/>
        <v>6.6822066822066928E-2</v>
      </c>
      <c r="V820">
        <f t="shared" ca="1" si="122"/>
        <v>4.0058266569555689E-2</v>
      </c>
      <c r="W820">
        <f t="shared" ca="1" si="123"/>
        <v>3.5014005602240772E-3</v>
      </c>
      <c r="X820">
        <f t="shared" ca="1" si="124"/>
        <v>1.1165387299371998E-2</v>
      </c>
      <c r="Z820">
        <f t="shared" ca="1" si="127"/>
        <v>3.0742561733437643</v>
      </c>
    </row>
    <row r="821" spans="1:26" x14ac:dyDescent="0.45">
      <c r="A821" s="1">
        <v>38804</v>
      </c>
      <c r="B821">
        <v>11.58</v>
      </c>
      <c r="C821">
        <v>12.350000000000001</v>
      </c>
      <c r="D821">
        <v>13</v>
      </c>
      <c r="E821">
        <v>13.330000000000002</v>
      </c>
      <c r="F821">
        <v>14.64</v>
      </c>
      <c r="G821">
        <v>13.930000000000001</v>
      </c>
      <c r="H821">
        <v>14.190000000000001</v>
      </c>
      <c r="J821" s="11">
        <v>39185</v>
      </c>
      <c r="K821" s="12">
        <v>1452.85</v>
      </c>
      <c r="L821" s="12"/>
      <c r="M821">
        <f t="shared" ca="1" si="129"/>
        <v>12.2</v>
      </c>
      <c r="N821">
        <f t="shared" ca="1" si="129"/>
        <v>12.39</v>
      </c>
      <c r="O821">
        <f t="shared" ca="1" si="129"/>
        <v>13.57</v>
      </c>
      <c r="P821">
        <f t="shared" ca="1" si="129"/>
        <v>14.02</v>
      </c>
      <c r="Q821">
        <f t="shared" ca="1" si="129"/>
        <v>14.13</v>
      </c>
      <c r="R821">
        <f t="shared" ca="1" si="129"/>
        <v>14.28</v>
      </c>
      <c r="T821">
        <f t="shared" ca="1" si="126"/>
        <v>1.5573770491803307E-2</v>
      </c>
      <c r="U821">
        <f t="shared" ca="1" si="121"/>
        <v>9.5238095238095122E-2</v>
      </c>
      <c r="V821">
        <f t="shared" ca="1" si="122"/>
        <v>3.3161385408990274E-2</v>
      </c>
      <c r="W821">
        <f t="shared" ca="1" si="123"/>
        <v>7.8459343794579084E-3</v>
      </c>
      <c r="X821">
        <f t="shared" ca="1" si="124"/>
        <v>1.0615711252653925E-2</v>
      </c>
      <c r="Z821">
        <f t="shared" ca="1" si="127"/>
        <v>3.7954796379586653</v>
      </c>
    </row>
    <row r="822" spans="1:26" x14ac:dyDescent="0.45">
      <c r="A822" s="1">
        <v>38805</v>
      </c>
      <c r="B822">
        <v>10.95</v>
      </c>
      <c r="C822">
        <v>12.06</v>
      </c>
      <c r="D822">
        <v>12.830000000000002</v>
      </c>
      <c r="E822">
        <v>13.330000000000002</v>
      </c>
      <c r="F822">
        <v>14.64</v>
      </c>
      <c r="G822">
        <v>13.790000000000001</v>
      </c>
      <c r="H822">
        <v>14.190000000000001</v>
      </c>
      <c r="J822" s="11">
        <v>39188</v>
      </c>
      <c r="K822" s="12">
        <v>1468.47</v>
      </c>
      <c r="L822" s="12"/>
      <c r="M822">
        <f t="shared" ref="M822:R837" ca="1" si="130">VLOOKUP($J822,$A:$H,M$4,0)</f>
        <v>11.98</v>
      </c>
      <c r="N822">
        <f t="shared" ca="1" si="130"/>
        <v>11.67</v>
      </c>
      <c r="O822">
        <f t="shared" ca="1" si="130"/>
        <v>12.97</v>
      </c>
      <c r="P822">
        <f t="shared" ca="1" si="130"/>
        <v>13.35</v>
      </c>
      <c r="Q822">
        <f t="shared" ca="1" si="130"/>
        <v>13.48</v>
      </c>
      <c r="R822">
        <f t="shared" ca="1" si="130"/>
        <v>13.98</v>
      </c>
      <c r="T822">
        <f t="shared" ca="1" si="126"/>
        <v>-2.5876460767946585E-2</v>
      </c>
      <c r="U822">
        <f t="shared" ca="1" si="121"/>
        <v>0.11139674378748943</v>
      </c>
      <c r="V822">
        <f t="shared" ca="1" si="122"/>
        <v>2.9298380878951313E-2</v>
      </c>
      <c r="W822">
        <f t="shared" ca="1" si="123"/>
        <v>9.7378277153559178E-3</v>
      </c>
      <c r="X822">
        <f t="shared" ca="1" si="124"/>
        <v>3.7091988130563802E-2</v>
      </c>
      <c r="Z822">
        <f t="shared" ca="1" si="127"/>
        <v>3.1139122903462519</v>
      </c>
    </row>
    <row r="823" spans="1:26" x14ac:dyDescent="0.45">
      <c r="A823" s="1">
        <v>38806</v>
      </c>
      <c r="B823">
        <v>11.57</v>
      </c>
      <c r="C823">
        <v>12</v>
      </c>
      <c r="D823">
        <v>12.75</v>
      </c>
      <c r="E823">
        <v>13.330000000000002</v>
      </c>
      <c r="F823">
        <v>14.64</v>
      </c>
      <c r="G823">
        <v>13.780000000000001</v>
      </c>
      <c r="H823">
        <v>14.190000000000001</v>
      </c>
      <c r="J823" s="11">
        <v>39189</v>
      </c>
      <c r="K823" s="12">
        <v>1471.48</v>
      </c>
      <c r="L823" s="12"/>
      <c r="M823">
        <f t="shared" ca="1" si="130"/>
        <v>12.14</v>
      </c>
      <c r="N823">
        <f t="shared" ca="1" si="130"/>
        <v>11.87</v>
      </c>
      <c r="O823">
        <f t="shared" ca="1" si="130"/>
        <v>13.14</v>
      </c>
      <c r="P823">
        <f t="shared" ca="1" si="130"/>
        <v>13.3</v>
      </c>
      <c r="Q823">
        <f t="shared" ca="1" si="130"/>
        <v>13.45</v>
      </c>
      <c r="R823">
        <f t="shared" ca="1" si="130"/>
        <v>13.91</v>
      </c>
      <c r="T823">
        <f t="shared" ca="1" si="126"/>
        <v>-2.2240527182866621E-2</v>
      </c>
      <c r="U823">
        <f t="shared" ca="1" si="121"/>
        <v>0.10699241786015179</v>
      </c>
      <c r="V823">
        <f t="shared" ca="1" si="122"/>
        <v>1.2176560121765601E-2</v>
      </c>
      <c r="W823">
        <f t="shared" ca="1" si="123"/>
        <v>1.1278195488721776E-2</v>
      </c>
      <c r="X823">
        <f t="shared" ca="1" si="124"/>
        <v>3.4200743494423813E-2</v>
      </c>
      <c r="Z823">
        <f t="shared" ca="1" si="127"/>
        <v>2.7051661571943137</v>
      </c>
    </row>
    <row r="824" spans="1:26" x14ac:dyDescent="0.45">
      <c r="A824" s="1">
        <v>38807</v>
      </c>
      <c r="B824">
        <v>11.39</v>
      </c>
      <c r="C824">
        <v>12.120000000000001</v>
      </c>
      <c r="D824">
        <v>12.81</v>
      </c>
      <c r="E824">
        <v>13.330000000000002</v>
      </c>
      <c r="F824">
        <v>14.64</v>
      </c>
      <c r="G824">
        <v>13.730000000000002</v>
      </c>
      <c r="H824">
        <v>14.190000000000001</v>
      </c>
      <c r="J824" s="11">
        <v>39190</v>
      </c>
      <c r="K824" s="12">
        <v>1472.5</v>
      </c>
      <c r="L824" s="12"/>
      <c r="M824">
        <f t="shared" ca="1" si="130"/>
        <v>12.42</v>
      </c>
      <c r="N824">
        <f t="shared" ca="1" si="130"/>
        <v>13.13</v>
      </c>
      <c r="O824">
        <f t="shared" ca="1" si="130"/>
        <v>13.37</v>
      </c>
      <c r="P824">
        <f t="shared" ca="1" si="130"/>
        <v>13.54</v>
      </c>
      <c r="Q824">
        <f t="shared" ca="1" si="130"/>
        <v>13.98</v>
      </c>
      <c r="R824">
        <f t="shared" ca="1" si="130"/>
        <v>14.13</v>
      </c>
      <c r="T824">
        <f t="shared" ca="1" si="126"/>
        <v>5.7165861513687632E-2</v>
      </c>
      <c r="U824">
        <f t="shared" ca="1" si="121"/>
        <v>1.8278750952018141E-2</v>
      </c>
      <c r="V824">
        <f t="shared" ca="1" si="122"/>
        <v>1.2715033657441976E-2</v>
      </c>
      <c r="W824">
        <f t="shared" ca="1" si="123"/>
        <v>3.2496307237813937E-2</v>
      </c>
      <c r="X824">
        <f t="shared" ca="1" si="124"/>
        <v>1.0729613733905685E-2</v>
      </c>
      <c r="Z824">
        <f t="shared" ca="1" si="127"/>
        <v>3.0163988340240424</v>
      </c>
    </row>
    <row r="825" spans="1:26" x14ac:dyDescent="0.45">
      <c r="A825" s="1">
        <v>38808</v>
      </c>
      <c r="B825">
        <v>11.39</v>
      </c>
      <c r="C825">
        <v>12.120000000000001</v>
      </c>
      <c r="D825">
        <v>12.81</v>
      </c>
      <c r="E825">
        <v>13.330000000000002</v>
      </c>
      <c r="F825">
        <v>14.64</v>
      </c>
      <c r="G825">
        <v>13.730000000000002</v>
      </c>
      <c r="H825">
        <v>14.190000000000001</v>
      </c>
      <c r="J825" s="11">
        <v>39191</v>
      </c>
      <c r="K825" s="12">
        <v>1470.73</v>
      </c>
      <c r="L825" s="12"/>
      <c r="M825">
        <f t="shared" ca="1" si="130"/>
        <v>12.54</v>
      </c>
      <c r="N825">
        <f t="shared" ca="1" si="130"/>
        <v>13.02</v>
      </c>
      <c r="O825">
        <f t="shared" ca="1" si="130"/>
        <v>13.53</v>
      </c>
      <c r="P825">
        <f t="shared" ca="1" si="130"/>
        <v>13.8</v>
      </c>
      <c r="Q825">
        <f t="shared" ca="1" si="130"/>
        <v>14.09</v>
      </c>
      <c r="R825">
        <f t="shared" ca="1" si="130"/>
        <v>14.25</v>
      </c>
      <c r="T825">
        <f t="shared" ca="1" si="126"/>
        <v>3.8277511961722466E-2</v>
      </c>
      <c r="U825">
        <f t="shared" ca="1" si="121"/>
        <v>3.9170506912442393E-2</v>
      </c>
      <c r="V825">
        <f t="shared" ca="1" si="122"/>
        <v>1.9955654101995624E-2</v>
      </c>
      <c r="W825">
        <f t="shared" ca="1" si="123"/>
        <v>2.1014492753623104E-2</v>
      </c>
      <c r="X825">
        <f t="shared" ca="1" si="124"/>
        <v>1.1355571327182457E-2</v>
      </c>
      <c r="Z825">
        <f t="shared" ca="1" si="127"/>
        <v>2.9604541432445899</v>
      </c>
    </row>
    <row r="826" spans="1:26" x14ac:dyDescent="0.45">
      <c r="A826" s="1">
        <v>38809</v>
      </c>
      <c r="B826">
        <v>11.39</v>
      </c>
      <c r="C826">
        <v>12.120000000000001</v>
      </c>
      <c r="D826">
        <v>12.81</v>
      </c>
      <c r="E826">
        <v>13.330000000000002</v>
      </c>
      <c r="F826">
        <v>14.64</v>
      </c>
      <c r="G826">
        <v>13.730000000000002</v>
      </c>
      <c r="H826">
        <v>14.190000000000001</v>
      </c>
      <c r="J826" s="11">
        <v>39192</v>
      </c>
      <c r="K826" s="12">
        <v>1484.35</v>
      </c>
      <c r="L826" s="12"/>
      <c r="M826">
        <f t="shared" ca="1" si="130"/>
        <v>12.07</v>
      </c>
      <c r="N826">
        <f t="shared" ca="1" si="130"/>
        <v>13.03</v>
      </c>
      <c r="O826">
        <f t="shared" ca="1" si="130"/>
        <v>13.48</v>
      </c>
      <c r="P826">
        <f t="shared" ca="1" si="130"/>
        <v>13.71</v>
      </c>
      <c r="Q826">
        <f t="shared" ca="1" si="130"/>
        <v>13.98</v>
      </c>
      <c r="R826">
        <f t="shared" ca="1" si="130"/>
        <v>14.17</v>
      </c>
      <c r="T826">
        <f t="shared" ca="1" si="126"/>
        <v>7.9536039768019817E-2</v>
      </c>
      <c r="U826">
        <f t="shared" ca="1" si="121"/>
        <v>3.4535686876439042E-2</v>
      </c>
      <c r="V826">
        <f t="shared" ca="1" si="122"/>
        <v>1.7062314540059464E-2</v>
      </c>
      <c r="W826">
        <f t="shared" ca="1" si="123"/>
        <v>1.9693654266958349E-2</v>
      </c>
      <c r="X826">
        <f t="shared" ca="1" si="124"/>
        <v>1.3590844062947083E-2</v>
      </c>
      <c r="Z826">
        <f t="shared" ca="1" si="127"/>
        <v>3.7706923862869166</v>
      </c>
    </row>
    <row r="827" spans="1:26" x14ac:dyDescent="0.45">
      <c r="A827" s="1">
        <v>38810</v>
      </c>
      <c r="B827">
        <v>11.57</v>
      </c>
      <c r="C827">
        <v>12.090000000000002</v>
      </c>
      <c r="D827">
        <v>12.76</v>
      </c>
      <c r="E827">
        <v>13.330000000000002</v>
      </c>
      <c r="F827">
        <v>14.64</v>
      </c>
      <c r="G827">
        <v>13.740000000000002</v>
      </c>
      <c r="H827">
        <v>14.190000000000001</v>
      </c>
      <c r="J827" s="11">
        <v>39195</v>
      </c>
      <c r="K827" s="12">
        <v>1480.93</v>
      </c>
      <c r="L827" s="12"/>
      <c r="M827">
        <f t="shared" ca="1" si="130"/>
        <v>13.04</v>
      </c>
      <c r="N827">
        <f t="shared" ca="1" si="130"/>
        <v>13.22</v>
      </c>
      <c r="O827">
        <f t="shared" ca="1" si="130"/>
        <v>13.73</v>
      </c>
      <c r="P827">
        <f t="shared" ca="1" si="130"/>
        <v>13.91</v>
      </c>
      <c r="Q827">
        <f t="shared" ca="1" si="130"/>
        <v>14.14</v>
      </c>
      <c r="R827">
        <f t="shared" ca="1" si="130"/>
        <v>14.22</v>
      </c>
      <c r="T827">
        <f t="shared" ca="1" si="126"/>
        <v>1.3803680981595123E-2</v>
      </c>
      <c r="U827">
        <f t="shared" ca="1" si="121"/>
        <v>3.8577912254160296E-2</v>
      </c>
      <c r="V827">
        <f t="shared" ca="1" si="122"/>
        <v>1.3109978150036339E-2</v>
      </c>
      <c r="W827">
        <f t="shared" ca="1" si="123"/>
        <v>1.6534867002156783E-2</v>
      </c>
      <c r="X827">
        <f t="shared" ca="1" si="124"/>
        <v>5.657708628005631E-3</v>
      </c>
      <c r="Z827">
        <f t="shared" ca="1" si="127"/>
        <v>2.0506609596987135</v>
      </c>
    </row>
    <row r="828" spans="1:26" x14ac:dyDescent="0.45">
      <c r="A828" s="1">
        <v>38811</v>
      </c>
      <c r="B828">
        <v>11.14</v>
      </c>
      <c r="C828">
        <v>12</v>
      </c>
      <c r="D828">
        <v>12.72</v>
      </c>
      <c r="E828">
        <v>13.330000000000002</v>
      </c>
      <c r="F828">
        <v>14.64</v>
      </c>
      <c r="G828">
        <v>13.700000000000001</v>
      </c>
      <c r="H828">
        <v>14.190000000000001</v>
      </c>
      <c r="J828" s="11">
        <v>39196</v>
      </c>
      <c r="K828" s="12">
        <v>1480.41</v>
      </c>
      <c r="L828" s="12"/>
      <c r="M828">
        <f t="shared" ca="1" si="130"/>
        <v>13.12</v>
      </c>
      <c r="N828">
        <f t="shared" ca="1" si="130"/>
        <v>13.21</v>
      </c>
      <c r="O828">
        <f t="shared" ca="1" si="130"/>
        <v>13.73</v>
      </c>
      <c r="P828">
        <f t="shared" ca="1" si="130"/>
        <v>13.97</v>
      </c>
      <c r="Q828">
        <f t="shared" ca="1" si="130"/>
        <v>14.06</v>
      </c>
      <c r="R828">
        <f t="shared" ca="1" si="130"/>
        <v>14.27</v>
      </c>
      <c r="T828">
        <f t="shared" ca="1" si="126"/>
        <v>6.859756097561176E-3</v>
      </c>
      <c r="U828">
        <f t="shared" ca="1" si="121"/>
        <v>3.9364118092354294E-2</v>
      </c>
      <c r="V828">
        <f t="shared" ca="1" si="122"/>
        <v>1.7479970866715266E-2</v>
      </c>
      <c r="W828">
        <f t="shared" ca="1" si="123"/>
        <v>6.4423765211165662E-3</v>
      </c>
      <c r="X828">
        <f t="shared" ca="1" si="124"/>
        <v>1.4935988620199181E-2</v>
      </c>
      <c r="Z828">
        <f t="shared" ca="1" si="127"/>
        <v>1.7536555394436826</v>
      </c>
    </row>
    <row r="829" spans="1:26" x14ac:dyDescent="0.45">
      <c r="A829" s="1">
        <v>38812</v>
      </c>
      <c r="B829">
        <v>11.13</v>
      </c>
      <c r="C829">
        <v>11.9</v>
      </c>
      <c r="D829">
        <v>12.56</v>
      </c>
      <c r="E829">
        <v>13.330000000000002</v>
      </c>
      <c r="F829">
        <v>14.64</v>
      </c>
      <c r="G829">
        <v>13.65</v>
      </c>
      <c r="H829">
        <v>14.190000000000001</v>
      </c>
      <c r="J829" s="11">
        <v>39197</v>
      </c>
      <c r="K829" s="12">
        <v>1495.42</v>
      </c>
      <c r="L829" s="12"/>
      <c r="M829">
        <f t="shared" ca="1" si="130"/>
        <v>13.21</v>
      </c>
      <c r="N829">
        <f t="shared" ca="1" si="130"/>
        <v>13.1</v>
      </c>
      <c r="O829">
        <f t="shared" ca="1" si="130"/>
        <v>13.51</v>
      </c>
      <c r="P829">
        <f t="shared" ca="1" si="130"/>
        <v>13.72</v>
      </c>
      <c r="Q829">
        <f t="shared" ca="1" si="130"/>
        <v>13.89</v>
      </c>
      <c r="R829">
        <f t="shared" ca="1" si="130"/>
        <v>14.1</v>
      </c>
      <c r="T829">
        <f t="shared" ca="1" si="126"/>
        <v>-8.3270249810750707E-3</v>
      </c>
      <c r="U829">
        <f t="shared" ca="1" si="121"/>
        <v>3.1297709923664208E-2</v>
      </c>
      <c r="V829">
        <f t="shared" ca="1" si="122"/>
        <v>1.5544041450777257E-2</v>
      </c>
      <c r="W829">
        <f t="shared" ca="1" si="123"/>
        <v>1.2390670553935834E-2</v>
      </c>
      <c r="X829">
        <f t="shared" ca="1" si="124"/>
        <v>1.5118790496760237E-2</v>
      </c>
      <c r="Z829">
        <f t="shared" ca="1" si="127"/>
        <v>1.2726349236825558</v>
      </c>
    </row>
    <row r="830" spans="1:26" x14ac:dyDescent="0.45">
      <c r="A830" s="1">
        <v>38813</v>
      </c>
      <c r="B830">
        <v>11.45</v>
      </c>
      <c r="C830">
        <v>11.920000000000002</v>
      </c>
      <c r="D830">
        <v>12.38</v>
      </c>
      <c r="E830">
        <v>13.330000000000002</v>
      </c>
      <c r="F830">
        <v>14.64</v>
      </c>
      <c r="G830">
        <v>13.590000000000002</v>
      </c>
      <c r="H830">
        <v>14.190000000000001</v>
      </c>
      <c r="J830" s="11">
        <v>39198</v>
      </c>
      <c r="K830" s="12">
        <v>1494.25</v>
      </c>
      <c r="L830" s="12"/>
      <c r="M830">
        <f t="shared" ca="1" si="130"/>
        <v>12.79</v>
      </c>
      <c r="N830">
        <f t="shared" ca="1" si="130"/>
        <v>13.11</v>
      </c>
      <c r="O830">
        <f t="shared" ca="1" si="130"/>
        <v>13.63</v>
      </c>
      <c r="P830">
        <f t="shared" ca="1" si="130"/>
        <v>13.9</v>
      </c>
      <c r="Q830">
        <f t="shared" ca="1" si="130"/>
        <v>14.11</v>
      </c>
      <c r="R830">
        <f t="shared" ca="1" si="130"/>
        <v>14.21</v>
      </c>
      <c r="T830">
        <f t="shared" ca="1" si="126"/>
        <v>2.5019546520719249E-2</v>
      </c>
      <c r="U830">
        <f t="shared" ca="1" si="121"/>
        <v>3.966437833714731E-2</v>
      </c>
      <c r="V830">
        <f t="shared" ca="1" si="122"/>
        <v>1.9809244314013208E-2</v>
      </c>
      <c r="W830">
        <f t="shared" ca="1" si="123"/>
        <v>1.510791366906461E-2</v>
      </c>
      <c r="X830">
        <f t="shared" ca="1" si="124"/>
        <v>7.0871722182850316E-3</v>
      </c>
      <c r="Z830">
        <f t="shared" ca="1" si="127"/>
        <v>2.4900270710236097</v>
      </c>
    </row>
    <row r="831" spans="1:26" x14ac:dyDescent="0.45">
      <c r="A831" s="1">
        <v>38814</v>
      </c>
      <c r="B831">
        <v>12.26</v>
      </c>
      <c r="C831">
        <v>12.07</v>
      </c>
      <c r="D831">
        <v>12.64</v>
      </c>
      <c r="E831">
        <v>13.330000000000002</v>
      </c>
      <c r="F831">
        <v>14.64</v>
      </c>
      <c r="G831">
        <v>13.67</v>
      </c>
      <c r="H831">
        <v>14.190000000000001</v>
      </c>
      <c r="J831" s="11">
        <v>39199</v>
      </c>
      <c r="K831" s="12">
        <v>1494.07</v>
      </c>
      <c r="L831" s="12"/>
      <c r="M831">
        <f t="shared" ca="1" si="130"/>
        <v>12.45</v>
      </c>
      <c r="N831">
        <f t="shared" ca="1" si="130"/>
        <v>13.02</v>
      </c>
      <c r="O831">
        <f t="shared" ca="1" si="130"/>
        <v>13.54</v>
      </c>
      <c r="P831">
        <f t="shared" ca="1" si="130"/>
        <v>13.75</v>
      </c>
      <c r="Q831">
        <f t="shared" ca="1" si="130"/>
        <v>14.05</v>
      </c>
      <c r="R831">
        <f t="shared" ca="1" si="130"/>
        <v>14.15</v>
      </c>
      <c r="T831">
        <f t="shared" ca="1" si="126"/>
        <v>4.5783132530120563E-2</v>
      </c>
      <c r="U831">
        <f t="shared" ca="1" si="121"/>
        <v>3.9938556067588227E-2</v>
      </c>
      <c r="V831">
        <f t="shared" ca="1" si="122"/>
        <v>1.5509601181683985E-2</v>
      </c>
      <c r="W831">
        <f t="shared" ca="1" si="123"/>
        <v>2.1818181818181959E-2</v>
      </c>
      <c r="X831">
        <f t="shared" ca="1" si="124"/>
        <v>7.1174377224199059E-3</v>
      </c>
      <c r="Z831">
        <f t="shared" ca="1" si="127"/>
        <v>3.0762367899393683</v>
      </c>
    </row>
    <row r="832" spans="1:26" x14ac:dyDescent="0.45">
      <c r="A832" s="1">
        <v>38815</v>
      </c>
      <c r="B832">
        <v>12.26</v>
      </c>
      <c r="C832">
        <v>12.07</v>
      </c>
      <c r="D832">
        <v>12.64</v>
      </c>
      <c r="E832">
        <v>13.330000000000002</v>
      </c>
      <c r="F832">
        <v>14.64</v>
      </c>
      <c r="G832">
        <v>13.67</v>
      </c>
      <c r="H832">
        <v>14.190000000000001</v>
      </c>
      <c r="J832" s="11">
        <v>39202</v>
      </c>
      <c r="K832" s="12">
        <v>1482.37</v>
      </c>
      <c r="L832" s="12"/>
      <c r="M832">
        <f t="shared" ca="1" si="130"/>
        <v>14.22</v>
      </c>
      <c r="N832">
        <f t="shared" ca="1" si="130"/>
        <v>13.41</v>
      </c>
      <c r="O832">
        <f t="shared" ca="1" si="130"/>
        <v>13.86</v>
      </c>
      <c r="P832">
        <f t="shared" ca="1" si="130"/>
        <v>14.09</v>
      </c>
      <c r="Q832">
        <f t="shared" ca="1" si="130"/>
        <v>14.1</v>
      </c>
      <c r="R832">
        <f t="shared" ca="1" si="130"/>
        <v>14.22</v>
      </c>
      <c r="T832">
        <f t="shared" ca="1" si="126"/>
        <v>-5.6962025316455778E-2</v>
      </c>
      <c r="U832">
        <f t="shared" ca="1" si="121"/>
        <v>3.3557046979865612E-2</v>
      </c>
      <c r="V832">
        <f t="shared" ca="1" si="122"/>
        <v>1.6594516594516717E-2</v>
      </c>
      <c r="W832">
        <f t="shared" ca="1" si="123"/>
        <v>7.0972320794893129E-4</v>
      </c>
      <c r="X832">
        <f t="shared" ca="1" si="124"/>
        <v>8.5106382978723527E-3</v>
      </c>
      <c r="Z832">
        <f t="shared" ca="1" si="127"/>
        <v>-0.15251846335311292</v>
      </c>
    </row>
    <row r="833" spans="1:26" x14ac:dyDescent="0.45">
      <c r="A833" s="1">
        <v>38816</v>
      </c>
      <c r="B833">
        <v>12.26</v>
      </c>
      <c r="C833">
        <v>12.07</v>
      </c>
      <c r="D833">
        <v>12.64</v>
      </c>
      <c r="E833">
        <v>13.330000000000002</v>
      </c>
      <c r="F833">
        <v>14.64</v>
      </c>
      <c r="G833">
        <v>13.67</v>
      </c>
      <c r="H833">
        <v>14.190000000000001</v>
      </c>
      <c r="J833" s="11">
        <v>39204</v>
      </c>
      <c r="K833" s="12">
        <v>1495.92</v>
      </c>
      <c r="L833" s="12"/>
      <c r="M833">
        <f t="shared" ca="1" si="130"/>
        <v>13.08</v>
      </c>
      <c r="N833">
        <f t="shared" ca="1" si="130"/>
        <v>13.16</v>
      </c>
      <c r="O833">
        <f t="shared" ca="1" si="130"/>
        <v>13.72</v>
      </c>
      <c r="P833">
        <f t="shared" ca="1" si="130"/>
        <v>13.97</v>
      </c>
      <c r="Q833">
        <f t="shared" ca="1" si="130"/>
        <v>14.03</v>
      </c>
      <c r="R833">
        <f t="shared" ca="1" si="130"/>
        <v>14.16</v>
      </c>
      <c r="T833">
        <f t="shared" ca="1" si="126"/>
        <v>6.1162079510703737E-3</v>
      </c>
      <c r="U833">
        <f t="shared" ca="1" si="121"/>
        <v>4.2553191489361764E-2</v>
      </c>
      <c r="V833">
        <f t="shared" ca="1" si="122"/>
        <v>1.8221574344023272E-2</v>
      </c>
      <c r="W833">
        <f t="shared" ca="1" si="123"/>
        <v>4.2949176807443035E-3</v>
      </c>
      <c r="X833">
        <f t="shared" ca="1" si="124"/>
        <v>9.2658588738419034E-3</v>
      </c>
      <c r="Z833">
        <f t="shared" ca="1" si="127"/>
        <v>1.7796472866299928</v>
      </c>
    </row>
    <row r="834" spans="1:26" x14ac:dyDescent="0.45">
      <c r="A834" s="1">
        <v>38817</v>
      </c>
      <c r="B834">
        <v>12.19</v>
      </c>
      <c r="C834">
        <v>12.3</v>
      </c>
      <c r="D834">
        <v>12.72</v>
      </c>
      <c r="E834">
        <v>13.330000000000002</v>
      </c>
      <c r="F834">
        <v>14.64</v>
      </c>
      <c r="G834">
        <v>13.66</v>
      </c>
      <c r="H834">
        <v>14.190000000000001</v>
      </c>
      <c r="J834" s="11">
        <v>39205</v>
      </c>
      <c r="K834" s="12">
        <v>1502.39</v>
      </c>
      <c r="L834" s="12"/>
      <c r="M834">
        <f t="shared" ca="1" si="130"/>
        <v>13.09</v>
      </c>
      <c r="N834">
        <f t="shared" ca="1" si="130"/>
        <v>13.08</v>
      </c>
      <c r="O834">
        <f t="shared" ca="1" si="130"/>
        <v>13.61</v>
      </c>
      <c r="P834">
        <f t="shared" ca="1" si="130"/>
        <v>14.08</v>
      </c>
      <c r="Q834">
        <f t="shared" ca="1" si="130"/>
        <v>14.38</v>
      </c>
      <c r="R834">
        <f t="shared" ca="1" si="130"/>
        <v>14.49</v>
      </c>
      <c r="T834">
        <f t="shared" ca="1" si="126"/>
        <v>-7.6394194041251584E-4</v>
      </c>
      <c r="U834">
        <f t="shared" ca="1" si="121"/>
        <v>4.0519877675840865E-2</v>
      </c>
      <c r="V834">
        <f t="shared" ca="1" si="122"/>
        <v>3.4533431300514339E-2</v>
      </c>
      <c r="W834">
        <f t="shared" ca="1" si="123"/>
        <v>2.1306818181818121E-2</v>
      </c>
      <c r="X834">
        <f t="shared" ca="1" si="124"/>
        <v>7.6495132127956111E-3</v>
      </c>
      <c r="Z834">
        <f t="shared" ca="1" si="127"/>
        <v>2.3899046304440201</v>
      </c>
    </row>
    <row r="835" spans="1:26" x14ac:dyDescent="0.45">
      <c r="A835" s="1">
        <v>38818</v>
      </c>
      <c r="B835">
        <v>13</v>
      </c>
      <c r="C835">
        <v>12.61</v>
      </c>
      <c r="D835">
        <v>12.87</v>
      </c>
      <c r="E835">
        <v>13.330000000000002</v>
      </c>
      <c r="F835">
        <v>14.64</v>
      </c>
      <c r="G835">
        <v>13.780000000000001</v>
      </c>
      <c r="H835">
        <v>14.190000000000001</v>
      </c>
      <c r="J835" s="11">
        <v>39206</v>
      </c>
      <c r="K835" s="12">
        <v>1505.62</v>
      </c>
      <c r="L835" s="12"/>
      <c r="M835">
        <f t="shared" ca="1" si="130"/>
        <v>12.91</v>
      </c>
      <c r="N835">
        <f t="shared" ca="1" si="130"/>
        <v>13.14</v>
      </c>
      <c r="O835">
        <f t="shared" ca="1" si="130"/>
        <v>13.63</v>
      </c>
      <c r="P835">
        <f t="shared" ca="1" si="130"/>
        <v>14.03</v>
      </c>
      <c r="Q835">
        <f t="shared" ca="1" si="130"/>
        <v>14.47</v>
      </c>
      <c r="R835">
        <f t="shared" ca="1" si="130"/>
        <v>14.59</v>
      </c>
      <c r="T835">
        <f t="shared" ca="1" si="126"/>
        <v>1.7815646785437789E-2</v>
      </c>
      <c r="U835">
        <f t="shared" ca="1" si="121"/>
        <v>3.7290715372907179E-2</v>
      </c>
      <c r="V835">
        <f t="shared" ca="1" si="122"/>
        <v>2.934702861335281E-2</v>
      </c>
      <c r="W835">
        <f t="shared" ca="1" si="123"/>
        <v>3.1361368496079844E-2</v>
      </c>
      <c r="X835">
        <f t="shared" ca="1" si="124"/>
        <v>8.2930200414650379E-3</v>
      </c>
      <c r="Z835">
        <f t="shared" ca="1" si="127"/>
        <v>2.8953689816944408</v>
      </c>
    </row>
    <row r="836" spans="1:26" x14ac:dyDescent="0.45">
      <c r="A836" s="1">
        <v>38819</v>
      </c>
      <c r="B836">
        <v>12.76</v>
      </c>
      <c r="C836">
        <v>12.63</v>
      </c>
      <c r="D836">
        <v>12.980000000000002</v>
      </c>
      <c r="E836">
        <v>13.330000000000002</v>
      </c>
      <c r="F836">
        <v>14.64</v>
      </c>
      <c r="G836">
        <v>13.830000000000002</v>
      </c>
      <c r="H836">
        <v>14.190000000000001</v>
      </c>
      <c r="J836" s="11">
        <v>39209</v>
      </c>
      <c r="K836" s="12">
        <v>1509.48</v>
      </c>
      <c r="L836" s="12"/>
      <c r="M836">
        <f t="shared" ca="1" si="130"/>
        <v>13.15</v>
      </c>
      <c r="N836">
        <f t="shared" ca="1" si="130"/>
        <v>13.22</v>
      </c>
      <c r="O836">
        <f t="shared" ca="1" si="130"/>
        <v>13.72</v>
      </c>
      <c r="P836">
        <f t="shared" ca="1" si="130"/>
        <v>13.89</v>
      </c>
      <c r="Q836">
        <f t="shared" ca="1" si="130"/>
        <v>14.32</v>
      </c>
      <c r="R836">
        <f t="shared" ca="1" si="130"/>
        <v>14.57</v>
      </c>
      <c r="T836">
        <f t="shared" ca="1" si="126"/>
        <v>5.3231939163498332E-3</v>
      </c>
      <c r="U836">
        <f t="shared" ca="1" si="121"/>
        <v>3.7821482602117928E-2</v>
      </c>
      <c r="V836">
        <f t="shared" ca="1" si="122"/>
        <v>1.2390670553935834E-2</v>
      </c>
      <c r="W836">
        <f t="shared" ca="1" si="123"/>
        <v>3.0957523398128073E-2</v>
      </c>
      <c r="X836">
        <f t="shared" ca="1" si="124"/>
        <v>1.7458100558659151E-2</v>
      </c>
      <c r="Z836">
        <f t="shared" ca="1" si="127"/>
        <v>2.1623217617632919</v>
      </c>
    </row>
    <row r="837" spans="1:26" x14ac:dyDescent="0.45">
      <c r="A837" s="1">
        <v>38820</v>
      </c>
      <c r="B837">
        <v>12.38</v>
      </c>
      <c r="C837">
        <v>12.57</v>
      </c>
      <c r="D837">
        <v>12.950000000000001</v>
      </c>
      <c r="E837">
        <v>13.330000000000002</v>
      </c>
      <c r="F837">
        <v>14.64</v>
      </c>
      <c r="G837">
        <v>13.81</v>
      </c>
      <c r="H837">
        <v>14.190000000000001</v>
      </c>
      <c r="J837" s="11">
        <v>39210</v>
      </c>
      <c r="K837" s="12">
        <v>1507.72</v>
      </c>
      <c r="L837" s="12"/>
      <c r="M837">
        <f t="shared" ca="1" si="130"/>
        <v>13.21</v>
      </c>
      <c r="N837">
        <f t="shared" ca="1" si="130"/>
        <v>13.33</v>
      </c>
      <c r="O837">
        <f t="shared" ca="1" si="130"/>
        <v>13.87</v>
      </c>
      <c r="P837">
        <f t="shared" ca="1" si="130"/>
        <v>14.01</v>
      </c>
      <c r="Q837">
        <f t="shared" ca="1" si="130"/>
        <v>14.44</v>
      </c>
      <c r="R837">
        <f t="shared" ca="1" si="130"/>
        <v>14.55</v>
      </c>
      <c r="T837">
        <f t="shared" ca="1" si="126"/>
        <v>9.0840272520817944E-3</v>
      </c>
      <c r="U837">
        <f t="shared" ref="U837:U900" ca="1" si="131">O837/N837-1</f>
        <v>4.0510127531882878E-2</v>
      </c>
      <c r="V837">
        <f t="shared" ref="V837:V900" ca="1" si="132">P837/O837-1</f>
        <v>1.0093727469358438E-2</v>
      </c>
      <c r="W837">
        <f t="shared" ref="W837:W900" ca="1" si="133">Q837/P837-1</f>
        <v>3.0692362598144118E-2</v>
      </c>
      <c r="X837">
        <f t="shared" ref="X837:X900" ca="1" si="134">R837/Q837-1</f>
        <v>7.6177285318559385E-3</v>
      </c>
      <c r="Z837">
        <f t="shared" ca="1" si="127"/>
        <v>2.2595061212866807</v>
      </c>
    </row>
    <row r="838" spans="1:26" x14ac:dyDescent="0.45">
      <c r="A838" s="1">
        <v>38821</v>
      </c>
      <c r="B838">
        <v>12.38</v>
      </c>
      <c r="C838">
        <v>12.57</v>
      </c>
      <c r="D838">
        <v>12.950000000000001</v>
      </c>
      <c r="E838">
        <v>13.330000000000002</v>
      </c>
      <c r="F838">
        <v>14.64</v>
      </c>
      <c r="G838">
        <v>13.81</v>
      </c>
      <c r="H838">
        <v>14.190000000000001</v>
      </c>
      <c r="J838" s="11">
        <v>39211</v>
      </c>
      <c r="K838" s="12">
        <v>1512.58</v>
      </c>
      <c r="L838" s="12"/>
      <c r="M838">
        <f t="shared" ref="M838:R853" ca="1" si="135">VLOOKUP($J838,$A:$H,M$4,0)</f>
        <v>12.88</v>
      </c>
      <c r="N838">
        <f t="shared" ca="1" si="135"/>
        <v>12.94</v>
      </c>
      <c r="O838">
        <f t="shared" ca="1" si="135"/>
        <v>13.78</v>
      </c>
      <c r="P838">
        <f t="shared" ca="1" si="135"/>
        <v>14.09</v>
      </c>
      <c r="Q838">
        <f t="shared" ca="1" si="135"/>
        <v>14.35</v>
      </c>
      <c r="R838">
        <f t="shared" ca="1" si="135"/>
        <v>14.52</v>
      </c>
      <c r="T838">
        <f t="shared" ref="T838:T901" ca="1" si="136">N838/M838-1</f>
        <v>4.6583850931676274E-3</v>
      </c>
      <c r="U838">
        <f t="shared" ca="1" si="131"/>
        <v>6.4914992272024685E-2</v>
      </c>
      <c r="V838">
        <f t="shared" ca="1" si="132"/>
        <v>2.2496371552975347E-2</v>
      </c>
      <c r="W838">
        <f t="shared" ca="1" si="133"/>
        <v>1.8452803406671325E-2</v>
      </c>
      <c r="X838">
        <f t="shared" ca="1" si="134"/>
        <v>1.184668989547033E-2</v>
      </c>
      <c r="Z838">
        <f t="shared" ref="Z838:Z901" ca="1" si="137">100*AVERAGE(T838:W838)</f>
        <v>2.7630638081209744</v>
      </c>
    </row>
    <row r="839" spans="1:26" x14ac:dyDescent="0.45">
      <c r="A839" s="1">
        <v>38822</v>
      </c>
      <c r="B839">
        <v>12.38</v>
      </c>
      <c r="C839">
        <v>12.57</v>
      </c>
      <c r="D839">
        <v>12.950000000000001</v>
      </c>
      <c r="E839">
        <v>13.330000000000002</v>
      </c>
      <c r="F839">
        <v>14.64</v>
      </c>
      <c r="G839">
        <v>13.81</v>
      </c>
      <c r="H839">
        <v>14.190000000000001</v>
      </c>
      <c r="J839" s="11">
        <v>39212</v>
      </c>
      <c r="K839" s="12">
        <v>1491.47</v>
      </c>
      <c r="L839" s="12"/>
      <c r="M839">
        <f t="shared" ca="1" si="135"/>
        <v>13.6</v>
      </c>
      <c r="N839">
        <f t="shared" ca="1" si="135"/>
        <v>13.35</v>
      </c>
      <c r="O839">
        <f t="shared" ca="1" si="135"/>
        <v>14.2</v>
      </c>
      <c r="P839">
        <f t="shared" ca="1" si="135"/>
        <v>14.38</v>
      </c>
      <c r="Q839">
        <f t="shared" ca="1" si="135"/>
        <v>14.55</v>
      </c>
      <c r="R839">
        <f t="shared" ca="1" si="135"/>
        <v>14.65</v>
      </c>
      <c r="T839">
        <f t="shared" ca="1" si="136"/>
        <v>-1.8382352941176516E-2</v>
      </c>
      <c r="U839">
        <f t="shared" ca="1" si="131"/>
        <v>6.367041198501866E-2</v>
      </c>
      <c r="V839">
        <f t="shared" ca="1" si="132"/>
        <v>1.2676056338028374E-2</v>
      </c>
      <c r="W839">
        <f t="shared" ca="1" si="133"/>
        <v>1.182197496522952E-2</v>
      </c>
      <c r="X839">
        <f t="shared" ca="1" si="134"/>
        <v>6.8728522336769515E-3</v>
      </c>
      <c r="Z839">
        <f t="shared" ca="1" si="137"/>
        <v>1.7446522586775011</v>
      </c>
    </row>
    <row r="840" spans="1:26" x14ac:dyDescent="0.45">
      <c r="A840" s="1">
        <v>38823</v>
      </c>
      <c r="B840">
        <v>12.38</v>
      </c>
      <c r="C840">
        <v>12.57</v>
      </c>
      <c r="D840">
        <v>12.950000000000001</v>
      </c>
      <c r="E840">
        <v>13.330000000000002</v>
      </c>
      <c r="F840">
        <v>14.64</v>
      </c>
      <c r="G840">
        <v>13.81</v>
      </c>
      <c r="H840">
        <v>14.190000000000001</v>
      </c>
      <c r="J840" s="11">
        <v>39213</v>
      </c>
      <c r="K840" s="12">
        <v>1505.85</v>
      </c>
      <c r="L840" s="12"/>
      <c r="M840">
        <f t="shared" ca="1" si="135"/>
        <v>12.95</v>
      </c>
      <c r="N840">
        <f t="shared" ca="1" si="135"/>
        <v>12.77</v>
      </c>
      <c r="O840">
        <f t="shared" ca="1" si="135"/>
        <v>13.94</v>
      </c>
      <c r="P840">
        <f t="shared" ca="1" si="135"/>
        <v>14.23</v>
      </c>
      <c r="Q840">
        <f t="shared" ca="1" si="135"/>
        <v>14.46</v>
      </c>
      <c r="R840">
        <f t="shared" ca="1" si="135"/>
        <v>14.59</v>
      </c>
      <c r="T840">
        <f t="shared" ca="1" si="136"/>
        <v>-1.3899613899613916E-2</v>
      </c>
      <c r="U840">
        <f t="shared" ca="1" si="131"/>
        <v>9.1620986687549033E-2</v>
      </c>
      <c r="V840">
        <f t="shared" ca="1" si="132"/>
        <v>2.0803443328551108E-2</v>
      </c>
      <c r="W840">
        <f t="shared" ca="1" si="133"/>
        <v>1.6163035839775075E-2</v>
      </c>
      <c r="X840">
        <f t="shared" ca="1" si="134"/>
        <v>8.9903181189487924E-3</v>
      </c>
      <c r="Z840">
        <f t="shared" ca="1" si="137"/>
        <v>2.8671962989065323</v>
      </c>
    </row>
    <row r="841" spans="1:26" x14ac:dyDescent="0.45">
      <c r="A841" s="1">
        <v>38824</v>
      </c>
      <c r="B841">
        <v>12.58</v>
      </c>
      <c r="C841">
        <v>12.61</v>
      </c>
      <c r="D841">
        <v>12.990000000000002</v>
      </c>
      <c r="E841">
        <v>13.330000000000002</v>
      </c>
      <c r="F841">
        <v>14.64</v>
      </c>
      <c r="G841">
        <v>13.940000000000001</v>
      </c>
      <c r="H841">
        <v>14.190000000000001</v>
      </c>
      <c r="J841" s="11">
        <v>39216</v>
      </c>
      <c r="K841" s="12">
        <v>1503.15</v>
      </c>
      <c r="L841" s="12"/>
      <c r="M841">
        <f t="shared" ca="1" si="135"/>
        <v>13.96</v>
      </c>
      <c r="N841">
        <f t="shared" ca="1" si="135"/>
        <v>13.34</v>
      </c>
      <c r="O841">
        <f t="shared" ca="1" si="135"/>
        <v>14.15</v>
      </c>
      <c r="P841">
        <f t="shared" ca="1" si="135"/>
        <v>14.46</v>
      </c>
      <c r="Q841">
        <f t="shared" ca="1" si="135"/>
        <v>14.64</v>
      </c>
      <c r="R841">
        <f t="shared" ca="1" si="135"/>
        <v>14.77</v>
      </c>
      <c r="T841">
        <f t="shared" ca="1" si="136"/>
        <v>-4.4412607449856756E-2</v>
      </c>
      <c r="U841">
        <f t="shared" ca="1" si="131"/>
        <v>6.0719640179910161E-2</v>
      </c>
      <c r="V841">
        <f t="shared" ca="1" si="132"/>
        <v>2.1908127208480677E-2</v>
      </c>
      <c r="W841">
        <f t="shared" ca="1" si="133"/>
        <v>1.2448132780082943E-2</v>
      </c>
      <c r="X841">
        <f t="shared" ca="1" si="134"/>
        <v>8.8797814207650649E-3</v>
      </c>
      <c r="Z841">
        <f t="shared" ca="1" si="137"/>
        <v>1.2665823179654256</v>
      </c>
    </row>
    <row r="842" spans="1:26" x14ac:dyDescent="0.45">
      <c r="A842" s="1">
        <v>38825</v>
      </c>
      <c r="B842">
        <v>11.4</v>
      </c>
      <c r="C842">
        <v>11.48</v>
      </c>
      <c r="D842">
        <v>12.620000000000001</v>
      </c>
      <c r="E842">
        <v>13.330000000000002</v>
      </c>
      <c r="F842">
        <v>14.64</v>
      </c>
      <c r="G842">
        <v>13.75</v>
      </c>
      <c r="H842">
        <v>14.190000000000001</v>
      </c>
      <c r="J842" s="11">
        <v>39217</v>
      </c>
      <c r="K842" s="12">
        <v>1501.19</v>
      </c>
      <c r="L842" s="12"/>
      <c r="M842">
        <f t="shared" ca="1" si="135"/>
        <v>14.01</v>
      </c>
      <c r="N842">
        <f t="shared" ca="1" si="135"/>
        <v>13.96</v>
      </c>
      <c r="O842">
        <f t="shared" ca="1" si="135"/>
        <v>14.2</v>
      </c>
      <c r="P842">
        <f t="shared" ca="1" si="135"/>
        <v>14.66</v>
      </c>
      <c r="Q842">
        <f t="shared" ca="1" si="135"/>
        <v>14.79</v>
      </c>
      <c r="R842">
        <f t="shared" ca="1" si="135"/>
        <v>14.79</v>
      </c>
      <c r="T842">
        <f t="shared" ca="1" si="136"/>
        <v>-3.5688793718771095E-3</v>
      </c>
      <c r="U842">
        <f t="shared" ca="1" si="131"/>
        <v>1.7191977077363862E-2</v>
      </c>
      <c r="V842">
        <f t="shared" ca="1" si="132"/>
        <v>3.2394366197183055E-2</v>
      </c>
      <c r="W842">
        <f t="shared" ca="1" si="133"/>
        <v>8.8676671214187319E-3</v>
      </c>
      <c r="X842">
        <f t="shared" ca="1" si="134"/>
        <v>0</v>
      </c>
      <c r="Z842">
        <f t="shared" ca="1" si="137"/>
        <v>1.3721282756022135</v>
      </c>
    </row>
    <row r="843" spans="1:26" x14ac:dyDescent="0.45">
      <c r="A843" s="1">
        <v>38826</v>
      </c>
      <c r="B843">
        <v>11.32</v>
      </c>
      <c r="C843">
        <v>12.61</v>
      </c>
      <c r="D843">
        <v>12.620000000000001</v>
      </c>
      <c r="E843">
        <v>13.330000000000002</v>
      </c>
      <c r="F843">
        <v>13.719999999999999</v>
      </c>
      <c r="G843">
        <v>13.75</v>
      </c>
      <c r="H843">
        <v>14.190000000000001</v>
      </c>
      <c r="J843" s="11">
        <v>39218</v>
      </c>
      <c r="K843" s="12">
        <v>1514.14</v>
      </c>
      <c r="L843" s="12"/>
      <c r="M843">
        <f t="shared" ca="1" si="135"/>
        <v>13.5</v>
      </c>
      <c r="N843">
        <f t="shared" ca="1" si="135"/>
        <v>14.06</v>
      </c>
      <c r="O843">
        <f t="shared" ca="1" si="135"/>
        <v>14.5</v>
      </c>
      <c r="P843">
        <f t="shared" ca="1" si="135"/>
        <v>14.86</v>
      </c>
      <c r="Q843">
        <f t="shared" ca="1" si="135"/>
        <v>14.97</v>
      </c>
      <c r="R843">
        <f t="shared" ca="1" si="135"/>
        <v>15.01</v>
      </c>
      <c r="T843">
        <f t="shared" ca="1" si="136"/>
        <v>4.1481481481481453E-2</v>
      </c>
      <c r="U843">
        <f t="shared" ca="1" si="131"/>
        <v>3.1294452347083945E-2</v>
      </c>
      <c r="V843">
        <f t="shared" ca="1" si="132"/>
        <v>2.4827586206896513E-2</v>
      </c>
      <c r="W843">
        <f t="shared" ca="1" si="133"/>
        <v>7.4024226110365188E-3</v>
      </c>
      <c r="X843">
        <f t="shared" ca="1" si="134"/>
        <v>2.6720106880426808E-3</v>
      </c>
      <c r="Z843">
        <f t="shared" ca="1" si="137"/>
        <v>2.6251485661624607</v>
      </c>
    </row>
    <row r="844" spans="1:26" x14ac:dyDescent="0.45">
      <c r="A844" s="1">
        <v>38827</v>
      </c>
      <c r="B844">
        <v>11.64</v>
      </c>
      <c r="C844">
        <v>12.440000000000001</v>
      </c>
      <c r="D844">
        <v>12.620000000000001</v>
      </c>
      <c r="E844">
        <v>13.330000000000002</v>
      </c>
      <c r="F844">
        <v>13.65</v>
      </c>
      <c r="G844">
        <v>13.75</v>
      </c>
      <c r="H844">
        <v>14.190000000000001</v>
      </c>
      <c r="J844" s="11">
        <v>39219</v>
      </c>
      <c r="K844" s="12">
        <v>1512.75</v>
      </c>
      <c r="L844" s="12"/>
      <c r="M844">
        <f t="shared" ca="1" si="135"/>
        <v>13.51</v>
      </c>
      <c r="N844">
        <f t="shared" ca="1" si="135"/>
        <v>14.16</v>
      </c>
      <c r="O844">
        <f t="shared" ca="1" si="135"/>
        <v>14.63</v>
      </c>
      <c r="P844">
        <f t="shared" ca="1" si="135"/>
        <v>14.97</v>
      </c>
      <c r="Q844">
        <f t="shared" ca="1" si="135"/>
        <v>14.96</v>
      </c>
      <c r="R844">
        <f t="shared" ca="1" si="135"/>
        <v>15.02</v>
      </c>
      <c r="T844">
        <f t="shared" ca="1" si="136"/>
        <v>4.8112509252405733E-2</v>
      </c>
      <c r="U844">
        <f t="shared" ca="1" si="131"/>
        <v>3.3192090395480323E-2</v>
      </c>
      <c r="V844">
        <f t="shared" ca="1" si="132"/>
        <v>2.3239917976760172E-2</v>
      </c>
      <c r="W844">
        <f t="shared" ca="1" si="133"/>
        <v>-6.6800267201072572E-4</v>
      </c>
      <c r="X844">
        <f t="shared" ca="1" si="134"/>
        <v>4.0106951871656804E-3</v>
      </c>
      <c r="Z844">
        <f t="shared" ca="1" si="137"/>
        <v>2.5969128738158878</v>
      </c>
    </row>
    <row r="845" spans="1:26" x14ac:dyDescent="0.45">
      <c r="A845" s="1">
        <v>38828</v>
      </c>
      <c r="B845">
        <v>11.59</v>
      </c>
      <c r="C845">
        <v>12.64</v>
      </c>
      <c r="D845">
        <v>12.620000000000001</v>
      </c>
      <c r="E845">
        <v>13.330000000000002</v>
      </c>
      <c r="F845">
        <v>13.66</v>
      </c>
      <c r="G845">
        <v>13.75</v>
      </c>
      <c r="H845">
        <v>14.190000000000001</v>
      </c>
      <c r="J845" s="11">
        <v>39220</v>
      </c>
      <c r="K845" s="12">
        <v>1522.75</v>
      </c>
      <c r="L845" s="12"/>
      <c r="M845">
        <f t="shared" ca="1" si="135"/>
        <v>12.76</v>
      </c>
      <c r="N845">
        <f t="shared" ca="1" si="135"/>
        <v>13.99</v>
      </c>
      <c r="O845">
        <f t="shared" ca="1" si="135"/>
        <v>14.45</v>
      </c>
      <c r="P845">
        <f t="shared" ca="1" si="135"/>
        <v>14.82</v>
      </c>
      <c r="Q845">
        <f t="shared" ca="1" si="135"/>
        <v>14.9</v>
      </c>
      <c r="R845">
        <f t="shared" ca="1" si="135"/>
        <v>14.97</v>
      </c>
      <c r="T845">
        <f t="shared" ca="1" si="136"/>
        <v>9.6394984326018784E-2</v>
      </c>
      <c r="U845">
        <f t="shared" ca="1" si="131"/>
        <v>3.288062902072908E-2</v>
      </c>
      <c r="V845">
        <f t="shared" ca="1" si="132"/>
        <v>2.5605536332180101E-2</v>
      </c>
      <c r="W845">
        <f t="shared" ca="1" si="133"/>
        <v>5.3981106612686069E-3</v>
      </c>
      <c r="X845">
        <f t="shared" ca="1" si="134"/>
        <v>4.6979865771812346E-3</v>
      </c>
      <c r="Z845">
        <f t="shared" ca="1" si="137"/>
        <v>4.0069815085049143</v>
      </c>
    </row>
    <row r="846" spans="1:26" x14ac:dyDescent="0.45">
      <c r="A846" s="1">
        <v>38829</v>
      </c>
      <c r="B846">
        <v>11.59</v>
      </c>
      <c r="C846">
        <v>12.64</v>
      </c>
      <c r="D846">
        <v>12.620000000000001</v>
      </c>
      <c r="E846">
        <v>13.330000000000002</v>
      </c>
      <c r="F846">
        <v>13.66</v>
      </c>
      <c r="G846">
        <v>13.75</v>
      </c>
      <c r="H846">
        <v>14.190000000000001</v>
      </c>
      <c r="J846" s="11">
        <v>39223</v>
      </c>
      <c r="K846" s="12">
        <v>1525.1</v>
      </c>
      <c r="L846" s="12"/>
      <c r="M846">
        <f t="shared" ca="1" si="135"/>
        <v>13.3</v>
      </c>
      <c r="N846">
        <f t="shared" ca="1" si="135"/>
        <v>13.78</v>
      </c>
      <c r="O846">
        <f t="shared" ca="1" si="135"/>
        <v>14.27</v>
      </c>
      <c r="P846">
        <f t="shared" ca="1" si="135"/>
        <v>14.58</v>
      </c>
      <c r="Q846">
        <f t="shared" ca="1" si="135"/>
        <v>14.77</v>
      </c>
      <c r="R846">
        <f t="shared" ca="1" si="135"/>
        <v>14.86</v>
      </c>
      <c r="T846">
        <f t="shared" ca="1" si="136"/>
        <v>3.6090225563909728E-2</v>
      </c>
      <c r="U846">
        <f t="shared" ca="1" si="131"/>
        <v>3.5558780841799642E-2</v>
      </c>
      <c r="V846">
        <f t="shared" ca="1" si="132"/>
        <v>2.1723896285914535E-2</v>
      </c>
      <c r="W846">
        <f t="shared" ca="1" si="133"/>
        <v>1.3031550068587139E-2</v>
      </c>
      <c r="X846">
        <f t="shared" ca="1" si="134"/>
        <v>6.0934326337169775E-3</v>
      </c>
      <c r="Z846">
        <f t="shared" ca="1" si="137"/>
        <v>2.6601113190052761</v>
      </c>
    </row>
    <row r="847" spans="1:26" x14ac:dyDescent="0.45">
      <c r="A847" s="1">
        <v>38830</v>
      </c>
      <c r="B847">
        <v>11.59</v>
      </c>
      <c r="C847">
        <v>12.64</v>
      </c>
      <c r="D847">
        <v>12.620000000000001</v>
      </c>
      <c r="E847">
        <v>13.330000000000002</v>
      </c>
      <c r="F847">
        <v>13.66</v>
      </c>
      <c r="G847">
        <v>13.75</v>
      </c>
      <c r="H847">
        <v>14.190000000000001</v>
      </c>
      <c r="J847" s="11">
        <v>39224</v>
      </c>
      <c r="K847" s="12">
        <v>1524.12</v>
      </c>
      <c r="L847" s="12"/>
      <c r="M847">
        <f t="shared" ca="1" si="135"/>
        <v>13.06</v>
      </c>
      <c r="N847">
        <f t="shared" ca="1" si="135"/>
        <v>13.81</v>
      </c>
      <c r="O847">
        <f t="shared" ca="1" si="135"/>
        <v>14.35</v>
      </c>
      <c r="P847">
        <f t="shared" ca="1" si="135"/>
        <v>14.68</v>
      </c>
      <c r="Q847">
        <f t="shared" ca="1" si="135"/>
        <v>14.81</v>
      </c>
      <c r="R847">
        <f t="shared" ca="1" si="135"/>
        <v>14.89</v>
      </c>
      <c r="T847">
        <f t="shared" ca="1" si="136"/>
        <v>5.7427258805512915E-2</v>
      </c>
      <c r="U847">
        <f t="shared" ca="1" si="131"/>
        <v>3.9102099927588618E-2</v>
      </c>
      <c r="V847">
        <f t="shared" ca="1" si="132"/>
        <v>2.2996515679442497E-2</v>
      </c>
      <c r="W847">
        <f t="shared" ca="1" si="133"/>
        <v>8.8555858310628288E-3</v>
      </c>
      <c r="X847">
        <f t="shared" ca="1" si="134"/>
        <v>5.4017555705603293E-3</v>
      </c>
      <c r="Z847">
        <f t="shared" ca="1" si="137"/>
        <v>3.2095365060901715</v>
      </c>
    </row>
    <row r="848" spans="1:26" x14ac:dyDescent="0.45">
      <c r="A848" s="1">
        <v>38831</v>
      </c>
      <c r="B848">
        <v>11.75</v>
      </c>
      <c r="C848">
        <v>12.590000000000002</v>
      </c>
      <c r="D848">
        <v>12.91</v>
      </c>
      <c r="E848">
        <v>13.330000000000002</v>
      </c>
      <c r="F848">
        <v>13.790000000000001</v>
      </c>
      <c r="G848">
        <v>13.75</v>
      </c>
      <c r="H848">
        <v>14.190000000000001</v>
      </c>
      <c r="J848" s="11">
        <v>39225</v>
      </c>
      <c r="K848" s="12">
        <v>1522.28</v>
      </c>
      <c r="L848" s="12"/>
      <c r="M848">
        <f t="shared" ca="1" si="135"/>
        <v>13.24</v>
      </c>
      <c r="N848">
        <f t="shared" ca="1" si="135"/>
        <v>13.75</v>
      </c>
      <c r="O848">
        <f t="shared" ca="1" si="135"/>
        <v>14.34</v>
      </c>
      <c r="P848">
        <f t="shared" ca="1" si="135"/>
        <v>14.61</v>
      </c>
      <c r="Q848">
        <f t="shared" ca="1" si="135"/>
        <v>14.73</v>
      </c>
      <c r="R848">
        <f t="shared" ca="1" si="135"/>
        <v>14.78</v>
      </c>
      <c r="T848">
        <f t="shared" ca="1" si="136"/>
        <v>3.8519637462235634E-2</v>
      </c>
      <c r="U848">
        <f t="shared" ca="1" si="131"/>
        <v>4.2909090909091008E-2</v>
      </c>
      <c r="V848">
        <f t="shared" ca="1" si="132"/>
        <v>1.882845188284521E-2</v>
      </c>
      <c r="W848">
        <f t="shared" ca="1" si="133"/>
        <v>8.2135523613964256E-3</v>
      </c>
      <c r="X848">
        <f t="shared" ca="1" si="134"/>
        <v>3.3944331296673624E-3</v>
      </c>
      <c r="Z848">
        <f t="shared" ca="1" si="137"/>
        <v>2.7117683153892069</v>
      </c>
    </row>
    <row r="849" spans="1:26" x14ac:dyDescent="0.45">
      <c r="A849" s="1">
        <v>38832</v>
      </c>
      <c r="B849">
        <v>11.75</v>
      </c>
      <c r="C849">
        <v>12.590000000000002</v>
      </c>
      <c r="D849">
        <v>12.790000000000001</v>
      </c>
      <c r="E849">
        <v>13.330000000000002</v>
      </c>
      <c r="F849">
        <v>13.719999999999999</v>
      </c>
      <c r="G849">
        <v>13.75</v>
      </c>
      <c r="H849">
        <v>14.190000000000001</v>
      </c>
      <c r="J849" s="11">
        <v>39227</v>
      </c>
      <c r="K849" s="12">
        <v>1515.73</v>
      </c>
      <c r="L849" s="12"/>
      <c r="M849">
        <f t="shared" ca="1" si="135"/>
        <v>13.34</v>
      </c>
      <c r="N849">
        <f t="shared" ca="1" si="135"/>
        <v>13.96</v>
      </c>
      <c r="O849">
        <f t="shared" ca="1" si="135"/>
        <v>14.64</v>
      </c>
      <c r="P849">
        <f t="shared" ca="1" si="135"/>
        <v>14.79</v>
      </c>
      <c r="Q849">
        <f t="shared" ca="1" si="135"/>
        <v>14.95</v>
      </c>
      <c r="R849">
        <f t="shared" ca="1" si="135"/>
        <v>15.01</v>
      </c>
      <c r="T849">
        <f t="shared" ca="1" si="136"/>
        <v>4.6476761619190565E-2</v>
      </c>
      <c r="U849">
        <f t="shared" ca="1" si="131"/>
        <v>4.871060171919761E-2</v>
      </c>
      <c r="V849">
        <f t="shared" ca="1" si="132"/>
        <v>1.0245901639344135E-2</v>
      </c>
      <c r="W849">
        <f t="shared" ca="1" si="133"/>
        <v>1.0818120351588911E-2</v>
      </c>
      <c r="X849">
        <f t="shared" ca="1" si="134"/>
        <v>4.0133779264215352E-3</v>
      </c>
      <c r="Z849">
        <f t="shared" ca="1" si="137"/>
        <v>2.9062846332330308</v>
      </c>
    </row>
    <row r="850" spans="1:26" x14ac:dyDescent="0.45">
      <c r="A850" s="1">
        <v>38833</v>
      </c>
      <c r="B850">
        <v>11.76</v>
      </c>
      <c r="C850">
        <v>12.420000000000002</v>
      </c>
      <c r="D850">
        <v>12.66</v>
      </c>
      <c r="E850">
        <v>13.330000000000002</v>
      </c>
      <c r="F850">
        <v>13.65</v>
      </c>
      <c r="G850">
        <v>13.75</v>
      </c>
      <c r="H850">
        <v>14.190000000000001</v>
      </c>
      <c r="J850" s="11">
        <v>39230</v>
      </c>
      <c r="M850">
        <f t="shared" ca="1" si="135"/>
        <v>13.34</v>
      </c>
      <c r="N850">
        <f t="shared" ca="1" si="135"/>
        <v>13.96</v>
      </c>
      <c r="O850">
        <f t="shared" ca="1" si="135"/>
        <v>14.64</v>
      </c>
      <c r="P850">
        <f t="shared" ca="1" si="135"/>
        <v>14.79</v>
      </c>
      <c r="Q850">
        <f t="shared" ca="1" si="135"/>
        <v>14.95</v>
      </c>
      <c r="R850">
        <f t="shared" ca="1" si="135"/>
        <v>15.01</v>
      </c>
      <c r="T850">
        <f t="shared" ca="1" si="136"/>
        <v>4.6476761619190565E-2</v>
      </c>
      <c r="U850">
        <f t="shared" ca="1" si="131"/>
        <v>4.871060171919761E-2</v>
      </c>
      <c r="V850">
        <f t="shared" ca="1" si="132"/>
        <v>1.0245901639344135E-2</v>
      </c>
      <c r="W850">
        <f t="shared" ca="1" si="133"/>
        <v>1.0818120351588911E-2</v>
      </c>
      <c r="X850">
        <f t="shared" ca="1" si="134"/>
        <v>4.0133779264215352E-3</v>
      </c>
      <c r="Z850">
        <f t="shared" ca="1" si="137"/>
        <v>2.9062846332330308</v>
      </c>
    </row>
    <row r="851" spans="1:26" x14ac:dyDescent="0.45">
      <c r="A851" s="1">
        <v>38834</v>
      </c>
      <c r="B851">
        <v>11.84</v>
      </c>
      <c r="C851">
        <v>12.350000000000001</v>
      </c>
      <c r="D851">
        <v>12.56</v>
      </c>
      <c r="E851">
        <v>13.330000000000002</v>
      </c>
      <c r="F851">
        <v>13.64</v>
      </c>
      <c r="G851">
        <v>13.75</v>
      </c>
      <c r="H851">
        <v>14.190000000000001</v>
      </c>
      <c r="J851" s="11">
        <v>39231</v>
      </c>
      <c r="K851" s="12">
        <v>1518.11</v>
      </c>
      <c r="L851" s="12"/>
      <c r="M851">
        <f t="shared" ca="1" si="135"/>
        <v>13.53</v>
      </c>
      <c r="N851">
        <f t="shared" ca="1" si="135"/>
        <v>13.83</v>
      </c>
      <c r="O851">
        <f t="shared" ca="1" si="135"/>
        <v>14.43</v>
      </c>
      <c r="P851">
        <f t="shared" ca="1" si="135"/>
        <v>14.7</v>
      </c>
      <c r="Q851">
        <f t="shared" ca="1" si="135"/>
        <v>14.83</v>
      </c>
      <c r="R851">
        <f t="shared" ca="1" si="135"/>
        <v>14.93</v>
      </c>
      <c r="T851">
        <f t="shared" ca="1" si="136"/>
        <v>2.2172949002217335E-2</v>
      </c>
      <c r="U851">
        <f t="shared" ca="1" si="131"/>
        <v>4.3383947939262368E-2</v>
      </c>
      <c r="V851">
        <f t="shared" ca="1" si="132"/>
        <v>1.8711018711018657E-2</v>
      </c>
      <c r="W851">
        <f t="shared" ca="1" si="133"/>
        <v>8.8435374149660184E-3</v>
      </c>
      <c r="X851">
        <f t="shared" ca="1" si="134"/>
        <v>6.7430883344572479E-3</v>
      </c>
      <c r="Z851">
        <f t="shared" ca="1" si="137"/>
        <v>2.3277863266866095</v>
      </c>
    </row>
    <row r="852" spans="1:26" x14ac:dyDescent="0.45">
      <c r="A852" s="1">
        <v>38835</v>
      </c>
      <c r="B852">
        <v>11.59</v>
      </c>
      <c r="C852">
        <v>12.23</v>
      </c>
      <c r="D852">
        <v>12.55</v>
      </c>
      <c r="E852">
        <v>13.330000000000002</v>
      </c>
      <c r="F852">
        <v>13.57</v>
      </c>
      <c r="G852">
        <v>13.75</v>
      </c>
      <c r="H852">
        <v>14.190000000000001</v>
      </c>
      <c r="J852" s="11">
        <v>39232</v>
      </c>
      <c r="K852" s="12">
        <v>1530.23</v>
      </c>
      <c r="L852" s="12"/>
      <c r="M852">
        <f t="shared" ca="1" si="135"/>
        <v>12.83</v>
      </c>
      <c r="N852">
        <f t="shared" ca="1" si="135"/>
        <v>13.56</v>
      </c>
      <c r="O852">
        <f t="shared" ca="1" si="135"/>
        <v>14.34</v>
      </c>
      <c r="P852">
        <f t="shared" ca="1" si="135"/>
        <v>14.6</v>
      </c>
      <c r="Q852">
        <f t="shared" ca="1" si="135"/>
        <v>14.78</v>
      </c>
      <c r="R852">
        <f t="shared" ca="1" si="135"/>
        <v>14.85</v>
      </c>
      <c r="T852">
        <f t="shared" ca="1" si="136"/>
        <v>5.6897895557287637E-2</v>
      </c>
      <c r="U852">
        <f t="shared" ca="1" si="131"/>
        <v>5.7522123893805288E-2</v>
      </c>
      <c r="V852">
        <f t="shared" ca="1" si="132"/>
        <v>1.8131101813110062E-2</v>
      </c>
      <c r="W852">
        <f t="shared" ca="1" si="133"/>
        <v>1.2328767123287676E-2</v>
      </c>
      <c r="X852">
        <f t="shared" ca="1" si="134"/>
        <v>4.7361299052774974E-3</v>
      </c>
      <c r="Z852">
        <f t="shared" ca="1" si="137"/>
        <v>3.6219972096872666</v>
      </c>
    </row>
    <row r="853" spans="1:26" x14ac:dyDescent="0.45">
      <c r="A853" s="1">
        <v>38836</v>
      </c>
      <c r="B853">
        <v>11.59</v>
      </c>
      <c r="C853">
        <v>12.23</v>
      </c>
      <c r="D853">
        <v>12.55</v>
      </c>
      <c r="E853">
        <v>13.330000000000002</v>
      </c>
      <c r="F853">
        <v>13.57</v>
      </c>
      <c r="G853">
        <v>13.75</v>
      </c>
      <c r="H853">
        <v>14.190000000000001</v>
      </c>
      <c r="J853" s="11">
        <v>39233</v>
      </c>
      <c r="K853" s="12">
        <v>1530.62</v>
      </c>
      <c r="L853" s="12"/>
      <c r="M853">
        <f t="shared" ca="1" si="135"/>
        <v>13.05</v>
      </c>
      <c r="N853">
        <f t="shared" ca="1" si="135"/>
        <v>13.57</v>
      </c>
      <c r="O853">
        <f t="shared" ca="1" si="135"/>
        <v>14.26</v>
      </c>
      <c r="P853">
        <f t="shared" ca="1" si="135"/>
        <v>14.62</v>
      </c>
      <c r="Q853">
        <f t="shared" ca="1" si="135"/>
        <v>14.81</v>
      </c>
      <c r="R853">
        <f t="shared" ca="1" si="135"/>
        <v>14.8</v>
      </c>
      <c r="T853">
        <f t="shared" ca="1" si="136"/>
        <v>3.9846743295019138E-2</v>
      </c>
      <c r="U853">
        <f t="shared" ca="1" si="131"/>
        <v>5.0847457627118509E-2</v>
      </c>
      <c r="V853">
        <f t="shared" ca="1" si="132"/>
        <v>2.5245441795231471E-2</v>
      </c>
      <c r="W853">
        <f t="shared" ca="1" si="133"/>
        <v>1.29958960328318E-2</v>
      </c>
      <c r="X853">
        <f t="shared" ca="1" si="134"/>
        <v>-6.7521944631998565E-4</v>
      </c>
      <c r="Z853">
        <f t="shared" ca="1" si="137"/>
        <v>3.2233884687550232</v>
      </c>
    </row>
    <row r="854" spans="1:26" x14ac:dyDescent="0.45">
      <c r="A854" s="1">
        <v>38837</v>
      </c>
      <c r="B854">
        <v>11.59</v>
      </c>
      <c r="C854">
        <v>12.23</v>
      </c>
      <c r="D854">
        <v>12.55</v>
      </c>
      <c r="E854">
        <v>13.330000000000002</v>
      </c>
      <c r="F854">
        <v>13.57</v>
      </c>
      <c r="G854">
        <v>13.75</v>
      </c>
      <c r="H854">
        <v>14.190000000000001</v>
      </c>
      <c r="J854" s="11">
        <v>39234</v>
      </c>
      <c r="K854" s="12">
        <v>1536.34</v>
      </c>
      <c r="L854" s="12"/>
      <c r="M854">
        <f t="shared" ref="M854:R869" ca="1" si="138">VLOOKUP($J854,$A:$H,M$4,0)</f>
        <v>12.78</v>
      </c>
      <c r="N854">
        <f t="shared" ca="1" si="138"/>
        <v>13.41</v>
      </c>
      <c r="O854">
        <f t="shared" ca="1" si="138"/>
        <v>14.29</v>
      </c>
      <c r="P854">
        <f t="shared" ca="1" si="138"/>
        <v>14.66</v>
      </c>
      <c r="Q854">
        <f t="shared" ca="1" si="138"/>
        <v>14.88</v>
      </c>
      <c r="R854">
        <f t="shared" ca="1" si="138"/>
        <v>14.96</v>
      </c>
      <c r="T854">
        <f t="shared" ca="1" si="136"/>
        <v>4.929577464788748E-2</v>
      </c>
      <c r="U854">
        <f t="shared" ca="1" si="131"/>
        <v>6.5622669649515242E-2</v>
      </c>
      <c r="V854">
        <f t="shared" ca="1" si="132"/>
        <v>2.5892232330301024E-2</v>
      </c>
      <c r="W854">
        <f t="shared" ca="1" si="133"/>
        <v>1.5006821282401051E-2</v>
      </c>
      <c r="X854">
        <f t="shared" ca="1" si="134"/>
        <v>5.3763440860215006E-3</v>
      </c>
      <c r="Z854">
        <f t="shared" ca="1" si="137"/>
        <v>3.8954374477526201</v>
      </c>
    </row>
    <row r="855" spans="1:26" x14ac:dyDescent="0.45">
      <c r="A855" s="1">
        <v>38838</v>
      </c>
      <c r="B855">
        <v>12.54</v>
      </c>
      <c r="C855">
        <v>12.530000000000001</v>
      </c>
      <c r="D855">
        <v>12.65</v>
      </c>
      <c r="E855">
        <v>13.330000000000002</v>
      </c>
      <c r="F855">
        <v>13.730000000000002</v>
      </c>
      <c r="G855">
        <v>13.75</v>
      </c>
      <c r="H855">
        <v>14.190000000000001</v>
      </c>
      <c r="J855" s="11">
        <v>39237</v>
      </c>
      <c r="K855" s="12">
        <v>1539.18</v>
      </c>
      <c r="L855" s="12"/>
      <c r="M855">
        <f t="shared" ca="1" si="138"/>
        <v>13.29</v>
      </c>
      <c r="N855">
        <f t="shared" ca="1" si="138"/>
        <v>13.57</v>
      </c>
      <c r="O855">
        <f t="shared" ca="1" si="138"/>
        <v>14.34</v>
      </c>
      <c r="P855">
        <f t="shared" ca="1" si="138"/>
        <v>14.7</v>
      </c>
      <c r="Q855">
        <f t="shared" ca="1" si="138"/>
        <v>14.97</v>
      </c>
      <c r="R855">
        <f t="shared" ca="1" si="138"/>
        <v>15.04</v>
      </c>
      <c r="T855">
        <f t="shared" ca="1" si="136"/>
        <v>2.1068472535741289E-2</v>
      </c>
      <c r="U855">
        <f t="shared" ca="1" si="131"/>
        <v>5.6742815033161254E-2</v>
      </c>
      <c r="V855">
        <f t="shared" ca="1" si="132"/>
        <v>2.5104602510460206E-2</v>
      </c>
      <c r="W855">
        <f t="shared" ca="1" si="133"/>
        <v>1.8367346938775508E-2</v>
      </c>
      <c r="X855">
        <f t="shared" ca="1" si="134"/>
        <v>4.6760187040746359E-3</v>
      </c>
      <c r="Z855">
        <f t="shared" ca="1" si="137"/>
        <v>3.0320809254534566</v>
      </c>
    </row>
    <row r="856" spans="1:26" x14ac:dyDescent="0.45">
      <c r="A856" s="1">
        <v>38839</v>
      </c>
      <c r="B856">
        <v>11.99</v>
      </c>
      <c r="C856">
        <v>12.31</v>
      </c>
      <c r="D856">
        <v>12.520000000000001</v>
      </c>
      <c r="E856">
        <v>13.330000000000002</v>
      </c>
      <c r="F856">
        <v>13.680000000000001</v>
      </c>
      <c r="G856">
        <v>13.75</v>
      </c>
      <c r="H856">
        <v>14.190000000000001</v>
      </c>
      <c r="J856" s="11">
        <v>39238</v>
      </c>
      <c r="K856" s="12">
        <v>1530.95</v>
      </c>
      <c r="L856" s="12"/>
      <c r="M856">
        <f t="shared" ca="1" si="138"/>
        <v>13.63</v>
      </c>
      <c r="N856">
        <f t="shared" ca="1" si="138"/>
        <v>13.71</v>
      </c>
      <c r="O856">
        <f t="shared" ca="1" si="138"/>
        <v>14.39</v>
      </c>
      <c r="P856">
        <f t="shared" ca="1" si="138"/>
        <v>14.84</v>
      </c>
      <c r="Q856">
        <f t="shared" ca="1" si="138"/>
        <v>15.01</v>
      </c>
      <c r="R856">
        <f t="shared" ca="1" si="138"/>
        <v>15.09</v>
      </c>
      <c r="T856">
        <f t="shared" ca="1" si="136"/>
        <v>5.8694057226706953E-3</v>
      </c>
      <c r="U856">
        <f t="shared" ca="1" si="131"/>
        <v>4.9598832968636097E-2</v>
      </c>
      <c r="V856">
        <f t="shared" ca="1" si="132"/>
        <v>3.1271716469770672E-2</v>
      </c>
      <c r="W856">
        <f t="shared" ca="1" si="133"/>
        <v>1.1455525606469008E-2</v>
      </c>
      <c r="X856">
        <f t="shared" ca="1" si="134"/>
        <v>5.3297801465690409E-3</v>
      </c>
      <c r="Z856">
        <f t="shared" ca="1" si="137"/>
        <v>2.4548870191886616</v>
      </c>
    </row>
    <row r="857" spans="1:26" x14ac:dyDescent="0.45">
      <c r="A857" s="1">
        <v>38840</v>
      </c>
      <c r="B857">
        <v>11.99</v>
      </c>
      <c r="C857">
        <v>12.41</v>
      </c>
      <c r="D857">
        <v>12.670000000000002</v>
      </c>
      <c r="E857">
        <v>13.330000000000002</v>
      </c>
      <c r="F857">
        <v>13.75</v>
      </c>
      <c r="G857">
        <v>13.75</v>
      </c>
      <c r="H857">
        <v>14.190000000000001</v>
      </c>
      <c r="J857" s="11">
        <v>39240</v>
      </c>
      <c r="K857" s="12">
        <v>1490.72</v>
      </c>
      <c r="L857" s="12"/>
      <c r="M857">
        <f t="shared" ca="1" si="138"/>
        <v>17.059999999999999</v>
      </c>
      <c r="N857">
        <f t="shared" ca="1" si="138"/>
        <v>15.82</v>
      </c>
      <c r="O857">
        <f t="shared" ca="1" si="138"/>
        <v>15.32</v>
      </c>
      <c r="P857">
        <f t="shared" ca="1" si="138"/>
        <v>15.53</v>
      </c>
      <c r="Q857">
        <f t="shared" ca="1" si="138"/>
        <v>15.55</v>
      </c>
      <c r="R857">
        <f t="shared" ca="1" si="138"/>
        <v>15.58</v>
      </c>
      <c r="T857">
        <f t="shared" ca="1" si="136"/>
        <v>-7.2684642438452407E-2</v>
      </c>
      <c r="U857">
        <f t="shared" ca="1" si="131"/>
        <v>-3.1605562579013924E-2</v>
      </c>
      <c r="V857">
        <f t="shared" ca="1" si="132"/>
        <v>1.3707571801566454E-2</v>
      </c>
      <c r="W857">
        <f t="shared" ca="1" si="133"/>
        <v>1.2878300064391723E-3</v>
      </c>
      <c r="X857">
        <f t="shared" ca="1" si="134"/>
        <v>1.9292604501608412E-3</v>
      </c>
      <c r="Z857">
        <f t="shared" ca="1" si="137"/>
        <v>-2.2323700802365174</v>
      </c>
    </row>
    <row r="858" spans="1:26" x14ac:dyDescent="0.45">
      <c r="A858" s="1">
        <v>38841</v>
      </c>
      <c r="B858">
        <v>11.86</v>
      </c>
      <c r="C858">
        <v>12.26</v>
      </c>
      <c r="D858">
        <v>12.700000000000001</v>
      </c>
      <c r="E858">
        <v>13.330000000000002</v>
      </c>
      <c r="F858">
        <v>13.81</v>
      </c>
      <c r="G858">
        <v>13.75</v>
      </c>
      <c r="H858">
        <v>14.190000000000001</v>
      </c>
      <c r="J858" s="11">
        <v>39241</v>
      </c>
      <c r="K858" s="12">
        <v>1507.67</v>
      </c>
      <c r="L858" s="12"/>
      <c r="M858">
        <f t="shared" ca="1" si="138"/>
        <v>14.84</v>
      </c>
      <c r="N858">
        <f t="shared" ca="1" si="138"/>
        <v>15.08</v>
      </c>
      <c r="O858">
        <f t="shared" ca="1" si="138"/>
        <v>15.14</v>
      </c>
      <c r="P858">
        <f t="shared" ca="1" si="138"/>
        <v>15.46</v>
      </c>
      <c r="Q858">
        <f t="shared" ca="1" si="138"/>
        <v>15.52</v>
      </c>
      <c r="R858">
        <f t="shared" ca="1" si="138"/>
        <v>15.54</v>
      </c>
      <c r="T858">
        <f t="shared" ca="1" si="136"/>
        <v>1.6172506738544534E-2</v>
      </c>
      <c r="U858">
        <f t="shared" ca="1" si="131"/>
        <v>3.9787798408488229E-3</v>
      </c>
      <c r="V858">
        <f t="shared" ca="1" si="132"/>
        <v>2.1136063408190298E-2</v>
      </c>
      <c r="W858">
        <f t="shared" ca="1" si="133"/>
        <v>3.8809831824060392E-3</v>
      </c>
      <c r="X858">
        <f t="shared" ca="1" si="134"/>
        <v>1.2886597938144284E-3</v>
      </c>
      <c r="Z858">
        <f t="shared" ca="1" si="137"/>
        <v>1.1292083292497423</v>
      </c>
    </row>
    <row r="859" spans="1:26" x14ac:dyDescent="0.45">
      <c r="A859" s="1">
        <v>38842</v>
      </c>
      <c r="B859">
        <v>11.62</v>
      </c>
      <c r="C859">
        <v>12.100000000000001</v>
      </c>
      <c r="D859">
        <v>12.55</v>
      </c>
      <c r="E859">
        <v>13.330000000000002</v>
      </c>
      <c r="F859">
        <v>13.66</v>
      </c>
      <c r="G859">
        <v>13.75</v>
      </c>
      <c r="H859">
        <v>14.190000000000001</v>
      </c>
      <c r="J859" s="11">
        <v>39244</v>
      </c>
      <c r="K859" s="12">
        <v>1509.12</v>
      </c>
      <c r="L859" s="12"/>
      <c r="M859">
        <f t="shared" ca="1" si="138"/>
        <v>14.71</v>
      </c>
      <c r="N859">
        <f t="shared" ca="1" si="138"/>
        <v>14.69</v>
      </c>
      <c r="O859">
        <f t="shared" ca="1" si="138"/>
        <v>14.87</v>
      </c>
      <c r="P859">
        <f t="shared" ca="1" si="138"/>
        <v>15.16</v>
      </c>
      <c r="Q859">
        <f t="shared" ca="1" si="138"/>
        <v>15.27</v>
      </c>
      <c r="R859">
        <f t="shared" ca="1" si="138"/>
        <v>15.34</v>
      </c>
      <c r="T859">
        <f t="shared" ca="1" si="136"/>
        <v>-1.3596193065942286E-3</v>
      </c>
      <c r="U859">
        <f t="shared" ca="1" si="131"/>
        <v>1.2253233492171445E-2</v>
      </c>
      <c r="V859">
        <f t="shared" ca="1" si="132"/>
        <v>1.95023537323471E-2</v>
      </c>
      <c r="W859">
        <f t="shared" ca="1" si="133"/>
        <v>7.2559366754616494E-3</v>
      </c>
      <c r="X859">
        <f t="shared" ca="1" si="134"/>
        <v>4.5841519318925439E-3</v>
      </c>
      <c r="Z859">
        <f t="shared" ca="1" si="137"/>
        <v>0.94129761483464913</v>
      </c>
    </row>
    <row r="860" spans="1:26" x14ac:dyDescent="0.45">
      <c r="A860" s="1">
        <v>38843</v>
      </c>
      <c r="B860">
        <v>11.62</v>
      </c>
      <c r="C860">
        <v>12.100000000000001</v>
      </c>
      <c r="D860">
        <v>12.55</v>
      </c>
      <c r="E860">
        <v>13.330000000000002</v>
      </c>
      <c r="F860">
        <v>13.66</v>
      </c>
      <c r="G860">
        <v>13.75</v>
      </c>
      <c r="H860">
        <v>14.190000000000001</v>
      </c>
      <c r="J860" s="11">
        <v>39245</v>
      </c>
      <c r="K860" s="13">
        <v>1493</v>
      </c>
      <c r="L860" s="13"/>
      <c r="M860">
        <f t="shared" ca="1" si="138"/>
        <v>16.670000000000002</v>
      </c>
      <c r="N860">
        <f t="shared" ca="1" si="138"/>
        <v>15.5</v>
      </c>
      <c r="O860">
        <f t="shared" ca="1" si="138"/>
        <v>15.27</v>
      </c>
      <c r="P860">
        <f t="shared" ca="1" si="138"/>
        <v>15.34</v>
      </c>
      <c r="Q860">
        <f t="shared" ca="1" si="138"/>
        <v>15.46</v>
      </c>
      <c r="R860">
        <f t="shared" ca="1" si="138"/>
        <v>15.53</v>
      </c>
      <c r="T860">
        <f t="shared" ca="1" si="136"/>
        <v>-7.0185962807438607E-2</v>
      </c>
      <c r="U860">
        <f t="shared" ca="1" si="131"/>
        <v>-1.4838709677419404E-2</v>
      </c>
      <c r="V860">
        <f t="shared" ca="1" si="132"/>
        <v>4.5841519318925439E-3</v>
      </c>
      <c r="W860">
        <f t="shared" ca="1" si="133"/>
        <v>7.8226857887875312E-3</v>
      </c>
      <c r="X860">
        <f t="shared" ca="1" si="134"/>
        <v>4.5278137128070828E-3</v>
      </c>
      <c r="Z860">
        <f t="shared" ca="1" si="137"/>
        <v>-1.8154458691044484</v>
      </c>
    </row>
    <row r="861" spans="1:26" x14ac:dyDescent="0.45">
      <c r="A861" s="1">
        <v>38844</v>
      </c>
      <c r="B861">
        <v>11.62</v>
      </c>
      <c r="C861">
        <v>12.100000000000001</v>
      </c>
      <c r="D861">
        <v>12.55</v>
      </c>
      <c r="E861">
        <v>13.330000000000002</v>
      </c>
      <c r="F861">
        <v>13.66</v>
      </c>
      <c r="G861">
        <v>13.75</v>
      </c>
      <c r="H861">
        <v>14.190000000000001</v>
      </c>
      <c r="J861" s="11">
        <v>39246</v>
      </c>
      <c r="K861" s="12">
        <v>1515.67</v>
      </c>
      <c r="L861" s="12"/>
      <c r="M861">
        <f t="shared" ca="1" si="138"/>
        <v>14.73</v>
      </c>
      <c r="N861">
        <f t="shared" ca="1" si="138"/>
        <v>14.78</v>
      </c>
      <c r="O861">
        <f t="shared" ca="1" si="138"/>
        <v>14.97</v>
      </c>
      <c r="P861">
        <f t="shared" ca="1" si="138"/>
        <v>15.17</v>
      </c>
      <c r="Q861">
        <f t="shared" ca="1" si="138"/>
        <v>15.25</v>
      </c>
      <c r="R861">
        <f t="shared" ca="1" si="138"/>
        <v>15.36</v>
      </c>
      <c r="T861">
        <f t="shared" ca="1" si="136"/>
        <v>3.3944331296673624E-3</v>
      </c>
      <c r="U861">
        <f t="shared" ca="1" si="131"/>
        <v>1.2855209742896001E-2</v>
      </c>
      <c r="V861">
        <f t="shared" ca="1" si="132"/>
        <v>1.3360053440213626E-2</v>
      </c>
      <c r="W861">
        <f t="shared" ca="1" si="133"/>
        <v>5.273566249176076E-3</v>
      </c>
      <c r="X861">
        <f t="shared" ca="1" si="134"/>
        <v>7.2131147540983598E-3</v>
      </c>
      <c r="Z861">
        <f t="shared" ca="1" si="137"/>
        <v>0.87208156404882664</v>
      </c>
    </row>
    <row r="862" spans="1:26" x14ac:dyDescent="0.45">
      <c r="A862" s="1">
        <v>38845</v>
      </c>
      <c r="B862">
        <v>12</v>
      </c>
      <c r="C862">
        <v>12.08</v>
      </c>
      <c r="D862">
        <v>12.600000000000001</v>
      </c>
      <c r="E862">
        <v>13.330000000000002</v>
      </c>
      <c r="F862">
        <v>13.64</v>
      </c>
      <c r="G862">
        <v>13.75</v>
      </c>
      <c r="H862">
        <v>14.190000000000001</v>
      </c>
      <c r="J862" s="11">
        <v>39247</v>
      </c>
      <c r="K862" s="12">
        <v>1522.97</v>
      </c>
      <c r="L862" s="12"/>
      <c r="M862">
        <f t="shared" ca="1" si="138"/>
        <v>13.64</v>
      </c>
      <c r="N862">
        <f t="shared" ca="1" si="138"/>
        <v>13.86</v>
      </c>
      <c r="O862">
        <f t="shared" ca="1" si="138"/>
        <v>14.65</v>
      </c>
      <c r="P862">
        <f t="shared" ca="1" si="138"/>
        <v>15</v>
      </c>
      <c r="Q862">
        <f t="shared" ca="1" si="138"/>
        <v>15.08</v>
      </c>
      <c r="R862">
        <f t="shared" ca="1" si="138"/>
        <v>15.1</v>
      </c>
      <c r="T862">
        <f t="shared" ca="1" si="136"/>
        <v>1.6129032258064502E-2</v>
      </c>
      <c r="U862">
        <f t="shared" ca="1" si="131"/>
        <v>5.6998556998557159E-2</v>
      </c>
      <c r="V862">
        <f t="shared" ca="1" si="132"/>
        <v>2.3890784982935065E-2</v>
      </c>
      <c r="W862">
        <f t="shared" ca="1" si="133"/>
        <v>5.3333333333334121E-3</v>
      </c>
      <c r="X862">
        <f t="shared" ca="1" si="134"/>
        <v>1.3262599469496816E-3</v>
      </c>
      <c r="Z862">
        <f t="shared" ca="1" si="137"/>
        <v>2.5587926893222535</v>
      </c>
    </row>
    <row r="863" spans="1:26" x14ac:dyDescent="0.45">
      <c r="A863" s="1">
        <v>38846</v>
      </c>
      <c r="B863">
        <v>11.99</v>
      </c>
      <c r="C863">
        <v>11.96</v>
      </c>
      <c r="D863">
        <v>12.530000000000001</v>
      </c>
      <c r="E863">
        <v>13.330000000000002</v>
      </c>
      <c r="F863">
        <v>13.430000000000001</v>
      </c>
      <c r="G863">
        <v>13.75</v>
      </c>
      <c r="H863">
        <v>14.190000000000001</v>
      </c>
      <c r="J863" s="11">
        <v>39248</v>
      </c>
      <c r="K863" s="12">
        <v>1532.91</v>
      </c>
      <c r="L863" s="12"/>
      <c r="M863">
        <f t="shared" ca="1" si="138"/>
        <v>13.94</v>
      </c>
      <c r="N863">
        <f t="shared" ca="1" si="138"/>
        <v>13.64</v>
      </c>
      <c r="O863">
        <f t="shared" ca="1" si="138"/>
        <v>14.43</v>
      </c>
      <c r="P863">
        <f t="shared" ca="1" si="138"/>
        <v>14.83</v>
      </c>
      <c r="Q863">
        <f t="shared" ca="1" si="138"/>
        <v>14.91</v>
      </c>
      <c r="R863">
        <f t="shared" ca="1" si="138"/>
        <v>15</v>
      </c>
      <c r="T863">
        <f t="shared" ca="1" si="136"/>
        <v>-2.1520803443328518E-2</v>
      </c>
      <c r="U863">
        <f t="shared" ca="1" si="131"/>
        <v>5.7917888563049802E-2</v>
      </c>
      <c r="V863">
        <f t="shared" ca="1" si="132"/>
        <v>2.7720027720027796E-2</v>
      </c>
      <c r="W863">
        <f t="shared" ca="1" si="133"/>
        <v>5.3944706675657095E-3</v>
      </c>
      <c r="X863">
        <f t="shared" ca="1" si="134"/>
        <v>6.0362173038228661E-3</v>
      </c>
      <c r="Z863">
        <f t="shared" ca="1" si="137"/>
        <v>1.7377895876828697</v>
      </c>
    </row>
    <row r="864" spans="1:26" x14ac:dyDescent="0.45">
      <c r="A864" s="1">
        <v>38847</v>
      </c>
      <c r="B864">
        <v>11.78</v>
      </c>
      <c r="C864">
        <v>11.98</v>
      </c>
      <c r="D864">
        <v>12.46</v>
      </c>
      <c r="E864">
        <v>13.330000000000002</v>
      </c>
      <c r="F864">
        <v>13.27</v>
      </c>
      <c r="G864">
        <v>13.75</v>
      </c>
      <c r="H864">
        <v>14.190000000000001</v>
      </c>
      <c r="J864" s="11">
        <v>39251</v>
      </c>
      <c r="K864" s="12">
        <v>1531.05</v>
      </c>
      <c r="L864" s="12"/>
      <c r="M864">
        <f t="shared" ca="1" si="138"/>
        <v>13.42</v>
      </c>
      <c r="N864">
        <f t="shared" ca="1" si="138"/>
        <v>13.41</v>
      </c>
      <c r="O864">
        <f t="shared" ca="1" si="138"/>
        <v>14.48</v>
      </c>
      <c r="P864">
        <f t="shared" ca="1" si="138"/>
        <v>14.86</v>
      </c>
      <c r="Q864">
        <f t="shared" ca="1" si="138"/>
        <v>14.98</v>
      </c>
      <c r="R864">
        <f t="shared" ca="1" si="138"/>
        <v>15.02</v>
      </c>
      <c r="T864">
        <f t="shared" ca="1" si="136"/>
        <v>-7.4515648286133107E-4</v>
      </c>
      <c r="U864">
        <f t="shared" ca="1" si="131"/>
        <v>7.9791200596569745E-2</v>
      </c>
      <c r="V864">
        <f t="shared" ca="1" si="132"/>
        <v>2.6243093922651894E-2</v>
      </c>
      <c r="W864">
        <f t="shared" ca="1" si="133"/>
        <v>8.0753701211306872E-3</v>
      </c>
      <c r="X864">
        <f t="shared" ca="1" si="134"/>
        <v>2.6702269692924219E-3</v>
      </c>
      <c r="Z864">
        <f t="shared" ca="1" si="137"/>
        <v>2.8341127039372749</v>
      </c>
    </row>
    <row r="865" spans="1:26" x14ac:dyDescent="0.45">
      <c r="A865" s="1">
        <v>38848</v>
      </c>
      <c r="B865">
        <v>12.49</v>
      </c>
      <c r="C865">
        <v>12.36</v>
      </c>
      <c r="D865">
        <v>12.780000000000001</v>
      </c>
      <c r="E865">
        <v>13.330000000000002</v>
      </c>
      <c r="F865">
        <v>13.64</v>
      </c>
      <c r="G865">
        <v>13.75</v>
      </c>
      <c r="H865">
        <v>14.190000000000001</v>
      </c>
      <c r="J865" s="11">
        <v>39252</v>
      </c>
      <c r="K865" s="12">
        <v>1533.7</v>
      </c>
      <c r="L865" s="12"/>
      <c r="M865">
        <f t="shared" ca="1" si="138"/>
        <v>12.85</v>
      </c>
      <c r="N865">
        <f t="shared" ca="1" si="138"/>
        <v>12.88</v>
      </c>
      <c r="O865">
        <f t="shared" ca="1" si="138"/>
        <v>14.18</v>
      </c>
      <c r="P865">
        <f t="shared" ca="1" si="138"/>
        <v>14.54</v>
      </c>
      <c r="Q865">
        <f t="shared" ca="1" si="138"/>
        <v>14.83</v>
      </c>
      <c r="R865">
        <f t="shared" ca="1" si="138"/>
        <v>14.91</v>
      </c>
      <c r="T865">
        <f t="shared" ca="1" si="136"/>
        <v>2.3346303501945442E-3</v>
      </c>
      <c r="U865">
        <f t="shared" ca="1" si="131"/>
        <v>0.10093167701863348</v>
      </c>
      <c r="V865">
        <f t="shared" ca="1" si="132"/>
        <v>2.5387870239774291E-2</v>
      </c>
      <c r="W865">
        <f t="shared" ca="1" si="133"/>
        <v>1.9944979367262805E-2</v>
      </c>
      <c r="X865">
        <f t="shared" ca="1" si="134"/>
        <v>5.3944706675657095E-3</v>
      </c>
      <c r="Z865">
        <f t="shared" ca="1" si="137"/>
        <v>3.714978924396628</v>
      </c>
    </row>
    <row r="866" spans="1:26" x14ac:dyDescent="0.45">
      <c r="A866" s="1">
        <v>38849</v>
      </c>
      <c r="B866">
        <v>14.19</v>
      </c>
      <c r="C866">
        <v>13.12</v>
      </c>
      <c r="D866">
        <v>13.350000000000001</v>
      </c>
      <c r="E866">
        <v>13.330000000000002</v>
      </c>
      <c r="F866">
        <v>13.980000000000002</v>
      </c>
      <c r="G866">
        <v>13.75</v>
      </c>
      <c r="H866">
        <v>14.190000000000001</v>
      </c>
      <c r="J866" s="11">
        <v>39253</v>
      </c>
      <c r="K866" s="12">
        <v>1512.84</v>
      </c>
      <c r="L866" s="12"/>
      <c r="M866">
        <f t="shared" ca="1" si="138"/>
        <v>14.67</v>
      </c>
      <c r="N866">
        <f t="shared" ca="1" si="138"/>
        <v>15.03</v>
      </c>
      <c r="O866">
        <f t="shared" ca="1" si="138"/>
        <v>15.13</v>
      </c>
      <c r="P866">
        <f t="shared" ca="1" si="138"/>
        <v>15.31</v>
      </c>
      <c r="Q866">
        <f t="shared" ca="1" si="138"/>
        <v>15.35</v>
      </c>
      <c r="R866">
        <f t="shared" ca="1" si="138"/>
        <v>15.58</v>
      </c>
      <c r="T866">
        <f t="shared" ca="1" si="136"/>
        <v>2.4539877300613355E-2</v>
      </c>
      <c r="U866">
        <f t="shared" ca="1" si="131"/>
        <v>6.6533599467732962E-3</v>
      </c>
      <c r="V866">
        <f t="shared" ca="1" si="132"/>
        <v>1.1896893588896118E-2</v>
      </c>
      <c r="W866">
        <f t="shared" ca="1" si="133"/>
        <v>2.6126714565641862E-3</v>
      </c>
      <c r="X866">
        <f t="shared" ca="1" si="134"/>
        <v>1.4983713355048778E-2</v>
      </c>
      <c r="Z866">
        <f t="shared" ca="1" si="137"/>
        <v>1.1425700573211739</v>
      </c>
    </row>
    <row r="867" spans="1:26" x14ac:dyDescent="0.45">
      <c r="A867" s="1">
        <v>38850</v>
      </c>
      <c r="B867">
        <v>14.19</v>
      </c>
      <c r="C867">
        <v>13.12</v>
      </c>
      <c r="D867">
        <v>13.350000000000001</v>
      </c>
      <c r="E867">
        <v>13.330000000000002</v>
      </c>
      <c r="F867">
        <v>13.980000000000002</v>
      </c>
      <c r="G867">
        <v>13.75</v>
      </c>
      <c r="H867">
        <v>14.190000000000001</v>
      </c>
      <c r="J867" s="11">
        <v>39254</v>
      </c>
      <c r="K867" s="12">
        <v>1522.19</v>
      </c>
      <c r="L867" s="12"/>
      <c r="M867">
        <f t="shared" ca="1" si="138"/>
        <v>14.21</v>
      </c>
      <c r="N867">
        <f t="shared" ca="1" si="138"/>
        <v>15.07</v>
      </c>
      <c r="O867">
        <f t="shared" ca="1" si="138"/>
        <v>15.38</v>
      </c>
      <c r="P867">
        <f t="shared" ca="1" si="138"/>
        <v>15.5</v>
      </c>
      <c r="Q867">
        <f t="shared" ca="1" si="138"/>
        <v>15.57</v>
      </c>
      <c r="R867">
        <f t="shared" ca="1" si="138"/>
        <v>15.75</v>
      </c>
      <c r="T867">
        <f t="shared" ca="1" si="136"/>
        <v>6.0520760028149212E-2</v>
      </c>
      <c r="U867">
        <f t="shared" ca="1" si="131"/>
        <v>2.0570670205706687E-2</v>
      </c>
      <c r="V867">
        <f t="shared" ca="1" si="132"/>
        <v>7.8023407022105307E-3</v>
      </c>
      <c r="W867">
        <f t="shared" ca="1" si="133"/>
        <v>4.516129032258176E-3</v>
      </c>
      <c r="X867">
        <f t="shared" ca="1" si="134"/>
        <v>1.156069364161838E-2</v>
      </c>
      <c r="Z867">
        <f t="shared" ca="1" si="137"/>
        <v>2.3352474992081151</v>
      </c>
    </row>
    <row r="868" spans="1:26" x14ac:dyDescent="0.45">
      <c r="A868" s="1">
        <v>38851</v>
      </c>
      <c r="B868">
        <v>14.19</v>
      </c>
      <c r="C868">
        <v>13.12</v>
      </c>
      <c r="D868">
        <v>13.350000000000001</v>
      </c>
      <c r="E868">
        <v>13.330000000000002</v>
      </c>
      <c r="F868">
        <v>13.980000000000002</v>
      </c>
      <c r="G868">
        <v>13.75</v>
      </c>
      <c r="H868">
        <v>14.190000000000001</v>
      </c>
      <c r="J868" s="11">
        <v>39255</v>
      </c>
      <c r="K868" s="12">
        <v>1502.56</v>
      </c>
      <c r="L868" s="12"/>
      <c r="M868">
        <f t="shared" ca="1" si="138"/>
        <v>15.75</v>
      </c>
      <c r="N868">
        <f t="shared" ca="1" si="138"/>
        <v>15.77</v>
      </c>
      <c r="O868">
        <f t="shared" ca="1" si="138"/>
        <v>15.81</v>
      </c>
      <c r="P868">
        <f t="shared" ca="1" si="138"/>
        <v>15.83</v>
      </c>
      <c r="Q868">
        <f t="shared" ca="1" si="138"/>
        <v>15.84</v>
      </c>
      <c r="R868">
        <f t="shared" ca="1" si="138"/>
        <v>15.94</v>
      </c>
      <c r="T868">
        <f t="shared" ca="1" si="136"/>
        <v>1.2698412698413097E-3</v>
      </c>
      <c r="U868">
        <f t="shared" ca="1" si="131"/>
        <v>2.5364616360177283E-3</v>
      </c>
      <c r="V868">
        <f t="shared" ca="1" si="132"/>
        <v>1.2650221378873727E-3</v>
      </c>
      <c r="W868">
        <f t="shared" ca="1" si="133"/>
        <v>6.317119393557391E-4</v>
      </c>
      <c r="X868">
        <f t="shared" ca="1" si="134"/>
        <v>6.3131313131312705E-3</v>
      </c>
      <c r="Z868">
        <f t="shared" ca="1" si="137"/>
        <v>0.14257592457755375</v>
      </c>
    </row>
    <row r="869" spans="1:26" x14ac:dyDescent="0.45">
      <c r="A869" s="1">
        <v>38852</v>
      </c>
      <c r="B869">
        <v>13.57</v>
      </c>
      <c r="C869">
        <v>13.17</v>
      </c>
      <c r="D869">
        <v>13.27</v>
      </c>
      <c r="E869">
        <v>13.330000000000002</v>
      </c>
      <c r="F869">
        <v>13.830000000000002</v>
      </c>
      <c r="G869">
        <v>13.75</v>
      </c>
      <c r="H869">
        <v>14.190000000000001</v>
      </c>
      <c r="J869" s="11">
        <v>39258</v>
      </c>
      <c r="K869" s="12">
        <v>1497.74</v>
      </c>
      <c r="L869" s="12"/>
      <c r="M869">
        <f t="shared" ca="1" si="138"/>
        <v>16.649999999999999</v>
      </c>
      <c r="N869">
        <f t="shared" ca="1" si="138"/>
        <v>15.99</v>
      </c>
      <c r="O869">
        <f t="shared" ca="1" si="138"/>
        <v>16.05</v>
      </c>
      <c r="P869">
        <f t="shared" ca="1" si="138"/>
        <v>16.100000000000001</v>
      </c>
      <c r="Q869">
        <f t="shared" ca="1" si="138"/>
        <v>16.07</v>
      </c>
      <c r="R869">
        <f t="shared" ca="1" si="138"/>
        <v>16.100000000000001</v>
      </c>
      <c r="T869">
        <f t="shared" ca="1" si="136"/>
        <v>-3.9639639639639568E-2</v>
      </c>
      <c r="U869">
        <f t="shared" ca="1" si="131"/>
        <v>3.7523452157599557E-3</v>
      </c>
      <c r="V869">
        <f t="shared" ca="1" si="132"/>
        <v>3.1152647975078995E-3</v>
      </c>
      <c r="W869">
        <f t="shared" ca="1" si="133"/>
        <v>-1.8633540372671176E-3</v>
      </c>
      <c r="X869">
        <f t="shared" ca="1" si="134"/>
        <v>1.8668326073429942E-3</v>
      </c>
      <c r="Z869">
        <f t="shared" ca="1" si="137"/>
        <v>-0.86588459159097075</v>
      </c>
    </row>
    <row r="870" spans="1:26" x14ac:dyDescent="0.45">
      <c r="A870" s="1">
        <v>38853</v>
      </c>
      <c r="B870">
        <v>13.35</v>
      </c>
      <c r="C870">
        <v>12.980000000000002</v>
      </c>
      <c r="D870">
        <v>13.11</v>
      </c>
      <c r="E870">
        <v>13.330000000000002</v>
      </c>
      <c r="F870">
        <v>13.75</v>
      </c>
      <c r="G870">
        <v>13.75</v>
      </c>
      <c r="H870">
        <v>14.190000000000001</v>
      </c>
      <c r="J870" s="11">
        <v>39259</v>
      </c>
      <c r="K870" s="12">
        <v>1492.89</v>
      </c>
      <c r="L870" s="12"/>
      <c r="M870">
        <f t="shared" ref="M870:R885" ca="1" si="139">VLOOKUP($J870,$A:$H,M$4,0)</f>
        <v>18.89</v>
      </c>
      <c r="N870">
        <f t="shared" ca="1" si="139"/>
        <v>16.64</v>
      </c>
      <c r="O870">
        <f t="shared" ca="1" si="139"/>
        <v>16.53</v>
      </c>
      <c r="P870">
        <f t="shared" ca="1" si="139"/>
        <v>16.54</v>
      </c>
      <c r="Q870">
        <f t="shared" ca="1" si="139"/>
        <v>16.440000000000001</v>
      </c>
      <c r="R870">
        <f t="shared" ca="1" si="139"/>
        <v>16.53</v>
      </c>
      <c r="T870">
        <f t="shared" ca="1" si="136"/>
        <v>-0.11911064055055587</v>
      </c>
      <c r="U870">
        <f t="shared" ca="1" si="131"/>
        <v>-6.6105769230768718E-3</v>
      </c>
      <c r="V870">
        <f t="shared" ca="1" si="132"/>
        <v>6.0496067755577698E-4</v>
      </c>
      <c r="W870">
        <f t="shared" ca="1" si="133"/>
        <v>-6.0459492140264581E-3</v>
      </c>
      <c r="X870">
        <f t="shared" ca="1" si="134"/>
        <v>5.4744525547445466E-3</v>
      </c>
      <c r="Z870">
        <f t="shared" ca="1" si="137"/>
        <v>-3.2790551502525855</v>
      </c>
    </row>
    <row r="871" spans="1:26" x14ac:dyDescent="0.45">
      <c r="A871" s="1">
        <v>38854</v>
      </c>
      <c r="B871">
        <v>16.260000000000002</v>
      </c>
      <c r="C871">
        <v>14.42</v>
      </c>
      <c r="D871">
        <v>13.11</v>
      </c>
      <c r="E871">
        <v>14.340000000000002</v>
      </c>
      <c r="F871">
        <v>13.75</v>
      </c>
      <c r="G871">
        <v>13.75</v>
      </c>
      <c r="H871">
        <v>14.990000000000002</v>
      </c>
      <c r="J871" s="11">
        <v>39260</v>
      </c>
      <c r="K871" s="12">
        <v>1506.34</v>
      </c>
      <c r="L871" s="12"/>
      <c r="M871">
        <f t="shared" ca="1" si="139"/>
        <v>15.53</v>
      </c>
      <c r="N871">
        <f t="shared" ca="1" si="139"/>
        <v>15.61</v>
      </c>
      <c r="O871">
        <f t="shared" ca="1" si="139"/>
        <v>15.7</v>
      </c>
      <c r="P871">
        <f t="shared" ca="1" si="139"/>
        <v>15.79</v>
      </c>
      <c r="Q871">
        <f t="shared" ca="1" si="139"/>
        <v>15.84</v>
      </c>
      <c r="R871">
        <f t="shared" ca="1" si="139"/>
        <v>15.86</v>
      </c>
      <c r="T871">
        <f t="shared" ca="1" si="136"/>
        <v>5.1513200257566893E-3</v>
      </c>
      <c r="U871">
        <f t="shared" ca="1" si="131"/>
        <v>5.7655349135170564E-3</v>
      </c>
      <c r="V871">
        <f t="shared" ca="1" si="132"/>
        <v>5.7324840764330087E-3</v>
      </c>
      <c r="W871">
        <f t="shared" ca="1" si="133"/>
        <v>3.1665611146296513E-3</v>
      </c>
      <c r="X871">
        <f t="shared" ca="1" si="134"/>
        <v>1.2626262626262985E-3</v>
      </c>
      <c r="Z871">
        <f t="shared" ca="1" si="137"/>
        <v>0.49539750325841014</v>
      </c>
    </row>
    <row r="872" spans="1:26" x14ac:dyDescent="0.45">
      <c r="A872" s="1">
        <v>38855</v>
      </c>
      <c r="B872">
        <v>16.989999999999998</v>
      </c>
      <c r="C872">
        <v>14.630000000000003</v>
      </c>
      <c r="D872">
        <v>13.11</v>
      </c>
      <c r="E872">
        <v>14.46</v>
      </c>
      <c r="F872">
        <v>13.75</v>
      </c>
      <c r="G872">
        <v>13.75</v>
      </c>
      <c r="H872">
        <v>14.940000000000001</v>
      </c>
      <c r="J872" s="11">
        <v>39261</v>
      </c>
      <c r="K872" s="12">
        <v>1505.71</v>
      </c>
      <c r="L872" s="12"/>
      <c r="M872">
        <f t="shared" ca="1" si="139"/>
        <v>15.54</v>
      </c>
      <c r="N872">
        <f t="shared" ca="1" si="139"/>
        <v>15.55</v>
      </c>
      <c r="O872">
        <f t="shared" ca="1" si="139"/>
        <v>15.84</v>
      </c>
      <c r="P872">
        <f t="shared" ca="1" si="139"/>
        <v>15.8</v>
      </c>
      <c r="Q872">
        <f t="shared" ca="1" si="139"/>
        <v>15.8</v>
      </c>
      <c r="R872">
        <f t="shared" ca="1" si="139"/>
        <v>15.85</v>
      </c>
      <c r="T872">
        <f t="shared" ca="1" si="136"/>
        <v>6.4350064350082725E-4</v>
      </c>
      <c r="U872">
        <f t="shared" ca="1" si="131"/>
        <v>1.8649517684887318E-2</v>
      </c>
      <c r="V872">
        <f t="shared" ca="1" si="132"/>
        <v>-2.525252525252486E-3</v>
      </c>
      <c r="W872">
        <f t="shared" ca="1" si="133"/>
        <v>0</v>
      </c>
      <c r="X872">
        <f t="shared" ca="1" si="134"/>
        <v>3.1645569620253333E-3</v>
      </c>
      <c r="Z872">
        <f t="shared" ca="1" si="137"/>
        <v>0.41919414507839148</v>
      </c>
    </row>
    <row r="873" spans="1:26" x14ac:dyDescent="0.45">
      <c r="A873" s="1">
        <v>38856</v>
      </c>
      <c r="B873">
        <v>17.18</v>
      </c>
      <c r="C873">
        <v>14.86</v>
      </c>
      <c r="D873">
        <v>13.11</v>
      </c>
      <c r="E873">
        <v>14.67</v>
      </c>
      <c r="F873">
        <v>13.75</v>
      </c>
      <c r="G873">
        <v>13.75</v>
      </c>
      <c r="H873">
        <v>15.100000000000001</v>
      </c>
      <c r="J873" s="11">
        <v>39262</v>
      </c>
      <c r="K873" s="12">
        <v>1503.35</v>
      </c>
      <c r="L873" s="12"/>
      <c r="M873">
        <f t="shared" ca="1" si="139"/>
        <v>16.23</v>
      </c>
      <c r="N873">
        <f t="shared" ca="1" si="139"/>
        <v>16.190000000000001</v>
      </c>
      <c r="O873">
        <f t="shared" ca="1" si="139"/>
        <v>16.16</v>
      </c>
      <c r="P873">
        <f t="shared" ca="1" si="139"/>
        <v>16.38</v>
      </c>
      <c r="Q873">
        <f t="shared" ca="1" si="139"/>
        <v>16.41</v>
      </c>
      <c r="R873">
        <f t="shared" ca="1" si="139"/>
        <v>16.329999999999998</v>
      </c>
      <c r="T873">
        <f t="shared" ca="1" si="136"/>
        <v>-2.4645717806530687E-3</v>
      </c>
      <c r="U873">
        <f t="shared" ca="1" si="131"/>
        <v>-1.8529956763434496E-3</v>
      </c>
      <c r="V873">
        <f t="shared" ca="1" si="132"/>
        <v>1.3613861386138515E-2</v>
      </c>
      <c r="W873">
        <f t="shared" ca="1" si="133"/>
        <v>1.831501831501825E-3</v>
      </c>
      <c r="X873">
        <f t="shared" ca="1" si="134"/>
        <v>-4.8750761730652625E-3</v>
      </c>
      <c r="Z873">
        <f t="shared" ca="1" si="137"/>
        <v>0.27819489401609554</v>
      </c>
    </row>
    <row r="874" spans="1:26" x14ac:dyDescent="0.45">
      <c r="A874" s="1">
        <v>38857</v>
      </c>
      <c r="B874">
        <v>17.18</v>
      </c>
      <c r="C874">
        <v>14.86</v>
      </c>
      <c r="D874">
        <v>13.11</v>
      </c>
      <c r="E874">
        <v>14.67</v>
      </c>
      <c r="F874">
        <v>13.75</v>
      </c>
      <c r="G874">
        <v>13.75</v>
      </c>
      <c r="H874">
        <v>15.100000000000001</v>
      </c>
      <c r="J874" s="11">
        <v>39265</v>
      </c>
      <c r="K874" s="12">
        <v>1519.43</v>
      </c>
      <c r="L874" s="12"/>
      <c r="M874">
        <f t="shared" ca="1" si="139"/>
        <v>15.4</v>
      </c>
      <c r="N874">
        <f t="shared" ca="1" si="139"/>
        <v>15.72</v>
      </c>
      <c r="O874">
        <f t="shared" ca="1" si="139"/>
        <v>15.9</v>
      </c>
      <c r="P874">
        <f t="shared" ca="1" si="139"/>
        <v>16</v>
      </c>
      <c r="Q874">
        <f t="shared" ca="1" si="139"/>
        <v>16.07</v>
      </c>
      <c r="R874">
        <f t="shared" ca="1" si="139"/>
        <v>16.100000000000001</v>
      </c>
      <c r="T874">
        <f t="shared" ca="1" si="136"/>
        <v>2.0779220779220786E-2</v>
      </c>
      <c r="U874">
        <f t="shared" ca="1" si="131"/>
        <v>1.1450381679389388E-2</v>
      </c>
      <c r="V874">
        <f t="shared" ca="1" si="132"/>
        <v>6.2893081761006275E-3</v>
      </c>
      <c r="W874">
        <f t="shared" ca="1" si="133"/>
        <v>4.3750000000000178E-3</v>
      </c>
      <c r="X874">
        <f t="shared" ca="1" si="134"/>
        <v>1.8668326073429942E-3</v>
      </c>
      <c r="Z874">
        <f t="shared" ca="1" si="137"/>
        <v>1.0723477658677705</v>
      </c>
    </row>
    <row r="875" spans="1:26" x14ac:dyDescent="0.45">
      <c r="A875" s="1">
        <v>38858</v>
      </c>
      <c r="B875">
        <v>17.18</v>
      </c>
      <c r="C875">
        <v>14.86</v>
      </c>
      <c r="D875">
        <v>13.11</v>
      </c>
      <c r="E875">
        <v>14.67</v>
      </c>
      <c r="F875">
        <v>13.75</v>
      </c>
      <c r="G875">
        <v>13.75</v>
      </c>
      <c r="H875">
        <v>15.100000000000001</v>
      </c>
      <c r="J875" s="11">
        <v>39266</v>
      </c>
      <c r="K875" s="12">
        <v>1524.87</v>
      </c>
      <c r="L875" s="12"/>
      <c r="M875">
        <f t="shared" ca="1" si="139"/>
        <v>14.92</v>
      </c>
      <c r="N875">
        <f t="shared" ca="1" si="139"/>
        <v>15.44</v>
      </c>
      <c r="O875">
        <f t="shared" ca="1" si="139"/>
        <v>15.73</v>
      </c>
      <c r="P875">
        <f t="shared" ca="1" si="139"/>
        <v>15.78</v>
      </c>
      <c r="Q875">
        <f t="shared" ca="1" si="139"/>
        <v>16.02</v>
      </c>
      <c r="R875">
        <f t="shared" ca="1" si="139"/>
        <v>16.059999999999999</v>
      </c>
      <c r="T875">
        <f t="shared" ca="1" si="136"/>
        <v>3.4852546916890104E-2</v>
      </c>
      <c r="U875">
        <f t="shared" ca="1" si="131"/>
        <v>1.8782383419689186E-2</v>
      </c>
      <c r="V875">
        <f t="shared" ca="1" si="132"/>
        <v>3.1786395422759295E-3</v>
      </c>
      <c r="W875">
        <f t="shared" ca="1" si="133"/>
        <v>1.5209125475285079E-2</v>
      </c>
      <c r="X875">
        <f t="shared" ca="1" si="134"/>
        <v>2.4968789013732895E-3</v>
      </c>
      <c r="Z875">
        <f t="shared" ca="1" si="137"/>
        <v>1.8005673838535075</v>
      </c>
    </row>
    <row r="876" spans="1:26" x14ac:dyDescent="0.45">
      <c r="A876" s="1">
        <v>38859</v>
      </c>
      <c r="B876">
        <v>17.72</v>
      </c>
      <c r="C876">
        <v>15.840000000000002</v>
      </c>
      <c r="D876">
        <v>15.12</v>
      </c>
      <c r="E876">
        <v>15.230000000000002</v>
      </c>
      <c r="F876">
        <v>13.75</v>
      </c>
      <c r="G876">
        <v>13.75</v>
      </c>
      <c r="H876">
        <v>15.39</v>
      </c>
      <c r="J876" s="11">
        <v>39267</v>
      </c>
      <c r="M876">
        <f t="shared" ca="1" si="139"/>
        <v>14.92</v>
      </c>
      <c r="N876">
        <f t="shared" ca="1" si="139"/>
        <v>15.44</v>
      </c>
      <c r="O876">
        <f t="shared" ca="1" si="139"/>
        <v>15.73</v>
      </c>
      <c r="P876">
        <f t="shared" ca="1" si="139"/>
        <v>15.78</v>
      </c>
      <c r="Q876">
        <f t="shared" ca="1" si="139"/>
        <v>16.02</v>
      </c>
      <c r="R876">
        <f t="shared" ca="1" si="139"/>
        <v>16.059999999999999</v>
      </c>
      <c r="T876">
        <f t="shared" ca="1" si="136"/>
        <v>3.4852546916890104E-2</v>
      </c>
      <c r="U876">
        <f t="shared" ca="1" si="131"/>
        <v>1.8782383419689186E-2</v>
      </c>
      <c r="V876">
        <f t="shared" ca="1" si="132"/>
        <v>3.1786395422759295E-3</v>
      </c>
      <c r="W876">
        <f t="shared" ca="1" si="133"/>
        <v>1.5209125475285079E-2</v>
      </c>
      <c r="X876">
        <f t="shared" ca="1" si="134"/>
        <v>2.4968789013732895E-3</v>
      </c>
      <c r="Z876">
        <f t="shared" ca="1" si="137"/>
        <v>1.8005673838535075</v>
      </c>
    </row>
    <row r="877" spans="1:26" x14ac:dyDescent="0.45">
      <c r="A877" s="1">
        <v>38860</v>
      </c>
      <c r="B877">
        <v>18.260000000000002</v>
      </c>
      <c r="C877">
        <v>15.71</v>
      </c>
      <c r="D877">
        <v>14.91</v>
      </c>
      <c r="E877">
        <v>15.040000000000001</v>
      </c>
      <c r="F877">
        <v>13.75</v>
      </c>
      <c r="G877">
        <v>13.75</v>
      </c>
      <c r="H877">
        <v>15.26</v>
      </c>
      <c r="J877" s="11">
        <v>39268</v>
      </c>
      <c r="K877" s="12">
        <v>1525.4</v>
      </c>
      <c r="L877" s="12"/>
      <c r="M877">
        <f t="shared" ca="1" si="139"/>
        <v>15.48</v>
      </c>
      <c r="N877">
        <f t="shared" ca="1" si="139"/>
        <v>15.63</v>
      </c>
      <c r="O877">
        <f t="shared" ca="1" si="139"/>
        <v>16.03</v>
      </c>
      <c r="P877">
        <f t="shared" ca="1" si="139"/>
        <v>16.03</v>
      </c>
      <c r="Q877">
        <f t="shared" ca="1" si="139"/>
        <v>16.09</v>
      </c>
      <c r="R877">
        <f t="shared" ca="1" si="139"/>
        <v>16.149999999999999</v>
      </c>
      <c r="T877">
        <f t="shared" ca="1" si="136"/>
        <v>9.6899224806201723E-3</v>
      </c>
      <c r="U877">
        <f t="shared" ca="1" si="131"/>
        <v>2.5591810620601452E-2</v>
      </c>
      <c r="V877">
        <f t="shared" ca="1" si="132"/>
        <v>0</v>
      </c>
      <c r="W877">
        <f t="shared" ca="1" si="133"/>
        <v>3.7429819089207506E-3</v>
      </c>
      <c r="X877">
        <f t="shared" ca="1" si="134"/>
        <v>3.7290242386573969E-3</v>
      </c>
      <c r="Z877">
        <f t="shared" ca="1" si="137"/>
        <v>0.97561787525355936</v>
      </c>
    </row>
    <row r="878" spans="1:26" x14ac:dyDescent="0.45">
      <c r="A878" s="1">
        <v>38861</v>
      </c>
      <c r="B878">
        <v>17.36</v>
      </c>
      <c r="C878">
        <v>16.190000000000001</v>
      </c>
      <c r="D878">
        <v>15.240000000000002</v>
      </c>
      <c r="E878">
        <v>15.600000000000001</v>
      </c>
      <c r="F878">
        <v>13.75</v>
      </c>
      <c r="G878">
        <v>13.75</v>
      </c>
      <c r="H878">
        <v>15.56</v>
      </c>
      <c r="J878" s="11">
        <v>39269</v>
      </c>
      <c r="K878" s="12">
        <v>1530.44</v>
      </c>
      <c r="L878" s="12"/>
      <c r="M878">
        <f t="shared" ca="1" si="139"/>
        <v>14.72</v>
      </c>
      <c r="N878">
        <f t="shared" ca="1" si="139"/>
        <v>15.3</v>
      </c>
      <c r="O878">
        <f t="shared" ca="1" si="139"/>
        <v>15.73</v>
      </c>
      <c r="P878">
        <f t="shared" ca="1" si="139"/>
        <v>15.8</v>
      </c>
      <c r="Q878">
        <f t="shared" ca="1" si="139"/>
        <v>15.91</v>
      </c>
      <c r="R878">
        <f t="shared" ca="1" si="139"/>
        <v>15.98</v>
      </c>
      <c r="T878">
        <f t="shared" ca="1" si="136"/>
        <v>3.9402173913043459E-2</v>
      </c>
      <c r="U878">
        <f t="shared" ca="1" si="131"/>
        <v>2.8104575163398593E-2</v>
      </c>
      <c r="V878">
        <f t="shared" ca="1" si="132"/>
        <v>4.4500953591863901E-3</v>
      </c>
      <c r="W878">
        <f t="shared" ca="1" si="133"/>
        <v>6.9620253164557333E-3</v>
      </c>
      <c r="X878">
        <f t="shared" ca="1" si="134"/>
        <v>4.3997485857951713E-3</v>
      </c>
      <c r="Z878">
        <f t="shared" ca="1" si="137"/>
        <v>1.9729717438021044</v>
      </c>
    </row>
    <row r="879" spans="1:26" x14ac:dyDescent="0.45">
      <c r="A879" s="1">
        <v>38862</v>
      </c>
      <c r="B879">
        <v>15.5</v>
      </c>
      <c r="C879">
        <v>15.4</v>
      </c>
      <c r="D879">
        <v>15.05</v>
      </c>
      <c r="E879">
        <v>15.39</v>
      </c>
      <c r="F879">
        <v>13.75</v>
      </c>
      <c r="G879">
        <v>13.75</v>
      </c>
      <c r="H879">
        <v>15.3</v>
      </c>
      <c r="J879" s="11">
        <v>39272</v>
      </c>
      <c r="K879" s="12">
        <v>1531.85</v>
      </c>
      <c r="L879" s="12"/>
      <c r="M879">
        <f t="shared" ca="1" si="139"/>
        <v>15.16</v>
      </c>
      <c r="N879">
        <f t="shared" ca="1" si="139"/>
        <v>15.41</v>
      </c>
      <c r="O879">
        <f t="shared" ca="1" si="139"/>
        <v>15.73</v>
      </c>
      <c r="P879">
        <f t="shared" ca="1" si="139"/>
        <v>15.87</v>
      </c>
      <c r="Q879">
        <f t="shared" ca="1" si="139"/>
        <v>16.03</v>
      </c>
      <c r="R879">
        <f t="shared" ca="1" si="139"/>
        <v>16.14</v>
      </c>
      <c r="T879">
        <f t="shared" ca="1" si="136"/>
        <v>1.6490765171504052E-2</v>
      </c>
      <c r="U879">
        <f t="shared" ca="1" si="131"/>
        <v>2.0765736534717805E-2</v>
      </c>
      <c r="V879">
        <f t="shared" ca="1" si="132"/>
        <v>8.9001907183725582E-3</v>
      </c>
      <c r="W879">
        <f t="shared" ca="1" si="133"/>
        <v>1.0081915563957322E-2</v>
      </c>
      <c r="X879">
        <f t="shared" ca="1" si="134"/>
        <v>6.8621334996881167E-3</v>
      </c>
      <c r="Z879">
        <f t="shared" ca="1" si="137"/>
        <v>1.4059651997137934</v>
      </c>
    </row>
    <row r="880" spans="1:26" x14ac:dyDescent="0.45">
      <c r="A880" s="1">
        <v>38863</v>
      </c>
      <c r="B880">
        <v>14.26</v>
      </c>
      <c r="C880">
        <v>14.9</v>
      </c>
      <c r="D880">
        <v>14.82</v>
      </c>
      <c r="E880">
        <v>15.280000000000001</v>
      </c>
      <c r="F880">
        <v>13.75</v>
      </c>
      <c r="G880">
        <v>13.75</v>
      </c>
      <c r="H880">
        <v>15.41</v>
      </c>
      <c r="J880" s="11">
        <v>39273</v>
      </c>
      <c r="K880" s="12">
        <v>1510.12</v>
      </c>
      <c r="L880" s="12"/>
      <c r="M880">
        <f t="shared" ca="1" si="139"/>
        <v>17.57</v>
      </c>
      <c r="N880">
        <f t="shared" ca="1" si="139"/>
        <v>16.670000000000002</v>
      </c>
      <c r="O880">
        <f t="shared" ca="1" si="139"/>
        <v>16.72</v>
      </c>
      <c r="P880">
        <f t="shared" ca="1" si="139"/>
        <v>16.7</v>
      </c>
      <c r="Q880">
        <f t="shared" ca="1" si="139"/>
        <v>16.68</v>
      </c>
      <c r="R880">
        <f t="shared" ca="1" si="139"/>
        <v>16.690000000000001</v>
      </c>
      <c r="T880">
        <f t="shared" ca="1" si="136"/>
        <v>-5.1223676721684597E-2</v>
      </c>
      <c r="U880">
        <f t="shared" ca="1" si="131"/>
        <v>2.9994001199757925E-3</v>
      </c>
      <c r="V880">
        <f t="shared" ca="1" si="132"/>
        <v>-1.1961722488037507E-3</v>
      </c>
      <c r="W880">
        <f t="shared" ca="1" si="133"/>
        <v>-1.1976047904190823E-3</v>
      </c>
      <c r="X880">
        <f t="shared" ca="1" si="134"/>
        <v>5.9952038369304184E-4</v>
      </c>
      <c r="Z880">
        <f t="shared" ca="1" si="137"/>
        <v>-1.265451341023291</v>
      </c>
    </row>
    <row r="881" spans="1:26" x14ac:dyDescent="0.45">
      <c r="A881" s="1">
        <v>38864</v>
      </c>
      <c r="B881">
        <v>14.26</v>
      </c>
      <c r="C881">
        <v>14.9</v>
      </c>
      <c r="D881">
        <v>14.82</v>
      </c>
      <c r="E881">
        <v>15.280000000000001</v>
      </c>
      <c r="F881">
        <v>13.75</v>
      </c>
      <c r="G881">
        <v>13.75</v>
      </c>
      <c r="H881">
        <v>15.41</v>
      </c>
      <c r="J881" s="11">
        <v>39274</v>
      </c>
      <c r="K881" s="12">
        <v>1518.76</v>
      </c>
      <c r="L881" s="12"/>
      <c r="M881">
        <f t="shared" ca="1" si="139"/>
        <v>16.64</v>
      </c>
      <c r="N881">
        <f t="shared" ca="1" si="139"/>
        <v>16.239999999999998</v>
      </c>
      <c r="O881">
        <f t="shared" ca="1" si="139"/>
        <v>16.649999999999999</v>
      </c>
      <c r="P881">
        <f t="shared" ca="1" si="139"/>
        <v>16.73</v>
      </c>
      <c r="Q881">
        <f t="shared" ca="1" si="139"/>
        <v>16.73</v>
      </c>
      <c r="R881">
        <f t="shared" ca="1" si="139"/>
        <v>16.71</v>
      </c>
      <c r="T881">
        <f t="shared" ca="1" si="136"/>
        <v>-2.4038461538461675E-2</v>
      </c>
      <c r="U881">
        <f t="shared" ca="1" si="131"/>
        <v>2.5246305418719306E-2</v>
      </c>
      <c r="V881">
        <f t="shared" ca="1" si="132"/>
        <v>4.8048048048048297E-3</v>
      </c>
      <c r="W881">
        <f t="shared" ca="1" si="133"/>
        <v>0</v>
      </c>
      <c r="X881">
        <f t="shared" ca="1" si="134"/>
        <v>-1.1954572624028881E-3</v>
      </c>
      <c r="Z881">
        <f t="shared" ca="1" si="137"/>
        <v>0.15031621712656151</v>
      </c>
    </row>
    <row r="882" spans="1:26" x14ac:dyDescent="0.45">
      <c r="A882" s="1">
        <v>38865</v>
      </c>
      <c r="B882">
        <v>14.26</v>
      </c>
      <c r="C882">
        <v>14.9</v>
      </c>
      <c r="D882">
        <v>14.82</v>
      </c>
      <c r="E882">
        <v>15.280000000000001</v>
      </c>
      <c r="F882">
        <v>13.75</v>
      </c>
      <c r="G882">
        <v>13.75</v>
      </c>
      <c r="H882">
        <v>15.41</v>
      </c>
      <c r="J882" s="11">
        <v>39275</v>
      </c>
      <c r="K882" s="12">
        <v>1547.7</v>
      </c>
      <c r="L882" s="12"/>
      <c r="M882">
        <f t="shared" ca="1" si="139"/>
        <v>15.54</v>
      </c>
      <c r="N882">
        <f t="shared" ca="1" si="139"/>
        <v>15.47</v>
      </c>
      <c r="O882">
        <f t="shared" ca="1" si="139"/>
        <v>16.420000000000002</v>
      </c>
      <c r="P882">
        <f t="shared" ca="1" si="139"/>
        <v>16.45</v>
      </c>
      <c r="Q882">
        <f t="shared" ca="1" si="139"/>
        <v>16.579999999999998</v>
      </c>
      <c r="R882">
        <f t="shared" ca="1" si="139"/>
        <v>16.62</v>
      </c>
      <c r="T882">
        <f t="shared" ca="1" si="136"/>
        <v>-4.5045045045044585E-3</v>
      </c>
      <c r="U882">
        <f t="shared" ca="1" si="131"/>
        <v>6.1409179056237884E-2</v>
      </c>
      <c r="V882">
        <f t="shared" ca="1" si="132"/>
        <v>1.8270401948841108E-3</v>
      </c>
      <c r="W882">
        <f t="shared" ca="1" si="133"/>
        <v>7.9027355623100259E-3</v>
      </c>
      <c r="X882">
        <f t="shared" ca="1" si="134"/>
        <v>2.4125452352232735E-3</v>
      </c>
      <c r="Z882">
        <f t="shared" ca="1" si="137"/>
        <v>1.665861257723189</v>
      </c>
    </row>
    <row r="883" spans="1:26" x14ac:dyDescent="0.45">
      <c r="A883" s="1">
        <v>38866</v>
      </c>
      <c r="B883">
        <v>14.26</v>
      </c>
      <c r="C883">
        <v>14.9</v>
      </c>
      <c r="D883">
        <v>14.82</v>
      </c>
      <c r="E883">
        <v>15.280000000000001</v>
      </c>
      <c r="F883">
        <v>13.75</v>
      </c>
      <c r="G883">
        <v>13.75</v>
      </c>
      <c r="H883">
        <v>15.41</v>
      </c>
      <c r="J883" s="11">
        <v>39276</v>
      </c>
      <c r="K883" s="12">
        <v>1552.5</v>
      </c>
      <c r="L883" s="12"/>
      <c r="M883">
        <f t="shared" ca="1" si="139"/>
        <v>15.15</v>
      </c>
      <c r="N883">
        <f t="shared" ca="1" si="139"/>
        <v>15.45</v>
      </c>
      <c r="O883">
        <f t="shared" ca="1" si="139"/>
        <v>16.5</v>
      </c>
      <c r="P883">
        <f t="shared" ca="1" si="139"/>
        <v>16.66</v>
      </c>
      <c r="Q883">
        <f t="shared" ca="1" si="139"/>
        <v>16.7</v>
      </c>
      <c r="R883">
        <f t="shared" ca="1" si="139"/>
        <v>16.77</v>
      </c>
      <c r="T883">
        <f t="shared" ca="1" si="136"/>
        <v>1.980198019801982E-2</v>
      </c>
      <c r="U883">
        <f t="shared" ca="1" si="131"/>
        <v>6.7961165048543659E-2</v>
      </c>
      <c r="V883">
        <f t="shared" ca="1" si="132"/>
        <v>9.6969696969697594E-3</v>
      </c>
      <c r="W883">
        <f t="shared" ca="1" si="133"/>
        <v>2.4009603841537164E-3</v>
      </c>
      <c r="X883">
        <f t="shared" ca="1" si="134"/>
        <v>4.1916167664670656E-3</v>
      </c>
      <c r="Z883">
        <f t="shared" ca="1" si="137"/>
        <v>2.4965268831921739</v>
      </c>
    </row>
    <row r="884" spans="1:26" x14ac:dyDescent="0.45">
      <c r="A884" s="1">
        <v>38867</v>
      </c>
      <c r="B884">
        <v>18.66</v>
      </c>
      <c r="C884">
        <v>16.34</v>
      </c>
      <c r="D884">
        <v>16.040000000000003</v>
      </c>
      <c r="E884">
        <v>16.100000000000001</v>
      </c>
      <c r="F884">
        <v>13.75</v>
      </c>
      <c r="G884">
        <v>13.75</v>
      </c>
      <c r="H884">
        <v>16.14</v>
      </c>
      <c r="J884" s="11">
        <v>39279</v>
      </c>
      <c r="K884" s="12">
        <v>1549.52</v>
      </c>
      <c r="L884" s="12"/>
      <c r="M884">
        <f t="shared" ca="1" si="139"/>
        <v>15.59</v>
      </c>
      <c r="N884">
        <f t="shared" ca="1" si="139"/>
        <v>15.67</v>
      </c>
      <c r="O884">
        <f t="shared" ca="1" si="139"/>
        <v>16.7</v>
      </c>
      <c r="P884">
        <f t="shared" ca="1" si="139"/>
        <v>16.8</v>
      </c>
      <c r="Q884">
        <f t="shared" ca="1" si="139"/>
        <v>16.97</v>
      </c>
      <c r="R884">
        <f t="shared" ca="1" si="139"/>
        <v>16.989999999999998</v>
      </c>
      <c r="T884">
        <f t="shared" ca="1" si="136"/>
        <v>5.1314945477869411E-3</v>
      </c>
      <c r="U884">
        <f t="shared" ca="1" si="131"/>
        <v>6.5730695596681432E-2</v>
      </c>
      <c r="V884">
        <f t="shared" ca="1" si="132"/>
        <v>5.9880239520959666E-3</v>
      </c>
      <c r="W884">
        <f t="shared" ca="1" si="133"/>
        <v>1.0119047619047583E-2</v>
      </c>
      <c r="X884">
        <f t="shared" ca="1" si="134"/>
        <v>1.1785503830288313E-3</v>
      </c>
      <c r="Z884">
        <f t="shared" ca="1" si="137"/>
        <v>2.1742315428902979</v>
      </c>
    </row>
    <row r="885" spans="1:26" x14ac:dyDescent="0.45">
      <c r="A885" s="1">
        <v>38868</v>
      </c>
      <c r="B885">
        <v>16.440000000000001</v>
      </c>
      <c r="C885">
        <v>15.9</v>
      </c>
      <c r="D885">
        <v>15.880000000000003</v>
      </c>
      <c r="E885">
        <v>15.87</v>
      </c>
      <c r="F885">
        <v>13.75</v>
      </c>
      <c r="G885">
        <v>13.75</v>
      </c>
      <c r="H885">
        <v>16.11</v>
      </c>
      <c r="J885" s="11">
        <v>39281</v>
      </c>
      <c r="K885" s="12">
        <v>1546.17</v>
      </c>
      <c r="L885" s="12"/>
      <c r="M885">
        <f t="shared" ca="1" si="139"/>
        <v>16</v>
      </c>
      <c r="N885">
        <f t="shared" ca="1" si="139"/>
        <v>17.37</v>
      </c>
      <c r="O885">
        <f t="shared" ca="1" si="139"/>
        <v>17.420000000000002</v>
      </c>
      <c r="P885">
        <f t="shared" ca="1" si="139"/>
        <v>17.45</v>
      </c>
      <c r="Q885">
        <f t="shared" ca="1" si="139"/>
        <v>17.53</v>
      </c>
      <c r="R885">
        <f t="shared" ca="1" si="139"/>
        <v>17.61</v>
      </c>
      <c r="T885">
        <f t="shared" ca="1" si="136"/>
        <v>8.5625000000000062E-2</v>
      </c>
      <c r="U885">
        <f t="shared" ca="1" si="131"/>
        <v>2.8785261945885043E-3</v>
      </c>
      <c r="V885">
        <f t="shared" ca="1" si="132"/>
        <v>1.7221584385762601E-3</v>
      </c>
      <c r="W885">
        <f t="shared" ca="1" si="133"/>
        <v>4.5845272206304077E-3</v>
      </c>
      <c r="X885">
        <f t="shared" ca="1" si="134"/>
        <v>4.5636052481459188E-3</v>
      </c>
      <c r="Z885">
        <f t="shared" ca="1" si="137"/>
        <v>2.3702552963448809</v>
      </c>
    </row>
    <row r="886" spans="1:26" x14ac:dyDescent="0.45">
      <c r="A886" s="1">
        <v>38869</v>
      </c>
      <c r="B886">
        <v>14.52</v>
      </c>
      <c r="C886">
        <v>15.130000000000003</v>
      </c>
      <c r="D886">
        <v>15.350000000000001</v>
      </c>
      <c r="E886">
        <v>15.67</v>
      </c>
      <c r="F886">
        <v>13.75</v>
      </c>
      <c r="G886">
        <v>13.75</v>
      </c>
      <c r="H886">
        <v>15.840000000000002</v>
      </c>
      <c r="J886" s="11">
        <v>39282</v>
      </c>
      <c r="K886" s="12">
        <v>1553.08</v>
      </c>
      <c r="L886" s="12"/>
      <c r="M886">
        <f t="shared" ref="M886:R901" ca="1" si="140">VLOOKUP($J886,$A:$H,M$4,0)</f>
        <v>15.23</v>
      </c>
      <c r="N886">
        <f t="shared" ca="1" si="140"/>
        <v>17.18</v>
      </c>
      <c r="O886">
        <f t="shared" ca="1" si="140"/>
        <v>17.36</v>
      </c>
      <c r="P886">
        <f t="shared" ca="1" si="140"/>
        <v>17.38</v>
      </c>
      <c r="Q886">
        <f t="shared" ca="1" si="140"/>
        <v>17.510000000000002</v>
      </c>
      <c r="R886">
        <f t="shared" ca="1" si="140"/>
        <v>17.59</v>
      </c>
      <c r="T886">
        <f t="shared" ca="1" si="136"/>
        <v>0.12803676953381471</v>
      </c>
      <c r="U886">
        <f t="shared" ca="1" si="131"/>
        <v>1.0477299185098987E-2</v>
      </c>
      <c r="V886">
        <f t="shared" ca="1" si="132"/>
        <v>1.1520737327188613E-3</v>
      </c>
      <c r="W886">
        <f t="shared" ca="1" si="133"/>
        <v>7.4798619102418584E-3</v>
      </c>
      <c r="X886">
        <f t="shared" ca="1" si="134"/>
        <v>4.5688178183893591E-3</v>
      </c>
      <c r="Z886">
        <f t="shared" ca="1" si="137"/>
        <v>3.6786501090468606</v>
      </c>
    </row>
    <row r="887" spans="1:26" x14ac:dyDescent="0.45">
      <c r="A887" s="1">
        <v>38870</v>
      </c>
      <c r="B887">
        <v>14.32</v>
      </c>
      <c r="C887">
        <v>14.730000000000002</v>
      </c>
      <c r="D887">
        <v>14.980000000000002</v>
      </c>
      <c r="E887">
        <v>15.67</v>
      </c>
      <c r="F887">
        <v>13.75</v>
      </c>
      <c r="G887">
        <v>13.75</v>
      </c>
      <c r="H887">
        <v>15.91</v>
      </c>
      <c r="J887" s="11">
        <v>39283</v>
      </c>
      <c r="K887" s="12">
        <v>1534.1</v>
      </c>
      <c r="L887" s="12"/>
      <c r="M887">
        <f t="shared" ca="1" si="140"/>
        <v>16.95</v>
      </c>
      <c r="N887">
        <f t="shared" ca="1" si="140"/>
        <v>17.72</v>
      </c>
      <c r="O887">
        <f t="shared" ca="1" si="140"/>
        <v>17.760000000000002</v>
      </c>
      <c r="P887">
        <f t="shared" ca="1" si="140"/>
        <v>17.82</v>
      </c>
      <c r="Q887">
        <f t="shared" ca="1" si="140"/>
        <v>17.88</v>
      </c>
      <c r="R887">
        <f t="shared" ca="1" si="140"/>
        <v>17.940000000000001</v>
      </c>
      <c r="T887">
        <f t="shared" ca="1" si="136"/>
        <v>4.5427728613569363E-2</v>
      </c>
      <c r="U887">
        <f t="shared" ca="1" si="131"/>
        <v>2.2573363431153126E-3</v>
      </c>
      <c r="V887">
        <f t="shared" ca="1" si="132"/>
        <v>3.3783783783782884E-3</v>
      </c>
      <c r="W887">
        <f t="shared" ca="1" si="133"/>
        <v>3.3670033670032407E-3</v>
      </c>
      <c r="X887">
        <f t="shared" ca="1" si="134"/>
        <v>3.3557046979866278E-3</v>
      </c>
      <c r="Z887">
        <f t="shared" ca="1" si="137"/>
        <v>1.3607611675516551</v>
      </c>
    </row>
    <row r="888" spans="1:26" x14ac:dyDescent="0.45">
      <c r="A888" s="1">
        <v>38871</v>
      </c>
      <c r="B888">
        <v>14.32</v>
      </c>
      <c r="C888">
        <v>14.730000000000002</v>
      </c>
      <c r="D888">
        <v>14.980000000000002</v>
      </c>
      <c r="E888">
        <v>15.67</v>
      </c>
      <c r="F888">
        <v>13.75</v>
      </c>
      <c r="G888">
        <v>13.75</v>
      </c>
      <c r="H888">
        <v>15.91</v>
      </c>
      <c r="J888" s="11">
        <v>39286</v>
      </c>
      <c r="K888" s="12">
        <v>1541.57</v>
      </c>
      <c r="L888" s="12"/>
      <c r="M888">
        <f t="shared" ca="1" si="140"/>
        <v>16.809999999999999</v>
      </c>
      <c r="N888">
        <f t="shared" ca="1" si="140"/>
        <v>17.55</v>
      </c>
      <c r="O888">
        <f t="shared" ca="1" si="140"/>
        <v>17.63</v>
      </c>
      <c r="P888">
        <f t="shared" ca="1" si="140"/>
        <v>17.670000000000002</v>
      </c>
      <c r="Q888">
        <f t="shared" ca="1" si="140"/>
        <v>17.71</v>
      </c>
      <c r="R888">
        <f t="shared" ca="1" si="140"/>
        <v>17.78</v>
      </c>
      <c r="T888">
        <f t="shared" ca="1" si="136"/>
        <v>4.40214158239145E-2</v>
      </c>
      <c r="U888">
        <f t="shared" ca="1" si="131"/>
        <v>4.5584045584043942E-3</v>
      </c>
      <c r="V888">
        <f t="shared" ca="1" si="132"/>
        <v>2.2688598979014873E-3</v>
      </c>
      <c r="W888">
        <f t="shared" ca="1" si="133"/>
        <v>2.2637238256932868E-3</v>
      </c>
      <c r="X888">
        <f t="shared" ca="1" si="134"/>
        <v>3.9525691699604515E-3</v>
      </c>
      <c r="Z888">
        <f t="shared" ca="1" si="137"/>
        <v>1.3278101026478417</v>
      </c>
    </row>
    <row r="889" spans="1:26" x14ac:dyDescent="0.45">
      <c r="A889" s="1">
        <v>38872</v>
      </c>
      <c r="B889">
        <v>14.32</v>
      </c>
      <c r="C889">
        <v>14.730000000000002</v>
      </c>
      <c r="D889">
        <v>14.980000000000002</v>
      </c>
      <c r="E889">
        <v>15.67</v>
      </c>
      <c r="F889">
        <v>13.75</v>
      </c>
      <c r="G889">
        <v>13.75</v>
      </c>
      <c r="H889">
        <v>15.91</v>
      </c>
      <c r="J889" s="11">
        <v>39287</v>
      </c>
      <c r="K889" s="12">
        <v>1511.04</v>
      </c>
      <c r="L889" s="12"/>
      <c r="M889">
        <f t="shared" ca="1" si="140"/>
        <v>18.55</v>
      </c>
      <c r="N889">
        <f t="shared" ca="1" si="140"/>
        <v>18.18</v>
      </c>
      <c r="O889">
        <f t="shared" ca="1" si="140"/>
        <v>18.14</v>
      </c>
      <c r="P889">
        <f t="shared" ca="1" si="140"/>
        <v>18.260000000000002</v>
      </c>
      <c r="Q889">
        <f t="shared" ca="1" si="140"/>
        <v>18.399999999999999</v>
      </c>
      <c r="R889">
        <f t="shared" ca="1" si="140"/>
        <v>18.7</v>
      </c>
      <c r="T889">
        <f t="shared" ca="1" si="136"/>
        <v>-1.9946091644204911E-2</v>
      </c>
      <c r="U889">
        <f t="shared" ca="1" si="131"/>
        <v>-2.2002200220021528E-3</v>
      </c>
      <c r="V889">
        <f t="shared" ca="1" si="132"/>
        <v>6.6152149944873617E-3</v>
      </c>
      <c r="W889">
        <f t="shared" ca="1" si="133"/>
        <v>7.6670317634170981E-3</v>
      </c>
      <c r="X889">
        <f t="shared" ca="1" si="134"/>
        <v>1.6304347826086918E-2</v>
      </c>
      <c r="Z889">
        <f t="shared" ca="1" si="137"/>
        <v>-0.19660162270756509</v>
      </c>
    </row>
    <row r="890" spans="1:26" x14ac:dyDescent="0.45">
      <c r="A890" s="1">
        <v>38873</v>
      </c>
      <c r="B890">
        <v>16.649999999999999</v>
      </c>
      <c r="C890">
        <v>15.87</v>
      </c>
      <c r="D890">
        <v>15.590000000000002</v>
      </c>
      <c r="E890">
        <v>16.16</v>
      </c>
      <c r="F890">
        <v>13.75</v>
      </c>
      <c r="G890">
        <v>13.75</v>
      </c>
      <c r="H890">
        <v>16.16</v>
      </c>
      <c r="J890" s="11">
        <v>39288</v>
      </c>
      <c r="K890" s="12">
        <v>1518.09</v>
      </c>
      <c r="L890" s="12"/>
      <c r="M890">
        <f t="shared" ca="1" si="140"/>
        <v>18.100000000000001</v>
      </c>
      <c r="N890">
        <f t="shared" ca="1" si="140"/>
        <v>18.07</v>
      </c>
      <c r="O890">
        <f t="shared" ca="1" si="140"/>
        <v>18.18</v>
      </c>
      <c r="P890">
        <f t="shared" ca="1" si="140"/>
        <v>18.27</v>
      </c>
      <c r="Q890">
        <f t="shared" ca="1" si="140"/>
        <v>18.41</v>
      </c>
      <c r="R890">
        <f t="shared" ca="1" si="140"/>
        <v>18.47</v>
      </c>
      <c r="T890">
        <f t="shared" ca="1" si="136"/>
        <v>-1.6574585635359407E-3</v>
      </c>
      <c r="U890">
        <f t="shared" ca="1" si="131"/>
        <v>6.0874377421140657E-3</v>
      </c>
      <c r="V890">
        <f t="shared" ca="1" si="132"/>
        <v>4.9504950495049549E-3</v>
      </c>
      <c r="W890">
        <f t="shared" ca="1" si="133"/>
        <v>7.6628352490422103E-3</v>
      </c>
      <c r="X890">
        <f t="shared" ca="1" si="134"/>
        <v>3.2590983161324694E-3</v>
      </c>
      <c r="Z890">
        <f t="shared" ca="1" si="137"/>
        <v>0.42608273692813226</v>
      </c>
    </row>
    <row r="891" spans="1:26" x14ac:dyDescent="0.45">
      <c r="A891" s="1">
        <v>38874</v>
      </c>
      <c r="B891">
        <v>17.34</v>
      </c>
      <c r="C891">
        <v>16.32</v>
      </c>
      <c r="D891">
        <v>15.880000000000003</v>
      </c>
      <c r="E891">
        <v>16.130000000000003</v>
      </c>
      <c r="F891">
        <v>13.75</v>
      </c>
      <c r="G891">
        <v>13.75</v>
      </c>
      <c r="H891">
        <v>16.23</v>
      </c>
      <c r="J891" s="11">
        <v>39289</v>
      </c>
      <c r="K891" s="12">
        <v>1482.66</v>
      </c>
      <c r="L891" s="12"/>
      <c r="M891">
        <f t="shared" ca="1" si="140"/>
        <v>20.74</v>
      </c>
      <c r="N891">
        <f t="shared" ca="1" si="140"/>
        <v>19.37</v>
      </c>
      <c r="O891">
        <f t="shared" ca="1" si="140"/>
        <v>19.399999999999999</v>
      </c>
      <c r="P891">
        <f t="shared" ca="1" si="140"/>
        <v>19.37</v>
      </c>
      <c r="Q891">
        <f t="shared" ca="1" si="140"/>
        <v>19.329999999999998</v>
      </c>
      <c r="R891">
        <f t="shared" ca="1" si="140"/>
        <v>19.52</v>
      </c>
      <c r="T891">
        <f t="shared" ca="1" si="136"/>
        <v>-6.6055930568948762E-2</v>
      </c>
      <c r="U891">
        <f t="shared" ca="1" si="131"/>
        <v>1.5487867836860847E-3</v>
      </c>
      <c r="V891">
        <f t="shared" ca="1" si="132"/>
        <v>-1.5463917525772031E-3</v>
      </c>
      <c r="W891">
        <f t="shared" ca="1" si="133"/>
        <v>-2.0650490449150016E-3</v>
      </c>
      <c r="X891">
        <f t="shared" ca="1" si="134"/>
        <v>9.8292809105018364E-3</v>
      </c>
      <c r="Z891">
        <f t="shared" ca="1" si="137"/>
        <v>-1.7029646145688719</v>
      </c>
    </row>
    <row r="892" spans="1:26" x14ac:dyDescent="0.45">
      <c r="A892" s="1">
        <v>38875</v>
      </c>
      <c r="B892">
        <v>17.8</v>
      </c>
      <c r="C892">
        <v>16.669999999999998</v>
      </c>
      <c r="D892">
        <v>16.350000000000001</v>
      </c>
      <c r="E892">
        <v>16.430000000000003</v>
      </c>
      <c r="F892">
        <v>13.75</v>
      </c>
      <c r="G892">
        <v>13.75</v>
      </c>
      <c r="H892">
        <v>16.36</v>
      </c>
      <c r="J892" s="11">
        <v>39290</v>
      </c>
      <c r="K892" s="12">
        <v>1458.95</v>
      </c>
      <c r="L892" s="12"/>
      <c r="M892">
        <f t="shared" ca="1" si="140"/>
        <v>24.17</v>
      </c>
      <c r="N892">
        <f t="shared" ca="1" si="140"/>
        <v>20.07</v>
      </c>
      <c r="O892">
        <f t="shared" ca="1" si="140"/>
        <v>19.71</v>
      </c>
      <c r="P892">
        <f t="shared" ca="1" si="140"/>
        <v>19.73</v>
      </c>
      <c r="Q892">
        <f t="shared" ca="1" si="140"/>
        <v>19.760000000000002</v>
      </c>
      <c r="R892">
        <f t="shared" ca="1" si="140"/>
        <v>19.71</v>
      </c>
      <c r="T892">
        <f t="shared" ca="1" si="136"/>
        <v>-0.16963177492759629</v>
      </c>
      <c r="U892">
        <f t="shared" ca="1" si="131"/>
        <v>-1.7937219730941645E-2</v>
      </c>
      <c r="V892">
        <f t="shared" ca="1" si="132"/>
        <v>1.0147133434803557E-3</v>
      </c>
      <c r="W892">
        <f t="shared" ca="1" si="133"/>
        <v>1.5205271160669831E-3</v>
      </c>
      <c r="X892">
        <f t="shared" ca="1" si="134"/>
        <v>-2.5303643724696734E-3</v>
      </c>
      <c r="Z892">
        <f t="shared" ca="1" si="137"/>
        <v>-4.6258438549747645</v>
      </c>
    </row>
    <row r="893" spans="1:26" x14ac:dyDescent="0.45">
      <c r="A893" s="1">
        <v>38876</v>
      </c>
      <c r="B893">
        <v>18.350000000000001</v>
      </c>
      <c r="C893">
        <v>17.130000000000003</v>
      </c>
      <c r="D893">
        <v>16.91</v>
      </c>
      <c r="E893">
        <v>16.78</v>
      </c>
      <c r="F893">
        <v>13.75</v>
      </c>
      <c r="G893">
        <v>13.75</v>
      </c>
      <c r="H893">
        <v>16.600000000000001</v>
      </c>
      <c r="J893" s="11">
        <v>39293</v>
      </c>
      <c r="K893" s="12">
        <v>1473.91</v>
      </c>
      <c r="L893" s="12"/>
      <c r="M893">
        <f t="shared" ca="1" si="140"/>
        <v>20.87</v>
      </c>
      <c r="N893">
        <f t="shared" ca="1" si="140"/>
        <v>19.440000000000001</v>
      </c>
      <c r="O893">
        <f t="shared" ca="1" si="140"/>
        <v>19.350000000000001</v>
      </c>
      <c r="P893">
        <f t="shared" ca="1" si="140"/>
        <v>19.34</v>
      </c>
      <c r="Q893">
        <f t="shared" ca="1" si="140"/>
        <v>19.309999999999999</v>
      </c>
      <c r="R893">
        <f t="shared" ca="1" si="140"/>
        <v>19.3</v>
      </c>
      <c r="T893">
        <f t="shared" ca="1" si="136"/>
        <v>-6.8519405845711479E-2</v>
      </c>
      <c r="U893">
        <f t="shared" ca="1" si="131"/>
        <v>-4.6296296296296502E-3</v>
      </c>
      <c r="V893">
        <f t="shared" ca="1" si="132"/>
        <v>-5.1679586563313507E-4</v>
      </c>
      <c r="W893">
        <f t="shared" ca="1" si="133"/>
        <v>-1.5511892450880138E-3</v>
      </c>
      <c r="X893">
        <f t="shared" ca="1" si="134"/>
        <v>-5.1786639047113336E-4</v>
      </c>
      <c r="Z893">
        <f t="shared" ca="1" si="137"/>
        <v>-1.8804255146515569</v>
      </c>
    </row>
    <row r="894" spans="1:26" x14ac:dyDescent="0.45">
      <c r="A894" s="1">
        <v>38877</v>
      </c>
      <c r="B894">
        <v>18.12</v>
      </c>
      <c r="C894">
        <v>17.430000000000003</v>
      </c>
      <c r="D894">
        <v>17.02</v>
      </c>
      <c r="E894">
        <v>16.95</v>
      </c>
      <c r="F894">
        <v>13.75</v>
      </c>
      <c r="G894">
        <v>13.75</v>
      </c>
      <c r="H894">
        <v>16.73</v>
      </c>
      <c r="J894" s="11">
        <v>39294</v>
      </c>
      <c r="K894" s="12">
        <v>1455.27</v>
      </c>
      <c r="L894" s="12"/>
      <c r="M894">
        <f t="shared" ca="1" si="140"/>
        <v>23.52</v>
      </c>
      <c r="N894">
        <f t="shared" ca="1" si="140"/>
        <v>20.52</v>
      </c>
      <c r="O894">
        <f t="shared" ca="1" si="140"/>
        <v>20.77</v>
      </c>
      <c r="P894">
        <f t="shared" ca="1" si="140"/>
        <v>21.1</v>
      </c>
      <c r="Q894">
        <f t="shared" ca="1" si="140"/>
        <v>20.83</v>
      </c>
      <c r="R894">
        <f t="shared" ca="1" si="140"/>
        <v>20.7</v>
      </c>
      <c r="T894">
        <f t="shared" ca="1" si="136"/>
        <v>-0.12755102040816324</v>
      </c>
      <c r="U894">
        <f t="shared" ca="1" si="131"/>
        <v>1.2183235867446296E-2</v>
      </c>
      <c r="V894">
        <f t="shared" ca="1" si="132"/>
        <v>1.5888300433317459E-2</v>
      </c>
      <c r="W894">
        <f t="shared" ca="1" si="133"/>
        <v>-1.2796208530805875E-2</v>
      </c>
      <c r="X894">
        <f t="shared" ca="1" si="134"/>
        <v>-6.2409985597695616E-3</v>
      </c>
      <c r="Z894">
        <f t="shared" ca="1" si="137"/>
        <v>-2.806892315955134</v>
      </c>
    </row>
    <row r="895" spans="1:26" x14ac:dyDescent="0.45">
      <c r="A895" s="1">
        <v>38878</v>
      </c>
      <c r="B895">
        <v>18.12</v>
      </c>
      <c r="C895">
        <v>17.430000000000003</v>
      </c>
      <c r="D895">
        <v>17.02</v>
      </c>
      <c r="E895">
        <v>16.95</v>
      </c>
      <c r="F895">
        <v>13.75</v>
      </c>
      <c r="G895">
        <v>13.75</v>
      </c>
      <c r="H895">
        <v>16.73</v>
      </c>
      <c r="J895" s="11">
        <v>39295</v>
      </c>
      <c r="K895" s="12">
        <v>1465.81</v>
      </c>
      <c r="L895" s="12"/>
      <c r="M895">
        <f t="shared" ca="1" si="140"/>
        <v>23.67</v>
      </c>
      <c r="N895">
        <f t="shared" ca="1" si="140"/>
        <v>21.8</v>
      </c>
      <c r="O895">
        <f t="shared" ca="1" si="140"/>
        <v>21.45</v>
      </c>
      <c r="P895">
        <f t="shared" ca="1" si="140"/>
        <v>21.16</v>
      </c>
      <c r="Q895">
        <f t="shared" ca="1" si="140"/>
        <v>20.98</v>
      </c>
      <c r="R895">
        <f t="shared" ca="1" si="140"/>
        <v>20.75</v>
      </c>
      <c r="T895">
        <f t="shared" ca="1" si="136"/>
        <v>-7.9002957329953549E-2</v>
      </c>
      <c r="U895">
        <f t="shared" ca="1" si="131"/>
        <v>-1.6055045871559703E-2</v>
      </c>
      <c r="V895">
        <f t="shared" ca="1" si="132"/>
        <v>-1.3519813519813462E-2</v>
      </c>
      <c r="W895">
        <f t="shared" ca="1" si="133"/>
        <v>-8.5066162570888171E-3</v>
      </c>
      <c r="X895">
        <f t="shared" ca="1" si="134"/>
        <v>-1.096282173498575E-2</v>
      </c>
      <c r="Z895">
        <f t="shared" ca="1" si="137"/>
        <v>-2.9271108244603883</v>
      </c>
    </row>
    <row r="896" spans="1:26" x14ac:dyDescent="0.45">
      <c r="A896" s="1">
        <v>38879</v>
      </c>
      <c r="B896">
        <v>18.12</v>
      </c>
      <c r="C896">
        <v>17.430000000000003</v>
      </c>
      <c r="D896">
        <v>17.02</v>
      </c>
      <c r="E896">
        <v>16.95</v>
      </c>
      <c r="F896">
        <v>13.75</v>
      </c>
      <c r="G896">
        <v>13.75</v>
      </c>
      <c r="H896">
        <v>16.73</v>
      </c>
      <c r="J896" s="11">
        <v>39296</v>
      </c>
      <c r="K896" s="12">
        <v>1472.2</v>
      </c>
      <c r="L896" s="12"/>
      <c r="M896">
        <f t="shared" ca="1" si="140"/>
        <v>21.22</v>
      </c>
      <c r="N896">
        <f t="shared" ca="1" si="140"/>
        <v>20.81</v>
      </c>
      <c r="O896">
        <f t="shared" ca="1" si="140"/>
        <v>20.65</v>
      </c>
      <c r="P896">
        <f t="shared" ca="1" si="140"/>
        <v>20.58</v>
      </c>
      <c r="Q896">
        <f t="shared" ca="1" si="140"/>
        <v>20.62</v>
      </c>
      <c r="R896">
        <f t="shared" ca="1" si="140"/>
        <v>20.45</v>
      </c>
      <c r="T896">
        <f t="shared" ca="1" si="136"/>
        <v>-1.9321394910461809E-2</v>
      </c>
      <c r="U896">
        <f t="shared" ca="1" si="131"/>
        <v>-7.6886112445939681E-3</v>
      </c>
      <c r="V896">
        <f t="shared" ca="1" si="132"/>
        <v>-3.3898305084746339E-3</v>
      </c>
      <c r="W896">
        <f t="shared" ca="1" si="133"/>
        <v>1.9436345966958868E-3</v>
      </c>
      <c r="X896">
        <f t="shared" ca="1" si="134"/>
        <v>-8.244422890397729E-3</v>
      </c>
      <c r="Z896">
        <f t="shared" ca="1" si="137"/>
        <v>-0.7114050516708631</v>
      </c>
    </row>
    <row r="897" spans="1:26" x14ac:dyDescent="0.45">
      <c r="A897" s="1">
        <v>38880</v>
      </c>
      <c r="B897">
        <v>20.96</v>
      </c>
      <c r="C897">
        <v>18.21</v>
      </c>
      <c r="D897">
        <v>17.57</v>
      </c>
      <c r="E897">
        <v>17.75</v>
      </c>
      <c r="F897">
        <v>13.75</v>
      </c>
      <c r="G897">
        <v>13.75</v>
      </c>
      <c r="H897">
        <v>17.380000000000003</v>
      </c>
      <c r="J897" s="11">
        <v>39297</v>
      </c>
      <c r="K897" s="12">
        <v>1433.06</v>
      </c>
      <c r="L897" s="12"/>
      <c r="M897">
        <f t="shared" ca="1" si="140"/>
        <v>25.16</v>
      </c>
      <c r="N897">
        <f t="shared" ca="1" si="140"/>
        <v>22.61</v>
      </c>
      <c r="O897">
        <f t="shared" ca="1" si="140"/>
        <v>22.29</v>
      </c>
      <c r="P897">
        <f t="shared" ca="1" si="140"/>
        <v>22</v>
      </c>
      <c r="Q897">
        <f t="shared" ca="1" si="140"/>
        <v>21.94</v>
      </c>
      <c r="R897">
        <f t="shared" ca="1" si="140"/>
        <v>21.75</v>
      </c>
      <c r="T897">
        <f t="shared" ca="1" si="136"/>
        <v>-0.10135135135135143</v>
      </c>
      <c r="U897">
        <f t="shared" ca="1" si="131"/>
        <v>-1.4153029632905767E-2</v>
      </c>
      <c r="V897">
        <f t="shared" ca="1" si="132"/>
        <v>-1.3010318528488107E-2</v>
      </c>
      <c r="W897">
        <f t="shared" ca="1" si="133"/>
        <v>-2.7272727272726893E-3</v>
      </c>
      <c r="X897">
        <f t="shared" ca="1" si="134"/>
        <v>-8.6599817684595015E-3</v>
      </c>
      <c r="Z897">
        <f t="shared" ca="1" si="137"/>
        <v>-3.2810493060004498</v>
      </c>
    </row>
    <row r="898" spans="1:26" x14ac:dyDescent="0.45">
      <c r="A898" s="1">
        <v>38881</v>
      </c>
      <c r="B898">
        <v>23.81</v>
      </c>
      <c r="C898">
        <v>20.78</v>
      </c>
      <c r="D898">
        <v>18.690000000000001</v>
      </c>
      <c r="E898">
        <v>18.7</v>
      </c>
      <c r="F898">
        <v>13.75</v>
      </c>
      <c r="G898">
        <v>13.75</v>
      </c>
      <c r="H898">
        <v>18.130000000000003</v>
      </c>
      <c r="J898" s="11">
        <v>39300</v>
      </c>
      <c r="K898" s="12">
        <v>1467.67</v>
      </c>
      <c r="L898" s="12"/>
      <c r="M898">
        <f t="shared" ca="1" si="140"/>
        <v>22.94</v>
      </c>
      <c r="N898">
        <f t="shared" ca="1" si="140"/>
        <v>22.08</v>
      </c>
      <c r="O898">
        <f t="shared" ca="1" si="140"/>
        <v>21.84</v>
      </c>
      <c r="P898">
        <f t="shared" ca="1" si="140"/>
        <v>21.3</v>
      </c>
      <c r="Q898">
        <f t="shared" ca="1" si="140"/>
        <v>21.25</v>
      </c>
      <c r="R898">
        <f t="shared" ca="1" si="140"/>
        <v>21.27</v>
      </c>
      <c r="T898">
        <f t="shared" ca="1" si="136"/>
        <v>-3.7489102005231145E-2</v>
      </c>
      <c r="U898">
        <f t="shared" ca="1" si="131"/>
        <v>-1.0869565217391242E-2</v>
      </c>
      <c r="V898">
        <f t="shared" ca="1" si="132"/>
        <v>-2.4725274725274637E-2</v>
      </c>
      <c r="W898">
        <f t="shared" ca="1" si="133"/>
        <v>-2.3474178403756207E-3</v>
      </c>
      <c r="X898">
        <f t="shared" ca="1" si="134"/>
        <v>9.4117647058822307E-4</v>
      </c>
      <c r="Z898">
        <f t="shared" ca="1" si="137"/>
        <v>-1.885783994706816</v>
      </c>
    </row>
    <row r="899" spans="1:26" x14ac:dyDescent="0.45">
      <c r="A899" s="1">
        <v>38882</v>
      </c>
      <c r="B899">
        <v>21.46</v>
      </c>
      <c r="C899">
        <v>21.62</v>
      </c>
      <c r="D899">
        <v>18.940000000000001</v>
      </c>
      <c r="E899">
        <v>18.8</v>
      </c>
      <c r="F899">
        <v>13.75</v>
      </c>
      <c r="G899">
        <v>13.75</v>
      </c>
      <c r="H899">
        <v>18.430000000000003</v>
      </c>
      <c r="J899" s="11">
        <v>39301</v>
      </c>
      <c r="K899" s="12">
        <v>1476.71</v>
      </c>
      <c r="L899" s="12"/>
      <c r="M899">
        <f t="shared" ca="1" si="140"/>
        <v>21.56</v>
      </c>
      <c r="N899">
        <f t="shared" ca="1" si="140"/>
        <v>20.71</v>
      </c>
      <c r="O899">
        <f t="shared" ca="1" si="140"/>
        <v>20.27</v>
      </c>
      <c r="P899">
        <f t="shared" ca="1" si="140"/>
        <v>20.260000000000002</v>
      </c>
      <c r="Q899">
        <f t="shared" ca="1" si="140"/>
        <v>20.28</v>
      </c>
      <c r="R899">
        <f t="shared" ca="1" si="140"/>
        <v>20.32</v>
      </c>
      <c r="T899">
        <f t="shared" ca="1" si="136"/>
        <v>-3.942486085343222E-2</v>
      </c>
      <c r="U899">
        <f t="shared" ca="1" si="131"/>
        <v>-2.1245774987928567E-2</v>
      </c>
      <c r="V899">
        <f t="shared" ca="1" si="132"/>
        <v>-4.9333991119870912E-4</v>
      </c>
      <c r="W899">
        <f t="shared" ca="1" si="133"/>
        <v>9.8716683119448589E-4</v>
      </c>
      <c r="X899">
        <f t="shared" ca="1" si="134"/>
        <v>1.9723865877712132E-3</v>
      </c>
      <c r="Z899">
        <f t="shared" ca="1" si="137"/>
        <v>-1.5044202230341253</v>
      </c>
    </row>
    <row r="900" spans="1:26" x14ac:dyDescent="0.45">
      <c r="A900" s="1">
        <v>38883</v>
      </c>
      <c r="B900">
        <v>15.9</v>
      </c>
      <c r="C900">
        <v>16.100000000000001</v>
      </c>
      <c r="D900">
        <v>16.240000000000002</v>
      </c>
      <c r="E900">
        <v>16.600000000000001</v>
      </c>
      <c r="F900">
        <v>13.75</v>
      </c>
      <c r="G900">
        <v>13.75</v>
      </c>
      <c r="H900">
        <v>16.71</v>
      </c>
      <c r="J900" s="11">
        <v>39302</v>
      </c>
      <c r="K900" s="12">
        <v>1497.49</v>
      </c>
      <c r="L900" s="12"/>
      <c r="M900">
        <f t="shared" ca="1" si="140"/>
        <v>21.45</v>
      </c>
      <c r="N900">
        <f t="shared" ca="1" si="140"/>
        <v>20.16</v>
      </c>
      <c r="O900">
        <f t="shared" ca="1" si="140"/>
        <v>20.25</v>
      </c>
      <c r="P900">
        <f t="shared" ca="1" si="140"/>
        <v>20.13</v>
      </c>
      <c r="Q900">
        <f t="shared" ca="1" si="140"/>
        <v>20.14</v>
      </c>
      <c r="R900">
        <f t="shared" ca="1" si="140"/>
        <v>20.13</v>
      </c>
      <c r="T900">
        <f t="shared" ca="1" si="136"/>
        <v>-6.0139860139860057E-2</v>
      </c>
      <c r="U900">
        <f t="shared" ca="1" si="131"/>
        <v>4.4642857142858094E-3</v>
      </c>
      <c r="V900">
        <f t="shared" ca="1" si="132"/>
        <v>-5.9259259259260011E-3</v>
      </c>
      <c r="W900">
        <f t="shared" ca="1" si="133"/>
        <v>4.9677098857436874E-4</v>
      </c>
      <c r="X900">
        <f t="shared" ca="1" si="134"/>
        <v>-4.9652432969227167E-4</v>
      </c>
      <c r="Z900">
        <f t="shared" ca="1" si="137"/>
        <v>-1.527618234073147</v>
      </c>
    </row>
    <row r="901" spans="1:26" x14ac:dyDescent="0.45">
      <c r="A901" s="1">
        <v>38884</v>
      </c>
      <c r="B901">
        <v>17.25</v>
      </c>
      <c r="C901">
        <v>16.650000000000002</v>
      </c>
      <c r="D901">
        <v>16.73</v>
      </c>
      <c r="E901">
        <v>16.990000000000002</v>
      </c>
      <c r="F901">
        <v>13.75</v>
      </c>
      <c r="G901">
        <v>13.75</v>
      </c>
      <c r="H901">
        <v>16.97</v>
      </c>
      <c r="J901" s="11">
        <v>39303</v>
      </c>
      <c r="K901" s="12">
        <v>1453.09</v>
      </c>
      <c r="L901" s="12"/>
      <c r="M901">
        <f t="shared" ca="1" si="140"/>
        <v>26.48</v>
      </c>
      <c r="N901">
        <f t="shared" ca="1" si="140"/>
        <v>23.26</v>
      </c>
      <c r="O901">
        <f t="shared" ca="1" si="140"/>
        <v>22.95</v>
      </c>
      <c r="P901">
        <f t="shared" ca="1" si="140"/>
        <v>22.55</v>
      </c>
      <c r="Q901">
        <f t="shared" ca="1" si="140"/>
        <v>22.35</v>
      </c>
      <c r="R901">
        <f t="shared" ca="1" si="140"/>
        <v>22.26</v>
      </c>
      <c r="T901">
        <f t="shared" ca="1" si="136"/>
        <v>-0.1216012084592144</v>
      </c>
      <c r="U901">
        <f t="shared" ref="U901:U964" ca="1" si="141">O901/N901-1</f>
        <v>-1.3327601031814407E-2</v>
      </c>
      <c r="V901">
        <f t="shared" ref="V901:V964" ca="1" si="142">P901/O901-1</f>
        <v>-1.7429193899782036E-2</v>
      </c>
      <c r="W901">
        <f t="shared" ref="W901:W964" ca="1" si="143">Q901/P901-1</f>
        <v>-8.8691796008868451E-3</v>
      </c>
      <c r="X901">
        <f t="shared" ref="X901:X964" ca="1" si="144">R901/Q901-1</f>
        <v>-4.0268456375839312E-3</v>
      </c>
      <c r="Z901">
        <f t="shared" ca="1" si="137"/>
        <v>-4.0306795747924422</v>
      </c>
    </row>
    <row r="902" spans="1:26" x14ac:dyDescent="0.45">
      <c r="A902" s="1">
        <v>38885</v>
      </c>
      <c r="B902">
        <v>17.25</v>
      </c>
      <c r="C902">
        <v>16.650000000000002</v>
      </c>
      <c r="D902">
        <v>16.73</v>
      </c>
      <c r="E902">
        <v>16.990000000000002</v>
      </c>
      <c r="F902">
        <v>13.75</v>
      </c>
      <c r="G902">
        <v>13.75</v>
      </c>
      <c r="H902">
        <v>16.97</v>
      </c>
      <c r="J902" s="11">
        <v>39304</v>
      </c>
      <c r="K902" s="12">
        <v>1453.64</v>
      </c>
      <c r="L902" s="12"/>
      <c r="M902">
        <f t="shared" ref="M902:R917" ca="1" si="145">VLOOKUP($J902,$A:$H,M$4,0)</f>
        <v>28.3</v>
      </c>
      <c r="N902">
        <f t="shared" ca="1" si="145"/>
        <v>27.18</v>
      </c>
      <c r="O902">
        <f t="shared" ca="1" si="145"/>
        <v>23.63</v>
      </c>
      <c r="P902">
        <f t="shared" ca="1" si="145"/>
        <v>23.13</v>
      </c>
      <c r="Q902">
        <f t="shared" ca="1" si="145"/>
        <v>23.11</v>
      </c>
      <c r="R902">
        <f t="shared" ca="1" si="145"/>
        <v>22.92</v>
      </c>
      <c r="T902">
        <f t="shared" ref="T902:T965" ca="1" si="146">N902/M902-1</f>
        <v>-3.9575971731448778E-2</v>
      </c>
      <c r="U902">
        <f t="shared" ca="1" si="141"/>
        <v>-0.13061074319352473</v>
      </c>
      <c r="V902">
        <f t="shared" ca="1" si="142"/>
        <v>-2.1159542953872235E-2</v>
      </c>
      <c r="W902">
        <f t="shared" ca="1" si="143"/>
        <v>-8.6467790747946083E-4</v>
      </c>
      <c r="X902">
        <f t="shared" ca="1" si="144"/>
        <v>-8.2215491129380425E-3</v>
      </c>
      <c r="Z902">
        <f t="shared" ref="Z902:Z965" ca="1" si="147">100*AVERAGE(T902:W902)</f>
        <v>-4.8052733946581299</v>
      </c>
    </row>
    <row r="903" spans="1:26" x14ac:dyDescent="0.45">
      <c r="A903" s="1">
        <v>38886</v>
      </c>
      <c r="B903">
        <v>17.25</v>
      </c>
      <c r="C903">
        <v>16.650000000000002</v>
      </c>
      <c r="D903">
        <v>16.73</v>
      </c>
      <c r="E903">
        <v>16.990000000000002</v>
      </c>
      <c r="F903">
        <v>13.75</v>
      </c>
      <c r="G903">
        <v>13.75</v>
      </c>
      <c r="H903">
        <v>16.97</v>
      </c>
      <c r="J903" s="11">
        <v>39307</v>
      </c>
      <c r="K903" s="12">
        <v>1452.92</v>
      </c>
      <c r="L903" s="12"/>
      <c r="M903">
        <f t="shared" ca="1" si="145"/>
        <v>26.57</v>
      </c>
      <c r="N903">
        <f t="shared" ca="1" si="145"/>
        <v>26.1</v>
      </c>
      <c r="O903">
        <f t="shared" ca="1" si="145"/>
        <v>23.2</v>
      </c>
      <c r="P903">
        <f t="shared" ca="1" si="145"/>
        <v>21.71</v>
      </c>
      <c r="Q903">
        <f t="shared" ca="1" si="145"/>
        <v>21.56</v>
      </c>
      <c r="R903">
        <f t="shared" ca="1" si="145"/>
        <v>21.66</v>
      </c>
      <c r="T903">
        <f t="shared" ca="1" si="146"/>
        <v>-1.7689123071132795E-2</v>
      </c>
      <c r="U903">
        <f t="shared" ca="1" si="141"/>
        <v>-0.11111111111111116</v>
      </c>
      <c r="V903">
        <f t="shared" ca="1" si="142"/>
        <v>-6.4224137931034431E-2</v>
      </c>
      <c r="W903">
        <f t="shared" ca="1" si="143"/>
        <v>-6.9092584062644402E-3</v>
      </c>
      <c r="X903">
        <f t="shared" ca="1" si="144"/>
        <v>4.638218923933346E-3</v>
      </c>
      <c r="Z903">
        <f t="shared" ca="1" si="147"/>
        <v>-4.9983407629885708</v>
      </c>
    </row>
    <row r="904" spans="1:26" x14ac:dyDescent="0.45">
      <c r="A904" s="1">
        <v>38887</v>
      </c>
      <c r="B904">
        <v>17.829999999999998</v>
      </c>
      <c r="C904">
        <v>16.990000000000002</v>
      </c>
      <c r="D904">
        <v>16.880000000000003</v>
      </c>
      <c r="E904">
        <v>16.95</v>
      </c>
      <c r="F904">
        <v>13.75</v>
      </c>
      <c r="G904">
        <v>13.75</v>
      </c>
      <c r="H904">
        <v>16.97</v>
      </c>
      <c r="J904" s="11">
        <v>39308</v>
      </c>
      <c r="K904" s="12">
        <v>1426.54</v>
      </c>
      <c r="L904" s="12"/>
      <c r="M904">
        <f t="shared" ca="1" si="145"/>
        <v>27.68</v>
      </c>
      <c r="N904">
        <f t="shared" ca="1" si="145"/>
        <v>26.94</v>
      </c>
      <c r="O904">
        <f t="shared" ca="1" si="145"/>
        <v>24.3</v>
      </c>
      <c r="P904">
        <f t="shared" ca="1" si="145"/>
        <v>22.63</v>
      </c>
      <c r="Q904">
        <f t="shared" ca="1" si="145"/>
        <v>22.35</v>
      </c>
      <c r="R904">
        <f t="shared" ca="1" si="145"/>
        <v>22.18</v>
      </c>
      <c r="T904">
        <f t="shared" ca="1" si="146"/>
        <v>-2.6734104046242768E-2</v>
      </c>
      <c r="U904">
        <f t="shared" ca="1" si="141"/>
        <v>-9.7995545657015626E-2</v>
      </c>
      <c r="V904">
        <f t="shared" ca="1" si="142"/>
        <v>-6.8724279835390978E-2</v>
      </c>
      <c r="W904">
        <f t="shared" ca="1" si="143"/>
        <v>-1.2372956252761691E-2</v>
      </c>
      <c r="X904">
        <f t="shared" ca="1" si="144"/>
        <v>-7.6062639821029565E-3</v>
      </c>
      <c r="Z904">
        <f t="shared" ca="1" si="147"/>
        <v>-5.1456721447852765</v>
      </c>
    </row>
    <row r="905" spans="1:26" x14ac:dyDescent="0.45">
      <c r="A905" s="1">
        <v>38888</v>
      </c>
      <c r="B905">
        <v>16.690000000000001</v>
      </c>
      <c r="C905">
        <v>16.940000000000001</v>
      </c>
      <c r="D905">
        <v>16.62</v>
      </c>
      <c r="E905">
        <v>16.680000000000003</v>
      </c>
      <c r="F905">
        <v>13.75</v>
      </c>
      <c r="G905">
        <v>13.75</v>
      </c>
      <c r="H905">
        <v>16.55</v>
      </c>
      <c r="J905" s="11">
        <v>39310</v>
      </c>
      <c r="K905" s="12">
        <v>1411.27</v>
      </c>
      <c r="L905" s="12"/>
      <c r="M905">
        <f t="shared" ca="1" si="145"/>
        <v>30.83</v>
      </c>
      <c r="N905">
        <f t="shared" ca="1" si="145"/>
        <v>30.61</v>
      </c>
      <c r="O905">
        <f t="shared" ca="1" si="145"/>
        <v>27.25</v>
      </c>
      <c r="P905">
        <f t="shared" ca="1" si="145"/>
        <v>23.5</v>
      </c>
      <c r="Q905">
        <f t="shared" ca="1" si="145"/>
        <v>22.38</v>
      </c>
      <c r="R905">
        <f t="shared" ca="1" si="145"/>
        <v>22.45</v>
      </c>
      <c r="T905">
        <f t="shared" ca="1" si="146"/>
        <v>-7.1359065844955882E-3</v>
      </c>
      <c r="U905">
        <f t="shared" ca="1" si="141"/>
        <v>-0.10976804965697484</v>
      </c>
      <c r="V905">
        <f t="shared" ca="1" si="142"/>
        <v>-0.13761467889908252</v>
      </c>
      <c r="W905">
        <f t="shared" ca="1" si="143"/>
        <v>-4.7659574468085109E-2</v>
      </c>
      <c r="X905">
        <f t="shared" ca="1" si="144"/>
        <v>3.127792672028562E-3</v>
      </c>
      <c r="Z905">
        <f t="shared" ca="1" si="147"/>
        <v>-7.5544552402159511</v>
      </c>
    </row>
    <row r="906" spans="1:26" x14ac:dyDescent="0.45">
      <c r="A906" s="1">
        <v>38889</v>
      </c>
      <c r="B906">
        <v>15.52</v>
      </c>
      <c r="C906">
        <v>15.67</v>
      </c>
      <c r="D906">
        <v>15.990000000000002</v>
      </c>
      <c r="E906">
        <v>16.680000000000003</v>
      </c>
      <c r="F906">
        <v>13.75</v>
      </c>
      <c r="G906">
        <v>15.9</v>
      </c>
      <c r="H906">
        <v>16.55</v>
      </c>
      <c r="J906" s="11">
        <v>39311</v>
      </c>
      <c r="K906" s="12">
        <v>1445.94</v>
      </c>
      <c r="L906" s="12"/>
      <c r="M906">
        <f t="shared" ca="1" si="145"/>
        <v>29.99</v>
      </c>
      <c r="N906">
        <f t="shared" ca="1" si="145"/>
        <v>30.07</v>
      </c>
      <c r="O906">
        <f t="shared" ca="1" si="145"/>
        <v>26.47</v>
      </c>
      <c r="P906">
        <f t="shared" ca="1" si="145"/>
        <v>23.89</v>
      </c>
      <c r="Q906">
        <f t="shared" ca="1" si="145"/>
        <v>22.6</v>
      </c>
      <c r="R906">
        <f t="shared" ca="1" si="145"/>
        <v>22.64</v>
      </c>
      <c r="T906">
        <f t="shared" ca="1" si="146"/>
        <v>2.6675558519506648E-3</v>
      </c>
      <c r="U906">
        <f t="shared" ca="1" si="141"/>
        <v>-0.11972065181243774</v>
      </c>
      <c r="V906">
        <f t="shared" ca="1" si="142"/>
        <v>-9.7468832640725256E-2</v>
      </c>
      <c r="W906">
        <f t="shared" ca="1" si="143"/>
        <v>-5.3997488488907508E-2</v>
      </c>
      <c r="X906">
        <f t="shared" ca="1" si="144"/>
        <v>1.7699115044247371E-3</v>
      </c>
      <c r="Z906">
        <f t="shared" ca="1" si="147"/>
        <v>-6.7129854272529963</v>
      </c>
    </row>
    <row r="907" spans="1:26" x14ac:dyDescent="0.45">
      <c r="A907" s="1">
        <v>38890</v>
      </c>
      <c r="B907">
        <v>15.88</v>
      </c>
      <c r="C907">
        <v>15.76</v>
      </c>
      <c r="D907">
        <v>15.980000000000002</v>
      </c>
      <c r="E907">
        <v>16.680000000000003</v>
      </c>
      <c r="F907">
        <v>13.75</v>
      </c>
      <c r="G907">
        <v>16.150000000000002</v>
      </c>
      <c r="H907">
        <v>16.55</v>
      </c>
      <c r="J907" s="11">
        <v>39314</v>
      </c>
      <c r="K907" s="12">
        <v>1445.55</v>
      </c>
      <c r="L907" s="12"/>
      <c r="M907">
        <f t="shared" ca="1" si="145"/>
        <v>26.33</v>
      </c>
      <c r="N907">
        <f t="shared" ca="1" si="145"/>
        <v>26.34</v>
      </c>
      <c r="O907">
        <f t="shared" ca="1" si="145"/>
        <v>24.45</v>
      </c>
      <c r="P907">
        <f t="shared" ca="1" si="145"/>
        <v>22.39</v>
      </c>
      <c r="Q907">
        <f t="shared" ca="1" si="145"/>
        <v>21.94</v>
      </c>
      <c r="R907">
        <f t="shared" ca="1" si="145"/>
        <v>21.83</v>
      </c>
      <c r="T907">
        <f t="shared" ca="1" si="146"/>
        <v>3.7979491074824345E-4</v>
      </c>
      <c r="U907">
        <f t="shared" ca="1" si="141"/>
        <v>-7.1753986332574016E-2</v>
      </c>
      <c r="V907">
        <f t="shared" ca="1" si="142"/>
        <v>-8.425357873210626E-2</v>
      </c>
      <c r="W907">
        <f t="shared" ca="1" si="143"/>
        <v>-2.0098258150960224E-2</v>
      </c>
      <c r="X907">
        <f t="shared" ca="1" si="144"/>
        <v>-5.0136736554240446E-3</v>
      </c>
      <c r="Z907">
        <f t="shared" ca="1" si="147"/>
        <v>-4.393150707622306</v>
      </c>
    </row>
    <row r="908" spans="1:26" x14ac:dyDescent="0.45">
      <c r="A908" s="1">
        <v>38891</v>
      </c>
      <c r="B908">
        <v>15.89</v>
      </c>
      <c r="C908">
        <v>15.690000000000001</v>
      </c>
      <c r="D908">
        <v>15.75</v>
      </c>
      <c r="E908">
        <v>16.680000000000003</v>
      </c>
      <c r="F908">
        <v>13.75</v>
      </c>
      <c r="G908">
        <v>16.059999999999999</v>
      </c>
      <c r="H908">
        <v>16.55</v>
      </c>
      <c r="J908" s="11">
        <v>39315</v>
      </c>
      <c r="K908" s="12">
        <v>1447.12</v>
      </c>
      <c r="L908" s="12"/>
      <c r="M908">
        <f t="shared" ca="1" si="145"/>
        <v>25.25</v>
      </c>
      <c r="N908">
        <f t="shared" ca="1" si="145"/>
        <v>25.24</v>
      </c>
      <c r="O908">
        <f t="shared" ca="1" si="145"/>
        <v>23.85</v>
      </c>
      <c r="P908">
        <f t="shared" ca="1" si="145"/>
        <v>22.2</v>
      </c>
      <c r="Q908">
        <f t="shared" ca="1" si="145"/>
        <v>21.58</v>
      </c>
      <c r="R908">
        <f t="shared" ca="1" si="145"/>
        <v>21.48</v>
      </c>
      <c r="T908">
        <f t="shared" ca="1" si="146"/>
        <v>-3.9603960396050741E-4</v>
      </c>
      <c r="U908">
        <f t="shared" ca="1" si="141"/>
        <v>-5.5071315372424601E-2</v>
      </c>
      <c r="V908">
        <f t="shared" ca="1" si="142"/>
        <v>-6.9182389937107014E-2</v>
      </c>
      <c r="W908">
        <f t="shared" ca="1" si="143"/>
        <v>-2.7927927927927976E-2</v>
      </c>
      <c r="X908">
        <f t="shared" ca="1" si="144"/>
        <v>-4.633920296570837E-3</v>
      </c>
      <c r="Z908">
        <f t="shared" ca="1" si="147"/>
        <v>-3.8144418210355022</v>
      </c>
    </row>
    <row r="909" spans="1:26" x14ac:dyDescent="0.45">
      <c r="A909" s="1">
        <v>38892</v>
      </c>
      <c r="B909">
        <v>15.89</v>
      </c>
      <c r="C909">
        <v>15.690000000000001</v>
      </c>
      <c r="D909">
        <v>15.75</v>
      </c>
      <c r="E909">
        <v>16.680000000000003</v>
      </c>
      <c r="F909">
        <v>13.75</v>
      </c>
      <c r="G909">
        <v>16.059999999999999</v>
      </c>
      <c r="H909">
        <v>16.55</v>
      </c>
      <c r="J909" s="11">
        <v>39316</v>
      </c>
      <c r="K909" s="12">
        <v>1464.07</v>
      </c>
      <c r="L909" s="12"/>
      <c r="M909">
        <f t="shared" ca="1" si="145"/>
        <v>22.89</v>
      </c>
      <c r="N909">
        <f t="shared" ca="1" si="145"/>
        <v>22.7</v>
      </c>
      <c r="O909">
        <f t="shared" ca="1" si="145"/>
        <v>21.73</v>
      </c>
      <c r="P909">
        <f t="shared" ca="1" si="145"/>
        <v>21.08</v>
      </c>
      <c r="Q909">
        <f t="shared" ca="1" si="145"/>
        <v>21.01</v>
      </c>
      <c r="R909">
        <f t="shared" ca="1" si="145"/>
        <v>20.92</v>
      </c>
      <c r="T909">
        <f t="shared" ca="1" si="146"/>
        <v>-8.3005679335954596E-3</v>
      </c>
      <c r="U909">
        <f t="shared" ca="1" si="141"/>
        <v>-4.2731277533039624E-2</v>
      </c>
      <c r="V909">
        <f t="shared" ca="1" si="142"/>
        <v>-2.991256327657621E-2</v>
      </c>
      <c r="W909">
        <f t="shared" ca="1" si="143"/>
        <v>-3.3206831119543256E-3</v>
      </c>
      <c r="X909">
        <f t="shared" ca="1" si="144"/>
        <v>-4.2836744407425131E-3</v>
      </c>
      <c r="Z909">
        <f t="shared" ca="1" si="147"/>
        <v>-2.1066272963791404</v>
      </c>
    </row>
    <row r="910" spans="1:26" x14ac:dyDescent="0.45">
      <c r="A910" s="1">
        <v>38893</v>
      </c>
      <c r="B910">
        <v>15.89</v>
      </c>
      <c r="C910">
        <v>15.690000000000001</v>
      </c>
      <c r="D910">
        <v>15.75</v>
      </c>
      <c r="E910">
        <v>16.680000000000003</v>
      </c>
      <c r="F910">
        <v>13.75</v>
      </c>
      <c r="G910">
        <v>16.059999999999999</v>
      </c>
      <c r="H910">
        <v>16.55</v>
      </c>
      <c r="J910" s="11">
        <v>39317</v>
      </c>
      <c r="K910" s="12">
        <v>1462.5</v>
      </c>
      <c r="L910" s="12"/>
      <c r="M910">
        <f t="shared" ca="1" si="145"/>
        <v>22.62</v>
      </c>
      <c r="N910">
        <f t="shared" ca="1" si="145"/>
        <v>23.1</v>
      </c>
      <c r="O910">
        <f t="shared" ca="1" si="145"/>
        <v>22.07</v>
      </c>
      <c r="P910">
        <f t="shared" ca="1" si="145"/>
        <v>21.04</v>
      </c>
      <c r="Q910">
        <f t="shared" ca="1" si="145"/>
        <v>21.01</v>
      </c>
      <c r="R910">
        <f t="shared" ca="1" si="145"/>
        <v>20.96</v>
      </c>
      <c r="T910">
        <f t="shared" ca="1" si="146"/>
        <v>2.1220159151193574E-2</v>
      </c>
      <c r="U910">
        <f t="shared" ca="1" si="141"/>
        <v>-4.4588744588744622E-2</v>
      </c>
      <c r="V910">
        <f t="shared" ca="1" si="142"/>
        <v>-4.6669687358405154E-2</v>
      </c>
      <c r="W910">
        <f t="shared" ca="1" si="143"/>
        <v>-1.4258555133078721E-3</v>
      </c>
      <c r="X910">
        <f t="shared" ca="1" si="144"/>
        <v>-2.379819133745853E-3</v>
      </c>
      <c r="Z910">
        <f t="shared" ca="1" si="147"/>
        <v>-1.7866032077316019</v>
      </c>
    </row>
    <row r="911" spans="1:26" x14ac:dyDescent="0.45">
      <c r="A911" s="1">
        <v>38894</v>
      </c>
      <c r="B911">
        <v>15.62</v>
      </c>
      <c r="C911">
        <v>15.56</v>
      </c>
      <c r="D911">
        <v>15.590000000000002</v>
      </c>
      <c r="E911">
        <v>16.680000000000003</v>
      </c>
      <c r="F911">
        <v>13.75</v>
      </c>
      <c r="G911">
        <v>16.010000000000002</v>
      </c>
      <c r="H911">
        <v>16.55</v>
      </c>
      <c r="J911" s="11">
        <v>39318</v>
      </c>
      <c r="K911" s="12">
        <v>1479.37</v>
      </c>
      <c r="L911" s="12"/>
      <c r="M911">
        <f t="shared" ca="1" si="145"/>
        <v>20.72</v>
      </c>
      <c r="N911">
        <f t="shared" ca="1" si="145"/>
        <v>22.23</v>
      </c>
      <c r="O911">
        <f t="shared" ca="1" si="145"/>
        <v>21.29</v>
      </c>
      <c r="P911">
        <f t="shared" ca="1" si="145"/>
        <v>20.55</v>
      </c>
      <c r="Q911">
        <f t="shared" ca="1" si="145"/>
        <v>20.53</v>
      </c>
      <c r="R911">
        <f t="shared" ca="1" si="145"/>
        <v>20.48</v>
      </c>
      <c r="T911">
        <f t="shared" ca="1" si="146"/>
        <v>7.287644787644787E-2</v>
      </c>
      <c r="U911">
        <f t="shared" ca="1" si="141"/>
        <v>-4.2285200179937088E-2</v>
      </c>
      <c r="V911">
        <f t="shared" ca="1" si="142"/>
        <v>-3.475810239549082E-2</v>
      </c>
      <c r="W911">
        <f t="shared" ca="1" si="143"/>
        <v>-9.732360097323145E-4</v>
      </c>
      <c r="X911">
        <f t="shared" ca="1" si="144"/>
        <v>-2.4354603019971499E-3</v>
      </c>
      <c r="Z911">
        <f t="shared" ca="1" si="147"/>
        <v>-0.12850226771780882</v>
      </c>
    </row>
    <row r="912" spans="1:26" x14ac:dyDescent="0.45">
      <c r="A912" s="1">
        <v>38895</v>
      </c>
      <c r="B912">
        <v>16.399999999999999</v>
      </c>
      <c r="C912">
        <v>15.930000000000001</v>
      </c>
      <c r="D912">
        <v>16.040000000000003</v>
      </c>
      <c r="E912">
        <v>16.680000000000003</v>
      </c>
      <c r="F912">
        <v>13.75</v>
      </c>
      <c r="G912">
        <v>16.130000000000003</v>
      </c>
      <c r="H912">
        <v>16.55</v>
      </c>
      <c r="J912" s="11">
        <v>39321</v>
      </c>
      <c r="K912" s="12">
        <v>1466.79</v>
      </c>
      <c r="L912" s="12"/>
      <c r="M912">
        <f t="shared" ca="1" si="145"/>
        <v>22.72</v>
      </c>
      <c r="N912">
        <f t="shared" ca="1" si="145"/>
        <v>23.28</v>
      </c>
      <c r="O912">
        <f t="shared" ca="1" si="145"/>
        <v>22.29</v>
      </c>
      <c r="P912">
        <f t="shared" ca="1" si="145"/>
        <v>20.95</v>
      </c>
      <c r="Q912">
        <f t="shared" ca="1" si="145"/>
        <v>20.78</v>
      </c>
      <c r="R912">
        <f t="shared" ca="1" si="145"/>
        <v>20.8</v>
      </c>
      <c r="T912">
        <f t="shared" ca="1" si="146"/>
        <v>2.464788732394374E-2</v>
      </c>
      <c r="U912">
        <f t="shared" ca="1" si="141"/>
        <v>-4.252577319587636E-2</v>
      </c>
      <c r="V912">
        <f t="shared" ca="1" si="142"/>
        <v>-6.0116644235083005E-2</v>
      </c>
      <c r="W912">
        <f t="shared" ca="1" si="143"/>
        <v>-8.1145584725536013E-3</v>
      </c>
      <c r="X912">
        <f t="shared" ca="1" si="144"/>
        <v>9.6246390760335032E-4</v>
      </c>
      <c r="Z912">
        <f t="shared" ca="1" si="147"/>
        <v>-2.1527272144892304</v>
      </c>
    </row>
    <row r="913" spans="1:26" x14ac:dyDescent="0.45">
      <c r="A913" s="1">
        <v>38896</v>
      </c>
      <c r="B913">
        <v>15.79</v>
      </c>
      <c r="C913">
        <v>15.96</v>
      </c>
      <c r="D913">
        <v>15.990000000000002</v>
      </c>
      <c r="E913">
        <v>16.680000000000003</v>
      </c>
      <c r="F913">
        <v>13.75</v>
      </c>
      <c r="G913">
        <v>16.080000000000002</v>
      </c>
      <c r="H913">
        <v>16.55</v>
      </c>
      <c r="J913" s="11">
        <v>39322</v>
      </c>
      <c r="K913" s="12">
        <v>1432.36</v>
      </c>
      <c r="L913" s="12"/>
      <c r="M913">
        <f t="shared" ca="1" si="145"/>
        <v>26.3</v>
      </c>
      <c r="N913">
        <f t="shared" ca="1" si="145"/>
        <v>25.21</v>
      </c>
      <c r="O913">
        <f t="shared" ca="1" si="145"/>
        <v>24.16</v>
      </c>
      <c r="P913">
        <f t="shared" ca="1" si="145"/>
        <v>22.45</v>
      </c>
      <c r="Q913">
        <f t="shared" ca="1" si="145"/>
        <v>21.78</v>
      </c>
      <c r="R913">
        <f t="shared" ca="1" si="145"/>
        <v>21.58</v>
      </c>
      <c r="T913">
        <f t="shared" ca="1" si="146"/>
        <v>-4.1444866920152035E-2</v>
      </c>
      <c r="U913">
        <f t="shared" ca="1" si="141"/>
        <v>-4.1650138833796091E-2</v>
      </c>
      <c r="V913">
        <f t="shared" ca="1" si="142"/>
        <v>-7.0778145695364225E-2</v>
      </c>
      <c r="W913">
        <f t="shared" ca="1" si="143"/>
        <v>-2.9844097995545549E-2</v>
      </c>
      <c r="X913">
        <f t="shared" ca="1" si="144"/>
        <v>-9.182736455463858E-3</v>
      </c>
      <c r="Z913">
        <f t="shared" ca="1" si="147"/>
        <v>-4.5929312361214478</v>
      </c>
    </row>
    <row r="914" spans="1:26" x14ac:dyDescent="0.45">
      <c r="A914" s="1">
        <v>38897</v>
      </c>
      <c r="B914">
        <v>13.03</v>
      </c>
      <c r="C914">
        <v>14.340000000000002</v>
      </c>
      <c r="D914">
        <v>15.21</v>
      </c>
      <c r="E914">
        <v>16.680000000000003</v>
      </c>
      <c r="F914">
        <v>13.75</v>
      </c>
      <c r="G914">
        <v>15.600000000000001</v>
      </c>
      <c r="H914">
        <v>16.55</v>
      </c>
      <c r="J914" s="11">
        <v>39323</v>
      </c>
      <c r="K914" s="12">
        <v>1463.76</v>
      </c>
      <c r="L914" s="12"/>
      <c r="M914">
        <f t="shared" ca="1" si="145"/>
        <v>23.81</v>
      </c>
      <c r="N914">
        <f t="shared" ca="1" si="145"/>
        <v>24.16</v>
      </c>
      <c r="O914">
        <f t="shared" ca="1" si="145"/>
        <v>23.32</v>
      </c>
      <c r="P914">
        <f t="shared" ca="1" si="145"/>
        <v>22.04</v>
      </c>
      <c r="Q914">
        <f t="shared" ca="1" si="145"/>
        <v>21.43</v>
      </c>
      <c r="R914">
        <f t="shared" ca="1" si="145"/>
        <v>21.5</v>
      </c>
      <c r="T914">
        <f t="shared" ca="1" si="146"/>
        <v>1.4699706005879998E-2</v>
      </c>
      <c r="U914">
        <f t="shared" ca="1" si="141"/>
        <v>-3.4768211920529812E-2</v>
      </c>
      <c r="V914">
        <f t="shared" ca="1" si="142"/>
        <v>-5.4888507718696466E-2</v>
      </c>
      <c r="W914">
        <f t="shared" ca="1" si="143"/>
        <v>-2.7676950998185124E-2</v>
      </c>
      <c r="X914">
        <f t="shared" ca="1" si="144"/>
        <v>3.2664489034064381E-3</v>
      </c>
      <c r="Z914">
        <f t="shared" ca="1" si="147"/>
        <v>-2.5658491157882852</v>
      </c>
    </row>
    <row r="915" spans="1:26" x14ac:dyDescent="0.45">
      <c r="A915" s="1">
        <v>38898</v>
      </c>
      <c r="B915">
        <v>13.08</v>
      </c>
      <c r="C915">
        <v>14.02</v>
      </c>
      <c r="D915">
        <v>14.87</v>
      </c>
      <c r="E915">
        <v>16.680000000000003</v>
      </c>
      <c r="F915">
        <v>13.75</v>
      </c>
      <c r="G915">
        <v>15.580000000000002</v>
      </c>
      <c r="H915">
        <v>16.55</v>
      </c>
      <c r="J915" s="11">
        <v>39324</v>
      </c>
      <c r="K915" s="12">
        <v>1457.64</v>
      </c>
      <c r="L915" s="12"/>
      <c r="M915">
        <f t="shared" ca="1" si="145"/>
        <v>25.06</v>
      </c>
      <c r="N915">
        <f t="shared" ca="1" si="145"/>
        <v>24.45</v>
      </c>
      <c r="O915">
        <f t="shared" ca="1" si="145"/>
        <v>23.41</v>
      </c>
      <c r="P915">
        <f t="shared" ca="1" si="145"/>
        <v>22.36</v>
      </c>
      <c r="Q915">
        <f t="shared" ca="1" si="145"/>
        <v>21.75</v>
      </c>
      <c r="R915">
        <f t="shared" ca="1" si="145"/>
        <v>21.63</v>
      </c>
      <c r="T915">
        <f t="shared" ca="1" si="146"/>
        <v>-2.4341580207501989E-2</v>
      </c>
      <c r="U915">
        <f t="shared" ca="1" si="141"/>
        <v>-4.2535787321063334E-2</v>
      </c>
      <c r="V915">
        <f t="shared" ca="1" si="142"/>
        <v>-4.4852627082443419E-2</v>
      </c>
      <c r="W915">
        <f t="shared" ca="1" si="143"/>
        <v>-2.7280858676207442E-2</v>
      </c>
      <c r="X915">
        <f t="shared" ca="1" si="144"/>
        <v>-5.5172413793104225E-3</v>
      </c>
      <c r="Z915">
        <f t="shared" ca="1" si="147"/>
        <v>-3.4752713321804047</v>
      </c>
    </row>
    <row r="916" spans="1:26" x14ac:dyDescent="0.45">
      <c r="A916" s="1">
        <v>38899</v>
      </c>
      <c r="B916">
        <v>13.08</v>
      </c>
      <c r="C916">
        <v>14.02</v>
      </c>
      <c r="D916">
        <v>14.87</v>
      </c>
      <c r="E916">
        <v>16.680000000000003</v>
      </c>
      <c r="F916">
        <v>13.75</v>
      </c>
      <c r="G916">
        <v>15.580000000000002</v>
      </c>
      <c r="H916">
        <v>16.55</v>
      </c>
      <c r="J916" s="11">
        <v>39325</v>
      </c>
      <c r="K916" s="12">
        <v>1473.99</v>
      </c>
      <c r="L916" s="12"/>
      <c r="M916">
        <f t="shared" ca="1" si="145"/>
        <v>23.38</v>
      </c>
      <c r="N916">
        <f t="shared" ca="1" si="145"/>
        <v>23.7</v>
      </c>
      <c r="O916">
        <f t="shared" ca="1" si="145"/>
        <v>22.7</v>
      </c>
      <c r="P916">
        <f t="shared" ca="1" si="145"/>
        <v>21.87</v>
      </c>
      <c r="Q916">
        <f t="shared" ca="1" si="145"/>
        <v>21.49</v>
      </c>
      <c r="R916">
        <f t="shared" ca="1" si="145"/>
        <v>21.5</v>
      </c>
      <c r="T916">
        <f t="shared" ca="1" si="146"/>
        <v>1.3686911890504749E-2</v>
      </c>
      <c r="U916">
        <f t="shared" ca="1" si="141"/>
        <v>-4.2194092827004259E-2</v>
      </c>
      <c r="V916">
        <f t="shared" ca="1" si="142"/>
        <v>-3.6563876651982352E-2</v>
      </c>
      <c r="W916">
        <f t="shared" ca="1" si="143"/>
        <v>-1.7375400091449555E-2</v>
      </c>
      <c r="X916">
        <f t="shared" ca="1" si="144"/>
        <v>4.6533271288984324E-4</v>
      </c>
      <c r="Z916">
        <f t="shared" ca="1" si="147"/>
        <v>-2.0611614419982853</v>
      </c>
    </row>
    <row r="917" spans="1:26" x14ac:dyDescent="0.45">
      <c r="A917" s="1">
        <v>38900</v>
      </c>
      <c r="B917">
        <v>13.08</v>
      </c>
      <c r="C917">
        <v>14.02</v>
      </c>
      <c r="D917">
        <v>14.87</v>
      </c>
      <c r="E917">
        <v>16.680000000000003</v>
      </c>
      <c r="F917">
        <v>13.75</v>
      </c>
      <c r="G917">
        <v>15.580000000000002</v>
      </c>
      <c r="H917">
        <v>16.55</v>
      </c>
      <c r="J917" s="11">
        <v>39328</v>
      </c>
      <c r="M917">
        <f t="shared" ca="1" si="145"/>
        <v>23.38</v>
      </c>
      <c r="N917">
        <f t="shared" ca="1" si="145"/>
        <v>23.7</v>
      </c>
      <c r="O917">
        <f t="shared" ca="1" si="145"/>
        <v>22.7</v>
      </c>
      <c r="P917">
        <f t="shared" ca="1" si="145"/>
        <v>21.87</v>
      </c>
      <c r="Q917">
        <f t="shared" ca="1" si="145"/>
        <v>21.49</v>
      </c>
      <c r="R917">
        <f t="shared" ca="1" si="145"/>
        <v>21.5</v>
      </c>
      <c r="T917">
        <f t="shared" ca="1" si="146"/>
        <v>1.3686911890504749E-2</v>
      </c>
      <c r="U917">
        <f t="shared" ca="1" si="141"/>
        <v>-4.2194092827004259E-2</v>
      </c>
      <c r="V917">
        <f t="shared" ca="1" si="142"/>
        <v>-3.6563876651982352E-2</v>
      </c>
      <c r="W917">
        <f t="shared" ca="1" si="143"/>
        <v>-1.7375400091449555E-2</v>
      </c>
      <c r="X917">
        <f t="shared" ca="1" si="144"/>
        <v>4.6533271288984324E-4</v>
      </c>
      <c r="Z917">
        <f t="shared" ca="1" si="147"/>
        <v>-2.0611614419982853</v>
      </c>
    </row>
    <row r="918" spans="1:26" x14ac:dyDescent="0.45">
      <c r="A918" s="1">
        <v>38901</v>
      </c>
      <c r="B918">
        <v>13.05</v>
      </c>
      <c r="C918">
        <v>13.719999999999999</v>
      </c>
      <c r="D918">
        <v>14.630000000000003</v>
      </c>
      <c r="E918">
        <v>16.680000000000003</v>
      </c>
      <c r="F918">
        <v>13.75</v>
      </c>
      <c r="G918">
        <v>15.56</v>
      </c>
      <c r="H918">
        <v>16.55</v>
      </c>
      <c r="J918" s="11">
        <v>39329</v>
      </c>
      <c r="K918" s="12">
        <v>1489.42</v>
      </c>
      <c r="L918" s="12"/>
      <c r="M918">
        <f t="shared" ref="M918:R933" ca="1" si="148">VLOOKUP($J918,$A:$H,M$4,0)</f>
        <v>22.78</v>
      </c>
      <c r="N918">
        <f t="shared" ca="1" si="148"/>
        <v>22.78</v>
      </c>
      <c r="O918">
        <f t="shared" ca="1" si="148"/>
        <v>21.87</v>
      </c>
      <c r="P918">
        <f t="shared" ca="1" si="148"/>
        <v>21.34</v>
      </c>
      <c r="Q918">
        <f t="shared" ca="1" si="148"/>
        <v>21.03</v>
      </c>
      <c r="R918">
        <f t="shared" ca="1" si="148"/>
        <v>20.98</v>
      </c>
      <c r="T918">
        <f t="shared" ca="1" si="146"/>
        <v>0</v>
      </c>
      <c r="U918">
        <f t="shared" ca="1" si="141"/>
        <v>-3.9947322212467107E-2</v>
      </c>
      <c r="V918">
        <f t="shared" ca="1" si="142"/>
        <v>-2.4234110653863827E-2</v>
      </c>
      <c r="W918">
        <f t="shared" ca="1" si="143"/>
        <v>-1.4526710402999021E-2</v>
      </c>
      <c r="X918">
        <f t="shared" ca="1" si="144"/>
        <v>-2.377555872563053E-3</v>
      </c>
      <c r="Z918">
        <f t="shared" ca="1" si="147"/>
        <v>-1.9677035817332489</v>
      </c>
    </row>
    <row r="919" spans="1:26" x14ac:dyDescent="0.45">
      <c r="A919" s="1">
        <v>38902</v>
      </c>
      <c r="B919">
        <v>13.05</v>
      </c>
      <c r="C919">
        <v>13.719999999999999</v>
      </c>
      <c r="D919">
        <v>14.630000000000003</v>
      </c>
      <c r="E919">
        <v>16.680000000000003</v>
      </c>
      <c r="F919">
        <v>13.75</v>
      </c>
      <c r="G919">
        <v>15.56</v>
      </c>
      <c r="H919">
        <v>16.55</v>
      </c>
      <c r="J919" s="11">
        <v>39330</v>
      </c>
      <c r="K919" s="12">
        <v>1472.29</v>
      </c>
      <c r="L919" s="12"/>
      <c r="M919">
        <f t="shared" ca="1" si="148"/>
        <v>24.58</v>
      </c>
      <c r="N919">
        <f t="shared" ca="1" si="148"/>
        <v>24.16</v>
      </c>
      <c r="O919">
        <f t="shared" ca="1" si="148"/>
        <v>23.06</v>
      </c>
      <c r="P919">
        <f t="shared" ca="1" si="148"/>
        <v>21.88</v>
      </c>
      <c r="Q919">
        <f t="shared" ca="1" si="148"/>
        <v>21.35</v>
      </c>
      <c r="R919">
        <f t="shared" ca="1" si="148"/>
        <v>21.29</v>
      </c>
      <c r="T919">
        <f t="shared" ca="1" si="146"/>
        <v>-1.708706265256299E-2</v>
      </c>
      <c r="U919">
        <f t="shared" ca="1" si="141"/>
        <v>-4.5529801324503349E-2</v>
      </c>
      <c r="V919">
        <f t="shared" ca="1" si="142"/>
        <v>-5.1170858629661753E-2</v>
      </c>
      <c r="W919">
        <f t="shared" ca="1" si="143"/>
        <v>-2.4223034734917603E-2</v>
      </c>
      <c r="X919">
        <f t="shared" ca="1" si="144"/>
        <v>-2.8103044496488039E-3</v>
      </c>
      <c r="Z919">
        <f t="shared" ca="1" si="147"/>
        <v>-3.4502689335411425</v>
      </c>
    </row>
    <row r="920" spans="1:26" x14ac:dyDescent="0.45">
      <c r="A920" s="1">
        <v>38903</v>
      </c>
      <c r="B920">
        <v>14.15</v>
      </c>
      <c r="C920">
        <v>14.4</v>
      </c>
      <c r="D920">
        <v>15.02</v>
      </c>
      <c r="E920">
        <v>16.680000000000003</v>
      </c>
      <c r="F920">
        <v>13.75</v>
      </c>
      <c r="G920">
        <v>15.840000000000002</v>
      </c>
      <c r="H920">
        <v>16.55</v>
      </c>
      <c r="J920" s="11">
        <v>39331</v>
      </c>
      <c r="K920" s="12">
        <v>1478.55</v>
      </c>
      <c r="L920" s="12"/>
      <c r="M920">
        <f t="shared" ca="1" si="148"/>
        <v>23.99</v>
      </c>
      <c r="N920">
        <f t="shared" ca="1" si="148"/>
        <v>23.98</v>
      </c>
      <c r="O920">
        <f t="shared" ca="1" si="148"/>
        <v>22.89</v>
      </c>
      <c r="P920">
        <f t="shared" ca="1" si="148"/>
        <v>21.72</v>
      </c>
      <c r="Q920">
        <f t="shared" ca="1" si="148"/>
        <v>21.25</v>
      </c>
      <c r="R920">
        <f t="shared" ca="1" si="148"/>
        <v>21.27</v>
      </c>
      <c r="T920">
        <f t="shared" ca="1" si="146"/>
        <v>-4.1684035014577514E-4</v>
      </c>
      <c r="U920">
        <f t="shared" ca="1" si="141"/>
        <v>-4.5454545454545414E-2</v>
      </c>
      <c r="V920">
        <f t="shared" ca="1" si="142"/>
        <v>-5.1114023591087854E-2</v>
      </c>
      <c r="W920">
        <f t="shared" ca="1" si="143"/>
        <v>-2.1639042357274318E-2</v>
      </c>
      <c r="X920">
        <f t="shared" ca="1" si="144"/>
        <v>9.4117647058822307E-4</v>
      </c>
      <c r="Z920">
        <f t="shared" ca="1" si="147"/>
        <v>-2.9656112938263339</v>
      </c>
    </row>
    <row r="921" spans="1:26" x14ac:dyDescent="0.45">
      <c r="A921" s="1">
        <v>38904</v>
      </c>
      <c r="B921">
        <v>13.65</v>
      </c>
      <c r="C921">
        <v>14.16</v>
      </c>
      <c r="D921">
        <v>15.240000000000002</v>
      </c>
      <c r="E921">
        <v>16.680000000000003</v>
      </c>
      <c r="F921">
        <v>13.75</v>
      </c>
      <c r="G921">
        <v>15.92</v>
      </c>
      <c r="H921">
        <v>16.55</v>
      </c>
      <c r="J921" s="11">
        <v>39332</v>
      </c>
      <c r="K921" s="12">
        <v>1453.55</v>
      </c>
      <c r="L921" s="12"/>
      <c r="M921">
        <f t="shared" ca="1" si="148"/>
        <v>26.23</v>
      </c>
      <c r="N921">
        <f t="shared" ca="1" si="148"/>
        <v>25.83</v>
      </c>
      <c r="O921">
        <f t="shared" ca="1" si="148"/>
        <v>24.1</v>
      </c>
      <c r="P921">
        <f t="shared" ca="1" si="148"/>
        <v>22.51</v>
      </c>
      <c r="Q921">
        <f t="shared" ca="1" si="148"/>
        <v>21.88</v>
      </c>
      <c r="R921">
        <f t="shared" ca="1" si="148"/>
        <v>21.65</v>
      </c>
      <c r="T921">
        <f t="shared" ca="1" si="146"/>
        <v>-1.5249714067861353E-2</v>
      </c>
      <c r="U921">
        <f t="shared" ca="1" si="141"/>
        <v>-6.6976384049554638E-2</v>
      </c>
      <c r="V921">
        <f t="shared" ca="1" si="142"/>
        <v>-6.5975103734439822E-2</v>
      </c>
      <c r="W921">
        <f t="shared" ca="1" si="143"/>
        <v>-2.7987561083962831E-2</v>
      </c>
      <c r="X921">
        <f t="shared" ca="1" si="144"/>
        <v>-1.0511882998171851E-2</v>
      </c>
      <c r="Z921">
        <f t="shared" ca="1" si="147"/>
        <v>-4.4047190733954658</v>
      </c>
    </row>
    <row r="922" spans="1:26" x14ac:dyDescent="0.45">
      <c r="A922" s="1">
        <v>38905</v>
      </c>
      <c r="B922">
        <v>13.97</v>
      </c>
      <c r="C922">
        <v>14.36</v>
      </c>
      <c r="D922">
        <v>15.39</v>
      </c>
      <c r="E922">
        <v>16.680000000000003</v>
      </c>
      <c r="F922">
        <v>13.75</v>
      </c>
      <c r="G922">
        <v>16.2</v>
      </c>
      <c r="H922">
        <v>16.55</v>
      </c>
      <c r="J922" s="11">
        <v>39335</v>
      </c>
      <c r="K922" s="12">
        <v>1451.7</v>
      </c>
      <c r="L922" s="12"/>
      <c r="M922">
        <f t="shared" ca="1" si="148"/>
        <v>27.38</v>
      </c>
      <c r="N922">
        <f t="shared" ca="1" si="148"/>
        <v>26.72</v>
      </c>
      <c r="O922">
        <f t="shared" ca="1" si="148"/>
        <v>24.67</v>
      </c>
      <c r="P922">
        <f t="shared" ca="1" si="148"/>
        <v>22.95</v>
      </c>
      <c r="Q922">
        <f t="shared" ca="1" si="148"/>
        <v>22.1</v>
      </c>
      <c r="R922">
        <f t="shared" ca="1" si="148"/>
        <v>21.86</v>
      </c>
      <c r="T922">
        <f t="shared" ca="1" si="146"/>
        <v>-2.4105186267348477E-2</v>
      </c>
      <c r="U922">
        <f t="shared" ca="1" si="141"/>
        <v>-7.6721556886227393E-2</v>
      </c>
      <c r="V922">
        <f t="shared" ca="1" si="142"/>
        <v>-6.9720308066477554E-2</v>
      </c>
      <c r="W922">
        <f t="shared" ca="1" si="143"/>
        <v>-3.7037037037036979E-2</v>
      </c>
      <c r="X922">
        <f t="shared" ca="1" si="144"/>
        <v>-1.0859728506787403E-2</v>
      </c>
      <c r="Z922">
        <f t="shared" ca="1" si="147"/>
        <v>-5.18960220642726</v>
      </c>
    </row>
    <row r="923" spans="1:26" x14ac:dyDescent="0.45">
      <c r="A923" s="1">
        <v>38906</v>
      </c>
      <c r="B923">
        <v>13.97</v>
      </c>
      <c r="C923">
        <v>14.36</v>
      </c>
      <c r="D923">
        <v>15.39</v>
      </c>
      <c r="E923">
        <v>16.680000000000003</v>
      </c>
      <c r="F923">
        <v>13.75</v>
      </c>
      <c r="G923">
        <v>16.2</v>
      </c>
      <c r="H923">
        <v>16.55</v>
      </c>
      <c r="J923" s="11">
        <v>39336</v>
      </c>
      <c r="K923" s="12">
        <v>1471.49</v>
      </c>
      <c r="L923" s="12"/>
      <c r="M923">
        <f t="shared" ca="1" si="148"/>
        <v>25.27</v>
      </c>
      <c r="N923">
        <f t="shared" ca="1" si="148"/>
        <v>25.01</v>
      </c>
      <c r="O923">
        <f t="shared" ca="1" si="148"/>
        <v>23.62</v>
      </c>
      <c r="P923">
        <f t="shared" ca="1" si="148"/>
        <v>22.46</v>
      </c>
      <c r="Q923">
        <f t="shared" ca="1" si="148"/>
        <v>21.63</v>
      </c>
      <c r="R923">
        <f t="shared" ca="1" si="148"/>
        <v>21.47</v>
      </c>
      <c r="T923">
        <f t="shared" ca="1" si="146"/>
        <v>-1.0288880094974195E-2</v>
      </c>
      <c r="U923">
        <f t="shared" ca="1" si="141"/>
        <v>-5.5577768892443036E-2</v>
      </c>
      <c r="V923">
        <f t="shared" ca="1" si="142"/>
        <v>-4.9110922946655422E-2</v>
      </c>
      <c r="W923">
        <f t="shared" ca="1" si="143"/>
        <v>-3.6954585930543238E-2</v>
      </c>
      <c r="X923">
        <f t="shared" ca="1" si="144"/>
        <v>-7.3971336107258034E-3</v>
      </c>
      <c r="Z923">
        <f t="shared" ca="1" si="147"/>
        <v>-3.7983039466153974</v>
      </c>
    </row>
    <row r="924" spans="1:26" x14ac:dyDescent="0.45">
      <c r="A924" s="1">
        <v>38907</v>
      </c>
      <c r="B924">
        <v>13.97</v>
      </c>
      <c r="C924">
        <v>14.36</v>
      </c>
      <c r="D924">
        <v>15.39</v>
      </c>
      <c r="E924">
        <v>16.680000000000003</v>
      </c>
      <c r="F924">
        <v>13.75</v>
      </c>
      <c r="G924">
        <v>16.2</v>
      </c>
      <c r="H924">
        <v>16.55</v>
      </c>
      <c r="J924" s="11">
        <v>39337</v>
      </c>
      <c r="K924" s="12">
        <v>1471.56</v>
      </c>
      <c r="L924" s="12"/>
      <c r="M924">
        <f t="shared" ca="1" si="148"/>
        <v>24.96</v>
      </c>
      <c r="N924">
        <f t="shared" ca="1" si="148"/>
        <v>24.94</v>
      </c>
      <c r="O924">
        <f t="shared" ca="1" si="148"/>
        <v>23.88</v>
      </c>
      <c r="P924">
        <f t="shared" ca="1" si="148"/>
        <v>22.7</v>
      </c>
      <c r="Q924">
        <f t="shared" ca="1" si="148"/>
        <v>21.77</v>
      </c>
      <c r="R924">
        <f t="shared" ca="1" si="148"/>
        <v>21.54</v>
      </c>
      <c r="T924">
        <f t="shared" ca="1" si="146"/>
        <v>-8.0128205128204844E-4</v>
      </c>
      <c r="U924">
        <f t="shared" ca="1" si="141"/>
        <v>-4.2502004811547756E-2</v>
      </c>
      <c r="V924">
        <f t="shared" ca="1" si="142"/>
        <v>-4.9413735343383558E-2</v>
      </c>
      <c r="W924">
        <f t="shared" ca="1" si="143"/>
        <v>-4.0969162995594721E-2</v>
      </c>
      <c r="X924">
        <f t="shared" ca="1" si="144"/>
        <v>-1.0564997703261358E-2</v>
      </c>
      <c r="Z924">
        <f t="shared" ca="1" si="147"/>
        <v>-3.3421546300452021</v>
      </c>
    </row>
    <row r="925" spans="1:26" x14ac:dyDescent="0.45">
      <c r="A925" s="1">
        <v>38908</v>
      </c>
      <c r="B925">
        <v>14.02</v>
      </c>
      <c r="C925">
        <v>14.32</v>
      </c>
      <c r="D925">
        <v>15.430000000000001</v>
      </c>
      <c r="E925">
        <v>16.680000000000003</v>
      </c>
      <c r="F925">
        <v>13.75</v>
      </c>
      <c r="G925">
        <v>16.25</v>
      </c>
      <c r="H925">
        <v>16.55</v>
      </c>
      <c r="J925" s="11">
        <v>39338</v>
      </c>
      <c r="K925" s="12">
        <v>1483.95</v>
      </c>
      <c r="L925" s="12"/>
      <c r="M925">
        <f t="shared" ca="1" si="148"/>
        <v>24.76</v>
      </c>
      <c r="N925">
        <f t="shared" ca="1" si="148"/>
        <v>24.85</v>
      </c>
      <c r="O925">
        <f t="shared" ca="1" si="148"/>
        <v>23.76</v>
      </c>
      <c r="P925">
        <f t="shared" ca="1" si="148"/>
        <v>22.52</v>
      </c>
      <c r="Q925">
        <f t="shared" ca="1" si="148"/>
        <v>21.47</v>
      </c>
      <c r="R925">
        <f t="shared" ca="1" si="148"/>
        <v>21.36</v>
      </c>
      <c r="T925">
        <f t="shared" ca="1" si="146"/>
        <v>3.6348949919224882E-3</v>
      </c>
      <c r="U925">
        <f t="shared" ca="1" si="141"/>
        <v>-4.3863179074446701E-2</v>
      </c>
      <c r="V925">
        <f t="shared" ca="1" si="142"/>
        <v>-5.2188552188552229E-2</v>
      </c>
      <c r="W925">
        <f t="shared" ca="1" si="143"/>
        <v>-4.6625222024866853E-2</v>
      </c>
      <c r="X925">
        <f t="shared" ca="1" si="144"/>
        <v>-5.1234280391243558E-3</v>
      </c>
      <c r="Z925">
        <f t="shared" ca="1" si="147"/>
        <v>-3.4760514573985821</v>
      </c>
    </row>
    <row r="926" spans="1:26" x14ac:dyDescent="0.45">
      <c r="A926" s="1">
        <v>38909</v>
      </c>
      <c r="B926">
        <v>13.14</v>
      </c>
      <c r="C926">
        <v>13.9</v>
      </c>
      <c r="D926">
        <v>15.219999999999999</v>
      </c>
      <c r="E926">
        <v>16.680000000000003</v>
      </c>
      <c r="F926">
        <v>13.75</v>
      </c>
      <c r="G926">
        <v>16.130000000000003</v>
      </c>
      <c r="H926">
        <v>16.55</v>
      </c>
      <c r="J926" s="11">
        <v>39339</v>
      </c>
      <c r="K926" s="12">
        <v>1484.25</v>
      </c>
      <c r="L926" s="12"/>
      <c r="M926">
        <f t="shared" ca="1" si="148"/>
        <v>24.92</v>
      </c>
      <c r="N926">
        <f t="shared" ca="1" si="148"/>
        <v>24.8</v>
      </c>
      <c r="O926">
        <f t="shared" ca="1" si="148"/>
        <v>23.78</v>
      </c>
      <c r="P926">
        <f t="shared" ca="1" si="148"/>
        <v>22.45</v>
      </c>
      <c r="Q926">
        <f t="shared" ca="1" si="148"/>
        <v>21.49</v>
      </c>
      <c r="R926">
        <f t="shared" ca="1" si="148"/>
        <v>21.35</v>
      </c>
      <c r="T926">
        <f t="shared" ca="1" si="146"/>
        <v>-4.8154093097914075E-3</v>
      </c>
      <c r="U926">
        <f t="shared" ca="1" si="141"/>
        <v>-4.1129032258064524E-2</v>
      </c>
      <c r="V926">
        <f t="shared" ca="1" si="142"/>
        <v>-5.5929352396972276E-2</v>
      </c>
      <c r="W926">
        <f t="shared" ca="1" si="143"/>
        <v>-4.2761692650334138E-2</v>
      </c>
      <c r="X926">
        <f t="shared" ca="1" si="144"/>
        <v>-6.5146579804559179E-3</v>
      </c>
      <c r="Z926">
        <f t="shared" ca="1" si="147"/>
        <v>-3.6158871653790587</v>
      </c>
    </row>
    <row r="927" spans="1:26" x14ac:dyDescent="0.45">
      <c r="A927" s="1">
        <v>38910</v>
      </c>
      <c r="B927">
        <v>14.49</v>
      </c>
      <c r="C927">
        <v>14.440000000000001</v>
      </c>
      <c r="D927">
        <v>15.580000000000002</v>
      </c>
      <c r="E927">
        <v>16.680000000000003</v>
      </c>
      <c r="F927">
        <v>13.75</v>
      </c>
      <c r="G927">
        <v>16.32</v>
      </c>
      <c r="H927">
        <v>16.55</v>
      </c>
      <c r="J927" s="11">
        <v>39342</v>
      </c>
      <c r="K927" s="12">
        <v>1476.65</v>
      </c>
      <c r="L927" s="12"/>
      <c r="M927">
        <f t="shared" ca="1" si="148"/>
        <v>26.48</v>
      </c>
      <c r="N927">
        <f t="shared" ca="1" si="148"/>
        <v>25.37</v>
      </c>
      <c r="O927">
        <f t="shared" ca="1" si="148"/>
        <v>24.34</v>
      </c>
      <c r="P927">
        <f t="shared" ca="1" si="148"/>
        <v>22.84</v>
      </c>
      <c r="Q927">
        <f t="shared" ca="1" si="148"/>
        <v>21.69</v>
      </c>
      <c r="R927">
        <f t="shared" ca="1" si="148"/>
        <v>21.6</v>
      </c>
      <c r="T927">
        <f t="shared" ca="1" si="146"/>
        <v>-4.1918429003021118E-2</v>
      </c>
      <c r="U927">
        <f t="shared" ca="1" si="141"/>
        <v>-4.0599132834056029E-2</v>
      </c>
      <c r="V927">
        <f t="shared" ca="1" si="142"/>
        <v>-6.1626951520131423E-2</v>
      </c>
      <c r="W927">
        <f t="shared" ca="1" si="143"/>
        <v>-5.0350262697022696E-2</v>
      </c>
      <c r="X927">
        <f t="shared" ca="1" si="144"/>
        <v>-4.1493775933609811E-3</v>
      </c>
      <c r="Z927">
        <f t="shared" ca="1" si="147"/>
        <v>-4.8623694013557817</v>
      </c>
    </row>
    <row r="928" spans="1:26" x14ac:dyDescent="0.45">
      <c r="A928" s="1">
        <v>38911</v>
      </c>
      <c r="B928">
        <v>17.79</v>
      </c>
      <c r="C928">
        <v>16.36</v>
      </c>
      <c r="D928">
        <v>16.690000000000001</v>
      </c>
      <c r="E928">
        <v>16.680000000000003</v>
      </c>
      <c r="F928">
        <v>13.75</v>
      </c>
      <c r="G928">
        <v>16.95</v>
      </c>
      <c r="H928">
        <v>16.55</v>
      </c>
      <c r="J928" s="11">
        <v>39343</v>
      </c>
      <c r="K928" s="12">
        <v>1519.78</v>
      </c>
      <c r="L928" s="12"/>
      <c r="M928">
        <f t="shared" ca="1" si="148"/>
        <v>20.350000000000001</v>
      </c>
      <c r="N928">
        <f t="shared" ca="1" si="148"/>
        <v>20.18</v>
      </c>
      <c r="O928">
        <f t="shared" ca="1" si="148"/>
        <v>21.39</v>
      </c>
      <c r="P928">
        <f t="shared" ca="1" si="148"/>
        <v>21.06</v>
      </c>
      <c r="Q928">
        <f t="shared" ca="1" si="148"/>
        <v>20.48</v>
      </c>
      <c r="R928">
        <f t="shared" ca="1" si="148"/>
        <v>20.59</v>
      </c>
      <c r="T928">
        <f t="shared" ca="1" si="146"/>
        <v>-8.3538083538083896E-3</v>
      </c>
      <c r="U928">
        <f t="shared" ca="1" si="141"/>
        <v>5.9960356788899993E-2</v>
      </c>
      <c r="V928">
        <f t="shared" ca="1" si="142"/>
        <v>-1.5427769985974837E-2</v>
      </c>
      <c r="W928">
        <f t="shared" ca="1" si="143"/>
        <v>-2.7540360873694159E-2</v>
      </c>
      <c r="X928">
        <f t="shared" ca="1" si="144"/>
        <v>5.37109375E-3</v>
      </c>
      <c r="Z928">
        <f t="shared" ca="1" si="147"/>
        <v>0.21596043938556519</v>
      </c>
    </row>
    <row r="929" spans="1:26" x14ac:dyDescent="0.45">
      <c r="A929" s="1">
        <v>38912</v>
      </c>
      <c r="B929">
        <v>18.05</v>
      </c>
      <c r="C929">
        <v>17.27</v>
      </c>
      <c r="D929">
        <v>17.130000000000003</v>
      </c>
      <c r="E929">
        <v>16.680000000000003</v>
      </c>
      <c r="F929">
        <v>13.75</v>
      </c>
      <c r="G929">
        <v>17.11</v>
      </c>
      <c r="H929">
        <v>16.55</v>
      </c>
      <c r="J929" s="11">
        <v>39344</v>
      </c>
      <c r="K929" s="12">
        <v>1529.03</v>
      </c>
      <c r="L929" s="12"/>
      <c r="M929">
        <f t="shared" ca="1" si="148"/>
        <v>20.03</v>
      </c>
      <c r="N929">
        <f t="shared" ca="1" si="148"/>
        <v>20.57</v>
      </c>
      <c r="O929">
        <f t="shared" ca="1" si="148"/>
        <v>20.23</v>
      </c>
      <c r="P929">
        <f t="shared" ca="1" si="148"/>
        <v>20.2</v>
      </c>
      <c r="Q929">
        <f t="shared" ca="1" si="148"/>
        <v>20.100000000000001</v>
      </c>
      <c r="R929">
        <f t="shared" ca="1" si="148"/>
        <v>20.190000000000001</v>
      </c>
      <c r="T929">
        <f t="shared" ca="1" si="146"/>
        <v>2.6959560659011395E-2</v>
      </c>
      <c r="U929">
        <f t="shared" ca="1" si="141"/>
        <v>-1.6528925619834656E-2</v>
      </c>
      <c r="V929">
        <f t="shared" ca="1" si="142"/>
        <v>-1.4829461196244065E-3</v>
      </c>
      <c r="W929">
        <f t="shared" ca="1" si="143"/>
        <v>-4.9504950495048439E-3</v>
      </c>
      <c r="X929">
        <f t="shared" ca="1" si="144"/>
        <v>4.4776119402984982E-3</v>
      </c>
      <c r="Z929">
        <f t="shared" ca="1" si="147"/>
        <v>9.9929846751187212E-2</v>
      </c>
    </row>
    <row r="930" spans="1:26" x14ac:dyDescent="0.45">
      <c r="A930" s="1">
        <v>38913</v>
      </c>
      <c r="B930">
        <v>18.05</v>
      </c>
      <c r="C930">
        <v>17.27</v>
      </c>
      <c r="D930">
        <v>17.130000000000003</v>
      </c>
      <c r="E930">
        <v>16.680000000000003</v>
      </c>
      <c r="F930">
        <v>13.75</v>
      </c>
      <c r="G930">
        <v>17.11</v>
      </c>
      <c r="H930">
        <v>16.55</v>
      </c>
      <c r="J930" s="11">
        <v>39345</v>
      </c>
      <c r="K930" s="12">
        <v>1518.75</v>
      </c>
      <c r="L930" s="12"/>
      <c r="M930">
        <f t="shared" ca="1" si="148"/>
        <v>20.45</v>
      </c>
      <c r="N930">
        <f t="shared" ca="1" si="148"/>
        <v>20.82</v>
      </c>
      <c r="O930">
        <f t="shared" ca="1" si="148"/>
        <v>20.75</v>
      </c>
      <c r="P930">
        <f t="shared" ca="1" si="148"/>
        <v>20.38</v>
      </c>
      <c r="Q930">
        <f t="shared" ca="1" si="148"/>
        <v>20.16</v>
      </c>
      <c r="R930">
        <f t="shared" ca="1" si="148"/>
        <v>20.28</v>
      </c>
      <c r="T930">
        <f t="shared" ca="1" si="146"/>
        <v>1.8092909535452284E-2</v>
      </c>
      <c r="U930">
        <f t="shared" ca="1" si="141"/>
        <v>-3.3621517771373899E-3</v>
      </c>
      <c r="V930">
        <f t="shared" ca="1" si="142"/>
        <v>-1.7831325301204903E-2</v>
      </c>
      <c r="W930">
        <f t="shared" ca="1" si="143"/>
        <v>-1.079489695780167E-2</v>
      </c>
      <c r="X930">
        <f t="shared" ca="1" si="144"/>
        <v>5.9523809523809312E-3</v>
      </c>
      <c r="Z930">
        <f t="shared" ca="1" si="147"/>
        <v>-0.34738661251729197</v>
      </c>
    </row>
    <row r="931" spans="1:26" x14ac:dyDescent="0.45">
      <c r="A931" s="1">
        <v>38914</v>
      </c>
      <c r="B931">
        <v>18.05</v>
      </c>
      <c r="C931">
        <v>17.27</v>
      </c>
      <c r="D931">
        <v>17.130000000000003</v>
      </c>
      <c r="E931">
        <v>16.680000000000003</v>
      </c>
      <c r="F931">
        <v>13.75</v>
      </c>
      <c r="G931">
        <v>17.11</v>
      </c>
      <c r="H931">
        <v>16.55</v>
      </c>
      <c r="J931" s="11">
        <v>39346</v>
      </c>
      <c r="K931" s="12">
        <v>1525.75</v>
      </c>
      <c r="L931" s="12"/>
      <c r="M931">
        <f t="shared" ca="1" si="148"/>
        <v>19</v>
      </c>
      <c r="N931">
        <f t="shared" ca="1" si="148"/>
        <v>19.87</v>
      </c>
      <c r="O931">
        <f t="shared" ca="1" si="148"/>
        <v>19.98</v>
      </c>
      <c r="P931">
        <f t="shared" ca="1" si="148"/>
        <v>19.62</v>
      </c>
      <c r="Q931">
        <f t="shared" ca="1" si="148"/>
        <v>19.63</v>
      </c>
      <c r="R931">
        <f t="shared" ca="1" si="148"/>
        <v>19.649999999999999</v>
      </c>
      <c r="T931">
        <f t="shared" ca="1" si="146"/>
        <v>4.5789473684210602E-2</v>
      </c>
      <c r="U931">
        <f t="shared" ca="1" si="141"/>
        <v>5.5359838953195073E-3</v>
      </c>
      <c r="V931">
        <f t="shared" ca="1" si="142"/>
        <v>-1.8018018018017945E-2</v>
      </c>
      <c r="W931">
        <f t="shared" ca="1" si="143"/>
        <v>5.0968399592243863E-4</v>
      </c>
      <c r="X931">
        <f t="shared" ca="1" si="144"/>
        <v>1.0188487009679115E-3</v>
      </c>
      <c r="Z931">
        <f t="shared" ca="1" si="147"/>
        <v>0.84542808893586507</v>
      </c>
    </row>
    <row r="932" spans="1:26" x14ac:dyDescent="0.45">
      <c r="A932" s="1">
        <v>38915</v>
      </c>
      <c r="B932">
        <v>18.64</v>
      </c>
      <c r="C932">
        <v>17.350000000000001</v>
      </c>
      <c r="D932">
        <v>16.96</v>
      </c>
      <c r="E932">
        <v>16.680000000000003</v>
      </c>
      <c r="F932">
        <v>13.75</v>
      </c>
      <c r="G932">
        <v>16.990000000000002</v>
      </c>
      <c r="H932">
        <v>16.55</v>
      </c>
      <c r="J932" s="11">
        <v>39352</v>
      </c>
      <c r="K932" s="12">
        <v>1531.38</v>
      </c>
      <c r="L932" s="12"/>
      <c r="M932">
        <f t="shared" ca="1" si="148"/>
        <v>17</v>
      </c>
      <c r="N932">
        <f t="shared" ca="1" si="148"/>
        <v>18.72</v>
      </c>
      <c r="O932">
        <f t="shared" ca="1" si="148"/>
        <v>19.39</v>
      </c>
      <c r="P932">
        <f t="shared" ca="1" si="148"/>
        <v>19.13</v>
      </c>
      <c r="Q932">
        <f t="shared" ca="1" si="148"/>
        <v>19.16</v>
      </c>
      <c r="R932">
        <f t="shared" ca="1" si="148"/>
        <v>19.14</v>
      </c>
      <c r="T932">
        <f t="shared" ca="1" si="146"/>
        <v>0.1011764705882352</v>
      </c>
      <c r="U932">
        <f t="shared" ca="1" si="141"/>
        <v>3.5790598290598385E-2</v>
      </c>
      <c r="V932">
        <f t="shared" ca="1" si="142"/>
        <v>-1.3408973697782489E-2</v>
      </c>
      <c r="W932">
        <f t="shared" ca="1" si="143"/>
        <v>1.568217459487764E-3</v>
      </c>
      <c r="X932">
        <f t="shared" ca="1" si="144"/>
        <v>-1.0438413361169019E-3</v>
      </c>
      <c r="Z932">
        <f t="shared" ca="1" si="147"/>
        <v>3.1281578160134718</v>
      </c>
    </row>
    <row r="933" spans="1:26" x14ac:dyDescent="0.45">
      <c r="A933" s="1">
        <v>38916</v>
      </c>
      <c r="B933">
        <v>17.739999999999998</v>
      </c>
      <c r="C933">
        <v>17.86</v>
      </c>
      <c r="D933">
        <v>16.7</v>
      </c>
      <c r="E933">
        <v>16.680000000000003</v>
      </c>
      <c r="F933">
        <v>13.75</v>
      </c>
      <c r="G933">
        <v>16.760000000000002</v>
      </c>
      <c r="H933">
        <v>16.55</v>
      </c>
      <c r="J933" s="11">
        <v>39353</v>
      </c>
      <c r="K933" s="12">
        <v>1526.75</v>
      </c>
      <c r="L933" s="12"/>
      <c r="M933">
        <f t="shared" ca="1" si="148"/>
        <v>18</v>
      </c>
      <c r="N933">
        <f t="shared" ca="1" si="148"/>
        <v>18.920000000000002</v>
      </c>
      <c r="O933">
        <f t="shared" ca="1" si="148"/>
        <v>19.79</v>
      </c>
      <c r="P933">
        <f t="shared" ca="1" si="148"/>
        <v>19.579999999999998</v>
      </c>
      <c r="Q933">
        <f t="shared" ca="1" si="148"/>
        <v>19.48</v>
      </c>
      <c r="R933">
        <f t="shared" ca="1" si="148"/>
        <v>19.53</v>
      </c>
      <c r="T933">
        <f t="shared" ca="1" si="146"/>
        <v>5.1111111111111107E-2</v>
      </c>
      <c r="U933">
        <f t="shared" ca="1" si="141"/>
        <v>4.5983086680760898E-2</v>
      </c>
      <c r="V933">
        <f t="shared" ca="1" si="142"/>
        <v>-1.0611419909045017E-2</v>
      </c>
      <c r="W933">
        <f t="shared" ca="1" si="143"/>
        <v>-5.107252298263476E-3</v>
      </c>
      <c r="X933">
        <f t="shared" ca="1" si="144"/>
        <v>2.5667351129363691E-3</v>
      </c>
      <c r="Z933">
        <f t="shared" ca="1" si="147"/>
        <v>2.0343881396140877</v>
      </c>
    </row>
    <row r="934" spans="1:26" x14ac:dyDescent="0.45">
      <c r="A934" s="1">
        <v>38917</v>
      </c>
      <c r="B934">
        <v>15.55</v>
      </c>
      <c r="C934">
        <v>15.81</v>
      </c>
      <c r="D934">
        <v>16.7</v>
      </c>
      <c r="E934">
        <v>16.680000000000003</v>
      </c>
      <c r="F934">
        <v>15.719999999999999</v>
      </c>
      <c r="G934">
        <v>16.760000000000002</v>
      </c>
      <c r="H934">
        <v>16.55</v>
      </c>
      <c r="J934" s="11">
        <v>39356</v>
      </c>
      <c r="K934" s="12">
        <v>1547.03</v>
      </c>
      <c r="L934" s="12"/>
      <c r="M934">
        <f t="shared" ref="M934:R949" ca="1" si="149">VLOOKUP($J934,$A:$H,M$4,0)</f>
        <v>17.84</v>
      </c>
      <c r="N934">
        <f t="shared" ca="1" si="149"/>
        <v>18.43</v>
      </c>
      <c r="O934">
        <f t="shared" ca="1" si="149"/>
        <v>19.34</v>
      </c>
      <c r="P934">
        <f t="shared" ca="1" si="149"/>
        <v>19.190000000000001</v>
      </c>
      <c r="Q934">
        <f t="shared" ca="1" si="149"/>
        <v>19.260000000000002</v>
      </c>
      <c r="R934">
        <f t="shared" ca="1" si="149"/>
        <v>19.350000000000001</v>
      </c>
      <c r="T934">
        <f t="shared" ca="1" si="146"/>
        <v>3.3071748878923835E-2</v>
      </c>
      <c r="U934">
        <f t="shared" ca="1" si="141"/>
        <v>4.9376017362995128E-2</v>
      </c>
      <c r="V934">
        <f t="shared" ca="1" si="142"/>
        <v>-7.7559462254394029E-3</v>
      </c>
      <c r="W934">
        <f t="shared" ca="1" si="143"/>
        <v>3.6477331943720603E-3</v>
      </c>
      <c r="X934">
        <f t="shared" ca="1" si="144"/>
        <v>4.6728971962617383E-3</v>
      </c>
      <c r="Z934">
        <f t="shared" ca="1" si="147"/>
        <v>1.9584888302712904</v>
      </c>
    </row>
    <row r="935" spans="1:26" x14ac:dyDescent="0.45">
      <c r="A935" s="1">
        <v>38918</v>
      </c>
      <c r="B935">
        <v>16.21</v>
      </c>
      <c r="C935">
        <v>16.330000000000002</v>
      </c>
      <c r="D935">
        <v>16.7</v>
      </c>
      <c r="E935">
        <v>16.680000000000003</v>
      </c>
      <c r="F935">
        <v>16.080000000000002</v>
      </c>
      <c r="G935">
        <v>16.760000000000002</v>
      </c>
      <c r="H935">
        <v>16.55</v>
      </c>
      <c r="J935" s="11">
        <v>39357</v>
      </c>
      <c r="K935" s="12">
        <v>1546.63</v>
      </c>
      <c r="L935" s="12"/>
      <c r="M935">
        <f t="shared" ca="1" si="149"/>
        <v>18.489999999999998</v>
      </c>
      <c r="N935">
        <f t="shared" ca="1" si="149"/>
        <v>18.920000000000002</v>
      </c>
      <c r="O935">
        <f t="shared" ca="1" si="149"/>
        <v>19.690000000000001</v>
      </c>
      <c r="P935">
        <f t="shared" ca="1" si="149"/>
        <v>19.66</v>
      </c>
      <c r="Q935">
        <f t="shared" ca="1" si="149"/>
        <v>19.62</v>
      </c>
      <c r="R935">
        <f t="shared" ca="1" si="149"/>
        <v>19.61</v>
      </c>
      <c r="T935">
        <f t="shared" ca="1" si="146"/>
        <v>2.3255813953488635E-2</v>
      </c>
      <c r="U935">
        <f t="shared" ca="1" si="141"/>
        <v>4.0697674418604723E-2</v>
      </c>
      <c r="V935">
        <f t="shared" ca="1" si="142"/>
        <v>-1.5236160487557271E-3</v>
      </c>
      <c r="W935">
        <f t="shared" ca="1" si="143"/>
        <v>-2.0345879959308144E-3</v>
      </c>
      <c r="X935">
        <f t="shared" ca="1" si="144"/>
        <v>-5.0968399592266067E-4</v>
      </c>
      <c r="Z935">
        <f t="shared" ca="1" si="147"/>
        <v>1.5098821081851703</v>
      </c>
    </row>
    <row r="936" spans="1:26" x14ac:dyDescent="0.45">
      <c r="A936" s="1">
        <v>38919</v>
      </c>
      <c r="B936">
        <v>17.399999999999999</v>
      </c>
      <c r="C936">
        <v>16.71</v>
      </c>
      <c r="D936">
        <v>16.7</v>
      </c>
      <c r="E936">
        <v>16.680000000000003</v>
      </c>
      <c r="F936">
        <v>16.34</v>
      </c>
      <c r="G936">
        <v>16.760000000000002</v>
      </c>
      <c r="H936">
        <v>16.55</v>
      </c>
      <c r="J936" s="11">
        <v>39359</v>
      </c>
      <c r="K936" s="12">
        <v>1542.84</v>
      </c>
      <c r="L936" s="12"/>
      <c r="M936">
        <f t="shared" ca="1" si="149"/>
        <v>18.440000000000001</v>
      </c>
      <c r="N936">
        <f t="shared" ca="1" si="149"/>
        <v>19.260000000000002</v>
      </c>
      <c r="O936">
        <f t="shared" ca="1" si="149"/>
        <v>20.149999999999999</v>
      </c>
      <c r="P936">
        <f t="shared" ca="1" si="149"/>
        <v>19.89</v>
      </c>
      <c r="Q936">
        <f t="shared" ca="1" si="149"/>
        <v>19.86</v>
      </c>
      <c r="R936">
        <f t="shared" ca="1" si="149"/>
        <v>19.93</v>
      </c>
      <c r="T936">
        <f t="shared" ca="1" si="146"/>
        <v>4.4468546637744133E-2</v>
      </c>
      <c r="U936">
        <f t="shared" ca="1" si="141"/>
        <v>4.6209761163032104E-2</v>
      </c>
      <c r="V936">
        <f t="shared" ca="1" si="142"/>
        <v>-1.2903225806451535E-2</v>
      </c>
      <c r="W936">
        <f t="shared" ca="1" si="143"/>
        <v>-1.5082956259427904E-3</v>
      </c>
      <c r="X936">
        <f t="shared" ca="1" si="144"/>
        <v>3.5246727089628394E-3</v>
      </c>
      <c r="Z936">
        <f t="shared" ca="1" si="147"/>
        <v>1.9066696592095478</v>
      </c>
    </row>
    <row r="937" spans="1:26" x14ac:dyDescent="0.45">
      <c r="A937" s="1">
        <v>38920</v>
      </c>
      <c r="B937">
        <v>17.399999999999999</v>
      </c>
      <c r="C937">
        <v>16.71</v>
      </c>
      <c r="D937">
        <v>16.7</v>
      </c>
      <c r="E937">
        <v>16.680000000000003</v>
      </c>
      <c r="F937">
        <v>16.34</v>
      </c>
      <c r="G937">
        <v>16.760000000000002</v>
      </c>
      <c r="H937">
        <v>16.55</v>
      </c>
      <c r="J937" s="11">
        <v>39360</v>
      </c>
      <c r="K937" s="12">
        <v>1557.59</v>
      </c>
      <c r="L937" s="12"/>
      <c r="M937">
        <f t="shared" ca="1" si="149"/>
        <v>16.91</v>
      </c>
      <c r="N937">
        <f t="shared" ca="1" si="149"/>
        <v>17.93</v>
      </c>
      <c r="O937">
        <f t="shared" ca="1" si="149"/>
        <v>19.27</v>
      </c>
      <c r="P937">
        <f t="shared" ca="1" si="149"/>
        <v>18.989999999999998</v>
      </c>
      <c r="Q937">
        <f t="shared" ca="1" si="149"/>
        <v>19.09</v>
      </c>
      <c r="R937">
        <f t="shared" ca="1" si="149"/>
        <v>19.239999999999998</v>
      </c>
      <c r="T937">
        <f t="shared" ca="1" si="146"/>
        <v>6.0319337670017736E-2</v>
      </c>
      <c r="U937">
        <f t="shared" ca="1" si="141"/>
        <v>7.4735080870050208E-2</v>
      </c>
      <c r="V937">
        <f t="shared" ca="1" si="142"/>
        <v>-1.4530358069538174E-2</v>
      </c>
      <c r="W937">
        <f t="shared" ca="1" si="143"/>
        <v>5.26592943654558E-3</v>
      </c>
      <c r="X937">
        <f t="shared" ca="1" si="144"/>
        <v>7.8575170246202308E-3</v>
      </c>
      <c r="Z937">
        <f t="shared" ca="1" si="147"/>
        <v>3.144749747676884</v>
      </c>
    </row>
    <row r="938" spans="1:26" x14ac:dyDescent="0.45">
      <c r="A938" s="1">
        <v>38921</v>
      </c>
      <c r="B938">
        <v>17.399999999999999</v>
      </c>
      <c r="C938">
        <v>16.71</v>
      </c>
      <c r="D938">
        <v>16.7</v>
      </c>
      <c r="E938">
        <v>16.680000000000003</v>
      </c>
      <c r="F938">
        <v>16.34</v>
      </c>
      <c r="G938">
        <v>16.760000000000002</v>
      </c>
      <c r="H938">
        <v>16.55</v>
      </c>
      <c r="J938" s="11">
        <v>39363</v>
      </c>
      <c r="K938" s="12">
        <v>1552.58</v>
      </c>
      <c r="L938" s="12"/>
      <c r="M938">
        <f t="shared" ca="1" si="149"/>
        <v>17.46</v>
      </c>
      <c r="N938">
        <f t="shared" ca="1" si="149"/>
        <v>18.2</v>
      </c>
      <c r="O938">
        <f t="shared" ca="1" si="149"/>
        <v>19.510000000000002</v>
      </c>
      <c r="P938">
        <f t="shared" ca="1" si="149"/>
        <v>19.170000000000002</v>
      </c>
      <c r="Q938">
        <f t="shared" ca="1" si="149"/>
        <v>19.28</v>
      </c>
      <c r="R938">
        <f t="shared" ca="1" si="149"/>
        <v>19.420000000000002</v>
      </c>
      <c r="T938">
        <f t="shared" ca="1" si="146"/>
        <v>4.2382588774341201E-2</v>
      </c>
      <c r="U938">
        <f t="shared" ca="1" si="141"/>
        <v>7.1978021978022166E-2</v>
      </c>
      <c r="V938">
        <f t="shared" ca="1" si="142"/>
        <v>-1.7426960533059921E-2</v>
      </c>
      <c r="W938">
        <f t="shared" ca="1" si="143"/>
        <v>5.7381324986958138E-3</v>
      </c>
      <c r="X938">
        <f t="shared" ca="1" si="144"/>
        <v>7.2614107883817169E-3</v>
      </c>
      <c r="Z938">
        <f t="shared" ca="1" si="147"/>
        <v>2.5667945679499815</v>
      </c>
    </row>
    <row r="939" spans="1:26" x14ac:dyDescent="0.45">
      <c r="A939" s="1">
        <v>38922</v>
      </c>
      <c r="B939">
        <v>14.98</v>
      </c>
      <c r="C939">
        <v>15.41</v>
      </c>
      <c r="D939">
        <v>15.8</v>
      </c>
      <c r="E939">
        <v>16.680000000000003</v>
      </c>
      <c r="F939">
        <v>15.87</v>
      </c>
      <c r="G939">
        <v>16.760000000000002</v>
      </c>
      <c r="H939">
        <v>16.55</v>
      </c>
      <c r="J939" s="11">
        <v>39364</v>
      </c>
      <c r="K939" s="12">
        <v>1565.15</v>
      </c>
      <c r="L939" s="12"/>
      <c r="M939">
        <f t="shared" ca="1" si="149"/>
        <v>16.12</v>
      </c>
      <c r="N939">
        <f t="shared" ca="1" si="149"/>
        <v>17.059999999999999</v>
      </c>
      <c r="O939">
        <f t="shared" ca="1" si="149"/>
        <v>18.64</v>
      </c>
      <c r="P939">
        <f t="shared" ca="1" si="149"/>
        <v>18.62</v>
      </c>
      <c r="Q939">
        <f t="shared" ca="1" si="149"/>
        <v>18.760000000000002</v>
      </c>
      <c r="R939">
        <f t="shared" ca="1" si="149"/>
        <v>19.03</v>
      </c>
      <c r="T939">
        <f t="shared" ca="1" si="146"/>
        <v>5.8312655086848464E-2</v>
      </c>
      <c r="U939">
        <f t="shared" ca="1" si="141"/>
        <v>9.2614302461899278E-2</v>
      </c>
      <c r="V939">
        <f t="shared" ca="1" si="142"/>
        <v>-1.0729613733905241E-3</v>
      </c>
      <c r="W939">
        <f t="shared" ca="1" si="143"/>
        <v>7.5187969924812581E-3</v>
      </c>
      <c r="X939">
        <f t="shared" ca="1" si="144"/>
        <v>1.4392324093816633E-2</v>
      </c>
      <c r="Z939">
        <f t="shared" ca="1" si="147"/>
        <v>3.934319829195962</v>
      </c>
    </row>
    <row r="940" spans="1:26" x14ac:dyDescent="0.45">
      <c r="A940" s="1">
        <v>38923</v>
      </c>
      <c r="B940">
        <v>14.85</v>
      </c>
      <c r="C940">
        <v>14.990000000000002</v>
      </c>
      <c r="D940">
        <v>15.340000000000002</v>
      </c>
      <c r="E940">
        <v>16.680000000000003</v>
      </c>
      <c r="F940">
        <v>15.580000000000002</v>
      </c>
      <c r="G940">
        <v>16.760000000000002</v>
      </c>
      <c r="H940">
        <v>16.55</v>
      </c>
      <c r="J940" s="11">
        <v>39365</v>
      </c>
      <c r="K940" s="12">
        <v>1562.47</v>
      </c>
      <c r="L940" s="12"/>
      <c r="M940">
        <f t="shared" ca="1" si="149"/>
        <v>16.670000000000002</v>
      </c>
      <c r="N940">
        <f t="shared" ca="1" si="149"/>
        <v>17.309999999999999</v>
      </c>
      <c r="O940">
        <f t="shared" ca="1" si="149"/>
        <v>18.62</v>
      </c>
      <c r="P940">
        <f t="shared" ca="1" si="149"/>
        <v>18.64</v>
      </c>
      <c r="Q940">
        <f t="shared" ca="1" si="149"/>
        <v>18.920000000000002</v>
      </c>
      <c r="R940">
        <f t="shared" ca="1" si="149"/>
        <v>19.11</v>
      </c>
      <c r="T940">
        <f t="shared" ca="1" si="146"/>
        <v>3.8392321535692719E-2</v>
      </c>
      <c r="U940">
        <f t="shared" ca="1" si="141"/>
        <v>7.5678798382438073E-2</v>
      </c>
      <c r="V940">
        <f t="shared" ca="1" si="142"/>
        <v>1.0741138560688146E-3</v>
      </c>
      <c r="W940">
        <f t="shared" ca="1" si="143"/>
        <v>1.5021459227467782E-2</v>
      </c>
      <c r="X940">
        <f t="shared" ca="1" si="144"/>
        <v>1.0042283298097088E-2</v>
      </c>
      <c r="Z940">
        <f t="shared" ca="1" si="147"/>
        <v>3.2541673250416849</v>
      </c>
    </row>
    <row r="941" spans="1:26" x14ac:dyDescent="0.45">
      <c r="A941" s="1">
        <v>38924</v>
      </c>
      <c r="B941">
        <v>14.62</v>
      </c>
      <c r="C941">
        <v>14.87</v>
      </c>
      <c r="D941">
        <v>15.280000000000001</v>
      </c>
      <c r="E941">
        <v>16.680000000000003</v>
      </c>
      <c r="F941">
        <v>15.380000000000003</v>
      </c>
      <c r="G941">
        <v>16.760000000000002</v>
      </c>
      <c r="H941">
        <v>16.55</v>
      </c>
      <c r="J941" s="11">
        <v>39366</v>
      </c>
      <c r="K941" s="12">
        <v>1554.41</v>
      </c>
      <c r="L941" s="12"/>
      <c r="M941">
        <f t="shared" ca="1" si="149"/>
        <v>18.88</v>
      </c>
      <c r="N941">
        <f t="shared" ca="1" si="149"/>
        <v>18.53</v>
      </c>
      <c r="O941">
        <f t="shared" ca="1" si="149"/>
        <v>19.8</v>
      </c>
      <c r="P941">
        <f t="shared" ca="1" si="149"/>
        <v>19.71</v>
      </c>
      <c r="Q941">
        <f t="shared" ca="1" si="149"/>
        <v>19.600000000000001</v>
      </c>
      <c r="R941">
        <f t="shared" ca="1" si="149"/>
        <v>19.77</v>
      </c>
      <c r="T941">
        <f t="shared" ca="1" si="146"/>
        <v>-1.8538135593220262E-2</v>
      </c>
      <c r="U941">
        <f t="shared" ca="1" si="141"/>
        <v>6.85375067458176E-2</v>
      </c>
      <c r="V941">
        <f t="shared" ca="1" si="142"/>
        <v>-4.5454545454545192E-3</v>
      </c>
      <c r="W941">
        <f t="shared" ca="1" si="143"/>
        <v>-5.5809233891425114E-3</v>
      </c>
      <c r="X941">
        <f t="shared" ca="1" si="144"/>
        <v>8.6734693877550395E-3</v>
      </c>
      <c r="Z941">
        <f t="shared" ca="1" si="147"/>
        <v>0.99682483045000769</v>
      </c>
    </row>
    <row r="942" spans="1:26" x14ac:dyDescent="0.45">
      <c r="A942" s="1">
        <v>38925</v>
      </c>
      <c r="B942">
        <v>14.94</v>
      </c>
      <c r="C942">
        <v>15.130000000000003</v>
      </c>
      <c r="D942">
        <v>15.52</v>
      </c>
      <c r="E942">
        <v>16.680000000000003</v>
      </c>
      <c r="F942">
        <v>15.730000000000002</v>
      </c>
      <c r="G942">
        <v>16.760000000000002</v>
      </c>
      <c r="H942">
        <v>16.55</v>
      </c>
      <c r="J942" s="11">
        <v>39367</v>
      </c>
      <c r="K942" s="12">
        <v>1561.8</v>
      </c>
      <c r="L942" s="12"/>
      <c r="M942">
        <f t="shared" ca="1" si="149"/>
        <v>17.73</v>
      </c>
      <c r="N942">
        <f t="shared" ca="1" si="149"/>
        <v>17.95</v>
      </c>
      <c r="O942">
        <f t="shared" ca="1" si="149"/>
        <v>19.45</v>
      </c>
      <c r="P942">
        <f t="shared" ca="1" si="149"/>
        <v>19.420000000000002</v>
      </c>
      <c r="Q942">
        <f t="shared" ca="1" si="149"/>
        <v>19.55</v>
      </c>
      <c r="R942">
        <f t="shared" ca="1" si="149"/>
        <v>19.760000000000002</v>
      </c>
      <c r="T942">
        <f t="shared" ca="1" si="146"/>
        <v>1.2408347433727984E-2</v>
      </c>
      <c r="U942">
        <f t="shared" ca="1" si="141"/>
        <v>8.3565459610027926E-2</v>
      </c>
      <c r="V942">
        <f t="shared" ca="1" si="142"/>
        <v>-1.5424164524420192E-3</v>
      </c>
      <c r="W942">
        <f t="shared" ca="1" si="143"/>
        <v>6.6941297631306629E-3</v>
      </c>
      <c r="X942">
        <f t="shared" ca="1" si="144"/>
        <v>1.0741687979539671E-2</v>
      </c>
      <c r="Z942">
        <f t="shared" ca="1" si="147"/>
        <v>2.5281380088611138</v>
      </c>
    </row>
    <row r="943" spans="1:26" x14ac:dyDescent="0.45">
      <c r="A943" s="1">
        <v>38926</v>
      </c>
      <c r="B943">
        <v>14.33</v>
      </c>
      <c r="C943">
        <v>14.61</v>
      </c>
      <c r="D943">
        <v>15.16</v>
      </c>
      <c r="E943">
        <v>16.680000000000003</v>
      </c>
      <c r="F943">
        <v>15.530000000000001</v>
      </c>
      <c r="G943">
        <v>16.760000000000002</v>
      </c>
      <c r="H943">
        <v>16.55</v>
      </c>
      <c r="J943" s="11">
        <v>39370</v>
      </c>
      <c r="K943" s="12">
        <v>1548.71</v>
      </c>
      <c r="L943" s="12"/>
      <c r="M943">
        <f t="shared" ca="1" si="149"/>
        <v>19.25</v>
      </c>
      <c r="N943">
        <f t="shared" ca="1" si="149"/>
        <v>19.170000000000002</v>
      </c>
      <c r="O943">
        <f t="shared" ca="1" si="149"/>
        <v>20.41</v>
      </c>
      <c r="P943">
        <f t="shared" ca="1" si="149"/>
        <v>20.29</v>
      </c>
      <c r="Q943">
        <f t="shared" ca="1" si="149"/>
        <v>20.43</v>
      </c>
      <c r="R943">
        <f t="shared" ca="1" si="149"/>
        <v>20.5</v>
      </c>
      <c r="T943">
        <f t="shared" ca="1" si="146"/>
        <v>-4.155844155844024E-3</v>
      </c>
      <c r="U943">
        <f t="shared" ca="1" si="141"/>
        <v>6.4684402712571698E-2</v>
      </c>
      <c r="V943">
        <f t="shared" ca="1" si="142"/>
        <v>-5.8794708476237467E-3</v>
      </c>
      <c r="W943">
        <f t="shared" ca="1" si="143"/>
        <v>6.8999507146376704E-3</v>
      </c>
      <c r="X943">
        <f t="shared" ca="1" si="144"/>
        <v>3.4263338228095463E-3</v>
      </c>
      <c r="Z943">
        <f t="shared" ca="1" si="147"/>
        <v>1.5387259605935399</v>
      </c>
    </row>
    <row r="944" spans="1:26" x14ac:dyDescent="0.45">
      <c r="A944" s="1">
        <v>38927</v>
      </c>
      <c r="B944">
        <v>14.33</v>
      </c>
      <c r="C944">
        <v>14.61</v>
      </c>
      <c r="D944">
        <v>15.16</v>
      </c>
      <c r="E944">
        <v>16.680000000000003</v>
      </c>
      <c r="F944">
        <v>15.530000000000001</v>
      </c>
      <c r="G944">
        <v>16.760000000000002</v>
      </c>
      <c r="H944">
        <v>16.55</v>
      </c>
      <c r="J944" s="11">
        <v>39371</v>
      </c>
      <c r="K944" s="12">
        <v>1538.53</v>
      </c>
      <c r="L944" s="12"/>
      <c r="M944">
        <f t="shared" ca="1" si="149"/>
        <v>20.02</v>
      </c>
      <c r="N944">
        <f t="shared" ca="1" si="149"/>
        <v>20.03</v>
      </c>
      <c r="O944">
        <f t="shared" ca="1" si="149"/>
        <v>21.33</v>
      </c>
      <c r="P944">
        <f t="shared" ca="1" si="149"/>
        <v>21.02</v>
      </c>
      <c r="Q944">
        <f t="shared" ca="1" si="149"/>
        <v>21.08</v>
      </c>
      <c r="R944">
        <f t="shared" ca="1" si="149"/>
        <v>21.02</v>
      </c>
      <c r="T944">
        <f t="shared" ca="1" si="146"/>
        <v>4.995004995005381E-4</v>
      </c>
      <c r="U944">
        <f t="shared" ca="1" si="141"/>
        <v>6.4902646030953415E-2</v>
      </c>
      <c r="V944">
        <f t="shared" ca="1" si="142"/>
        <v>-1.4533520862634708E-2</v>
      </c>
      <c r="W944">
        <f t="shared" ca="1" si="143"/>
        <v>2.8544243577544037E-3</v>
      </c>
      <c r="X944">
        <f t="shared" ca="1" si="144"/>
        <v>-2.8462998102466441E-3</v>
      </c>
      <c r="Z944">
        <f t="shared" ca="1" si="147"/>
        <v>1.3430762506393412</v>
      </c>
    </row>
    <row r="945" spans="1:26" x14ac:dyDescent="0.45">
      <c r="A945" s="1">
        <v>38928</v>
      </c>
      <c r="B945">
        <v>14.33</v>
      </c>
      <c r="C945">
        <v>14.61</v>
      </c>
      <c r="D945">
        <v>15.16</v>
      </c>
      <c r="E945">
        <v>16.680000000000003</v>
      </c>
      <c r="F945">
        <v>15.530000000000001</v>
      </c>
      <c r="G945">
        <v>16.760000000000002</v>
      </c>
      <c r="H945">
        <v>16.55</v>
      </c>
      <c r="J945" s="11">
        <v>39372</v>
      </c>
      <c r="K945" s="12">
        <v>1541.24</v>
      </c>
      <c r="L945" s="12"/>
      <c r="M945">
        <f t="shared" ca="1" si="149"/>
        <v>18.54</v>
      </c>
      <c r="N945">
        <f t="shared" ca="1" si="149"/>
        <v>21.07</v>
      </c>
      <c r="O945">
        <f t="shared" ca="1" si="149"/>
        <v>20.95</v>
      </c>
      <c r="P945">
        <f t="shared" ca="1" si="149"/>
        <v>21.08</v>
      </c>
      <c r="Q945">
        <f t="shared" ca="1" si="149"/>
        <v>21.12</v>
      </c>
      <c r="R945">
        <f t="shared" ca="1" si="149"/>
        <v>21.15</v>
      </c>
      <c r="T945">
        <f t="shared" ca="1" si="146"/>
        <v>0.13646170442286953</v>
      </c>
      <c r="U945">
        <f t="shared" ca="1" si="141"/>
        <v>-5.6953013763645366E-3</v>
      </c>
      <c r="V945">
        <f t="shared" ca="1" si="142"/>
        <v>6.2052505966587734E-3</v>
      </c>
      <c r="W945">
        <f t="shared" ca="1" si="143"/>
        <v>1.8975332068311701E-3</v>
      </c>
      <c r="X945">
        <f t="shared" ca="1" si="144"/>
        <v>1.4204545454543638E-3</v>
      </c>
      <c r="Z945">
        <f t="shared" ca="1" si="147"/>
        <v>3.4717296712498733</v>
      </c>
    </row>
    <row r="946" spans="1:26" x14ac:dyDescent="0.45">
      <c r="A946" s="1">
        <v>38929</v>
      </c>
      <c r="B946">
        <v>14.95</v>
      </c>
      <c r="C946">
        <v>14.71</v>
      </c>
      <c r="D946">
        <v>15.36</v>
      </c>
      <c r="E946">
        <v>16.680000000000003</v>
      </c>
      <c r="F946">
        <v>15.82</v>
      </c>
      <c r="G946">
        <v>16.760000000000002</v>
      </c>
      <c r="H946">
        <v>16.55</v>
      </c>
      <c r="J946" s="11">
        <v>39373</v>
      </c>
      <c r="K946" s="12">
        <v>1540.08</v>
      </c>
      <c r="L946" s="12"/>
      <c r="M946">
        <f t="shared" ca="1" si="149"/>
        <v>18.5</v>
      </c>
      <c r="N946">
        <f t="shared" ca="1" si="149"/>
        <v>21.09</v>
      </c>
      <c r="O946">
        <f t="shared" ca="1" si="149"/>
        <v>20.92</v>
      </c>
      <c r="P946">
        <f t="shared" ca="1" si="149"/>
        <v>21.01</v>
      </c>
      <c r="Q946">
        <f t="shared" ca="1" si="149"/>
        <v>21.01</v>
      </c>
      <c r="R946">
        <f t="shared" ca="1" si="149"/>
        <v>21.06</v>
      </c>
      <c r="T946">
        <f t="shared" ca="1" si="146"/>
        <v>0.1399999999999999</v>
      </c>
      <c r="U946">
        <f t="shared" ca="1" si="141"/>
        <v>-8.060692271218528E-3</v>
      </c>
      <c r="V946">
        <f t="shared" ca="1" si="142"/>
        <v>4.3021032504779733E-3</v>
      </c>
      <c r="W946">
        <f t="shared" ca="1" si="143"/>
        <v>0</v>
      </c>
      <c r="X946">
        <f t="shared" ca="1" si="144"/>
        <v>2.3798191337456309E-3</v>
      </c>
      <c r="Z946">
        <f t="shared" ca="1" si="147"/>
        <v>3.4060352744814839</v>
      </c>
    </row>
    <row r="947" spans="1:26" x14ac:dyDescent="0.45">
      <c r="A947" s="1">
        <v>38930</v>
      </c>
      <c r="B947">
        <v>15.05</v>
      </c>
      <c r="C947">
        <v>15.06</v>
      </c>
      <c r="D947">
        <v>15.740000000000002</v>
      </c>
      <c r="E947">
        <v>16.680000000000003</v>
      </c>
      <c r="F947">
        <v>16.05</v>
      </c>
      <c r="G947">
        <v>16.760000000000002</v>
      </c>
      <c r="H947">
        <v>16.55</v>
      </c>
      <c r="J947" s="11">
        <v>39374</v>
      </c>
      <c r="K947" s="12">
        <v>1500.63</v>
      </c>
      <c r="L947" s="12"/>
      <c r="M947">
        <f t="shared" ca="1" si="149"/>
        <v>22.96</v>
      </c>
      <c r="N947">
        <f t="shared" ca="1" si="149"/>
        <v>22.54</v>
      </c>
      <c r="O947">
        <f t="shared" ca="1" si="149"/>
        <v>22.3</v>
      </c>
      <c r="P947">
        <f t="shared" ca="1" si="149"/>
        <v>22.11</v>
      </c>
      <c r="Q947">
        <f t="shared" ca="1" si="149"/>
        <v>21.85</v>
      </c>
      <c r="R947">
        <f t="shared" ca="1" si="149"/>
        <v>21.73</v>
      </c>
      <c r="T947">
        <f t="shared" ca="1" si="146"/>
        <v>-1.8292682926829396E-2</v>
      </c>
      <c r="U947">
        <f t="shared" ca="1" si="141"/>
        <v>-1.0647737355811815E-2</v>
      </c>
      <c r="V947">
        <f t="shared" ca="1" si="142"/>
        <v>-8.5201793721974006E-3</v>
      </c>
      <c r="W947">
        <f t="shared" ca="1" si="143"/>
        <v>-1.1759384893713198E-2</v>
      </c>
      <c r="X947">
        <f t="shared" ca="1" si="144"/>
        <v>-5.4919908466819489E-3</v>
      </c>
      <c r="Z947">
        <f t="shared" ca="1" si="147"/>
        <v>-1.2304996137137953</v>
      </c>
    </row>
    <row r="948" spans="1:26" x14ac:dyDescent="0.45">
      <c r="A948" s="1">
        <v>38931</v>
      </c>
      <c r="B948">
        <v>14.34</v>
      </c>
      <c r="C948">
        <v>14.730000000000002</v>
      </c>
      <c r="D948">
        <v>15.46</v>
      </c>
      <c r="E948">
        <v>16.680000000000003</v>
      </c>
      <c r="F948">
        <v>15.840000000000002</v>
      </c>
      <c r="G948">
        <v>16.760000000000002</v>
      </c>
      <c r="H948">
        <v>16.55</v>
      </c>
      <c r="J948" s="11">
        <v>39377</v>
      </c>
      <c r="K948" s="12">
        <v>1506.33</v>
      </c>
      <c r="L948" s="12"/>
      <c r="M948">
        <f t="shared" ca="1" si="149"/>
        <v>21.64</v>
      </c>
      <c r="N948">
        <f t="shared" ca="1" si="149"/>
        <v>22.27</v>
      </c>
      <c r="O948">
        <f t="shared" ca="1" si="149"/>
        <v>21.74</v>
      </c>
      <c r="P948">
        <f t="shared" ca="1" si="149"/>
        <v>21.82</v>
      </c>
      <c r="Q948">
        <f t="shared" ca="1" si="149"/>
        <v>21.83</v>
      </c>
      <c r="R948">
        <f t="shared" ca="1" si="149"/>
        <v>21.71</v>
      </c>
      <c r="T948">
        <f t="shared" ca="1" si="146"/>
        <v>2.911275415896486E-2</v>
      </c>
      <c r="U948">
        <f t="shared" ca="1" si="141"/>
        <v>-2.3798832510103285E-2</v>
      </c>
      <c r="V948">
        <f t="shared" ca="1" si="142"/>
        <v>3.6798528058878954E-3</v>
      </c>
      <c r="W948">
        <f t="shared" ca="1" si="143"/>
        <v>4.5829514207129662E-4</v>
      </c>
      <c r="X948">
        <f t="shared" ca="1" si="144"/>
        <v>-5.4970224461748929E-3</v>
      </c>
      <c r="Z948">
        <f t="shared" ca="1" si="147"/>
        <v>0.23630173992051917</v>
      </c>
    </row>
    <row r="949" spans="1:26" x14ac:dyDescent="0.45">
      <c r="A949" s="1">
        <v>38932</v>
      </c>
      <c r="B949">
        <v>14.46</v>
      </c>
      <c r="C949">
        <v>14.600000000000001</v>
      </c>
      <c r="D949">
        <v>15.31</v>
      </c>
      <c r="E949">
        <v>16.680000000000003</v>
      </c>
      <c r="F949">
        <v>15.77</v>
      </c>
      <c r="G949">
        <v>16.760000000000002</v>
      </c>
      <c r="H949">
        <v>16.55</v>
      </c>
      <c r="J949" s="11">
        <v>39378</v>
      </c>
      <c r="K949" s="12">
        <v>1519.59</v>
      </c>
      <c r="L949" s="12"/>
      <c r="M949">
        <f t="shared" ca="1" si="149"/>
        <v>20.41</v>
      </c>
      <c r="N949">
        <f t="shared" ca="1" si="149"/>
        <v>21.56</v>
      </c>
      <c r="O949">
        <f t="shared" ca="1" si="149"/>
        <v>21.23</v>
      </c>
      <c r="P949">
        <f t="shared" ca="1" si="149"/>
        <v>21.4</v>
      </c>
      <c r="Q949">
        <f t="shared" ca="1" si="149"/>
        <v>21.4</v>
      </c>
      <c r="R949">
        <f t="shared" ca="1" si="149"/>
        <v>21.44</v>
      </c>
      <c r="T949">
        <f t="shared" ca="1" si="146"/>
        <v>5.6344928956393758E-2</v>
      </c>
      <c r="U949">
        <f t="shared" ca="1" si="141"/>
        <v>-1.5306122448979553E-2</v>
      </c>
      <c r="V949">
        <f t="shared" ca="1" si="142"/>
        <v>8.0075365049456781E-3</v>
      </c>
      <c r="W949">
        <f t="shared" ca="1" si="143"/>
        <v>0</v>
      </c>
      <c r="X949">
        <f t="shared" ca="1" si="144"/>
        <v>1.8691588785046953E-3</v>
      </c>
      <c r="Z949">
        <f t="shared" ca="1" si="147"/>
        <v>1.2261585753089972</v>
      </c>
    </row>
    <row r="950" spans="1:26" x14ac:dyDescent="0.45">
      <c r="A950" s="1">
        <v>38933</v>
      </c>
      <c r="B950">
        <v>14.34</v>
      </c>
      <c r="C950">
        <v>14.840000000000002</v>
      </c>
      <c r="D950">
        <v>15.52</v>
      </c>
      <c r="E950">
        <v>16.680000000000003</v>
      </c>
      <c r="F950">
        <v>15.990000000000002</v>
      </c>
      <c r="G950">
        <v>16.760000000000002</v>
      </c>
      <c r="H950">
        <v>16.55</v>
      </c>
      <c r="J950" s="11">
        <v>39379</v>
      </c>
      <c r="K950" s="12">
        <v>1515.88</v>
      </c>
      <c r="L950" s="12"/>
      <c r="M950">
        <f t="shared" ref="M950:R965" ca="1" si="150">VLOOKUP($J950,$A:$H,M$4,0)</f>
        <v>20.8</v>
      </c>
      <c r="N950">
        <f t="shared" ca="1" si="150"/>
        <v>22.01</v>
      </c>
      <c r="O950">
        <f t="shared" ca="1" si="150"/>
        <v>21.57</v>
      </c>
      <c r="P950">
        <f t="shared" ca="1" si="150"/>
        <v>21.66</v>
      </c>
      <c r="Q950">
        <f t="shared" ca="1" si="150"/>
        <v>21.63</v>
      </c>
      <c r="R950">
        <f t="shared" ca="1" si="150"/>
        <v>21.62</v>
      </c>
      <c r="T950">
        <f t="shared" ca="1" si="146"/>
        <v>5.8173076923077049E-2</v>
      </c>
      <c r="U950">
        <f t="shared" ca="1" si="141"/>
        <v>-1.9990913221263118E-2</v>
      </c>
      <c r="V950">
        <f t="shared" ca="1" si="142"/>
        <v>4.1724617524339092E-3</v>
      </c>
      <c r="W950">
        <f t="shared" ca="1" si="143"/>
        <v>-1.3850415512466352E-3</v>
      </c>
      <c r="X950">
        <f t="shared" ca="1" si="144"/>
        <v>-4.6232085067032802E-4</v>
      </c>
      <c r="Z950">
        <f t="shared" ca="1" si="147"/>
        <v>1.02423959757503</v>
      </c>
    </row>
    <row r="951" spans="1:26" x14ac:dyDescent="0.45">
      <c r="A951" s="1">
        <v>38934</v>
      </c>
      <c r="B951">
        <v>14.34</v>
      </c>
      <c r="C951">
        <v>14.840000000000002</v>
      </c>
      <c r="D951">
        <v>15.52</v>
      </c>
      <c r="E951">
        <v>16.680000000000003</v>
      </c>
      <c r="F951">
        <v>15.990000000000002</v>
      </c>
      <c r="G951">
        <v>16.760000000000002</v>
      </c>
      <c r="H951">
        <v>16.55</v>
      </c>
      <c r="J951" s="11">
        <v>39380</v>
      </c>
      <c r="K951" s="12">
        <v>1514.4</v>
      </c>
      <c r="L951" s="12"/>
      <c r="M951">
        <f t="shared" ca="1" si="150"/>
        <v>21.17</v>
      </c>
      <c r="N951">
        <f t="shared" ca="1" si="150"/>
        <v>21.71</v>
      </c>
      <c r="O951">
        <f t="shared" ca="1" si="150"/>
        <v>21.68</v>
      </c>
      <c r="P951">
        <f t="shared" ca="1" si="150"/>
        <v>21.55</v>
      </c>
      <c r="Q951">
        <f t="shared" ca="1" si="150"/>
        <v>21.62</v>
      </c>
      <c r="R951">
        <f t="shared" ca="1" si="150"/>
        <v>21.65</v>
      </c>
      <c r="T951">
        <f t="shared" ca="1" si="146"/>
        <v>2.5507794048181376E-2</v>
      </c>
      <c r="U951">
        <f t="shared" ca="1" si="141"/>
        <v>-1.3818516812529325E-3</v>
      </c>
      <c r="V951">
        <f t="shared" ca="1" si="142"/>
        <v>-5.996309963099633E-3</v>
      </c>
      <c r="W951">
        <f t="shared" ca="1" si="143"/>
        <v>3.2482598607888047E-3</v>
      </c>
      <c r="X951">
        <f t="shared" ca="1" si="144"/>
        <v>1.3876040703051373E-3</v>
      </c>
      <c r="Z951">
        <f t="shared" ca="1" si="147"/>
        <v>0.53444730661544038</v>
      </c>
    </row>
    <row r="952" spans="1:26" x14ac:dyDescent="0.45">
      <c r="A952" s="1">
        <v>38935</v>
      </c>
      <c r="B952">
        <v>14.34</v>
      </c>
      <c r="C952">
        <v>14.840000000000002</v>
      </c>
      <c r="D952">
        <v>15.52</v>
      </c>
      <c r="E952">
        <v>16.680000000000003</v>
      </c>
      <c r="F952">
        <v>15.990000000000002</v>
      </c>
      <c r="G952">
        <v>16.760000000000002</v>
      </c>
      <c r="H952">
        <v>16.55</v>
      </c>
      <c r="J952" s="11">
        <v>39381</v>
      </c>
      <c r="K952" s="12">
        <v>1535.28</v>
      </c>
      <c r="L952" s="12"/>
      <c r="M952">
        <f t="shared" ca="1" si="150"/>
        <v>19.559999999999999</v>
      </c>
      <c r="N952">
        <f t="shared" ca="1" si="150"/>
        <v>20.73</v>
      </c>
      <c r="O952">
        <f t="shared" ca="1" si="150"/>
        <v>21.04</v>
      </c>
      <c r="P952">
        <f t="shared" ca="1" si="150"/>
        <v>21.18</v>
      </c>
      <c r="Q952">
        <f t="shared" ca="1" si="150"/>
        <v>21.25</v>
      </c>
      <c r="R952">
        <f t="shared" ca="1" si="150"/>
        <v>21.28</v>
      </c>
      <c r="T952">
        <f t="shared" ca="1" si="146"/>
        <v>5.9815950920245387E-2</v>
      </c>
      <c r="U952">
        <f t="shared" ca="1" si="141"/>
        <v>1.4954172696574952E-2</v>
      </c>
      <c r="V952">
        <f t="shared" ca="1" si="142"/>
        <v>6.6539923954371805E-3</v>
      </c>
      <c r="W952">
        <f t="shared" ca="1" si="143"/>
        <v>3.3050047214353562E-3</v>
      </c>
      <c r="X952">
        <f t="shared" ca="1" si="144"/>
        <v>1.4117647058824456E-3</v>
      </c>
      <c r="Z952">
        <f t="shared" ca="1" si="147"/>
        <v>2.1182280183423217</v>
      </c>
    </row>
    <row r="953" spans="1:26" x14ac:dyDescent="0.45">
      <c r="A953" s="1">
        <v>38936</v>
      </c>
      <c r="B953">
        <v>15.23</v>
      </c>
      <c r="C953">
        <v>15.030000000000001</v>
      </c>
      <c r="D953">
        <v>15.61</v>
      </c>
      <c r="E953">
        <v>16.680000000000003</v>
      </c>
      <c r="F953">
        <v>16.09</v>
      </c>
      <c r="G953">
        <v>16.760000000000002</v>
      </c>
      <c r="H953">
        <v>16.55</v>
      </c>
      <c r="J953" s="11">
        <v>39384</v>
      </c>
      <c r="K953" s="12">
        <v>1540.98</v>
      </c>
      <c r="L953" s="12"/>
      <c r="M953">
        <f t="shared" ca="1" si="150"/>
        <v>19.87</v>
      </c>
      <c r="N953">
        <f t="shared" ca="1" si="150"/>
        <v>20.27</v>
      </c>
      <c r="O953">
        <f t="shared" ca="1" si="150"/>
        <v>20.91</v>
      </c>
      <c r="P953">
        <f t="shared" ca="1" si="150"/>
        <v>21.09</v>
      </c>
      <c r="Q953">
        <f t="shared" ca="1" si="150"/>
        <v>21.22</v>
      </c>
      <c r="R953">
        <f t="shared" ca="1" si="150"/>
        <v>21.18</v>
      </c>
      <c r="T953">
        <f t="shared" ca="1" si="146"/>
        <v>2.0130850528434774E-2</v>
      </c>
      <c r="U953">
        <f t="shared" ca="1" si="141"/>
        <v>3.1573754316724267E-2</v>
      </c>
      <c r="V953">
        <f t="shared" ca="1" si="142"/>
        <v>8.6083213773313627E-3</v>
      </c>
      <c r="W953">
        <f t="shared" ca="1" si="143"/>
        <v>6.1640587956377502E-3</v>
      </c>
      <c r="X953">
        <f t="shared" ca="1" si="144"/>
        <v>-1.8850141376060003E-3</v>
      </c>
      <c r="Z953">
        <f t="shared" ca="1" si="147"/>
        <v>1.6619246254532039</v>
      </c>
    </row>
    <row r="954" spans="1:26" x14ac:dyDescent="0.45">
      <c r="A954" s="1">
        <v>38937</v>
      </c>
      <c r="B954">
        <v>15.23</v>
      </c>
      <c r="C954">
        <v>14.980000000000002</v>
      </c>
      <c r="D954">
        <v>15.56</v>
      </c>
      <c r="E954">
        <v>16.680000000000003</v>
      </c>
      <c r="F954">
        <v>16.240000000000002</v>
      </c>
      <c r="G954">
        <v>16.760000000000002</v>
      </c>
      <c r="H954">
        <v>16.55</v>
      </c>
      <c r="J954" s="11">
        <v>39385</v>
      </c>
      <c r="K954" s="12">
        <v>1531.02</v>
      </c>
      <c r="L954" s="12"/>
      <c r="M954">
        <f t="shared" ca="1" si="150"/>
        <v>21.07</v>
      </c>
      <c r="N954">
        <f t="shared" ca="1" si="150"/>
        <v>20.96</v>
      </c>
      <c r="O954">
        <f t="shared" ca="1" si="150"/>
        <v>21.64</v>
      </c>
      <c r="P954">
        <f t="shared" ca="1" si="150"/>
        <v>21.92</v>
      </c>
      <c r="Q954">
        <f t="shared" ca="1" si="150"/>
        <v>21.77</v>
      </c>
      <c r="R954">
        <f t="shared" ca="1" si="150"/>
        <v>21.74</v>
      </c>
      <c r="T954">
        <f t="shared" ca="1" si="146"/>
        <v>-5.2206929283340475E-3</v>
      </c>
      <c r="U954">
        <f t="shared" ca="1" si="141"/>
        <v>3.2442748091602969E-2</v>
      </c>
      <c r="V954">
        <f t="shared" ca="1" si="142"/>
        <v>1.2939001848428777E-2</v>
      </c>
      <c r="W954">
        <f t="shared" ca="1" si="143"/>
        <v>-6.8430656934307388E-3</v>
      </c>
      <c r="X954">
        <f t="shared" ca="1" si="144"/>
        <v>-1.3780431786862835E-3</v>
      </c>
      <c r="Z954">
        <f t="shared" ca="1" si="147"/>
        <v>0.83294978295667399</v>
      </c>
    </row>
    <row r="955" spans="1:26" x14ac:dyDescent="0.45">
      <c r="A955" s="1">
        <v>38938</v>
      </c>
      <c r="B955">
        <v>15.2</v>
      </c>
      <c r="C955">
        <v>14.96</v>
      </c>
      <c r="D955">
        <v>15.350000000000001</v>
      </c>
      <c r="E955">
        <v>16.680000000000003</v>
      </c>
      <c r="F955">
        <v>16.22</v>
      </c>
      <c r="G955">
        <v>16.760000000000002</v>
      </c>
      <c r="H955">
        <v>16.55</v>
      </c>
      <c r="J955" s="11">
        <v>39386</v>
      </c>
      <c r="K955" s="12">
        <v>1549.38</v>
      </c>
      <c r="L955" s="12"/>
      <c r="M955">
        <f t="shared" ca="1" si="150"/>
        <v>18.53</v>
      </c>
      <c r="N955">
        <f t="shared" ca="1" si="150"/>
        <v>19.059999999999999</v>
      </c>
      <c r="O955">
        <f t="shared" ca="1" si="150"/>
        <v>20.3</v>
      </c>
      <c r="P955">
        <f t="shared" ca="1" si="150"/>
        <v>20.8</v>
      </c>
      <c r="Q955">
        <f t="shared" ca="1" si="150"/>
        <v>20.89</v>
      </c>
      <c r="R955">
        <f t="shared" ca="1" si="150"/>
        <v>20.95</v>
      </c>
      <c r="T955">
        <f t="shared" ca="1" si="146"/>
        <v>2.8602266594711212E-2</v>
      </c>
      <c r="U955">
        <f t="shared" ca="1" si="141"/>
        <v>6.5057712486883634E-2</v>
      </c>
      <c r="V955">
        <f t="shared" ca="1" si="142"/>
        <v>2.4630541871921263E-2</v>
      </c>
      <c r="W955">
        <f t="shared" ca="1" si="143"/>
        <v>4.3269230769231726E-3</v>
      </c>
      <c r="X955">
        <f t="shared" ca="1" si="144"/>
        <v>2.872187649592961E-3</v>
      </c>
      <c r="Z955">
        <f t="shared" ca="1" si="147"/>
        <v>3.0654361007609818</v>
      </c>
    </row>
    <row r="956" spans="1:26" x14ac:dyDescent="0.45">
      <c r="A956" s="1">
        <v>38939</v>
      </c>
      <c r="B956">
        <v>14.46</v>
      </c>
      <c r="C956">
        <v>14.77</v>
      </c>
      <c r="D956">
        <v>15.52</v>
      </c>
      <c r="E956">
        <v>16.680000000000003</v>
      </c>
      <c r="F956">
        <v>16.260000000000002</v>
      </c>
      <c r="G956">
        <v>16.760000000000002</v>
      </c>
      <c r="H956">
        <v>16.55</v>
      </c>
      <c r="J956" s="11">
        <v>39387</v>
      </c>
      <c r="K956" s="12">
        <v>1508.44</v>
      </c>
      <c r="L956" s="12"/>
      <c r="M956">
        <f t="shared" ca="1" si="150"/>
        <v>23.21</v>
      </c>
      <c r="N956">
        <f t="shared" ca="1" si="150"/>
        <v>22.33</v>
      </c>
      <c r="O956">
        <f t="shared" ca="1" si="150"/>
        <v>22.46</v>
      </c>
      <c r="P956">
        <f t="shared" ca="1" si="150"/>
        <v>22.48</v>
      </c>
      <c r="Q956">
        <f t="shared" ca="1" si="150"/>
        <v>22.37</v>
      </c>
      <c r="R956">
        <f t="shared" ca="1" si="150"/>
        <v>22.18</v>
      </c>
      <c r="T956">
        <f t="shared" ca="1" si="146"/>
        <v>-3.791469194312802E-2</v>
      </c>
      <c r="U956">
        <f t="shared" ca="1" si="141"/>
        <v>5.8217644424543025E-3</v>
      </c>
      <c r="V956">
        <f t="shared" ca="1" si="142"/>
        <v>8.9047195013347569E-4</v>
      </c>
      <c r="W956">
        <f t="shared" ca="1" si="143"/>
        <v>-4.8932384341636714E-3</v>
      </c>
      <c r="X956">
        <f t="shared" ca="1" si="144"/>
        <v>-8.4935181046044139E-3</v>
      </c>
      <c r="Z956">
        <f t="shared" ca="1" si="147"/>
        <v>-0.90239234961759784</v>
      </c>
    </row>
    <row r="957" spans="1:26" x14ac:dyDescent="0.45">
      <c r="A957" s="1">
        <v>38940</v>
      </c>
      <c r="B957">
        <v>14.3</v>
      </c>
      <c r="C957">
        <v>14.730000000000002</v>
      </c>
      <c r="D957">
        <v>15.61</v>
      </c>
      <c r="E957">
        <v>16.680000000000003</v>
      </c>
      <c r="F957">
        <v>16.28</v>
      </c>
      <c r="G957">
        <v>16.760000000000002</v>
      </c>
      <c r="H957">
        <v>16.55</v>
      </c>
      <c r="J957" s="11">
        <v>39388</v>
      </c>
      <c r="K957" s="12">
        <v>1509.65</v>
      </c>
      <c r="L957" s="12"/>
      <c r="M957">
        <f t="shared" ca="1" si="150"/>
        <v>23.01</v>
      </c>
      <c r="N957">
        <f t="shared" ca="1" si="150"/>
        <v>22.98</v>
      </c>
      <c r="O957">
        <f t="shared" ca="1" si="150"/>
        <v>23.07</v>
      </c>
      <c r="P957">
        <f t="shared" ca="1" si="150"/>
        <v>23.11</v>
      </c>
      <c r="Q957">
        <f t="shared" ca="1" si="150"/>
        <v>23.19</v>
      </c>
      <c r="R957">
        <f t="shared" ca="1" si="150"/>
        <v>23.22</v>
      </c>
      <c r="T957">
        <f t="shared" ca="1" si="146"/>
        <v>-1.3037809647979959E-3</v>
      </c>
      <c r="U957">
        <f t="shared" ca="1" si="141"/>
        <v>3.916449086161844E-3</v>
      </c>
      <c r="V957">
        <f t="shared" ca="1" si="142"/>
        <v>1.7338534893800439E-3</v>
      </c>
      <c r="W957">
        <f t="shared" ca="1" si="143"/>
        <v>3.4617048896581348E-3</v>
      </c>
      <c r="X957">
        <f t="shared" ca="1" si="144"/>
        <v>1.293661060801865E-3</v>
      </c>
      <c r="Z957">
        <f t="shared" ca="1" si="147"/>
        <v>0.19520566251005067</v>
      </c>
    </row>
    <row r="958" spans="1:26" x14ac:dyDescent="0.45">
      <c r="A958" s="1">
        <v>38941</v>
      </c>
      <c r="B958">
        <v>14.3</v>
      </c>
      <c r="C958">
        <v>14.730000000000002</v>
      </c>
      <c r="D958">
        <v>15.61</v>
      </c>
      <c r="E958">
        <v>16.680000000000003</v>
      </c>
      <c r="F958">
        <v>16.28</v>
      </c>
      <c r="G958">
        <v>16.760000000000002</v>
      </c>
      <c r="H958">
        <v>16.55</v>
      </c>
      <c r="J958" s="11">
        <v>39391</v>
      </c>
      <c r="K958" s="12">
        <v>1502.17</v>
      </c>
      <c r="L958" s="12"/>
      <c r="M958">
        <f t="shared" ca="1" si="150"/>
        <v>24.31</v>
      </c>
      <c r="N958">
        <f t="shared" ca="1" si="150"/>
        <v>23.94</v>
      </c>
      <c r="O958">
        <f t="shared" ca="1" si="150"/>
        <v>23.91</v>
      </c>
      <c r="P958">
        <f t="shared" ca="1" si="150"/>
        <v>23.83</v>
      </c>
      <c r="Q958">
        <f t="shared" ca="1" si="150"/>
        <v>23.8</v>
      </c>
      <c r="R958">
        <f t="shared" ca="1" si="150"/>
        <v>23.69</v>
      </c>
      <c r="T958">
        <f t="shared" ca="1" si="146"/>
        <v>-1.5220074043603371E-2</v>
      </c>
      <c r="U958">
        <f t="shared" ca="1" si="141"/>
        <v>-1.2531328320802837E-3</v>
      </c>
      <c r="V958">
        <f t="shared" ca="1" si="142"/>
        <v>-3.3458803847763452E-3</v>
      </c>
      <c r="W958">
        <f t="shared" ca="1" si="143"/>
        <v>-1.2589173310951773E-3</v>
      </c>
      <c r="X958">
        <f t="shared" ca="1" si="144"/>
        <v>-4.6218487394957819E-3</v>
      </c>
      <c r="Z958">
        <f t="shared" ca="1" si="147"/>
        <v>-0.52695011478887943</v>
      </c>
    </row>
    <row r="959" spans="1:26" x14ac:dyDescent="0.45">
      <c r="A959" s="1">
        <v>38942</v>
      </c>
      <c r="B959">
        <v>14.3</v>
      </c>
      <c r="C959">
        <v>14.730000000000002</v>
      </c>
      <c r="D959">
        <v>15.61</v>
      </c>
      <c r="E959">
        <v>16.680000000000003</v>
      </c>
      <c r="F959">
        <v>16.28</v>
      </c>
      <c r="G959">
        <v>16.760000000000002</v>
      </c>
      <c r="H959">
        <v>16.55</v>
      </c>
      <c r="J959" s="11">
        <v>39392</v>
      </c>
      <c r="K959" s="12">
        <v>1520.27</v>
      </c>
      <c r="L959" s="12"/>
      <c r="M959">
        <f t="shared" ca="1" si="150"/>
        <v>21.39</v>
      </c>
      <c r="N959">
        <f t="shared" ca="1" si="150"/>
        <v>22.45</v>
      </c>
      <c r="O959">
        <f t="shared" ca="1" si="150"/>
        <v>22.92</v>
      </c>
      <c r="P959">
        <f t="shared" ca="1" si="150"/>
        <v>23.2</v>
      </c>
      <c r="Q959">
        <f t="shared" ca="1" si="150"/>
        <v>23.18</v>
      </c>
      <c r="R959">
        <f t="shared" ca="1" si="150"/>
        <v>23.2</v>
      </c>
      <c r="T959">
        <f t="shared" ca="1" si="146"/>
        <v>4.9555867227676353E-2</v>
      </c>
      <c r="U959">
        <f t="shared" ca="1" si="141"/>
        <v>2.0935412026726219E-2</v>
      </c>
      <c r="V959">
        <f t="shared" ca="1" si="142"/>
        <v>1.2216404886561838E-2</v>
      </c>
      <c r="W959">
        <f t="shared" ca="1" si="143"/>
        <v>-8.6206896551721535E-4</v>
      </c>
      <c r="X959">
        <f t="shared" ca="1" si="144"/>
        <v>8.6281276962907327E-4</v>
      </c>
      <c r="Z959">
        <f t="shared" ca="1" si="147"/>
        <v>2.0461403793861797</v>
      </c>
    </row>
    <row r="960" spans="1:26" x14ac:dyDescent="0.45">
      <c r="A960" s="1">
        <v>38943</v>
      </c>
      <c r="B960">
        <v>14.26</v>
      </c>
      <c r="C960">
        <v>13.950000000000001</v>
      </c>
      <c r="D960">
        <v>15.040000000000001</v>
      </c>
      <c r="E960">
        <v>16.680000000000003</v>
      </c>
      <c r="F960">
        <v>16.180000000000003</v>
      </c>
      <c r="G960">
        <v>16.760000000000002</v>
      </c>
      <c r="H960">
        <v>16.55</v>
      </c>
      <c r="J960" s="11">
        <v>39393</v>
      </c>
      <c r="K960" s="12">
        <v>1475.62</v>
      </c>
      <c r="L960" s="12"/>
      <c r="M960">
        <f t="shared" ca="1" si="150"/>
        <v>26.49</v>
      </c>
      <c r="N960">
        <f t="shared" ca="1" si="150"/>
        <v>25.22</v>
      </c>
      <c r="O960">
        <f t="shared" ca="1" si="150"/>
        <v>25.23</v>
      </c>
      <c r="P960">
        <f t="shared" ca="1" si="150"/>
        <v>25.17</v>
      </c>
      <c r="Q960">
        <f t="shared" ca="1" si="150"/>
        <v>25.15</v>
      </c>
      <c r="R960">
        <f t="shared" ca="1" si="150"/>
        <v>24.96</v>
      </c>
      <c r="T960">
        <f t="shared" ca="1" si="146"/>
        <v>-4.7942619856549573E-2</v>
      </c>
      <c r="U960">
        <f t="shared" ca="1" si="141"/>
        <v>3.965107057890549E-4</v>
      </c>
      <c r="V960">
        <f t="shared" ca="1" si="142"/>
        <v>-2.3781212841854638E-3</v>
      </c>
      <c r="W960">
        <f t="shared" ca="1" si="143"/>
        <v>-7.9459674215343057E-4</v>
      </c>
      <c r="X960">
        <f t="shared" ca="1" si="144"/>
        <v>-7.5546719681908181E-3</v>
      </c>
      <c r="Z960">
        <f t="shared" ca="1" si="147"/>
        <v>-1.2679706794274854</v>
      </c>
    </row>
    <row r="961" spans="1:26" x14ac:dyDescent="0.45">
      <c r="A961" s="1">
        <v>38944</v>
      </c>
      <c r="B961">
        <v>13.42</v>
      </c>
      <c r="C961">
        <v>13.230000000000002</v>
      </c>
      <c r="D961">
        <v>14.930000000000001</v>
      </c>
      <c r="E961">
        <v>16.680000000000003</v>
      </c>
      <c r="F961">
        <v>15.77</v>
      </c>
      <c r="G961">
        <v>16.760000000000002</v>
      </c>
      <c r="H961">
        <v>16.55</v>
      </c>
      <c r="J961" s="11">
        <v>39394</v>
      </c>
      <c r="K961" s="12">
        <v>1474.77</v>
      </c>
      <c r="L961" s="12"/>
      <c r="M961">
        <f t="shared" ca="1" si="150"/>
        <v>26.16</v>
      </c>
      <c r="N961">
        <f t="shared" ca="1" si="150"/>
        <v>25.24</v>
      </c>
      <c r="O961">
        <f t="shared" ca="1" si="150"/>
        <v>25.05</v>
      </c>
      <c r="P961">
        <f t="shared" ca="1" si="150"/>
        <v>25.1</v>
      </c>
      <c r="Q961">
        <f t="shared" ca="1" si="150"/>
        <v>24.97</v>
      </c>
      <c r="R961">
        <f t="shared" ca="1" si="150"/>
        <v>24.8</v>
      </c>
      <c r="T961">
        <f t="shared" ca="1" si="146"/>
        <v>-3.5168195718654482E-2</v>
      </c>
      <c r="U961">
        <f t="shared" ca="1" si="141"/>
        <v>-7.5277337559428448E-3</v>
      </c>
      <c r="V961">
        <f t="shared" ca="1" si="142"/>
        <v>1.9960079840319889E-3</v>
      </c>
      <c r="W961">
        <f t="shared" ca="1" si="143"/>
        <v>-5.1792828685259806E-3</v>
      </c>
      <c r="X961">
        <f t="shared" ca="1" si="144"/>
        <v>-6.8081698037644189E-3</v>
      </c>
      <c r="Z961">
        <f t="shared" ca="1" si="147"/>
        <v>-1.1469801089772829</v>
      </c>
    </row>
    <row r="962" spans="1:26" x14ac:dyDescent="0.45">
      <c r="A962" s="1">
        <v>38945</v>
      </c>
      <c r="B962">
        <v>12.41</v>
      </c>
      <c r="C962">
        <v>14.190000000000001</v>
      </c>
      <c r="D962">
        <v>14.930000000000001</v>
      </c>
      <c r="E962">
        <v>15.61</v>
      </c>
      <c r="F962">
        <v>15.77</v>
      </c>
      <c r="G962">
        <v>16.760000000000002</v>
      </c>
      <c r="H962">
        <v>16.180000000000003</v>
      </c>
      <c r="J962" s="11">
        <v>39395</v>
      </c>
      <c r="K962" s="12">
        <v>1453.7</v>
      </c>
      <c r="L962" s="12"/>
      <c r="M962">
        <f t="shared" ca="1" si="150"/>
        <v>28.5</v>
      </c>
      <c r="N962">
        <f t="shared" ca="1" si="150"/>
        <v>26.96</v>
      </c>
      <c r="O962">
        <f t="shared" ca="1" si="150"/>
        <v>26.36</v>
      </c>
      <c r="P962">
        <f t="shared" ca="1" si="150"/>
        <v>26.09</v>
      </c>
      <c r="Q962">
        <f t="shared" ca="1" si="150"/>
        <v>26.04</v>
      </c>
      <c r="R962">
        <f t="shared" ca="1" si="150"/>
        <v>25.6</v>
      </c>
      <c r="T962">
        <f t="shared" ca="1" si="146"/>
        <v>-5.4035087719298214E-2</v>
      </c>
      <c r="U962">
        <f t="shared" ca="1" si="141"/>
        <v>-2.2255192878338326E-2</v>
      </c>
      <c r="V962">
        <f t="shared" ca="1" si="142"/>
        <v>-1.0242792109256382E-2</v>
      </c>
      <c r="W962">
        <f t="shared" ca="1" si="143"/>
        <v>-1.9164430816405176E-3</v>
      </c>
      <c r="X962">
        <f t="shared" ca="1" si="144"/>
        <v>-1.6897081413210335E-2</v>
      </c>
      <c r="Z962">
        <f t="shared" ca="1" si="147"/>
        <v>-2.211237894713336</v>
      </c>
    </row>
    <row r="963" spans="1:26" x14ac:dyDescent="0.45">
      <c r="A963" s="1">
        <v>38946</v>
      </c>
      <c r="B963">
        <v>12.24</v>
      </c>
      <c r="C963">
        <v>14.080000000000002</v>
      </c>
      <c r="D963">
        <v>14.930000000000001</v>
      </c>
      <c r="E963">
        <v>15.700000000000001</v>
      </c>
      <c r="F963">
        <v>15.77</v>
      </c>
      <c r="G963">
        <v>16.760000000000002</v>
      </c>
      <c r="H963">
        <v>16.540000000000003</v>
      </c>
      <c r="J963" s="11">
        <v>39398</v>
      </c>
      <c r="K963" s="12">
        <v>1439.18</v>
      </c>
      <c r="L963" s="12"/>
      <c r="M963">
        <f t="shared" ca="1" si="150"/>
        <v>31.09</v>
      </c>
      <c r="N963">
        <f t="shared" ca="1" si="150"/>
        <v>27.64</v>
      </c>
      <c r="O963">
        <f t="shared" ca="1" si="150"/>
        <v>26.64</v>
      </c>
      <c r="P963">
        <f t="shared" ca="1" si="150"/>
        <v>26.26</v>
      </c>
      <c r="Q963">
        <f t="shared" ca="1" si="150"/>
        <v>26.21</v>
      </c>
      <c r="R963">
        <f t="shared" ca="1" si="150"/>
        <v>25.69</v>
      </c>
      <c r="T963">
        <f t="shared" ca="1" si="146"/>
        <v>-0.11096815696365392</v>
      </c>
      <c r="U963">
        <f t="shared" ca="1" si="141"/>
        <v>-3.6179450072358899E-2</v>
      </c>
      <c r="V963">
        <f t="shared" ca="1" si="142"/>
        <v>-1.4264264264264193E-2</v>
      </c>
      <c r="W963">
        <f t="shared" ca="1" si="143"/>
        <v>-1.9040365575019313E-3</v>
      </c>
      <c r="X963">
        <f t="shared" ca="1" si="144"/>
        <v>-1.9839755818389926E-2</v>
      </c>
      <c r="Z963">
        <f t="shared" ca="1" si="147"/>
        <v>-4.0828976964444736</v>
      </c>
    </row>
    <row r="964" spans="1:26" x14ac:dyDescent="0.45">
      <c r="A964" s="1">
        <v>38947</v>
      </c>
      <c r="B964">
        <v>11.64</v>
      </c>
      <c r="C964">
        <v>13.850000000000001</v>
      </c>
      <c r="D964">
        <v>14.930000000000001</v>
      </c>
      <c r="E964">
        <v>15.830000000000002</v>
      </c>
      <c r="F964">
        <v>15.77</v>
      </c>
      <c r="G964">
        <v>16.760000000000002</v>
      </c>
      <c r="H964">
        <v>16.53</v>
      </c>
      <c r="J964" s="11">
        <v>39399</v>
      </c>
      <c r="K964" s="12">
        <v>1481.05</v>
      </c>
      <c r="L964" s="12"/>
      <c r="M964">
        <f t="shared" ca="1" si="150"/>
        <v>24.1</v>
      </c>
      <c r="N964">
        <f t="shared" ca="1" si="150"/>
        <v>24.65</v>
      </c>
      <c r="O964">
        <f t="shared" ca="1" si="150"/>
        <v>24.82</v>
      </c>
      <c r="P964">
        <f t="shared" ca="1" si="150"/>
        <v>24.64</v>
      </c>
      <c r="Q964">
        <f t="shared" ca="1" si="150"/>
        <v>24.6</v>
      </c>
      <c r="R964">
        <f t="shared" ca="1" si="150"/>
        <v>24.55</v>
      </c>
      <c r="T964">
        <f t="shared" ca="1" si="146"/>
        <v>2.2821576763485396E-2</v>
      </c>
      <c r="U964">
        <f t="shared" ca="1" si="141"/>
        <v>6.8965517241379448E-3</v>
      </c>
      <c r="V964">
        <f t="shared" ca="1" si="142"/>
        <v>-7.2522159548751297E-3</v>
      </c>
      <c r="W964">
        <f t="shared" ca="1" si="143"/>
        <v>-1.6233766233766378E-3</v>
      </c>
      <c r="X964">
        <f t="shared" ca="1" si="144"/>
        <v>-2.0325203252032908E-3</v>
      </c>
      <c r="Z964">
        <f t="shared" ca="1" si="147"/>
        <v>0.52106339773428934</v>
      </c>
    </row>
    <row r="965" spans="1:26" x14ac:dyDescent="0.45">
      <c r="A965" s="1">
        <v>38948</v>
      </c>
      <c r="B965">
        <v>11.64</v>
      </c>
      <c r="C965">
        <v>13.850000000000001</v>
      </c>
      <c r="D965">
        <v>14.930000000000001</v>
      </c>
      <c r="E965">
        <v>15.830000000000002</v>
      </c>
      <c r="F965">
        <v>15.77</v>
      </c>
      <c r="G965">
        <v>16.760000000000002</v>
      </c>
      <c r="H965">
        <v>16.53</v>
      </c>
      <c r="J965" s="11">
        <v>39400</v>
      </c>
      <c r="K965" s="12">
        <v>1470.58</v>
      </c>
      <c r="L965" s="12"/>
      <c r="M965">
        <f t="shared" ca="1" si="150"/>
        <v>25.94</v>
      </c>
      <c r="N965">
        <f t="shared" ca="1" si="150"/>
        <v>25.3</v>
      </c>
      <c r="O965">
        <f t="shared" ca="1" si="150"/>
        <v>25.15</v>
      </c>
      <c r="P965">
        <f t="shared" ca="1" si="150"/>
        <v>25.03</v>
      </c>
      <c r="Q965">
        <f t="shared" ca="1" si="150"/>
        <v>24.81</v>
      </c>
      <c r="R965">
        <f t="shared" ca="1" si="150"/>
        <v>24.46</v>
      </c>
      <c r="T965">
        <f t="shared" ca="1" si="146"/>
        <v>-2.4672320740169673E-2</v>
      </c>
      <c r="U965">
        <f t="shared" ref="U965:U1028" ca="1" si="151">O965/N965-1</f>
        <v>-5.9288537549407883E-3</v>
      </c>
      <c r="V965">
        <f t="shared" ref="V965:V1028" ca="1" si="152">P965/O965-1</f>
        <v>-4.7713717693835811E-3</v>
      </c>
      <c r="W965">
        <f t="shared" ref="W965:W1028" ca="1" si="153">Q965/P965-1</f>
        <v>-8.7894526568119691E-3</v>
      </c>
      <c r="X965">
        <f t="shared" ref="X965:X1028" ca="1" si="154">R965/Q965-1</f>
        <v>-1.4107214832728698E-2</v>
      </c>
      <c r="Z965">
        <f t="shared" ca="1" si="147"/>
        <v>-1.1040499730326503</v>
      </c>
    </row>
    <row r="966" spans="1:26" x14ac:dyDescent="0.45">
      <c r="A966" s="1">
        <v>38949</v>
      </c>
      <c r="B966">
        <v>11.64</v>
      </c>
      <c r="C966">
        <v>13.850000000000001</v>
      </c>
      <c r="D966">
        <v>14.930000000000001</v>
      </c>
      <c r="E966">
        <v>15.830000000000002</v>
      </c>
      <c r="F966">
        <v>15.77</v>
      </c>
      <c r="G966">
        <v>16.760000000000002</v>
      </c>
      <c r="H966">
        <v>16.53</v>
      </c>
      <c r="J966" s="11">
        <v>39401</v>
      </c>
      <c r="K966" s="12">
        <v>1451.15</v>
      </c>
      <c r="L966" s="12"/>
      <c r="M966">
        <f t="shared" ref="M966:R981" ca="1" si="155">VLOOKUP($J966,$A:$H,M$4,0)</f>
        <v>28.06</v>
      </c>
      <c r="N966">
        <f t="shared" ca="1" si="155"/>
        <v>27.42</v>
      </c>
      <c r="O966">
        <f t="shared" ca="1" si="155"/>
        <v>26.7</v>
      </c>
      <c r="P966">
        <f t="shared" ca="1" si="155"/>
        <v>26.38</v>
      </c>
      <c r="Q966">
        <f t="shared" ca="1" si="155"/>
        <v>26.1</v>
      </c>
      <c r="R966">
        <f t="shared" ca="1" si="155"/>
        <v>25.39</v>
      </c>
      <c r="T966">
        <f t="shared" ref="T966:T1029" ca="1" si="156">N966/M966-1</f>
        <v>-2.2808267997148857E-2</v>
      </c>
      <c r="U966">
        <f t="shared" ca="1" si="151"/>
        <v>-2.6258205689277947E-2</v>
      </c>
      <c r="V966">
        <f t="shared" ca="1" si="152"/>
        <v>-1.1985018726591745E-2</v>
      </c>
      <c r="W966">
        <f t="shared" ca="1" si="153"/>
        <v>-1.0614101592115177E-2</v>
      </c>
      <c r="X966">
        <f t="shared" ca="1" si="154"/>
        <v>-2.7203065134099647E-2</v>
      </c>
      <c r="Z966">
        <f t="shared" ref="Z966:Z1029" ca="1" si="157">100*AVERAGE(T966:W966)</f>
        <v>-1.7916398501283433</v>
      </c>
    </row>
    <row r="967" spans="1:26" x14ac:dyDescent="0.45">
      <c r="A967" s="1">
        <v>38950</v>
      </c>
      <c r="B967">
        <v>12.22</v>
      </c>
      <c r="C967">
        <v>13.690000000000001</v>
      </c>
      <c r="D967">
        <v>15.46</v>
      </c>
      <c r="E967">
        <v>15.730000000000002</v>
      </c>
      <c r="F967">
        <v>15.77</v>
      </c>
      <c r="G967">
        <v>16.760000000000002</v>
      </c>
      <c r="H967">
        <v>16.510000000000002</v>
      </c>
      <c r="J967" s="11">
        <v>39402</v>
      </c>
      <c r="K967" s="12">
        <v>1458.74</v>
      </c>
      <c r="L967" s="12"/>
      <c r="M967">
        <f t="shared" ca="1" si="155"/>
        <v>25.49</v>
      </c>
      <c r="N967">
        <f t="shared" ca="1" si="155"/>
        <v>26.04</v>
      </c>
      <c r="O967">
        <f t="shared" ca="1" si="155"/>
        <v>26.45</v>
      </c>
      <c r="P967">
        <f t="shared" ca="1" si="155"/>
        <v>26.18</v>
      </c>
      <c r="Q967">
        <f t="shared" ca="1" si="155"/>
        <v>25.98</v>
      </c>
      <c r="R967">
        <f t="shared" ca="1" si="155"/>
        <v>25.77</v>
      </c>
      <c r="T967">
        <f t="shared" ca="1" si="156"/>
        <v>2.1577089054531262E-2</v>
      </c>
      <c r="U967">
        <f t="shared" ca="1" si="151"/>
        <v>1.5745007680491474E-2</v>
      </c>
      <c r="V967">
        <f t="shared" ca="1" si="152"/>
        <v>-1.0207939508506625E-2</v>
      </c>
      <c r="W967">
        <f t="shared" ca="1" si="153"/>
        <v>-7.6394194041252694E-3</v>
      </c>
      <c r="X967">
        <f t="shared" ca="1" si="154"/>
        <v>-8.083140877598205E-3</v>
      </c>
      <c r="Z967">
        <f t="shared" ca="1" si="157"/>
        <v>0.48686844555977105</v>
      </c>
    </row>
    <row r="968" spans="1:26" x14ac:dyDescent="0.45">
      <c r="A968" s="1">
        <v>38951</v>
      </c>
      <c r="B968">
        <v>12.19</v>
      </c>
      <c r="C968">
        <v>13.600000000000001</v>
      </c>
      <c r="D968">
        <v>15.17</v>
      </c>
      <c r="E968">
        <v>15.590000000000002</v>
      </c>
      <c r="F968">
        <v>15.77</v>
      </c>
      <c r="G968">
        <v>16.760000000000002</v>
      </c>
      <c r="H968">
        <v>16.5</v>
      </c>
      <c r="J968" s="11">
        <v>39405</v>
      </c>
      <c r="K968" s="12">
        <v>1433.27</v>
      </c>
      <c r="L968" s="12"/>
      <c r="M968">
        <f t="shared" ca="1" si="155"/>
        <v>26.01</v>
      </c>
      <c r="N968">
        <f t="shared" ca="1" si="155"/>
        <v>25.61</v>
      </c>
      <c r="O968">
        <f t="shared" ca="1" si="155"/>
        <v>26.92</v>
      </c>
      <c r="P968">
        <f t="shared" ca="1" si="155"/>
        <v>26.71</v>
      </c>
      <c r="Q968">
        <f t="shared" ca="1" si="155"/>
        <v>26.46</v>
      </c>
      <c r="R968">
        <f t="shared" ca="1" si="155"/>
        <v>26.33</v>
      </c>
      <c r="T968">
        <f t="shared" ca="1" si="156"/>
        <v>-1.5378700499807829E-2</v>
      </c>
      <c r="U968">
        <f t="shared" ca="1" si="151"/>
        <v>5.1151893791487879E-2</v>
      </c>
      <c r="V968">
        <f t="shared" ca="1" si="152"/>
        <v>-7.8008915304607074E-3</v>
      </c>
      <c r="W968">
        <f t="shared" ca="1" si="153"/>
        <v>-9.359790340696339E-3</v>
      </c>
      <c r="X968">
        <f t="shared" ca="1" si="154"/>
        <v>-4.9130763416478374E-3</v>
      </c>
      <c r="Z968">
        <f t="shared" ca="1" si="157"/>
        <v>0.46531278551307509</v>
      </c>
    </row>
    <row r="969" spans="1:26" x14ac:dyDescent="0.45">
      <c r="A969" s="1">
        <v>38952</v>
      </c>
      <c r="B969">
        <v>12.4</v>
      </c>
      <c r="C969">
        <v>13.930000000000001</v>
      </c>
      <c r="D969">
        <v>15.180000000000001</v>
      </c>
      <c r="E969">
        <v>15.65</v>
      </c>
      <c r="F969">
        <v>15.77</v>
      </c>
      <c r="G969">
        <v>16.760000000000002</v>
      </c>
      <c r="H969">
        <v>16.7</v>
      </c>
      <c r="J969" s="11">
        <v>39406</v>
      </c>
      <c r="K969" s="12">
        <v>1439.7</v>
      </c>
      <c r="L969" s="12"/>
      <c r="M969">
        <f t="shared" ca="1" si="155"/>
        <v>24.88</v>
      </c>
      <c r="N969">
        <f t="shared" ca="1" si="155"/>
        <v>25.08</v>
      </c>
      <c r="O969">
        <f t="shared" ca="1" si="155"/>
        <v>26.18</v>
      </c>
      <c r="P969">
        <f t="shared" ca="1" si="155"/>
        <v>26.42</v>
      </c>
      <c r="Q969">
        <f t="shared" ca="1" si="155"/>
        <v>26.28</v>
      </c>
      <c r="R969">
        <f t="shared" ca="1" si="155"/>
        <v>26</v>
      </c>
      <c r="T969">
        <f t="shared" ca="1" si="156"/>
        <v>8.0385852090032461E-3</v>
      </c>
      <c r="U969">
        <f t="shared" ca="1" si="151"/>
        <v>4.3859649122807154E-2</v>
      </c>
      <c r="V969">
        <f t="shared" ca="1" si="152"/>
        <v>9.1673032849504121E-3</v>
      </c>
      <c r="W969">
        <f t="shared" ca="1" si="153"/>
        <v>-5.2990158970477319E-3</v>
      </c>
      <c r="X969">
        <f t="shared" ca="1" si="154"/>
        <v>-1.0654490106544956E-2</v>
      </c>
      <c r="Z969">
        <f t="shared" ca="1" si="157"/>
        <v>1.3941630429928269</v>
      </c>
    </row>
    <row r="970" spans="1:26" x14ac:dyDescent="0.45">
      <c r="A970" s="1">
        <v>38953</v>
      </c>
      <c r="B970">
        <v>12.4</v>
      </c>
      <c r="C970">
        <v>13.86</v>
      </c>
      <c r="D970">
        <v>14.830000000000002</v>
      </c>
      <c r="E970">
        <v>15.530000000000001</v>
      </c>
      <c r="F970">
        <v>15.77</v>
      </c>
      <c r="G970">
        <v>16.760000000000002</v>
      </c>
      <c r="H970">
        <v>16.580000000000002</v>
      </c>
      <c r="J970" s="11">
        <v>39407</v>
      </c>
      <c r="K970" s="12">
        <v>1416.77</v>
      </c>
      <c r="L970" s="12"/>
      <c r="M970">
        <f t="shared" ca="1" si="155"/>
        <v>26.84</v>
      </c>
      <c r="N970">
        <f t="shared" ca="1" si="155"/>
        <v>26.81</v>
      </c>
      <c r="O970">
        <f t="shared" ca="1" si="155"/>
        <v>26.74</v>
      </c>
      <c r="P970">
        <f t="shared" ca="1" si="155"/>
        <v>26.7</v>
      </c>
      <c r="Q970">
        <f t="shared" ca="1" si="155"/>
        <v>26.25</v>
      </c>
      <c r="R970">
        <f t="shared" ca="1" si="155"/>
        <v>26.28</v>
      </c>
      <c r="T970">
        <f t="shared" ca="1" si="156"/>
        <v>-1.1177347242921076E-3</v>
      </c>
      <c r="U970">
        <f t="shared" ca="1" si="151"/>
        <v>-2.6109660574412663E-3</v>
      </c>
      <c r="V970">
        <f t="shared" ca="1" si="152"/>
        <v>-1.4958863126401933E-3</v>
      </c>
      <c r="W970">
        <f t="shared" ca="1" si="153"/>
        <v>-1.6853932584269593E-2</v>
      </c>
      <c r="X970">
        <f t="shared" ca="1" si="154"/>
        <v>1.1428571428571122E-3</v>
      </c>
      <c r="Z970">
        <f t="shared" ca="1" si="157"/>
        <v>-0.55196299196607901</v>
      </c>
    </row>
    <row r="971" spans="1:26" x14ac:dyDescent="0.45">
      <c r="A971" s="1">
        <v>38954</v>
      </c>
      <c r="B971">
        <v>12.31</v>
      </c>
      <c r="C971">
        <v>13.540000000000001</v>
      </c>
      <c r="D971">
        <v>14.61</v>
      </c>
      <c r="E971">
        <v>15.5</v>
      </c>
      <c r="F971">
        <v>15.77</v>
      </c>
      <c r="G971">
        <v>16.760000000000002</v>
      </c>
      <c r="H971">
        <v>16.490000000000002</v>
      </c>
      <c r="J971" s="11">
        <v>39408</v>
      </c>
      <c r="M971">
        <f t="shared" ca="1" si="155"/>
        <v>26.84</v>
      </c>
      <c r="N971">
        <f t="shared" ca="1" si="155"/>
        <v>26.81</v>
      </c>
      <c r="O971">
        <f t="shared" ca="1" si="155"/>
        <v>26.74</v>
      </c>
      <c r="P971">
        <f t="shared" ca="1" si="155"/>
        <v>26.7</v>
      </c>
      <c r="Q971">
        <f t="shared" ca="1" si="155"/>
        <v>26.25</v>
      </c>
      <c r="R971">
        <f t="shared" ca="1" si="155"/>
        <v>26.28</v>
      </c>
      <c r="T971">
        <f t="shared" ca="1" si="156"/>
        <v>-1.1177347242921076E-3</v>
      </c>
      <c r="U971">
        <f t="shared" ca="1" si="151"/>
        <v>-2.6109660574412663E-3</v>
      </c>
      <c r="V971">
        <f t="shared" ca="1" si="152"/>
        <v>-1.4958863126401933E-3</v>
      </c>
      <c r="W971">
        <f t="shared" ca="1" si="153"/>
        <v>-1.6853932584269593E-2</v>
      </c>
      <c r="X971">
        <f t="shared" ca="1" si="154"/>
        <v>1.1428571428571122E-3</v>
      </c>
      <c r="Z971">
        <f t="shared" ca="1" si="157"/>
        <v>-0.55196299196607901</v>
      </c>
    </row>
    <row r="972" spans="1:26" x14ac:dyDescent="0.45">
      <c r="A972" s="1">
        <v>38955</v>
      </c>
      <c r="B972">
        <v>12.31</v>
      </c>
      <c r="C972">
        <v>13.540000000000001</v>
      </c>
      <c r="D972">
        <v>14.61</v>
      </c>
      <c r="E972">
        <v>15.5</v>
      </c>
      <c r="F972">
        <v>15.77</v>
      </c>
      <c r="G972">
        <v>16.760000000000002</v>
      </c>
      <c r="H972">
        <v>16.490000000000002</v>
      </c>
      <c r="J972" s="11">
        <v>39409</v>
      </c>
      <c r="K972" s="12">
        <v>1440.7</v>
      </c>
      <c r="L972" s="12"/>
      <c r="M972">
        <f t="shared" ca="1" si="155"/>
        <v>25.61</v>
      </c>
      <c r="N972">
        <f t="shared" ca="1" si="155"/>
        <v>25.86</v>
      </c>
      <c r="O972">
        <f t="shared" ca="1" si="155"/>
        <v>25.98</v>
      </c>
      <c r="P972">
        <f t="shared" ca="1" si="155"/>
        <v>26.06</v>
      </c>
      <c r="Q972">
        <f t="shared" ca="1" si="155"/>
        <v>25.91</v>
      </c>
      <c r="R972">
        <f t="shared" ca="1" si="155"/>
        <v>25.84</v>
      </c>
      <c r="T972">
        <f t="shared" ca="1" si="156"/>
        <v>9.7618117922686487E-3</v>
      </c>
      <c r="U972">
        <f t="shared" ca="1" si="151"/>
        <v>4.6403712296985145E-3</v>
      </c>
      <c r="V972">
        <f t="shared" ca="1" si="152"/>
        <v>3.0792917628945649E-3</v>
      </c>
      <c r="W972">
        <f t="shared" ca="1" si="153"/>
        <v>-5.7559478127398034E-3</v>
      </c>
      <c r="X972">
        <f t="shared" ca="1" si="154"/>
        <v>-2.7016595908915253E-3</v>
      </c>
      <c r="Z972">
        <f t="shared" ca="1" si="157"/>
        <v>0.29313817430304812</v>
      </c>
    </row>
    <row r="973" spans="1:26" x14ac:dyDescent="0.45">
      <c r="A973" s="1">
        <v>38956</v>
      </c>
      <c r="B973">
        <v>12.31</v>
      </c>
      <c r="C973">
        <v>13.540000000000001</v>
      </c>
      <c r="D973">
        <v>14.61</v>
      </c>
      <c r="E973">
        <v>15.5</v>
      </c>
      <c r="F973">
        <v>15.77</v>
      </c>
      <c r="G973">
        <v>16.760000000000002</v>
      </c>
      <c r="H973">
        <v>16.490000000000002</v>
      </c>
      <c r="J973" s="11">
        <v>39412</v>
      </c>
      <c r="K973" s="12">
        <v>1407.22</v>
      </c>
      <c r="L973" s="12"/>
      <c r="M973">
        <f t="shared" ca="1" si="155"/>
        <v>28.91</v>
      </c>
      <c r="N973">
        <f t="shared" ca="1" si="155"/>
        <v>27.32</v>
      </c>
      <c r="O973">
        <f t="shared" ca="1" si="155"/>
        <v>26.97</v>
      </c>
      <c r="P973">
        <f t="shared" ca="1" si="155"/>
        <v>26.67</v>
      </c>
      <c r="Q973">
        <f t="shared" ca="1" si="155"/>
        <v>26.38</v>
      </c>
      <c r="R973">
        <f t="shared" ca="1" si="155"/>
        <v>26.07</v>
      </c>
      <c r="T973">
        <f t="shared" ca="1" si="156"/>
        <v>-5.4998270494638568E-2</v>
      </c>
      <c r="U973">
        <f t="shared" ca="1" si="151"/>
        <v>-1.2811127379209419E-2</v>
      </c>
      <c r="V973">
        <f t="shared" ca="1" si="152"/>
        <v>-1.1123470522803047E-2</v>
      </c>
      <c r="W973">
        <f t="shared" ca="1" si="153"/>
        <v>-1.0873640794900719E-2</v>
      </c>
      <c r="X973">
        <f t="shared" ca="1" si="154"/>
        <v>-1.1751326762698966E-2</v>
      </c>
      <c r="Z973">
        <f t="shared" ca="1" si="157"/>
        <v>-2.2451627297887939</v>
      </c>
    </row>
    <row r="974" spans="1:26" x14ac:dyDescent="0.45">
      <c r="A974" s="1">
        <v>38957</v>
      </c>
      <c r="B974">
        <v>12.18</v>
      </c>
      <c r="C974">
        <v>13.31</v>
      </c>
      <c r="D974">
        <v>14.469999999999999</v>
      </c>
      <c r="E974">
        <v>15.39</v>
      </c>
      <c r="F974">
        <v>15.77</v>
      </c>
      <c r="G974">
        <v>16.760000000000002</v>
      </c>
      <c r="H974">
        <v>16.5</v>
      </c>
      <c r="J974" s="11">
        <v>39413</v>
      </c>
      <c r="K974" s="12">
        <v>1428.23</v>
      </c>
      <c r="L974" s="12"/>
      <c r="M974">
        <f t="shared" ca="1" si="155"/>
        <v>26.28</v>
      </c>
      <c r="N974">
        <f t="shared" ca="1" si="155"/>
        <v>26.65</v>
      </c>
      <c r="O974">
        <f t="shared" ca="1" si="155"/>
        <v>26.53</v>
      </c>
      <c r="P974">
        <f t="shared" ca="1" si="155"/>
        <v>26.39</v>
      </c>
      <c r="Q974">
        <f t="shared" ca="1" si="155"/>
        <v>26.07</v>
      </c>
      <c r="R974">
        <f t="shared" ca="1" si="155"/>
        <v>25.78</v>
      </c>
      <c r="T974">
        <f t="shared" ca="1" si="156"/>
        <v>1.4079147640791323E-2</v>
      </c>
      <c r="U974">
        <f t="shared" ca="1" si="151"/>
        <v>-4.502814258911747E-3</v>
      </c>
      <c r="V974">
        <f t="shared" ca="1" si="152"/>
        <v>-5.2770448548813409E-3</v>
      </c>
      <c r="W974">
        <f t="shared" ca="1" si="153"/>
        <v>-1.212580522925355E-2</v>
      </c>
      <c r="X974">
        <f t="shared" ca="1" si="154"/>
        <v>-1.1123897199846522E-2</v>
      </c>
      <c r="Z974">
        <f t="shared" ca="1" si="157"/>
        <v>-0.19566291755638288</v>
      </c>
    </row>
    <row r="975" spans="1:26" x14ac:dyDescent="0.45">
      <c r="A975" s="1">
        <v>38958</v>
      </c>
      <c r="B975">
        <v>12.28</v>
      </c>
      <c r="C975">
        <v>13.56</v>
      </c>
      <c r="D975">
        <v>14.490000000000002</v>
      </c>
      <c r="E975">
        <v>15.39</v>
      </c>
      <c r="F975">
        <v>15.77</v>
      </c>
      <c r="G975">
        <v>16.760000000000002</v>
      </c>
      <c r="H975">
        <v>16.39</v>
      </c>
      <c r="J975" s="11">
        <v>39414</v>
      </c>
      <c r="K975" s="12">
        <v>1469.02</v>
      </c>
      <c r="L975" s="12"/>
      <c r="M975">
        <f t="shared" ca="1" si="155"/>
        <v>24.11</v>
      </c>
      <c r="N975">
        <f t="shared" ca="1" si="155"/>
        <v>24.56</v>
      </c>
      <c r="O975">
        <f t="shared" ca="1" si="155"/>
        <v>24.66</v>
      </c>
      <c r="P975">
        <f t="shared" ca="1" si="155"/>
        <v>24.71</v>
      </c>
      <c r="Q975">
        <f t="shared" ca="1" si="155"/>
        <v>24.53</v>
      </c>
      <c r="R975">
        <f t="shared" ca="1" si="155"/>
        <v>24.38</v>
      </c>
      <c r="T975">
        <f t="shared" ca="1" si="156"/>
        <v>1.8664454583160461E-2</v>
      </c>
      <c r="U975">
        <f t="shared" ca="1" si="151"/>
        <v>4.0716612377851291E-3</v>
      </c>
      <c r="V975">
        <f t="shared" ca="1" si="152"/>
        <v>2.0275750202758402E-3</v>
      </c>
      <c r="W975">
        <f t="shared" ca="1" si="153"/>
        <v>-7.2845002023471661E-3</v>
      </c>
      <c r="X975">
        <f t="shared" ca="1" si="154"/>
        <v>-6.1149612719120228E-3</v>
      </c>
      <c r="Z975">
        <f t="shared" ca="1" si="157"/>
        <v>0.43697976597185662</v>
      </c>
    </row>
    <row r="976" spans="1:26" x14ac:dyDescent="0.45">
      <c r="A976" s="1">
        <v>38959</v>
      </c>
      <c r="B976">
        <v>12.22</v>
      </c>
      <c r="C976">
        <v>13.46</v>
      </c>
      <c r="D976">
        <v>14.41</v>
      </c>
      <c r="E976">
        <v>15.190000000000001</v>
      </c>
      <c r="F976">
        <v>15.77</v>
      </c>
      <c r="G976">
        <v>16.760000000000002</v>
      </c>
      <c r="H976">
        <v>16.240000000000002</v>
      </c>
      <c r="J976" s="11">
        <v>39415</v>
      </c>
      <c r="K976" s="12">
        <v>1469.72</v>
      </c>
      <c r="L976" s="12"/>
      <c r="M976">
        <f t="shared" ca="1" si="155"/>
        <v>23.97</v>
      </c>
      <c r="N976">
        <f t="shared" ca="1" si="155"/>
        <v>24.86</v>
      </c>
      <c r="O976">
        <f t="shared" ca="1" si="155"/>
        <v>24.77</v>
      </c>
      <c r="P976">
        <f t="shared" ca="1" si="155"/>
        <v>24.75</v>
      </c>
      <c r="Q976">
        <f t="shared" ca="1" si="155"/>
        <v>24.61</v>
      </c>
      <c r="R976">
        <f t="shared" ca="1" si="155"/>
        <v>24.5</v>
      </c>
      <c r="T976">
        <f t="shared" ca="1" si="156"/>
        <v>3.7129745515227297E-2</v>
      </c>
      <c r="U976">
        <f t="shared" ca="1" si="151"/>
        <v>-3.6202735317779622E-3</v>
      </c>
      <c r="V976">
        <f t="shared" ca="1" si="152"/>
        <v>-8.0742834073477265E-4</v>
      </c>
      <c r="W976">
        <f t="shared" ca="1" si="153"/>
        <v>-5.656565656565693E-3</v>
      </c>
      <c r="X976">
        <f t="shared" ca="1" si="154"/>
        <v>-4.4697277529459623E-3</v>
      </c>
      <c r="Z976">
        <f t="shared" ca="1" si="157"/>
        <v>0.67613694965372173</v>
      </c>
    </row>
    <row r="977" spans="1:26" x14ac:dyDescent="0.45">
      <c r="A977" s="1">
        <v>38960</v>
      </c>
      <c r="B977">
        <v>12.31</v>
      </c>
      <c r="C977">
        <v>13.230000000000002</v>
      </c>
      <c r="D977">
        <v>14.219999999999999</v>
      </c>
      <c r="E977">
        <v>15.040000000000001</v>
      </c>
      <c r="F977">
        <v>15.77</v>
      </c>
      <c r="G977">
        <v>16.760000000000002</v>
      </c>
      <c r="H977">
        <v>16.100000000000001</v>
      </c>
      <c r="J977" s="11">
        <v>39416</v>
      </c>
      <c r="K977" s="12">
        <v>1481.14</v>
      </c>
      <c r="L977" s="12"/>
      <c r="M977">
        <f t="shared" ca="1" si="155"/>
        <v>22.87</v>
      </c>
      <c r="N977">
        <f t="shared" ca="1" si="155"/>
        <v>24.19</v>
      </c>
      <c r="O977">
        <f t="shared" ca="1" si="155"/>
        <v>24.37</v>
      </c>
      <c r="P977">
        <f t="shared" ca="1" si="155"/>
        <v>24.5</v>
      </c>
      <c r="Q977">
        <f t="shared" ca="1" si="155"/>
        <v>24.36</v>
      </c>
      <c r="R977">
        <f t="shared" ca="1" si="155"/>
        <v>24.06</v>
      </c>
      <c r="T977">
        <f t="shared" ca="1" si="156"/>
        <v>5.7717533887188477E-2</v>
      </c>
      <c r="U977">
        <f t="shared" ca="1" si="151"/>
        <v>7.4410913600662099E-3</v>
      </c>
      <c r="V977">
        <f t="shared" ca="1" si="152"/>
        <v>5.3344275748872239E-3</v>
      </c>
      <c r="W977">
        <f t="shared" ca="1" si="153"/>
        <v>-5.7142857142857828E-3</v>
      </c>
      <c r="X977">
        <f t="shared" ca="1" si="154"/>
        <v>-1.2315270935960632E-2</v>
      </c>
      <c r="Z977">
        <f t="shared" ca="1" si="157"/>
        <v>1.6194691776964032</v>
      </c>
    </row>
    <row r="978" spans="1:26" x14ac:dyDescent="0.45">
      <c r="A978" s="1">
        <v>38961</v>
      </c>
      <c r="B978">
        <v>11.96</v>
      </c>
      <c r="C978">
        <v>12.950000000000001</v>
      </c>
      <c r="D978">
        <v>13.940000000000001</v>
      </c>
      <c r="E978">
        <v>14.9</v>
      </c>
      <c r="F978">
        <v>15.77</v>
      </c>
      <c r="G978">
        <v>16.760000000000002</v>
      </c>
      <c r="H978">
        <v>16.010000000000002</v>
      </c>
      <c r="J978" s="11">
        <v>39419</v>
      </c>
      <c r="K978" s="12">
        <v>1472.42</v>
      </c>
      <c r="L978" s="12"/>
      <c r="M978">
        <f t="shared" ca="1" si="155"/>
        <v>23.61</v>
      </c>
      <c r="N978">
        <f t="shared" ca="1" si="155"/>
        <v>24.29</v>
      </c>
      <c r="O978">
        <f t="shared" ca="1" si="155"/>
        <v>24.56</v>
      </c>
      <c r="P978">
        <f t="shared" ca="1" si="155"/>
        <v>24.55</v>
      </c>
      <c r="Q978">
        <f t="shared" ca="1" si="155"/>
        <v>24.29</v>
      </c>
      <c r="R978">
        <f t="shared" ca="1" si="155"/>
        <v>24.08</v>
      </c>
      <c r="T978">
        <f t="shared" ca="1" si="156"/>
        <v>2.8801355357899183E-2</v>
      </c>
      <c r="U978">
        <f t="shared" ca="1" si="151"/>
        <v>1.1115685467270486E-2</v>
      </c>
      <c r="V978">
        <f t="shared" ca="1" si="152"/>
        <v>-4.071661237784463E-4</v>
      </c>
      <c r="W978">
        <f t="shared" ca="1" si="153"/>
        <v>-1.0590631364562175E-2</v>
      </c>
      <c r="X978">
        <f t="shared" ca="1" si="154"/>
        <v>-8.6455331412104153E-3</v>
      </c>
      <c r="Z978">
        <f t="shared" ca="1" si="157"/>
        <v>0.7229810834207262</v>
      </c>
    </row>
    <row r="979" spans="1:26" x14ac:dyDescent="0.45">
      <c r="A979" s="1">
        <v>38962</v>
      </c>
      <c r="B979">
        <v>11.96</v>
      </c>
      <c r="C979">
        <v>12.950000000000001</v>
      </c>
      <c r="D979">
        <v>13.940000000000001</v>
      </c>
      <c r="E979">
        <v>14.9</v>
      </c>
      <c r="F979">
        <v>15.77</v>
      </c>
      <c r="G979">
        <v>16.760000000000002</v>
      </c>
      <c r="H979">
        <v>16.010000000000002</v>
      </c>
      <c r="J979" s="11">
        <v>39420</v>
      </c>
      <c r="K979" s="12">
        <v>1462.79</v>
      </c>
      <c r="L979" s="12"/>
      <c r="M979">
        <f t="shared" ca="1" si="155"/>
        <v>23.79</v>
      </c>
      <c r="N979">
        <f t="shared" ca="1" si="155"/>
        <v>24.48</v>
      </c>
      <c r="O979">
        <f t="shared" ca="1" si="155"/>
        <v>24.83</v>
      </c>
      <c r="P979">
        <f t="shared" ca="1" si="155"/>
        <v>24.85</v>
      </c>
      <c r="Q979">
        <f t="shared" ca="1" si="155"/>
        <v>24.67</v>
      </c>
      <c r="R979">
        <f t="shared" ca="1" si="155"/>
        <v>24.75</v>
      </c>
      <c r="T979">
        <f t="shared" ca="1" si="156"/>
        <v>2.900378310214391E-2</v>
      </c>
      <c r="U979">
        <f t="shared" ca="1" si="151"/>
        <v>1.4297385620914982E-2</v>
      </c>
      <c r="V979">
        <f t="shared" ca="1" si="152"/>
        <v>8.0547724526791598E-4</v>
      </c>
      <c r="W979">
        <f t="shared" ca="1" si="153"/>
        <v>-7.2434607645874838E-3</v>
      </c>
      <c r="X979">
        <f t="shared" ca="1" si="154"/>
        <v>3.2428050263477726E-3</v>
      </c>
      <c r="Z979">
        <f t="shared" ca="1" si="157"/>
        <v>0.92157963009348309</v>
      </c>
    </row>
    <row r="980" spans="1:26" x14ac:dyDescent="0.45">
      <c r="A980" s="1">
        <v>38963</v>
      </c>
      <c r="B980">
        <v>11.96</v>
      </c>
      <c r="C980">
        <v>12.950000000000001</v>
      </c>
      <c r="D980">
        <v>13.940000000000001</v>
      </c>
      <c r="E980">
        <v>14.9</v>
      </c>
      <c r="F980">
        <v>15.77</v>
      </c>
      <c r="G980">
        <v>16.760000000000002</v>
      </c>
      <c r="H980">
        <v>16.010000000000002</v>
      </c>
      <c r="J980" s="11">
        <v>39421</v>
      </c>
      <c r="K980" s="12">
        <v>1485.01</v>
      </c>
      <c r="L980" s="12"/>
      <c r="M980">
        <f t="shared" ca="1" si="155"/>
        <v>22.53</v>
      </c>
      <c r="N980">
        <f t="shared" ca="1" si="155"/>
        <v>23.06</v>
      </c>
      <c r="O980">
        <f t="shared" ca="1" si="155"/>
        <v>23.95</v>
      </c>
      <c r="P980">
        <f t="shared" ca="1" si="155"/>
        <v>24.11</v>
      </c>
      <c r="Q980">
        <f t="shared" ca="1" si="155"/>
        <v>24.01</v>
      </c>
      <c r="R980">
        <f t="shared" ca="1" si="155"/>
        <v>23.97</v>
      </c>
      <c r="T980">
        <f t="shared" ca="1" si="156"/>
        <v>2.3524189968930243E-2</v>
      </c>
      <c r="U980">
        <f t="shared" ca="1" si="151"/>
        <v>3.8594969644405897E-2</v>
      </c>
      <c r="V980">
        <f t="shared" ca="1" si="152"/>
        <v>6.6805845511481721E-3</v>
      </c>
      <c r="W980">
        <f t="shared" ca="1" si="153"/>
        <v>-4.1476565740355964E-3</v>
      </c>
      <c r="X980">
        <f t="shared" ca="1" si="154"/>
        <v>-1.6659725114537283E-3</v>
      </c>
      <c r="Z980">
        <f t="shared" ca="1" si="157"/>
        <v>1.616302189761218</v>
      </c>
    </row>
    <row r="981" spans="1:26" x14ac:dyDescent="0.45">
      <c r="A981" s="1">
        <v>38964</v>
      </c>
      <c r="B981">
        <v>11.96</v>
      </c>
      <c r="C981">
        <v>12.950000000000001</v>
      </c>
      <c r="D981">
        <v>13.940000000000001</v>
      </c>
      <c r="E981">
        <v>14.9</v>
      </c>
      <c r="F981">
        <v>15.77</v>
      </c>
      <c r="G981">
        <v>16.760000000000002</v>
      </c>
      <c r="H981">
        <v>16.010000000000002</v>
      </c>
      <c r="J981" s="11">
        <v>39422</v>
      </c>
      <c r="K981" s="12">
        <v>1507.34</v>
      </c>
      <c r="L981" s="12"/>
      <c r="M981">
        <f t="shared" ca="1" si="155"/>
        <v>20.96</v>
      </c>
      <c r="N981">
        <f t="shared" ca="1" si="155"/>
        <v>21.67</v>
      </c>
      <c r="O981">
        <f t="shared" ca="1" si="155"/>
        <v>22.94</v>
      </c>
      <c r="P981">
        <f t="shared" ca="1" si="155"/>
        <v>23.08</v>
      </c>
      <c r="Q981">
        <f t="shared" ca="1" si="155"/>
        <v>23.06</v>
      </c>
      <c r="R981">
        <f t="shared" ca="1" si="155"/>
        <v>23.02</v>
      </c>
      <c r="T981">
        <f t="shared" ca="1" si="156"/>
        <v>3.3874045801526753E-2</v>
      </c>
      <c r="U981">
        <f t="shared" ca="1" si="151"/>
        <v>5.8606368251038266E-2</v>
      </c>
      <c r="V981">
        <f t="shared" ca="1" si="152"/>
        <v>6.1028770706188507E-3</v>
      </c>
      <c r="W981">
        <f t="shared" ca="1" si="153"/>
        <v>-8.6655112651645716E-4</v>
      </c>
      <c r="X981">
        <f t="shared" ca="1" si="154"/>
        <v>-1.7346053772766545E-3</v>
      </c>
      <c r="Z981">
        <f t="shared" ca="1" si="157"/>
        <v>2.4429184999166855</v>
      </c>
    </row>
    <row r="982" spans="1:26" x14ac:dyDescent="0.45">
      <c r="A982" s="1">
        <v>38965</v>
      </c>
      <c r="B982">
        <v>12.63</v>
      </c>
      <c r="C982">
        <v>12.990000000000002</v>
      </c>
      <c r="D982">
        <v>14.06</v>
      </c>
      <c r="E982">
        <v>14.980000000000002</v>
      </c>
      <c r="F982">
        <v>15.77</v>
      </c>
      <c r="G982">
        <v>16.760000000000002</v>
      </c>
      <c r="H982">
        <v>16.059999999999999</v>
      </c>
      <c r="J982" s="11">
        <v>39423</v>
      </c>
      <c r="K982" s="12">
        <v>1504.66</v>
      </c>
      <c r="L982" s="12"/>
      <c r="M982">
        <f t="shared" ref="M982:R997" ca="1" si="158">VLOOKUP($J982,$A:$H,M$4,0)</f>
        <v>20.85</v>
      </c>
      <c r="N982">
        <f t="shared" ca="1" si="158"/>
        <v>21.97</v>
      </c>
      <c r="O982">
        <f t="shared" ca="1" si="158"/>
        <v>23.27</v>
      </c>
      <c r="P982">
        <f t="shared" ca="1" si="158"/>
        <v>23.39</v>
      </c>
      <c r="Q982">
        <f t="shared" ca="1" si="158"/>
        <v>23.21</v>
      </c>
      <c r="R982">
        <f t="shared" ca="1" si="158"/>
        <v>23.21</v>
      </c>
      <c r="T982">
        <f t="shared" ca="1" si="156"/>
        <v>5.3717026378896859E-2</v>
      </c>
      <c r="U982">
        <f t="shared" ca="1" si="151"/>
        <v>5.9171597633136175E-2</v>
      </c>
      <c r="V982">
        <f t="shared" ca="1" si="152"/>
        <v>5.1568543188655891E-3</v>
      </c>
      <c r="W982">
        <f t="shared" ca="1" si="153"/>
        <v>-7.6955964087216389E-3</v>
      </c>
      <c r="X982">
        <f t="shared" ca="1" si="154"/>
        <v>0</v>
      </c>
      <c r="Z982">
        <f t="shared" ca="1" si="157"/>
        <v>2.7587470480544245</v>
      </c>
    </row>
    <row r="983" spans="1:26" x14ac:dyDescent="0.45">
      <c r="A983" s="1">
        <v>38966</v>
      </c>
      <c r="B983">
        <v>13.74</v>
      </c>
      <c r="C983">
        <v>13.690000000000001</v>
      </c>
      <c r="D983">
        <v>14.530000000000001</v>
      </c>
      <c r="E983">
        <v>15.190000000000001</v>
      </c>
      <c r="F983">
        <v>15.77</v>
      </c>
      <c r="G983">
        <v>16.760000000000002</v>
      </c>
      <c r="H983">
        <v>16.41</v>
      </c>
      <c r="J983" s="11">
        <v>39426</v>
      </c>
      <c r="K983" s="12">
        <v>1515.96</v>
      </c>
      <c r="L983" s="12"/>
      <c r="M983">
        <f t="shared" ca="1" si="158"/>
        <v>20.74</v>
      </c>
      <c r="N983">
        <f t="shared" ca="1" si="158"/>
        <v>21.28</v>
      </c>
      <c r="O983">
        <f t="shared" ca="1" si="158"/>
        <v>22.92</v>
      </c>
      <c r="P983">
        <f t="shared" ca="1" si="158"/>
        <v>23.13</v>
      </c>
      <c r="Q983">
        <f t="shared" ca="1" si="158"/>
        <v>23.03</v>
      </c>
      <c r="R983">
        <f t="shared" ca="1" si="158"/>
        <v>22.99</v>
      </c>
      <c r="T983">
        <f t="shared" ca="1" si="156"/>
        <v>2.6036644165863265E-2</v>
      </c>
      <c r="U983">
        <f t="shared" ca="1" si="151"/>
        <v>7.7067669172932396E-2</v>
      </c>
      <c r="V983">
        <f t="shared" ca="1" si="152"/>
        <v>9.162303664921323E-3</v>
      </c>
      <c r="W983">
        <f t="shared" ca="1" si="153"/>
        <v>-4.3233895373971931E-3</v>
      </c>
      <c r="X983">
        <f t="shared" ca="1" si="154"/>
        <v>-1.7368649587495844E-3</v>
      </c>
      <c r="Z983">
        <f t="shared" ca="1" si="157"/>
        <v>2.6985806866579947</v>
      </c>
    </row>
    <row r="984" spans="1:26" x14ac:dyDescent="0.45">
      <c r="A984" s="1">
        <v>38967</v>
      </c>
      <c r="B984">
        <v>13.88</v>
      </c>
      <c r="C984">
        <v>13.830000000000002</v>
      </c>
      <c r="D984">
        <v>14.700000000000001</v>
      </c>
      <c r="E984">
        <v>15.31</v>
      </c>
      <c r="F984">
        <v>15.77</v>
      </c>
      <c r="G984">
        <v>16.760000000000002</v>
      </c>
      <c r="H984">
        <v>16.45</v>
      </c>
      <c r="J984" s="11">
        <v>39427</v>
      </c>
      <c r="K984" s="12">
        <v>1477.65</v>
      </c>
      <c r="L984" s="12"/>
      <c r="M984">
        <f t="shared" ca="1" si="158"/>
        <v>23.59</v>
      </c>
      <c r="N984">
        <f t="shared" ca="1" si="158"/>
        <v>22.92</v>
      </c>
      <c r="O984">
        <f t="shared" ca="1" si="158"/>
        <v>23.91</v>
      </c>
      <c r="P984">
        <f t="shared" ca="1" si="158"/>
        <v>23.99</v>
      </c>
      <c r="Q984">
        <f t="shared" ca="1" si="158"/>
        <v>23.79</v>
      </c>
      <c r="R984">
        <f t="shared" ca="1" si="158"/>
        <v>23.67</v>
      </c>
      <c r="T984">
        <f t="shared" ca="1" si="156"/>
        <v>-2.8401865197117293E-2</v>
      </c>
      <c r="U984">
        <f t="shared" ca="1" si="151"/>
        <v>4.3193717277486776E-2</v>
      </c>
      <c r="V984">
        <f t="shared" ca="1" si="152"/>
        <v>3.3458803847761232E-3</v>
      </c>
      <c r="W984">
        <f t="shared" ca="1" si="153"/>
        <v>-8.3368070029178343E-3</v>
      </c>
      <c r="X984">
        <f t="shared" ca="1" si="154"/>
        <v>-5.0441361916770955E-3</v>
      </c>
      <c r="Z984">
        <f t="shared" ca="1" si="157"/>
        <v>0.2450231365556943</v>
      </c>
    </row>
    <row r="985" spans="1:26" x14ac:dyDescent="0.45">
      <c r="A985" s="1">
        <v>38968</v>
      </c>
      <c r="B985">
        <v>13.16</v>
      </c>
      <c r="C985">
        <v>13.680000000000001</v>
      </c>
      <c r="D985">
        <v>14.630000000000003</v>
      </c>
      <c r="E985">
        <v>15.219999999999999</v>
      </c>
      <c r="F985">
        <v>15.77</v>
      </c>
      <c r="G985">
        <v>16.760000000000002</v>
      </c>
      <c r="H985">
        <v>16.12</v>
      </c>
      <c r="J985" s="11">
        <v>39428</v>
      </c>
      <c r="K985" s="12">
        <v>1486.59</v>
      </c>
      <c r="L985" s="12"/>
      <c r="M985">
        <f t="shared" ca="1" si="158"/>
        <v>22.47</v>
      </c>
      <c r="N985">
        <f t="shared" ca="1" si="158"/>
        <v>22.19</v>
      </c>
      <c r="O985">
        <f t="shared" ca="1" si="158"/>
        <v>23.76</v>
      </c>
      <c r="P985">
        <f t="shared" ca="1" si="158"/>
        <v>23.83</v>
      </c>
      <c r="Q985">
        <f t="shared" ca="1" si="158"/>
        <v>23.47</v>
      </c>
      <c r="R985">
        <f t="shared" ca="1" si="158"/>
        <v>23.37</v>
      </c>
      <c r="T985">
        <f t="shared" ca="1" si="156"/>
        <v>-1.2461059190031043E-2</v>
      </c>
      <c r="U985">
        <f t="shared" ca="1" si="151"/>
        <v>7.0752591257323028E-2</v>
      </c>
      <c r="V985">
        <f t="shared" ca="1" si="152"/>
        <v>2.9461279461278078E-3</v>
      </c>
      <c r="W985">
        <f t="shared" ca="1" si="153"/>
        <v>-1.5107007973143127E-2</v>
      </c>
      <c r="X985">
        <f t="shared" ca="1" si="154"/>
        <v>-4.260758414997734E-3</v>
      </c>
      <c r="Z985">
        <f t="shared" ca="1" si="157"/>
        <v>1.1532663010069166</v>
      </c>
    </row>
    <row r="986" spans="1:26" x14ac:dyDescent="0.45">
      <c r="A986" s="1">
        <v>38969</v>
      </c>
      <c r="B986">
        <v>13.16</v>
      </c>
      <c r="C986">
        <v>13.680000000000001</v>
      </c>
      <c r="D986">
        <v>14.630000000000003</v>
      </c>
      <c r="E986">
        <v>15.219999999999999</v>
      </c>
      <c r="F986">
        <v>15.77</v>
      </c>
      <c r="G986">
        <v>16.760000000000002</v>
      </c>
      <c r="H986">
        <v>16.12</v>
      </c>
      <c r="J986" s="11">
        <v>39429</v>
      </c>
      <c r="K986" s="12">
        <v>1488.41</v>
      </c>
      <c r="L986" s="12"/>
      <c r="M986">
        <f t="shared" ca="1" si="158"/>
        <v>22.56</v>
      </c>
      <c r="N986">
        <f t="shared" ca="1" si="158"/>
        <v>22.04</v>
      </c>
      <c r="O986">
        <f t="shared" ca="1" si="158"/>
        <v>23.95</v>
      </c>
      <c r="P986">
        <f t="shared" ca="1" si="158"/>
        <v>24.06</v>
      </c>
      <c r="Q986">
        <f t="shared" ca="1" si="158"/>
        <v>23.91</v>
      </c>
      <c r="R986">
        <f t="shared" ca="1" si="158"/>
        <v>23.84</v>
      </c>
      <c r="T986">
        <f t="shared" ca="1" si="156"/>
        <v>-2.3049645390070927E-2</v>
      </c>
      <c r="U986">
        <f t="shared" ca="1" si="151"/>
        <v>8.6660617059891143E-2</v>
      </c>
      <c r="V986">
        <f t="shared" ca="1" si="152"/>
        <v>4.5929018789143683E-3</v>
      </c>
      <c r="W986">
        <f t="shared" ca="1" si="153"/>
        <v>-6.2344139650871711E-3</v>
      </c>
      <c r="X986">
        <f t="shared" ca="1" si="154"/>
        <v>-2.9276453366792188E-3</v>
      </c>
      <c r="Z986">
        <f t="shared" ca="1" si="157"/>
        <v>1.5492364895911854</v>
      </c>
    </row>
    <row r="987" spans="1:26" x14ac:dyDescent="0.45">
      <c r="A987" s="1">
        <v>38970</v>
      </c>
      <c r="B987">
        <v>13.16</v>
      </c>
      <c r="C987">
        <v>13.680000000000001</v>
      </c>
      <c r="D987">
        <v>14.630000000000003</v>
      </c>
      <c r="E987">
        <v>15.219999999999999</v>
      </c>
      <c r="F987">
        <v>15.77</v>
      </c>
      <c r="G987">
        <v>16.760000000000002</v>
      </c>
      <c r="H987">
        <v>16.12</v>
      </c>
      <c r="J987" s="11">
        <v>39430</v>
      </c>
      <c r="K987" s="12">
        <v>1467.95</v>
      </c>
      <c r="L987" s="12"/>
      <c r="M987">
        <f t="shared" ca="1" si="158"/>
        <v>23.27</v>
      </c>
      <c r="N987">
        <f t="shared" ca="1" si="158"/>
        <v>22.64</v>
      </c>
      <c r="O987">
        <f t="shared" ca="1" si="158"/>
        <v>24.66</v>
      </c>
      <c r="P987">
        <f t="shared" ca="1" si="158"/>
        <v>24.68</v>
      </c>
      <c r="Q987">
        <f t="shared" ca="1" si="158"/>
        <v>24.36</v>
      </c>
      <c r="R987">
        <f t="shared" ca="1" si="158"/>
        <v>24.47</v>
      </c>
      <c r="T987">
        <f t="shared" ca="1" si="156"/>
        <v>-2.7073485174043843E-2</v>
      </c>
      <c r="U987">
        <f t="shared" ca="1" si="151"/>
        <v>8.9222614840989367E-2</v>
      </c>
      <c r="V987">
        <f t="shared" ca="1" si="152"/>
        <v>8.110300081103361E-4</v>
      </c>
      <c r="W987">
        <f t="shared" ca="1" si="153"/>
        <v>-1.2965964343598091E-2</v>
      </c>
      <c r="X987">
        <f t="shared" ca="1" si="154"/>
        <v>4.5155993431855723E-3</v>
      </c>
      <c r="Z987">
        <f t="shared" ca="1" si="157"/>
        <v>1.2498548832864442</v>
      </c>
    </row>
    <row r="988" spans="1:26" x14ac:dyDescent="0.45">
      <c r="A988" s="1">
        <v>38971</v>
      </c>
      <c r="B988">
        <v>12.99</v>
      </c>
      <c r="C988">
        <v>13.600000000000001</v>
      </c>
      <c r="D988">
        <v>14.740000000000002</v>
      </c>
      <c r="E988">
        <v>15.25</v>
      </c>
      <c r="F988">
        <v>15.77</v>
      </c>
      <c r="G988">
        <v>16.760000000000002</v>
      </c>
      <c r="H988">
        <v>16</v>
      </c>
      <c r="J988" s="11">
        <v>39433</v>
      </c>
      <c r="K988" s="12">
        <v>1445.9</v>
      </c>
      <c r="L988" s="12"/>
      <c r="M988">
        <f t="shared" ca="1" si="158"/>
        <v>24.52</v>
      </c>
      <c r="N988">
        <f t="shared" ca="1" si="158"/>
        <v>23.75</v>
      </c>
      <c r="O988">
        <f t="shared" ca="1" si="158"/>
        <v>25.45</v>
      </c>
      <c r="P988">
        <f t="shared" ca="1" si="158"/>
        <v>25.44</v>
      </c>
      <c r="Q988">
        <f t="shared" ca="1" si="158"/>
        <v>25.09</v>
      </c>
      <c r="R988">
        <f t="shared" ca="1" si="158"/>
        <v>25.03</v>
      </c>
      <c r="T988">
        <f t="shared" ca="1" si="156"/>
        <v>-3.1402936378466584E-2</v>
      </c>
      <c r="U988">
        <f t="shared" ca="1" si="151"/>
        <v>7.1578947368420964E-2</v>
      </c>
      <c r="V988">
        <f t="shared" ca="1" si="152"/>
        <v>-3.9292730844786572E-4</v>
      </c>
      <c r="W988">
        <f t="shared" ca="1" si="153"/>
        <v>-1.3757861635220192E-2</v>
      </c>
      <c r="X988">
        <f t="shared" ca="1" si="154"/>
        <v>-2.3913909924272447E-3</v>
      </c>
      <c r="Z988">
        <f t="shared" ca="1" si="157"/>
        <v>0.65063055115715807</v>
      </c>
    </row>
    <row r="989" spans="1:26" x14ac:dyDescent="0.45">
      <c r="A989" s="1">
        <v>38972</v>
      </c>
      <c r="B989">
        <v>11.92</v>
      </c>
      <c r="C989">
        <v>12.57</v>
      </c>
      <c r="D989">
        <v>14.07</v>
      </c>
      <c r="E989">
        <v>14.990000000000002</v>
      </c>
      <c r="F989">
        <v>15.77</v>
      </c>
      <c r="G989">
        <v>16.760000000000002</v>
      </c>
      <c r="H989">
        <v>15.990000000000002</v>
      </c>
      <c r="J989" s="11">
        <v>39434</v>
      </c>
      <c r="K989" s="12">
        <v>1454.98</v>
      </c>
      <c r="L989" s="12"/>
      <c r="M989">
        <f t="shared" ca="1" si="158"/>
        <v>22.64</v>
      </c>
      <c r="N989">
        <f t="shared" ca="1" si="158"/>
        <v>22.55</v>
      </c>
      <c r="O989">
        <f t="shared" ca="1" si="158"/>
        <v>24.57</v>
      </c>
      <c r="P989">
        <f t="shared" ca="1" si="158"/>
        <v>24.73</v>
      </c>
      <c r="Q989">
        <f t="shared" ca="1" si="158"/>
        <v>24.33</v>
      </c>
      <c r="R989">
        <f t="shared" ca="1" si="158"/>
        <v>24.44</v>
      </c>
      <c r="T989">
        <f t="shared" ca="1" si="156"/>
        <v>-3.9752650176678728E-3</v>
      </c>
      <c r="U989">
        <f t="shared" ca="1" si="151"/>
        <v>8.957871396895789E-2</v>
      </c>
      <c r="V989">
        <f t="shared" ca="1" si="152"/>
        <v>6.5120065120065629E-3</v>
      </c>
      <c r="W989">
        <f t="shared" ca="1" si="153"/>
        <v>-1.6174686615446965E-2</v>
      </c>
      <c r="X989">
        <f t="shared" ca="1" si="154"/>
        <v>4.52116728318952E-3</v>
      </c>
      <c r="Z989">
        <f t="shared" ca="1" si="157"/>
        <v>1.8985192211962403</v>
      </c>
    </row>
    <row r="990" spans="1:26" x14ac:dyDescent="0.45">
      <c r="A990" s="1">
        <v>38973</v>
      </c>
      <c r="B990">
        <v>11.18</v>
      </c>
      <c r="C990">
        <v>12.22</v>
      </c>
      <c r="D990">
        <v>13.86</v>
      </c>
      <c r="E990">
        <v>14.96</v>
      </c>
      <c r="F990">
        <v>15.77</v>
      </c>
      <c r="G990">
        <v>16.760000000000002</v>
      </c>
      <c r="H990">
        <v>16.02</v>
      </c>
      <c r="J990" s="11">
        <v>39436</v>
      </c>
      <c r="K990" s="12">
        <v>1460.12</v>
      </c>
      <c r="L990" s="12"/>
      <c r="M990">
        <f t="shared" ca="1" si="158"/>
        <v>20.58</v>
      </c>
      <c r="N990">
        <f t="shared" ca="1" si="158"/>
        <v>24.17</v>
      </c>
      <c r="O990">
        <f t="shared" ca="1" si="158"/>
        <v>24.1</v>
      </c>
      <c r="P990">
        <f t="shared" ca="1" si="158"/>
        <v>23.89</v>
      </c>
      <c r="Q990">
        <f t="shared" ca="1" si="158"/>
        <v>23.92</v>
      </c>
      <c r="R990">
        <f t="shared" ca="1" si="158"/>
        <v>23.85</v>
      </c>
      <c r="T990">
        <f t="shared" ca="1" si="156"/>
        <v>0.17444120505345007</v>
      </c>
      <c r="U990">
        <f t="shared" ca="1" si="151"/>
        <v>-2.8961522548613949E-3</v>
      </c>
      <c r="V990">
        <f t="shared" ca="1" si="152"/>
        <v>-8.7136929460581714E-3</v>
      </c>
      <c r="W990">
        <f t="shared" ca="1" si="153"/>
        <v>1.2557555462537895E-3</v>
      </c>
      <c r="X990">
        <f t="shared" ca="1" si="154"/>
        <v>-2.9264214046822445E-3</v>
      </c>
      <c r="Z990">
        <f t="shared" ca="1" si="157"/>
        <v>4.1021778849696071</v>
      </c>
    </row>
    <row r="991" spans="1:26" x14ac:dyDescent="0.45">
      <c r="A991" s="1">
        <v>38974</v>
      </c>
      <c r="B991">
        <v>11.55</v>
      </c>
      <c r="C991">
        <v>12.3</v>
      </c>
      <c r="D991">
        <v>14.080000000000002</v>
      </c>
      <c r="E991">
        <v>15.15</v>
      </c>
      <c r="F991">
        <v>15.77</v>
      </c>
      <c r="G991">
        <v>16.760000000000002</v>
      </c>
      <c r="H991">
        <v>16.169999999999998</v>
      </c>
      <c r="J991" s="11">
        <v>39437</v>
      </c>
      <c r="K991" s="12">
        <v>1484.46</v>
      </c>
      <c r="L991" s="12"/>
      <c r="M991">
        <f t="shared" ca="1" si="158"/>
        <v>18.47</v>
      </c>
      <c r="N991">
        <f t="shared" ca="1" si="158"/>
        <v>23.1</v>
      </c>
      <c r="O991">
        <f t="shared" ca="1" si="158"/>
        <v>23.29</v>
      </c>
      <c r="P991">
        <f t="shared" ca="1" si="158"/>
        <v>23.15</v>
      </c>
      <c r="Q991">
        <f t="shared" ca="1" si="158"/>
        <v>23.25</v>
      </c>
      <c r="R991">
        <f t="shared" ca="1" si="158"/>
        <v>23.16</v>
      </c>
      <c r="T991">
        <f t="shared" ca="1" si="156"/>
        <v>0.25067677314564163</v>
      </c>
      <c r="U991">
        <f t="shared" ca="1" si="151"/>
        <v>8.2251082251081353E-3</v>
      </c>
      <c r="V991">
        <f t="shared" ca="1" si="152"/>
        <v>-6.0111635895234716E-3</v>
      </c>
      <c r="W991">
        <f t="shared" ca="1" si="153"/>
        <v>4.3196544276458138E-3</v>
      </c>
      <c r="X991">
        <f t="shared" ca="1" si="154"/>
        <v>-3.870967741935516E-3</v>
      </c>
      <c r="Z991">
        <f t="shared" ca="1" si="157"/>
        <v>6.4302593052218029</v>
      </c>
    </row>
    <row r="992" spans="1:26" x14ac:dyDescent="0.45">
      <c r="A992" s="1">
        <v>38975</v>
      </c>
      <c r="B992">
        <v>11.76</v>
      </c>
      <c r="C992">
        <v>12.090000000000002</v>
      </c>
      <c r="D992">
        <v>14.05</v>
      </c>
      <c r="E992">
        <v>14.990000000000002</v>
      </c>
      <c r="F992">
        <v>15.77</v>
      </c>
      <c r="G992">
        <v>16.760000000000002</v>
      </c>
      <c r="H992">
        <v>16.22</v>
      </c>
      <c r="J992" s="11">
        <v>39440</v>
      </c>
      <c r="K992" s="12">
        <v>1496.45</v>
      </c>
      <c r="L992" s="12"/>
      <c r="M992">
        <f t="shared" ca="1" si="158"/>
        <v>18.600000000000001</v>
      </c>
      <c r="N992">
        <f t="shared" ca="1" si="158"/>
        <v>22.18</v>
      </c>
      <c r="O992">
        <f t="shared" ca="1" si="158"/>
        <v>22.95</v>
      </c>
      <c r="P992">
        <f t="shared" ca="1" si="158"/>
        <v>22.95</v>
      </c>
      <c r="Q992">
        <f t="shared" ca="1" si="158"/>
        <v>22.97</v>
      </c>
      <c r="R992">
        <f t="shared" ca="1" si="158"/>
        <v>22.98</v>
      </c>
      <c r="T992">
        <f t="shared" ca="1" si="156"/>
        <v>0.19247311827956981</v>
      </c>
      <c r="U992">
        <f t="shared" ca="1" si="151"/>
        <v>3.4715960324616768E-2</v>
      </c>
      <c r="V992">
        <f t="shared" ca="1" si="152"/>
        <v>0</v>
      </c>
      <c r="W992">
        <f t="shared" ca="1" si="153"/>
        <v>8.7145969498902964E-4</v>
      </c>
      <c r="X992">
        <f t="shared" ca="1" si="154"/>
        <v>4.3535045711795561E-4</v>
      </c>
      <c r="Z992">
        <f t="shared" ca="1" si="157"/>
        <v>5.7015134574793898</v>
      </c>
    </row>
    <row r="993" spans="1:26" x14ac:dyDescent="0.45">
      <c r="A993" s="1">
        <v>38976</v>
      </c>
      <c r="B993">
        <v>11.76</v>
      </c>
      <c r="C993">
        <v>12.090000000000002</v>
      </c>
      <c r="D993">
        <v>14.05</v>
      </c>
      <c r="E993">
        <v>14.990000000000002</v>
      </c>
      <c r="F993">
        <v>15.77</v>
      </c>
      <c r="G993">
        <v>16.760000000000002</v>
      </c>
      <c r="H993">
        <v>16.22</v>
      </c>
      <c r="J993" s="11">
        <v>39442</v>
      </c>
      <c r="K993" s="12">
        <v>1497.66</v>
      </c>
      <c r="L993" s="12"/>
      <c r="M993">
        <f t="shared" ca="1" si="158"/>
        <v>18.66</v>
      </c>
      <c r="N993">
        <f t="shared" ca="1" si="158"/>
        <v>22.02</v>
      </c>
      <c r="O993">
        <f t="shared" ca="1" si="158"/>
        <v>22.79</v>
      </c>
      <c r="P993">
        <f t="shared" ca="1" si="158"/>
        <v>22.97</v>
      </c>
      <c r="Q993">
        <f t="shared" ca="1" si="158"/>
        <v>22.92</v>
      </c>
      <c r="R993">
        <f t="shared" ca="1" si="158"/>
        <v>22.92</v>
      </c>
      <c r="T993">
        <f t="shared" ca="1" si="156"/>
        <v>0.180064308681672</v>
      </c>
      <c r="U993">
        <f t="shared" ca="1" si="151"/>
        <v>3.4968210717529535E-2</v>
      </c>
      <c r="V993">
        <f t="shared" ca="1" si="152"/>
        <v>7.8982009653356666E-3</v>
      </c>
      <c r="W993">
        <f t="shared" ca="1" si="153"/>
        <v>-2.1767522855897781E-3</v>
      </c>
      <c r="X993">
        <f t="shared" ca="1" si="154"/>
        <v>0</v>
      </c>
      <c r="Z993">
        <f t="shared" ca="1" si="157"/>
        <v>5.5188492019736852</v>
      </c>
    </row>
    <row r="994" spans="1:26" x14ac:dyDescent="0.45">
      <c r="A994" s="1">
        <v>38977</v>
      </c>
      <c r="B994">
        <v>11.76</v>
      </c>
      <c r="C994">
        <v>12.090000000000002</v>
      </c>
      <c r="D994">
        <v>14.05</v>
      </c>
      <c r="E994">
        <v>14.990000000000002</v>
      </c>
      <c r="F994">
        <v>15.77</v>
      </c>
      <c r="G994">
        <v>16.760000000000002</v>
      </c>
      <c r="H994">
        <v>16.22</v>
      </c>
      <c r="J994" s="11">
        <v>39443</v>
      </c>
      <c r="K994" s="12">
        <v>1476.37</v>
      </c>
      <c r="L994" s="12"/>
      <c r="M994">
        <f t="shared" ca="1" si="158"/>
        <v>20.260000000000002</v>
      </c>
      <c r="N994">
        <f t="shared" ca="1" si="158"/>
        <v>22.72</v>
      </c>
      <c r="O994">
        <f t="shared" ca="1" si="158"/>
        <v>23.52</v>
      </c>
      <c r="P994">
        <f t="shared" ca="1" si="158"/>
        <v>23.54</v>
      </c>
      <c r="Q994">
        <f t="shared" ca="1" si="158"/>
        <v>23.45</v>
      </c>
      <c r="R994">
        <f t="shared" ca="1" si="158"/>
        <v>23.37</v>
      </c>
      <c r="T994">
        <f t="shared" ca="1" si="156"/>
        <v>0.12142152023691999</v>
      </c>
      <c r="U994">
        <f t="shared" ca="1" si="151"/>
        <v>3.5211267605633756E-2</v>
      </c>
      <c r="V994">
        <f t="shared" ca="1" si="152"/>
        <v>8.5034013605445047E-4</v>
      </c>
      <c r="W994">
        <f t="shared" ca="1" si="153"/>
        <v>-3.8232795242141293E-3</v>
      </c>
      <c r="X994">
        <f t="shared" ca="1" si="154"/>
        <v>-3.4115138592749616E-3</v>
      </c>
      <c r="Z994">
        <f t="shared" ca="1" si="157"/>
        <v>3.8414962113598516</v>
      </c>
    </row>
    <row r="995" spans="1:26" x14ac:dyDescent="0.45">
      <c r="A995" s="1">
        <v>38978</v>
      </c>
      <c r="B995">
        <v>11.78</v>
      </c>
      <c r="C995">
        <v>11.88</v>
      </c>
      <c r="D995">
        <v>13.92</v>
      </c>
      <c r="E995">
        <v>15.030000000000001</v>
      </c>
      <c r="F995">
        <v>15.77</v>
      </c>
      <c r="G995">
        <v>16.760000000000002</v>
      </c>
      <c r="H995">
        <v>16.260000000000002</v>
      </c>
      <c r="J995" s="11">
        <v>39444</v>
      </c>
      <c r="K995" s="12">
        <v>1478.49</v>
      </c>
      <c r="L995" s="12"/>
      <c r="M995">
        <f t="shared" ca="1" si="158"/>
        <v>20.74</v>
      </c>
      <c r="N995">
        <f t="shared" ca="1" si="158"/>
        <v>22.81</v>
      </c>
      <c r="O995">
        <f t="shared" ca="1" si="158"/>
        <v>23.72</v>
      </c>
      <c r="P995">
        <f t="shared" ca="1" si="158"/>
        <v>23.74</v>
      </c>
      <c r="Q995">
        <f t="shared" ca="1" si="158"/>
        <v>23.46</v>
      </c>
      <c r="R995">
        <f t="shared" ca="1" si="158"/>
        <v>23.33</v>
      </c>
      <c r="T995">
        <f t="shared" ca="1" si="156"/>
        <v>9.9807135969141703E-2</v>
      </c>
      <c r="U995">
        <f t="shared" ca="1" si="151"/>
        <v>3.9894782989916777E-2</v>
      </c>
      <c r="V995">
        <f t="shared" ca="1" si="152"/>
        <v>8.4317032040459594E-4</v>
      </c>
      <c r="W995">
        <f t="shared" ca="1" si="153"/>
        <v>-1.1794439764111098E-2</v>
      </c>
      <c r="X995">
        <f t="shared" ca="1" si="154"/>
        <v>-5.5413469735721144E-3</v>
      </c>
      <c r="Z995">
        <f t="shared" ca="1" si="157"/>
        <v>3.2187662378837993</v>
      </c>
    </row>
    <row r="996" spans="1:26" x14ac:dyDescent="0.45">
      <c r="A996" s="1">
        <v>38979</v>
      </c>
      <c r="B996">
        <v>11.98</v>
      </c>
      <c r="C996">
        <v>11.82</v>
      </c>
      <c r="D996">
        <v>13.86</v>
      </c>
      <c r="E996">
        <v>14.840000000000002</v>
      </c>
      <c r="F996">
        <v>15.77</v>
      </c>
      <c r="G996">
        <v>16.760000000000002</v>
      </c>
      <c r="H996">
        <v>16.39</v>
      </c>
      <c r="J996" s="11">
        <v>39449</v>
      </c>
      <c r="K996" s="12">
        <v>1447.16</v>
      </c>
      <c r="L996" s="12"/>
      <c r="M996">
        <f t="shared" ca="1" si="158"/>
        <v>23.17</v>
      </c>
      <c r="N996">
        <f t="shared" ca="1" si="158"/>
        <v>23.86</v>
      </c>
      <c r="O996">
        <f t="shared" ca="1" si="158"/>
        <v>24.49</v>
      </c>
      <c r="P996">
        <f t="shared" ca="1" si="158"/>
        <v>24.34</v>
      </c>
      <c r="Q996">
        <f t="shared" ca="1" si="158"/>
        <v>24.32</v>
      </c>
      <c r="R996">
        <f t="shared" ca="1" si="158"/>
        <v>24.23</v>
      </c>
      <c r="T996">
        <f t="shared" ca="1" si="156"/>
        <v>2.9779887785929882E-2</v>
      </c>
      <c r="U996">
        <f t="shared" ca="1" si="151"/>
        <v>2.6404023470242954E-2</v>
      </c>
      <c r="V996">
        <f t="shared" ca="1" si="152"/>
        <v>-6.1249489587585915E-3</v>
      </c>
      <c r="W996">
        <f t="shared" ca="1" si="153"/>
        <v>-8.2169268693510489E-4</v>
      </c>
      <c r="X996">
        <f t="shared" ca="1" si="154"/>
        <v>-3.7006578947368363E-3</v>
      </c>
      <c r="Z996">
        <f t="shared" ca="1" si="157"/>
        <v>1.2309317402619784</v>
      </c>
    </row>
    <row r="997" spans="1:26" x14ac:dyDescent="0.45">
      <c r="A997" s="1">
        <v>38980</v>
      </c>
      <c r="B997">
        <v>11.39</v>
      </c>
      <c r="C997">
        <v>13.590000000000002</v>
      </c>
      <c r="D997">
        <v>14.66</v>
      </c>
      <c r="E997">
        <v>14.840000000000002</v>
      </c>
      <c r="F997">
        <v>15.77</v>
      </c>
      <c r="G997">
        <v>16.25</v>
      </c>
      <c r="H997">
        <v>16.39</v>
      </c>
      <c r="J997" s="11">
        <v>39450</v>
      </c>
      <c r="K997" s="12">
        <v>1447.16</v>
      </c>
      <c r="L997" s="12"/>
      <c r="M997">
        <f t="shared" ca="1" si="158"/>
        <v>22.49</v>
      </c>
      <c r="N997">
        <f t="shared" ca="1" si="158"/>
        <v>23.42</v>
      </c>
      <c r="O997">
        <f t="shared" ca="1" si="158"/>
        <v>24.52</v>
      </c>
      <c r="P997">
        <f t="shared" ca="1" si="158"/>
        <v>24.31</v>
      </c>
      <c r="Q997">
        <f t="shared" ca="1" si="158"/>
        <v>24.26</v>
      </c>
      <c r="R997">
        <f t="shared" ca="1" si="158"/>
        <v>24.21</v>
      </c>
      <c r="T997">
        <f t="shared" ca="1" si="156"/>
        <v>4.1351711871943309E-2</v>
      </c>
      <c r="U997">
        <f t="shared" ca="1" si="151"/>
        <v>4.6968403074295395E-2</v>
      </c>
      <c r="V997">
        <f t="shared" ca="1" si="152"/>
        <v>-8.5644371941272501E-3</v>
      </c>
      <c r="W997">
        <f t="shared" ca="1" si="153"/>
        <v>-2.0567667626489872E-3</v>
      </c>
      <c r="X997">
        <f t="shared" ca="1" si="154"/>
        <v>-2.0610057708161378E-3</v>
      </c>
      <c r="Z997">
        <f t="shared" ca="1" si="157"/>
        <v>1.9424727747365615</v>
      </c>
    </row>
    <row r="998" spans="1:26" x14ac:dyDescent="0.45">
      <c r="A998" s="1">
        <v>38981</v>
      </c>
      <c r="B998">
        <v>12.25</v>
      </c>
      <c r="C998">
        <v>13.96</v>
      </c>
      <c r="D998">
        <v>14.990000000000002</v>
      </c>
      <c r="E998">
        <v>15.3</v>
      </c>
      <c r="F998">
        <v>15.77</v>
      </c>
      <c r="G998">
        <v>16.309999999999999</v>
      </c>
      <c r="H998">
        <v>16.39</v>
      </c>
      <c r="J998" s="11">
        <v>39451</v>
      </c>
      <c r="K998" s="12">
        <v>1411.63</v>
      </c>
      <c r="L998" s="12"/>
      <c r="M998">
        <f t="shared" ref="M998:R1013" ca="1" si="159">VLOOKUP($J998,$A:$H,M$4,0)</f>
        <v>23.94</v>
      </c>
      <c r="N998">
        <f t="shared" ca="1" si="159"/>
        <v>24.68</v>
      </c>
      <c r="O998">
        <f t="shared" ca="1" si="159"/>
        <v>25.3</v>
      </c>
      <c r="P998">
        <f t="shared" ca="1" si="159"/>
        <v>25.01</v>
      </c>
      <c r="Q998">
        <f t="shared" ca="1" si="159"/>
        <v>24.83</v>
      </c>
      <c r="R998">
        <f t="shared" ca="1" si="159"/>
        <v>24.65</v>
      </c>
      <c r="T998">
        <f t="shared" ca="1" si="156"/>
        <v>3.0910609857978111E-2</v>
      </c>
      <c r="U998">
        <f t="shared" ca="1" si="151"/>
        <v>2.5121555915721183E-2</v>
      </c>
      <c r="V998">
        <f t="shared" ca="1" si="152"/>
        <v>-1.1462450592885309E-2</v>
      </c>
      <c r="W998">
        <f t="shared" ca="1" si="153"/>
        <v>-7.1971211515394762E-3</v>
      </c>
      <c r="X998">
        <f t="shared" ca="1" si="154"/>
        <v>-7.2492952074103556E-3</v>
      </c>
      <c r="Z998">
        <f t="shared" ca="1" si="157"/>
        <v>0.93431485073186271</v>
      </c>
    </row>
    <row r="999" spans="1:26" x14ac:dyDescent="0.45">
      <c r="A999" s="1">
        <v>38982</v>
      </c>
      <c r="B999">
        <v>12.59</v>
      </c>
      <c r="C999">
        <v>13.990000000000002</v>
      </c>
      <c r="D999">
        <v>15.15</v>
      </c>
      <c r="E999">
        <v>15.930000000000001</v>
      </c>
      <c r="F999">
        <v>15.77</v>
      </c>
      <c r="G999">
        <v>16.400000000000002</v>
      </c>
      <c r="H999">
        <v>16.39</v>
      </c>
      <c r="J999" s="11">
        <v>39454</v>
      </c>
      <c r="K999" s="12">
        <v>1416.18</v>
      </c>
      <c r="L999" s="12"/>
      <c r="M999">
        <f t="shared" ca="1" si="159"/>
        <v>23.79</v>
      </c>
      <c r="N999">
        <f t="shared" ca="1" si="159"/>
        <v>24.12</v>
      </c>
      <c r="O999">
        <f t="shared" ca="1" si="159"/>
        <v>24.81</v>
      </c>
      <c r="P999">
        <f t="shared" ca="1" si="159"/>
        <v>24.54</v>
      </c>
      <c r="Q999">
        <f t="shared" ca="1" si="159"/>
        <v>24.45</v>
      </c>
      <c r="R999">
        <f t="shared" ca="1" si="159"/>
        <v>24.37</v>
      </c>
      <c r="T999">
        <f t="shared" ca="1" si="156"/>
        <v>1.3871374527112401E-2</v>
      </c>
      <c r="U999">
        <f t="shared" ca="1" si="151"/>
        <v>2.8606965174129195E-2</v>
      </c>
      <c r="V999">
        <f t="shared" ca="1" si="152"/>
        <v>-1.0882708585247869E-2</v>
      </c>
      <c r="W999">
        <f t="shared" ca="1" si="153"/>
        <v>-3.6674816625916762E-3</v>
      </c>
      <c r="X999">
        <f t="shared" ca="1" si="154"/>
        <v>-3.2719836400817437E-3</v>
      </c>
      <c r="Z999">
        <f t="shared" ca="1" si="157"/>
        <v>0.69820373633505128</v>
      </c>
    </row>
    <row r="1000" spans="1:26" x14ac:dyDescent="0.45">
      <c r="A1000" s="1">
        <v>38983</v>
      </c>
      <c r="B1000">
        <v>12.59</v>
      </c>
      <c r="C1000">
        <v>13.990000000000002</v>
      </c>
      <c r="D1000">
        <v>15.15</v>
      </c>
      <c r="E1000">
        <v>15.930000000000001</v>
      </c>
      <c r="F1000">
        <v>15.77</v>
      </c>
      <c r="G1000">
        <v>16.400000000000002</v>
      </c>
      <c r="H1000">
        <v>16.39</v>
      </c>
      <c r="J1000" s="11">
        <v>39455</v>
      </c>
      <c r="K1000" s="12">
        <v>1390.19</v>
      </c>
      <c r="L1000" s="12"/>
      <c r="M1000">
        <f t="shared" ca="1" si="159"/>
        <v>25.43</v>
      </c>
      <c r="N1000">
        <f t="shared" ca="1" si="159"/>
        <v>25.54</v>
      </c>
      <c r="O1000">
        <f t="shared" ca="1" si="159"/>
        <v>25.9</v>
      </c>
      <c r="P1000">
        <f t="shared" ca="1" si="159"/>
        <v>25.52</v>
      </c>
      <c r="Q1000">
        <f t="shared" ca="1" si="159"/>
        <v>25.35</v>
      </c>
      <c r="R1000">
        <f t="shared" ca="1" si="159"/>
        <v>25.17</v>
      </c>
      <c r="T1000">
        <f t="shared" ca="1" si="156"/>
        <v>4.325599685411019E-3</v>
      </c>
      <c r="U1000">
        <f t="shared" ca="1" si="151"/>
        <v>1.4095536413468945E-2</v>
      </c>
      <c r="V1000">
        <f t="shared" ca="1" si="152"/>
        <v>-1.4671814671814665E-2</v>
      </c>
      <c r="W1000">
        <f t="shared" ca="1" si="153"/>
        <v>-6.6614420062695023E-3</v>
      </c>
      <c r="X1000">
        <f t="shared" ca="1" si="154"/>
        <v>-7.1005917159763232E-3</v>
      </c>
      <c r="Z1000">
        <f t="shared" ca="1" si="157"/>
        <v>-7.2803014480105066E-2</v>
      </c>
    </row>
    <row r="1001" spans="1:26" x14ac:dyDescent="0.45">
      <c r="A1001" s="1">
        <v>38984</v>
      </c>
      <c r="B1001">
        <v>12.59</v>
      </c>
      <c r="C1001">
        <v>13.990000000000002</v>
      </c>
      <c r="D1001">
        <v>15.15</v>
      </c>
      <c r="E1001">
        <v>15.930000000000001</v>
      </c>
      <c r="F1001">
        <v>15.77</v>
      </c>
      <c r="G1001">
        <v>16.400000000000002</v>
      </c>
      <c r="H1001">
        <v>16.39</v>
      </c>
      <c r="J1001" s="11">
        <v>39456</v>
      </c>
      <c r="K1001" s="12">
        <v>1409.13</v>
      </c>
      <c r="L1001" s="12"/>
      <c r="M1001">
        <f t="shared" ca="1" si="159"/>
        <v>24.12</v>
      </c>
      <c r="N1001">
        <f t="shared" ca="1" si="159"/>
        <v>24.89</v>
      </c>
      <c r="O1001">
        <f t="shared" ca="1" si="159"/>
        <v>25.78</v>
      </c>
      <c r="P1001">
        <f t="shared" ca="1" si="159"/>
        <v>25.28</v>
      </c>
      <c r="Q1001">
        <f t="shared" ca="1" si="159"/>
        <v>24.76</v>
      </c>
      <c r="R1001">
        <f t="shared" ca="1" si="159"/>
        <v>24.66</v>
      </c>
      <c r="T1001">
        <f t="shared" ca="1" si="156"/>
        <v>3.1923714759535704E-2</v>
      </c>
      <c r="U1001">
        <f t="shared" ca="1" si="151"/>
        <v>3.5757332261952657E-2</v>
      </c>
      <c r="V1001">
        <f t="shared" ca="1" si="152"/>
        <v>-1.9394879751745586E-2</v>
      </c>
      <c r="W1001">
        <f t="shared" ca="1" si="153"/>
        <v>-2.0569620253164556E-2</v>
      </c>
      <c r="X1001">
        <f t="shared" ca="1" si="154"/>
        <v>-4.0387722132472215E-3</v>
      </c>
      <c r="Z1001">
        <f t="shared" ca="1" si="157"/>
        <v>0.69291367541445548</v>
      </c>
    </row>
    <row r="1002" spans="1:26" x14ac:dyDescent="0.45">
      <c r="A1002" s="1">
        <v>38985</v>
      </c>
      <c r="B1002">
        <v>12.12</v>
      </c>
      <c r="C1002">
        <v>13.5</v>
      </c>
      <c r="D1002">
        <v>14.81</v>
      </c>
      <c r="E1002">
        <v>15.630000000000003</v>
      </c>
      <c r="F1002">
        <v>15.77</v>
      </c>
      <c r="G1002">
        <v>16.27</v>
      </c>
      <c r="H1002">
        <v>16.39</v>
      </c>
      <c r="J1002" s="11">
        <v>39457</v>
      </c>
      <c r="K1002" s="12">
        <v>1420.33</v>
      </c>
      <c r="L1002" s="12"/>
      <c r="M1002">
        <f t="shared" ca="1" si="159"/>
        <v>23.45</v>
      </c>
      <c r="N1002">
        <f t="shared" ca="1" si="159"/>
        <v>24.07</v>
      </c>
      <c r="O1002">
        <f t="shared" ca="1" si="159"/>
        <v>24.95</v>
      </c>
      <c r="P1002">
        <f t="shared" ca="1" si="159"/>
        <v>24.51</v>
      </c>
      <c r="Q1002">
        <f t="shared" ca="1" si="159"/>
        <v>24.36</v>
      </c>
      <c r="R1002">
        <f t="shared" ca="1" si="159"/>
        <v>24.27</v>
      </c>
      <c r="T1002">
        <f t="shared" ca="1" si="156"/>
        <v>2.6439232409381619E-2</v>
      </c>
      <c r="U1002">
        <f t="shared" ca="1" si="151"/>
        <v>3.6560033236393785E-2</v>
      </c>
      <c r="V1002">
        <f t="shared" ca="1" si="152"/>
        <v>-1.7635270541082049E-2</v>
      </c>
      <c r="W1002">
        <f t="shared" ca="1" si="153"/>
        <v>-6.1199510403917579E-3</v>
      </c>
      <c r="X1002">
        <f t="shared" ca="1" si="154"/>
        <v>-3.6945812807881451E-3</v>
      </c>
      <c r="Z1002">
        <f t="shared" ca="1" si="157"/>
        <v>0.98110110160753994</v>
      </c>
    </row>
    <row r="1003" spans="1:26" x14ac:dyDescent="0.45">
      <c r="A1003" s="1">
        <v>38986</v>
      </c>
      <c r="B1003">
        <v>11.53</v>
      </c>
      <c r="C1003">
        <v>13.219999999999999</v>
      </c>
      <c r="D1003">
        <v>14.490000000000002</v>
      </c>
      <c r="E1003">
        <v>15.680000000000001</v>
      </c>
      <c r="F1003">
        <v>15.77</v>
      </c>
      <c r="G1003">
        <v>16.350000000000001</v>
      </c>
      <c r="H1003">
        <v>16.39</v>
      </c>
      <c r="J1003" s="11">
        <v>39458</v>
      </c>
      <c r="K1003" s="12">
        <v>1401.02</v>
      </c>
      <c r="L1003" s="12"/>
      <c r="M1003">
        <f t="shared" ca="1" si="159"/>
        <v>23.68</v>
      </c>
      <c r="N1003">
        <f t="shared" ca="1" si="159"/>
        <v>24.96</v>
      </c>
      <c r="O1003">
        <f t="shared" ca="1" si="159"/>
        <v>26.15</v>
      </c>
      <c r="P1003">
        <f t="shared" ca="1" si="159"/>
        <v>26.05</v>
      </c>
      <c r="Q1003">
        <f t="shared" ca="1" si="159"/>
        <v>25.92</v>
      </c>
      <c r="R1003">
        <f t="shared" ca="1" si="159"/>
        <v>25.5</v>
      </c>
      <c r="T1003">
        <f t="shared" ca="1" si="156"/>
        <v>5.4054054054054168E-2</v>
      </c>
      <c r="U1003">
        <f t="shared" ca="1" si="151"/>
        <v>4.7676282051281937E-2</v>
      </c>
      <c r="V1003">
        <f t="shared" ca="1" si="152"/>
        <v>-3.8240917782026429E-3</v>
      </c>
      <c r="W1003">
        <f t="shared" ca="1" si="153"/>
        <v>-4.9904030710172798E-3</v>
      </c>
      <c r="X1003">
        <f t="shared" ca="1" si="154"/>
        <v>-1.620370370370372E-2</v>
      </c>
      <c r="Z1003">
        <f t="shared" ca="1" si="157"/>
        <v>2.3228960314029043</v>
      </c>
    </row>
    <row r="1004" spans="1:26" x14ac:dyDescent="0.45">
      <c r="A1004" s="1">
        <v>38987</v>
      </c>
      <c r="B1004">
        <v>11.58</v>
      </c>
      <c r="C1004">
        <v>13.21</v>
      </c>
      <c r="D1004">
        <v>14.690000000000001</v>
      </c>
      <c r="E1004">
        <v>15.71</v>
      </c>
      <c r="F1004">
        <v>15.77</v>
      </c>
      <c r="G1004">
        <v>16.41</v>
      </c>
      <c r="H1004">
        <v>16.39</v>
      </c>
      <c r="J1004" s="11">
        <v>39461</v>
      </c>
      <c r="K1004" s="12">
        <v>1416.25</v>
      </c>
      <c r="L1004" s="12"/>
      <c r="M1004">
        <f t="shared" ca="1" si="159"/>
        <v>22.9</v>
      </c>
      <c r="N1004">
        <f t="shared" ca="1" si="159"/>
        <v>23.36</v>
      </c>
      <c r="O1004">
        <f t="shared" ca="1" si="159"/>
        <v>25.1</v>
      </c>
      <c r="P1004">
        <f t="shared" ca="1" si="159"/>
        <v>25.07</v>
      </c>
      <c r="Q1004">
        <f t="shared" ca="1" si="159"/>
        <v>25.07</v>
      </c>
      <c r="R1004">
        <f t="shared" ca="1" si="159"/>
        <v>24.89</v>
      </c>
      <c r="T1004">
        <f t="shared" ca="1" si="156"/>
        <v>2.0087336244541509E-2</v>
      </c>
      <c r="U1004">
        <f t="shared" ca="1" si="151"/>
        <v>7.4486301369863117E-2</v>
      </c>
      <c r="V1004">
        <f t="shared" ca="1" si="152"/>
        <v>-1.1952191235060639E-3</v>
      </c>
      <c r="W1004">
        <f t="shared" ca="1" si="153"/>
        <v>0</v>
      </c>
      <c r="X1004">
        <f t="shared" ca="1" si="154"/>
        <v>-7.1798962903869556E-3</v>
      </c>
      <c r="Z1004">
        <f t="shared" ca="1" si="157"/>
        <v>2.3344604622724638</v>
      </c>
    </row>
    <row r="1005" spans="1:26" x14ac:dyDescent="0.45">
      <c r="A1005" s="1">
        <v>38988</v>
      </c>
      <c r="B1005">
        <v>11.72</v>
      </c>
      <c r="C1005">
        <v>13.180000000000001</v>
      </c>
      <c r="D1005">
        <v>14.630000000000003</v>
      </c>
      <c r="E1005">
        <v>15.65</v>
      </c>
      <c r="F1005">
        <v>15.77</v>
      </c>
      <c r="G1005">
        <v>16.430000000000003</v>
      </c>
      <c r="H1005">
        <v>16.39</v>
      </c>
      <c r="J1005" s="11">
        <v>39462</v>
      </c>
      <c r="K1005" s="12">
        <v>1380.95</v>
      </c>
      <c r="L1005" s="12"/>
      <c r="M1005">
        <f t="shared" ca="1" si="159"/>
        <v>23.34</v>
      </c>
      <c r="N1005">
        <f t="shared" ca="1" si="159"/>
        <v>24.04</v>
      </c>
      <c r="O1005">
        <f t="shared" ca="1" si="159"/>
        <v>25.24</v>
      </c>
      <c r="P1005">
        <f t="shared" ca="1" si="159"/>
        <v>25.03</v>
      </c>
      <c r="Q1005">
        <f t="shared" ca="1" si="159"/>
        <v>25.1</v>
      </c>
      <c r="R1005">
        <f t="shared" ca="1" si="159"/>
        <v>24.91</v>
      </c>
      <c r="T1005">
        <f t="shared" ca="1" si="156"/>
        <v>2.9991431019708692E-2</v>
      </c>
      <c r="U1005">
        <f t="shared" ca="1" si="151"/>
        <v>4.991680532445919E-2</v>
      </c>
      <c r="V1005">
        <f t="shared" ca="1" si="152"/>
        <v>-8.3201267828841852E-3</v>
      </c>
      <c r="W1005">
        <f t="shared" ca="1" si="153"/>
        <v>2.7966440271673942E-3</v>
      </c>
      <c r="X1005">
        <f t="shared" ca="1" si="154"/>
        <v>-7.5697211155378863E-3</v>
      </c>
      <c r="Z1005">
        <f t="shared" ca="1" si="157"/>
        <v>1.8596188397112772</v>
      </c>
    </row>
    <row r="1006" spans="1:26" x14ac:dyDescent="0.45">
      <c r="A1006" s="1">
        <v>38989</v>
      </c>
      <c r="B1006">
        <v>11.98</v>
      </c>
      <c r="C1006">
        <v>13.100000000000001</v>
      </c>
      <c r="D1006">
        <v>14.630000000000003</v>
      </c>
      <c r="E1006">
        <v>15.62</v>
      </c>
      <c r="F1006">
        <v>15.77</v>
      </c>
      <c r="G1006">
        <v>16.55</v>
      </c>
      <c r="H1006">
        <v>16.39</v>
      </c>
      <c r="J1006" s="11">
        <v>39463</v>
      </c>
      <c r="K1006" s="12">
        <v>1373.2</v>
      </c>
      <c r="L1006" s="12"/>
      <c r="M1006">
        <f t="shared" ca="1" si="159"/>
        <v>24.38</v>
      </c>
      <c r="N1006">
        <f t="shared" ca="1" si="159"/>
        <v>24.99</v>
      </c>
      <c r="O1006">
        <f t="shared" ca="1" si="159"/>
        <v>25.03</v>
      </c>
      <c r="P1006">
        <f t="shared" ca="1" si="159"/>
        <v>25.1</v>
      </c>
      <c r="Q1006">
        <f t="shared" ca="1" si="159"/>
        <v>24.94</v>
      </c>
      <c r="R1006">
        <f t="shared" ca="1" si="159"/>
        <v>24.5</v>
      </c>
      <c r="T1006">
        <f t="shared" ca="1" si="156"/>
        <v>2.5020508613617709E-2</v>
      </c>
      <c r="U1006">
        <f t="shared" ca="1" si="151"/>
        <v>1.6006402561026256E-3</v>
      </c>
      <c r="V1006">
        <f t="shared" ca="1" si="152"/>
        <v>2.7966440271673942E-3</v>
      </c>
      <c r="W1006">
        <f t="shared" ca="1" si="153"/>
        <v>-6.3745019920318224E-3</v>
      </c>
      <c r="X1006">
        <f t="shared" ca="1" si="154"/>
        <v>-1.7642341619887758E-2</v>
      </c>
      <c r="Z1006">
        <f t="shared" ca="1" si="157"/>
        <v>0.57608227262139766</v>
      </c>
    </row>
    <row r="1007" spans="1:26" x14ac:dyDescent="0.45">
      <c r="A1007" s="1">
        <v>38990</v>
      </c>
      <c r="B1007">
        <v>11.98</v>
      </c>
      <c r="C1007">
        <v>13.100000000000001</v>
      </c>
      <c r="D1007">
        <v>14.630000000000003</v>
      </c>
      <c r="E1007">
        <v>15.62</v>
      </c>
      <c r="F1007">
        <v>15.77</v>
      </c>
      <c r="G1007">
        <v>16.55</v>
      </c>
      <c r="H1007">
        <v>16.39</v>
      </c>
      <c r="J1007" s="11">
        <v>39464</v>
      </c>
      <c r="K1007" s="12">
        <v>1333.25</v>
      </c>
      <c r="L1007" s="12"/>
      <c r="M1007">
        <f t="shared" ca="1" si="159"/>
        <v>28.46</v>
      </c>
      <c r="N1007">
        <f t="shared" ca="1" si="159"/>
        <v>26.97</v>
      </c>
      <c r="O1007">
        <f t="shared" ca="1" si="159"/>
        <v>26.62</v>
      </c>
      <c r="P1007">
        <f t="shared" ca="1" si="159"/>
        <v>26.73</v>
      </c>
      <c r="Q1007">
        <f t="shared" ca="1" si="159"/>
        <v>26.36</v>
      </c>
      <c r="R1007">
        <f t="shared" ca="1" si="159"/>
        <v>26.25</v>
      </c>
      <c r="T1007">
        <f t="shared" ca="1" si="156"/>
        <v>-5.2354181307097791E-2</v>
      </c>
      <c r="U1007">
        <f t="shared" ca="1" si="151"/>
        <v>-1.2977382276603611E-2</v>
      </c>
      <c r="V1007">
        <f t="shared" ca="1" si="152"/>
        <v>4.1322314049585529E-3</v>
      </c>
      <c r="W1007">
        <f t="shared" ca="1" si="153"/>
        <v>-1.3842124953236112E-2</v>
      </c>
      <c r="X1007">
        <f t="shared" ca="1" si="154"/>
        <v>-4.1729893778451599E-3</v>
      </c>
      <c r="Z1007">
        <f t="shared" ca="1" si="157"/>
        <v>-1.8760364282994741</v>
      </c>
    </row>
    <row r="1008" spans="1:26" x14ac:dyDescent="0.45">
      <c r="A1008" s="1">
        <v>38991</v>
      </c>
      <c r="B1008">
        <v>11.98</v>
      </c>
      <c r="C1008">
        <v>13.100000000000001</v>
      </c>
      <c r="D1008">
        <v>14.630000000000003</v>
      </c>
      <c r="E1008">
        <v>15.62</v>
      </c>
      <c r="F1008">
        <v>15.77</v>
      </c>
      <c r="G1008">
        <v>16.55</v>
      </c>
      <c r="H1008">
        <v>16.39</v>
      </c>
      <c r="J1008" s="11">
        <v>39465</v>
      </c>
      <c r="K1008" s="12">
        <v>1325.19</v>
      </c>
      <c r="L1008" s="12"/>
      <c r="M1008">
        <f t="shared" ca="1" si="159"/>
        <v>27.18</v>
      </c>
      <c r="N1008">
        <f t="shared" ca="1" si="159"/>
        <v>27.24</v>
      </c>
      <c r="O1008">
        <f t="shared" ca="1" si="159"/>
        <v>26.71</v>
      </c>
      <c r="P1008">
        <f t="shared" ca="1" si="159"/>
        <v>26.62</v>
      </c>
      <c r="Q1008">
        <f t="shared" ca="1" si="159"/>
        <v>26.19</v>
      </c>
      <c r="R1008">
        <f t="shared" ca="1" si="159"/>
        <v>26.01</v>
      </c>
      <c r="T1008">
        <f t="shared" ca="1" si="156"/>
        <v>2.2075055187638082E-3</v>
      </c>
      <c r="U1008">
        <f t="shared" ca="1" si="151"/>
        <v>-1.9456681350954352E-2</v>
      </c>
      <c r="V1008">
        <f t="shared" ca="1" si="152"/>
        <v>-3.3695245226507131E-3</v>
      </c>
      <c r="W1008">
        <f t="shared" ca="1" si="153"/>
        <v>-1.6153268219383898E-2</v>
      </c>
      <c r="X1008">
        <f t="shared" ca="1" si="154"/>
        <v>-6.8728522336769515E-3</v>
      </c>
      <c r="Z1008">
        <f t="shared" ca="1" si="157"/>
        <v>-0.91929921435562889</v>
      </c>
    </row>
    <row r="1009" spans="1:26" x14ac:dyDescent="0.45">
      <c r="A1009" s="1">
        <v>38992</v>
      </c>
      <c r="B1009">
        <v>12.57</v>
      </c>
      <c r="C1009">
        <v>13.37</v>
      </c>
      <c r="D1009">
        <v>14.830000000000002</v>
      </c>
      <c r="E1009">
        <v>15.630000000000003</v>
      </c>
      <c r="F1009">
        <v>15.77</v>
      </c>
      <c r="G1009">
        <v>16.540000000000003</v>
      </c>
      <c r="H1009">
        <v>16.39</v>
      </c>
      <c r="J1009" s="11">
        <v>39468</v>
      </c>
      <c r="M1009">
        <f t="shared" ca="1" si="159"/>
        <v>27.18</v>
      </c>
      <c r="N1009">
        <f t="shared" ca="1" si="159"/>
        <v>27.24</v>
      </c>
      <c r="O1009">
        <f t="shared" ca="1" si="159"/>
        <v>26.71</v>
      </c>
      <c r="P1009">
        <f t="shared" ca="1" si="159"/>
        <v>26.62</v>
      </c>
      <c r="Q1009">
        <f t="shared" ca="1" si="159"/>
        <v>26.19</v>
      </c>
      <c r="R1009">
        <f t="shared" ca="1" si="159"/>
        <v>26.01</v>
      </c>
      <c r="T1009">
        <f t="shared" ca="1" si="156"/>
        <v>2.2075055187638082E-3</v>
      </c>
      <c r="U1009">
        <f t="shared" ca="1" si="151"/>
        <v>-1.9456681350954352E-2</v>
      </c>
      <c r="V1009">
        <f t="shared" ca="1" si="152"/>
        <v>-3.3695245226507131E-3</v>
      </c>
      <c r="W1009">
        <f t="shared" ca="1" si="153"/>
        <v>-1.6153268219383898E-2</v>
      </c>
      <c r="X1009">
        <f t="shared" ca="1" si="154"/>
        <v>-6.8728522336769515E-3</v>
      </c>
      <c r="Z1009">
        <f t="shared" ca="1" si="157"/>
        <v>-0.91929921435562889</v>
      </c>
    </row>
    <row r="1010" spans="1:26" x14ac:dyDescent="0.45">
      <c r="A1010" s="1">
        <v>38993</v>
      </c>
      <c r="B1010">
        <v>12.24</v>
      </c>
      <c r="C1010">
        <v>13.490000000000002</v>
      </c>
      <c r="D1010">
        <v>14.700000000000001</v>
      </c>
      <c r="E1010">
        <v>15.57</v>
      </c>
      <c r="F1010">
        <v>15.77</v>
      </c>
      <c r="G1010">
        <v>16.46</v>
      </c>
      <c r="H1010">
        <v>16.39</v>
      </c>
      <c r="J1010" s="11">
        <v>39469</v>
      </c>
      <c r="K1010" s="12">
        <v>1310.5</v>
      </c>
      <c r="L1010" s="12"/>
      <c r="M1010">
        <f t="shared" ca="1" si="159"/>
        <v>31.01</v>
      </c>
      <c r="N1010">
        <f t="shared" ca="1" si="159"/>
        <v>27.73</v>
      </c>
      <c r="O1010">
        <f t="shared" ca="1" si="159"/>
        <v>26.38</v>
      </c>
      <c r="P1010">
        <f t="shared" ca="1" si="159"/>
        <v>26.45</v>
      </c>
      <c r="Q1010">
        <f t="shared" ca="1" si="159"/>
        <v>25.77</v>
      </c>
      <c r="R1010">
        <f t="shared" ca="1" si="159"/>
        <v>25.7</v>
      </c>
      <c r="T1010">
        <f t="shared" ca="1" si="156"/>
        <v>-0.10577233150596588</v>
      </c>
      <c r="U1010">
        <f t="shared" ca="1" si="151"/>
        <v>-4.8683736025964763E-2</v>
      </c>
      <c r="V1010">
        <f t="shared" ca="1" si="152"/>
        <v>2.6535253980288775E-3</v>
      </c>
      <c r="W1010">
        <f t="shared" ca="1" si="153"/>
        <v>-2.5708884688090738E-2</v>
      </c>
      <c r="X1010">
        <f t="shared" ca="1" si="154"/>
        <v>-2.7163368257664411E-3</v>
      </c>
      <c r="Z1010">
        <f t="shared" ca="1" si="157"/>
        <v>-4.4377856705498129</v>
      </c>
    </row>
    <row r="1011" spans="1:26" x14ac:dyDescent="0.45">
      <c r="A1011" s="1">
        <v>38994</v>
      </c>
      <c r="B1011">
        <v>11.86</v>
      </c>
      <c r="C1011">
        <v>12.72</v>
      </c>
      <c r="D1011">
        <v>14.05</v>
      </c>
      <c r="E1011">
        <v>15.21</v>
      </c>
      <c r="F1011">
        <v>15.77</v>
      </c>
      <c r="G1011">
        <v>16.48</v>
      </c>
      <c r="H1011">
        <v>16.39</v>
      </c>
      <c r="J1011" s="11">
        <v>39470</v>
      </c>
      <c r="K1011" s="12">
        <v>1338.6</v>
      </c>
      <c r="L1011" s="12"/>
      <c r="M1011">
        <f t="shared" ca="1" si="159"/>
        <v>29.02</v>
      </c>
      <c r="N1011">
        <f t="shared" ca="1" si="159"/>
        <v>26.4</v>
      </c>
      <c r="O1011">
        <f t="shared" ca="1" si="159"/>
        <v>25.3</v>
      </c>
      <c r="P1011">
        <f t="shared" ca="1" si="159"/>
        <v>25.43</v>
      </c>
      <c r="Q1011">
        <f t="shared" ca="1" si="159"/>
        <v>24.98</v>
      </c>
      <c r="R1011">
        <f t="shared" ca="1" si="159"/>
        <v>25</v>
      </c>
      <c r="T1011">
        <f t="shared" ca="1" si="156"/>
        <v>-9.0282563749138567E-2</v>
      </c>
      <c r="U1011">
        <f t="shared" ca="1" si="151"/>
        <v>-4.166666666666663E-2</v>
      </c>
      <c r="V1011">
        <f t="shared" ca="1" si="152"/>
        <v>5.1383399209485869E-3</v>
      </c>
      <c r="W1011">
        <f t="shared" ca="1" si="153"/>
        <v>-1.7695635076681038E-2</v>
      </c>
      <c r="X1011">
        <f t="shared" ca="1" si="154"/>
        <v>8.0064051240991141E-4</v>
      </c>
      <c r="Z1011">
        <f t="shared" ca="1" si="157"/>
        <v>-3.6126631392884412</v>
      </c>
    </row>
    <row r="1012" spans="1:26" x14ac:dyDescent="0.45">
      <c r="A1012" s="1">
        <v>38995</v>
      </c>
      <c r="B1012">
        <v>11.98</v>
      </c>
      <c r="C1012">
        <v>12.58</v>
      </c>
      <c r="D1012">
        <v>13.950000000000001</v>
      </c>
      <c r="E1012">
        <v>15.06</v>
      </c>
      <c r="F1012">
        <v>15.77</v>
      </c>
      <c r="G1012">
        <v>16.380000000000003</v>
      </c>
      <c r="H1012">
        <v>16.39</v>
      </c>
      <c r="J1012" s="11">
        <v>39471</v>
      </c>
      <c r="K1012" s="12">
        <v>1352.07</v>
      </c>
      <c r="L1012" s="12"/>
      <c r="M1012">
        <f t="shared" ca="1" si="159"/>
        <v>27.78</v>
      </c>
      <c r="N1012">
        <f t="shared" ca="1" si="159"/>
        <v>26.43</v>
      </c>
      <c r="O1012">
        <f t="shared" ca="1" si="159"/>
        <v>25.34</v>
      </c>
      <c r="P1012">
        <f t="shared" ca="1" si="159"/>
        <v>25.42</v>
      </c>
      <c r="Q1012">
        <f t="shared" ca="1" si="159"/>
        <v>25.2</v>
      </c>
      <c r="R1012">
        <f t="shared" ca="1" si="159"/>
        <v>24.98</v>
      </c>
      <c r="T1012">
        <f t="shared" ca="1" si="156"/>
        <v>-4.8596112311015127E-2</v>
      </c>
      <c r="U1012">
        <f t="shared" ca="1" si="151"/>
        <v>-4.1241013999243292E-2</v>
      </c>
      <c r="V1012">
        <f t="shared" ca="1" si="152"/>
        <v>3.1570639305447123E-3</v>
      </c>
      <c r="W1012">
        <f t="shared" ca="1" si="153"/>
        <v>-8.6546026750591309E-3</v>
      </c>
      <c r="X1012">
        <f t="shared" ca="1" si="154"/>
        <v>-8.7301587301586991E-3</v>
      </c>
      <c r="Z1012">
        <f t="shared" ca="1" si="157"/>
        <v>-2.383366626369321</v>
      </c>
    </row>
    <row r="1013" spans="1:26" x14ac:dyDescent="0.45">
      <c r="A1013" s="1">
        <v>38996</v>
      </c>
      <c r="B1013">
        <v>11.56</v>
      </c>
      <c r="C1013">
        <v>12.48</v>
      </c>
      <c r="D1013">
        <v>13.980000000000002</v>
      </c>
      <c r="E1013">
        <v>14.940000000000001</v>
      </c>
      <c r="F1013">
        <v>15.77</v>
      </c>
      <c r="G1013">
        <v>16.32</v>
      </c>
      <c r="H1013">
        <v>16.39</v>
      </c>
      <c r="J1013" s="11">
        <v>39472</v>
      </c>
      <c r="K1013" s="12">
        <v>1330.6</v>
      </c>
      <c r="L1013" s="12"/>
      <c r="M1013">
        <f t="shared" ca="1" si="159"/>
        <v>29.08</v>
      </c>
      <c r="N1013">
        <f t="shared" ca="1" si="159"/>
        <v>26.75</v>
      </c>
      <c r="O1013">
        <f t="shared" ca="1" si="159"/>
        <v>25.8</v>
      </c>
      <c r="P1013">
        <f t="shared" ca="1" si="159"/>
        <v>25.74</v>
      </c>
      <c r="Q1013">
        <f t="shared" ca="1" si="159"/>
        <v>25.63</v>
      </c>
      <c r="R1013">
        <f t="shared" ca="1" si="159"/>
        <v>25.38</v>
      </c>
      <c r="T1013">
        <f t="shared" ca="1" si="156"/>
        <v>-8.0123796423658855E-2</v>
      </c>
      <c r="U1013">
        <f t="shared" ca="1" si="151"/>
        <v>-3.5514018691588767E-2</v>
      </c>
      <c r="V1013">
        <f t="shared" ca="1" si="152"/>
        <v>-2.3255813953488857E-3</v>
      </c>
      <c r="W1013">
        <f t="shared" ca="1" si="153"/>
        <v>-4.2735042735042583E-3</v>
      </c>
      <c r="X1013">
        <f t="shared" ca="1" si="154"/>
        <v>-9.7541943035505119E-3</v>
      </c>
      <c r="Z1013">
        <f t="shared" ca="1" si="157"/>
        <v>-3.055922519602519</v>
      </c>
    </row>
    <row r="1014" spans="1:26" x14ac:dyDescent="0.45">
      <c r="A1014" s="1">
        <v>38997</v>
      </c>
      <c r="B1014">
        <v>11.56</v>
      </c>
      <c r="C1014">
        <v>12.48</v>
      </c>
      <c r="D1014">
        <v>13.980000000000002</v>
      </c>
      <c r="E1014">
        <v>14.940000000000001</v>
      </c>
      <c r="F1014">
        <v>15.77</v>
      </c>
      <c r="G1014">
        <v>16.32</v>
      </c>
      <c r="H1014">
        <v>16.39</v>
      </c>
      <c r="J1014" s="11">
        <v>39475</v>
      </c>
      <c r="K1014" s="12">
        <v>1353.97</v>
      </c>
      <c r="L1014" s="12"/>
      <c r="M1014">
        <f t="shared" ref="M1014:R1029" ca="1" si="160">VLOOKUP($J1014,$A:$H,M$4,0)</f>
        <v>27.78</v>
      </c>
      <c r="N1014">
        <f t="shared" ca="1" si="160"/>
        <v>26.16</v>
      </c>
      <c r="O1014">
        <f t="shared" ca="1" si="160"/>
        <v>25.37</v>
      </c>
      <c r="P1014">
        <f t="shared" ca="1" si="160"/>
        <v>25.23</v>
      </c>
      <c r="Q1014">
        <f t="shared" ca="1" si="160"/>
        <v>25.13</v>
      </c>
      <c r="R1014">
        <f t="shared" ca="1" si="160"/>
        <v>25.02</v>
      </c>
      <c r="T1014">
        <f t="shared" ca="1" si="156"/>
        <v>-5.8315334773218153E-2</v>
      </c>
      <c r="U1014">
        <f t="shared" ca="1" si="151"/>
        <v>-3.0198776758409762E-2</v>
      </c>
      <c r="V1014">
        <f t="shared" ca="1" si="152"/>
        <v>-5.5183287347261301E-3</v>
      </c>
      <c r="W1014">
        <f t="shared" ca="1" si="153"/>
        <v>-3.9635354736425876E-3</v>
      </c>
      <c r="X1014">
        <f t="shared" ca="1" si="154"/>
        <v>-4.3772383605252818E-3</v>
      </c>
      <c r="Z1014">
        <f t="shared" ca="1" si="157"/>
        <v>-2.4498993934999156</v>
      </c>
    </row>
    <row r="1015" spans="1:26" x14ac:dyDescent="0.45">
      <c r="A1015" s="1">
        <v>38998</v>
      </c>
      <c r="B1015">
        <v>11.56</v>
      </c>
      <c r="C1015">
        <v>12.48</v>
      </c>
      <c r="D1015">
        <v>13.980000000000002</v>
      </c>
      <c r="E1015">
        <v>14.940000000000001</v>
      </c>
      <c r="F1015">
        <v>15.77</v>
      </c>
      <c r="G1015">
        <v>16.32</v>
      </c>
      <c r="H1015">
        <v>16.39</v>
      </c>
      <c r="J1015" s="11">
        <v>39476</v>
      </c>
      <c r="K1015" s="12">
        <v>1362.3</v>
      </c>
      <c r="L1015" s="12"/>
      <c r="M1015">
        <f t="shared" ca="1" si="160"/>
        <v>27.32</v>
      </c>
      <c r="N1015">
        <f t="shared" ca="1" si="160"/>
        <v>26.25</v>
      </c>
      <c r="O1015">
        <f t="shared" ca="1" si="160"/>
        <v>25.25</v>
      </c>
      <c r="P1015">
        <f t="shared" ca="1" si="160"/>
        <v>25.39</v>
      </c>
      <c r="Q1015">
        <f t="shared" ca="1" si="160"/>
        <v>25.11</v>
      </c>
      <c r="R1015">
        <f t="shared" ca="1" si="160"/>
        <v>24.79</v>
      </c>
      <c r="T1015">
        <f t="shared" ca="1" si="156"/>
        <v>-3.9165446559297212E-2</v>
      </c>
      <c r="U1015">
        <f t="shared" ca="1" si="151"/>
        <v>-3.8095238095238071E-2</v>
      </c>
      <c r="V1015">
        <f t="shared" ca="1" si="152"/>
        <v>5.5445544554455495E-3</v>
      </c>
      <c r="W1015">
        <f t="shared" ca="1" si="153"/>
        <v>-1.1027963765261939E-2</v>
      </c>
      <c r="X1015">
        <f t="shared" ca="1" si="154"/>
        <v>-1.2743926722421306E-2</v>
      </c>
      <c r="Z1015">
        <f t="shared" ca="1" si="157"/>
        <v>-2.0686023491087919</v>
      </c>
    </row>
    <row r="1016" spans="1:26" x14ac:dyDescent="0.45">
      <c r="A1016" s="1">
        <v>38999</v>
      </c>
      <c r="B1016">
        <v>11.68</v>
      </c>
      <c r="C1016">
        <v>12.23</v>
      </c>
      <c r="D1016">
        <v>13.730000000000002</v>
      </c>
      <c r="E1016">
        <v>14.82</v>
      </c>
      <c r="F1016">
        <v>15.77</v>
      </c>
      <c r="G1016">
        <v>16.23</v>
      </c>
      <c r="H1016">
        <v>16.39</v>
      </c>
      <c r="J1016" s="11">
        <v>39477</v>
      </c>
      <c r="K1016" s="12">
        <v>1355.81</v>
      </c>
      <c r="L1016" s="12"/>
      <c r="M1016">
        <f t="shared" ca="1" si="160"/>
        <v>27.62</v>
      </c>
      <c r="N1016">
        <f t="shared" ca="1" si="160"/>
        <v>26.14</v>
      </c>
      <c r="O1016">
        <f t="shared" ca="1" si="160"/>
        <v>25.56</v>
      </c>
      <c r="P1016">
        <f t="shared" ca="1" si="160"/>
        <v>25.55</v>
      </c>
      <c r="Q1016">
        <f t="shared" ca="1" si="160"/>
        <v>25.27</v>
      </c>
      <c r="R1016">
        <f t="shared" ca="1" si="160"/>
        <v>25.08</v>
      </c>
      <c r="T1016">
        <f t="shared" ca="1" si="156"/>
        <v>-5.3584359160029016E-2</v>
      </c>
      <c r="U1016">
        <f t="shared" ca="1" si="151"/>
        <v>-2.2188217291507328E-2</v>
      </c>
      <c r="V1016">
        <f t="shared" ca="1" si="152"/>
        <v>-3.9123630672921461E-4</v>
      </c>
      <c r="W1016">
        <f t="shared" ca="1" si="153"/>
        <v>-1.0958904109589107E-2</v>
      </c>
      <c r="X1016">
        <f t="shared" ca="1" si="154"/>
        <v>-7.5187969924812581E-3</v>
      </c>
      <c r="Z1016">
        <f t="shared" ca="1" si="157"/>
        <v>-2.1780679216963668</v>
      </c>
    </row>
    <row r="1017" spans="1:26" x14ac:dyDescent="0.45">
      <c r="A1017" s="1">
        <v>39000</v>
      </c>
      <c r="B1017">
        <v>11.52</v>
      </c>
      <c r="C1017">
        <v>11.72</v>
      </c>
      <c r="D1017">
        <v>13.440000000000001</v>
      </c>
      <c r="E1017">
        <v>14.62</v>
      </c>
      <c r="F1017">
        <v>15.77</v>
      </c>
      <c r="G1017">
        <v>16.059999999999999</v>
      </c>
      <c r="H1017">
        <v>16.39</v>
      </c>
      <c r="J1017" s="11">
        <v>39478</v>
      </c>
      <c r="K1017" s="12">
        <v>1378.55</v>
      </c>
      <c r="L1017" s="12"/>
      <c r="M1017">
        <f t="shared" ca="1" si="160"/>
        <v>26.2</v>
      </c>
      <c r="N1017">
        <f t="shared" ca="1" si="160"/>
        <v>25.64</v>
      </c>
      <c r="O1017">
        <f t="shared" ca="1" si="160"/>
        <v>25.31</v>
      </c>
      <c r="P1017">
        <f t="shared" ca="1" si="160"/>
        <v>25.15</v>
      </c>
      <c r="Q1017">
        <f t="shared" ca="1" si="160"/>
        <v>24.78</v>
      </c>
      <c r="R1017">
        <f t="shared" ca="1" si="160"/>
        <v>24.52</v>
      </c>
      <c r="T1017">
        <f t="shared" ca="1" si="156"/>
        <v>-2.1374045801526687E-2</v>
      </c>
      <c r="U1017">
        <f t="shared" ca="1" si="151"/>
        <v>-1.2870514820592871E-2</v>
      </c>
      <c r="V1017">
        <f t="shared" ca="1" si="152"/>
        <v>-6.3216120110628493E-3</v>
      </c>
      <c r="W1017">
        <f t="shared" ca="1" si="153"/>
        <v>-1.4711729622266301E-2</v>
      </c>
      <c r="X1017">
        <f t="shared" ca="1" si="154"/>
        <v>-1.0492332526230941E-2</v>
      </c>
      <c r="Z1017">
        <f t="shared" ca="1" si="157"/>
        <v>-1.3819475563862178</v>
      </c>
    </row>
    <row r="1018" spans="1:26" x14ac:dyDescent="0.45">
      <c r="A1018" s="1">
        <v>39001</v>
      </c>
      <c r="B1018">
        <v>11.62</v>
      </c>
      <c r="C1018">
        <v>11.620000000000001</v>
      </c>
      <c r="D1018">
        <v>13.240000000000002</v>
      </c>
      <c r="E1018">
        <v>14.440000000000001</v>
      </c>
      <c r="F1018">
        <v>15.77</v>
      </c>
      <c r="G1018">
        <v>15.990000000000002</v>
      </c>
      <c r="H1018">
        <v>16.39</v>
      </c>
      <c r="J1018" s="11">
        <v>39479</v>
      </c>
      <c r="K1018" s="12">
        <v>1395.42</v>
      </c>
      <c r="L1018" s="12"/>
      <c r="M1018">
        <f t="shared" ca="1" si="160"/>
        <v>24.02</v>
      </c>
      <c r="N1018">
        <f t="shared" ca="1" si="160"/>
        <v>24.95</v>
      </c>
      <c r="O1018">
        <f t="shared" ca="1" si="160"/>
        <v>24.66</v>
      </c>
      <c r="P1018">
        <f t="shared" ca="1" si="160"/>
        <v>24.7</v>
      </c>
      <c r="Q1018">
        <f t="shared" ca="1" si="160"/>
        <v>24.24</v>
      </c>
      <c r="R1018">
        <f t="shared" ca="1" si="160"/>
        <v>23.91</v>
      </c>
      <c r="T1018">
        <f t="shared" ca="1" si="156"/>
        <v>3.8717735220649363E-2</v>
      </c>
      <c r="U1018">
        <f t="shared" ca="1" si="151"/>
        <v>-1.1623246492985961E-2</v>
      </c>
      <c r="V1018">
        <f t="shared" ca="1" si="152"/>
        <v>1.6220600162206722E-3</v>
      </c>
      <c r="W1018">
        <f t="shared" ca="1" si="153"/>
        <v>-1.8623481781376516E-2</v>
      </c>
      <c r="X1018">
        <f t="shared" ca="1" si="154"/>
        <v>-1.3613861386138515E-2</v>
      </c>
      <c r="Z1018">
        <f t="shared" ca="1" si="157"/>
        <v>0.25232667406268894</v>
      </c>
    </row>
    <row r="1019" spans="1:26" x14ac:dyDescent="0.45">
      <c r="A1019" s="1">
        <v>39002</v>
      </c>
      <c r="B1019">
        <v>11.09</v>
      </c>
      <c r="C1019">
        <v>11.36</v>
      </c>
      <c r="D1019">
        <v>12.950000000000001</v>
      </c>
      <c r="E1019">
        <v>14.040000000000001</v>
      </c>
      <c r="F1019">
        <v>15.77</v>
      </c>
      <c r="G1019">
        <v>15.719999999999999</v>
      </c>
      <c r="H1019">
        <v>16.39</v>
      </c>
      <c r="J1019" s="11">
        <v>39482</v>
      </c>
      <c r="K1019" s="12">
        <v>1380.82</v>
      </c>
      <c r="L1019" s="12"/>
      <c r="M1019">
        <f t="shared" ca="1" si="160"/>
        <v>25.99</v>
      </c>
      <c r="N1019">
        <f t="shared" ca="1" si="160"/>
        <v>25.81</v>
      </c>
      <c r="O1019">
        <f t="shared" ca="1" si="160"/>
        <v>25.56</v>
      </c>
      <c r="P1019">
        <f t="shared" ca="1" si="160"/>
        <v>25.17</v>
      </c>
      <c r="Q1019">
        <f t="shared" ca="1" si="160"/>
        <v>24.51</v>
      </c>
      <c r="R1019">
        <f t="shared" ca="1" si="160"/>
        <v>24.2</v>
      </c>
      <c r="T1019">
        <f t="shared" ca="1" si="156"/>
        <v>-6.9257406694882562E-3</v>
      </c>
      <c r="U1019">
        <f t="shared" ca="1" si="151"/>
        <v>-9.6861681518791709E-3</v>
      </c>
      <c r="V1019">
        <f t="shared" ca="1" si="152"/>
        <v>-1.5258215962441146E-2</v>
      </c>
      <c r="W1019">
        <f t="shared" ca="1" si="153"/>
        <v>-2.6221692491060766E-2</v>
      </c>
      <c r="X1019">
        <f t="shared" ca="1" si="154"/>
        <v>-1.2647898816809611E-2</v>
      </c>
      <c r="Z1019">
        <f t="shared" ca="1" si="157"/>
        <v>-1.4522954318717334</v>
      </c>
    </row>
    <row r="1020" spans="1:26" x14ac:dyDescent="0.45">
      <c r="A1020" s="1">
        <v>39003</v>
      </c>
      <c r="B1020">
        <v>10.75</v>
      </c>
      <c r="C1020">
        <v>11.18</v>
      </c>
      <c r="D1020">
        <v>12.780000000000001</v>
      </c>
      <c r="E1020">
        <v>13.840000000000002</v>
      </c>
      <c r="F1020">
        <v>15.77</v>
      </c>
      <c r="G1020">
        <v>15.46</v>
      </c>
      <c r="H1020">
        <v>16.39</v>
      </c>
      <c r="J1020" s="11">
        <v>39483</v>
      </c>
      <c r="K1020" s="12">
        <v>1336.64</v>
      </c>
      <c r="L1020" s="12"/>
      <c r="M1020">
        <f t="shared" ca="1" si="160"/>
        <v>28.24</v>
      </c>
      <c r="N1020">
        <f t="shared" ca="1" si="160"/>
        <v>27.39</v>
      </c>
      <c r="O1020">
        <f t="shared" ca="1" si="160"/>
        <v>26.92</v>
      </c>
      <c r="P1020">
        <f t="shared" ca="1" si="160"/>
        <v>26.63</v>
      </c>
      <c r="Q1020">
        <f t="shared" ca="1" si="160"/>
        <v>25.92</v>
      </c>
      <c r="R1020">
        <f t="shared" ca="1" si="160"/>
        <v>25.33</v>
      </c>
      <c r="T1020">
        <f t="shared" ca="1" si="156"/>
        <v>-3.0099150141642994E-2</v>
      </c>
      <c r="U1020">
        <f t="shared" ca="1" si="151"/>
        <v>-1.7159547280029219E-2</v>
      </c>
      <c r="V1020">
        <f t="shared" ca="1" si="152"/>
        <v>-1.0772659732540935E-2</v>
      </c>
      <c r="W1020">
        <f t="shared" ca="1" si="153"/>
        <v>-2.6661659782200475E-2</v>
      </c>
      <c r="X1020">
        <f t="shared" ca="1" si="154"/>
        <v>-2.2762345679012475E-2</v>
      </c>
      <c r="Z1020">
        <f t="shared" ca="1" si="157"/>
        <v>-2.1173254234103407</v>
      </c>
    </row>
    <row r="1021" spans="1:26" x14ac:dyDescent="0.45">
      <c r="A1021" s="1">
        <v>39004</v>
      </c>
      <c r="B1021">
        <v>10.75</v>
      </c>
      <c r="C1021">
        <v>11.18</v>
      </c>
      <c r="D1021">
        <v>12.780000000000001</v>
      </c>
      <c r="E1021">
        <v>13.840000000000002</v>
      </c>
      <c r="F1021">
        <v>15.77</v>
      </c>
      <c r="G1021">
        <v>15.46</v>
      </c>
      <c r="H1021">
        <v>16.39</v>
      </c>
      <c r="J1021" s="11">
        <v>39489</v>
      </c>
      <c r="K1021" s="12">
        <v>1339.13</v>
      </c>
      <c r="L1021" s="12"/>
      <c r="M1021">
        <f t="shared" ca="1" si="160"/>
        <v>27.6</v>
      </c>
      <c r="N1021">
        <f t="shared" ca="1" si="160"/>
        <v>27.88</v>
      </c>
      <c r="O1021">
        <f t="shared" ca="1" si="160"/>
        <v>26.97</v>
      </c>
      <c r="P1021">
        <f t="shared" ca="1" si="160"/>
        <v>26.81</v>
      </c>
      <c r="Q1021">
        <f t="shared" ca="1" si="160"/>
        <v>26.22</v>
      </c>
      <c r="R1021">
        <f t="shared" ca="1" si="160"/>
        <v>26.07</v>
      </c>
      <c r="T1021">
        <f t="shared" ca="1" si="156"/>
        <v>1.0144927536231751E-2</v>
      </c>
      <c r="U1021">
        <f t="shared" ca="1" si="151"/>
        <v>-3.2639885222381593E-2</v>
      </c>
      <c r="V1021">
        <f t="shared" ca="1" si="152"/>
        <v>-5.9325176121616252E-3</v>
      </c>
      <c r="W1021">
        <f t="shared" ca="1" si="153"/>
        <v>-2.2006713912719134E-2</v>
      </c>
      <c r="X1021">
        <f t="shared" ca="1" si="154"/>
        <v>-5.7208237986269284E-3</v>
      </c>
      <c r="Z1021">
        <f t="shared" ca="1" si="157"/>
        <v>-1.2608547302757649</v>
      </c>
    </row>
    <row r="1022" spans="1:26" x14ac:dyDescent="0.45">
      <c r="A1022" s="1">
        <v>39005</v>
      </c>
      <c r="B1022">
        <v>10.75</v>
      </c>
      <c r="C1022">
        <v>11.18</v>
      </c>
      <c r="D1022">
        <v>12.780000000000001</v>
      </c>
      <c r="E1022">
        <v>13.840000000000002</v>
      </c>
      <c r="F1022">
        <v>15.77</v>
      </c>
      <c r="G1022">
        <v>15.46</v>
      </c>
      <c r="H1022">
        <v>16.39</v>
      </c>
      <c r="J1022" s="11">
        <v>39490</v>
      </c>
      <c r="K1022" s="12">
        <v>1348.86</v>
      </c>
      <c r="L1022" s="12"/>
      <c r="M1022">
        <f t="shared" ca="1" si="160"/>
        <v>26.33</v>
      </c>
      <c r="N1022">
        <f t="shared" ca="1" si="160"/>
        <v>27.06</v>
      </c>
      <c r="O1022">
        <f t="shared" ca="1" si="160"/>
        <v>26.72</v>
      </c>
      <c r="P1022">
        <f t="shared" ca="1" si="160"/>
        <v>26.5</v>
      </c>
      <c r="Q1022">
        <f t="shared" ca="1" si="160"/>
        <v>25.9</v>
      </c>
      <c r="R1022">
        <f t="shared" ca="1" si="160"/>
        <v>25.47</v>
      </c>
      <c r="T1022">
        <f t="shared" ca="1" si="156"/>
        <v>2.7725028484618219E-2</v>
      </c>
      <c r="U1022">
        <f t="shared" ca="1" si="151"/>
        <v>-1.2564671101256475E-2</v>
      </c>
      <c r="V1022">
        <f t="shared" ca="1" si="152"/>
        <v>-8.2335329341316488E-3</v>
      </c>
      <c r="W1022">
        <f t="shared" ca="1" si="153"/>
        <v>-2.264150943396237E-2</v>
      </c>
      <c r="X1022">
        <f t="shared" ca="1" si="154"/>
        <v>-1.6602316602316591E-2</v>
      </c>
      <c r="Z1022">
        <f t="shared" ca="1" si="157"/>
        <v>-0.39286712461830686</v>
      </c>
    </row>
    <row r="1023" spans="1:26" x14ac:dyDescent="0.45">
      <c r="A1023" s="1">
        <v>39006</v>
      </c>
      <c r="B1023">
        <v>11.09</v>
      </c>
      <c r="C1023">
        <v>10.620000000000001</v>
      </c>
      <c r="D1023">
        <v>12.51</v>
      </c>
      <c r="E1023">
        <v>13.690000000000001</v>
      </c>
      <c r="F1023">
        <v>15.77</v>
      </c>
      <c r="G1023">
        <v>15.190000000000001</v>
      </c>
      <c r="H1023">
        <v>16.39</v>
      </c>
      <c r="J1023" s="11">
        <v>39491</v>
      </c>
      <c r="K1023" s="12">
        <v>1367.21</v>
      </c>
      <c r="L1023" s="12"/>
      <c r="M1023">
        <f t="shared" ca="1" si="160"/>
        <v>24.88</v>
      </c>
      <c r="N1023">
        <f t="shared" ca="1" si="160"/>
        <v>26</v>
      </c>
      <c r="O1023">
        <f t="shared" ca="1" si="160"/>
        <v>25.81</v>
      </c>
      <c r="P1023">
        <f t="shared" ca="1" si="160"/>
        <v>25.78</v>
      </c>
      <c r="Q1023">
        <f t="shared" ca="1" si="160"/>
        <v>25.33</v>
      </c>
      <c r="R1023">
        <f t="shared" ca="1" si="160"/>
        <v>25.18</v>
      </c>
      <c r="T1023">
        <f t="shared" ca="1" si="156"/>
        <v>4.5016077170418001E-2</v>
      </c>
      <c r="U1023">
        <f t="shared" ca="1" si="151"/>
        <v>-7.3076923076923483E-3</v>
      </c>
      <c r="V1023">
        <f t="shared" ca="1" si="152"/>
        <v>-1.1623401782253628E-3</v>
      </c>
      <c r="W1023">
        <f t="shared" ca="1" si="153"/>
        <v>-1.7455391776571072E-2</v>
      </c>
      <c r="X1023">
        <f t="shared" ca="1" si="154"/>
        <v>-5.9218318199762976E-3</v>
      </c>
      <c r="Z1023">
        <f t="shared" ca="1" si="157"/>
        <v>0.47726632269823044</v>
      </c>
    </row>
    <row r="1024" spans="1:26" x14ac:dyDescent="0.45">
      <c r="A1024" s="1">
        <v>39007</v>
      </c>
      <c r="B1024">
        <v>11.73</v>
      </c>
      <c r="C1024">
        <v>11.23</v>
      </c>
      <c r="D1024">
        <v>12.65</v>
      </c>
      <c r="E1024">
        <v>13.719999999999999</v>
      </c>
      <c r="F1024">
        <v>15.77</v>
      </c>
      <c r="G1024">
        <v>15.340000000000002</v>
      </c>
      <c r="H1024">
        <v>16.39</v>
      </c>
      <c r="J1024" s="11">
        <v>39492</v>
      </c>
      <c r="K1024" s="12">
        <v>1348.86</v>
      </c>
      <c r="L1024" s="12"/>
      <c r="M1024">
        <f t="shared" ca="1" si="160"/>
        <v>25.54</v>
      </c>
      <c r="N1024">
        <f t="shared" ca="1" si="160"/>
        <v>26.28</v>
      </c>
      <c r="O1024">
        <f t="shared" ca="1" si="160"/>
        <v>26.18</v>
      </c>
      <c r="P1024">
        <f t="shared" ca="1" si="160"/>
        <v>26.13</v>
      </c>
      <c r="Q1024">
        <f t="shared" ca="1" si="160"/>
        <v>25.75</v>
      </c>
      <c r="R1024">
        <f t="shared" ca="1" si="160"/>
        <v>25.44</v>
      </c>
      <c r="T1024">
        <f t="shared" ca="1" si="156"/>
        <v>2.8974158183242116E-2</v>
      </c>
      <c r="U1024">
        <f t="shared" ca="1" si="151"/>
        <v>-3.8051750380517779E-3</v>
      </c>
      <c r="V1024">
        <f t="shared" ca="1" si="152"/>
        <v>-1.9098548510313451E-3</v>
      </c>
      <c r="W1024">
        <f t="shared" ca="1" si="153"/>
        <v>-1.4542671259089146E-2</v>
      </c>
      <c r="X1024">
        <f t="shared" ca="1" si="154"/>
        <v>-1.2038834951456301E-2</v>
      </c>
      <c r="Z1024">
        <f t="shared" ca="1" si="157"/>
        <v>0.21791142587674617</v>
      </c>
    </row>
    <row r="1025" spans="1:26" x14ac:dyDescent="0.45">
      <c r="A1025" s="1">
        <v>39008</v>
      </c>
      <c r="B1025">
        <v>11.34</v>
      </c>
      <c r="C1025">
        <v>12.590000000000002</v>
      </c>
      <c r="D1025">
        <v>13.590000000000002</v>
      </c>
      <c r="E1025">
        <v>13.719999999999999</v>
      </c>
      <c r="F1025">
        <v>15.17</v>
      </c>
      <c r="G1025">
        <v>15.340000000000002</v>
      </c>
      <c r="H1025">
        <v>16.39</v>
      </c>
      <c r="J1025" s="11">
        <v>39493</v>
      </c>
      <c r="K1025" s="12">
        <v>1349.99</v>
      </c>
      <c r="L1025" s="12"/>
      <c r="M1025">
        <f t="shared" ca="1" si="160"/>
        <v>25.02</v>
      </c>
      <c r="N1025">
        <f t="shared" ca="1" si="160"/>
        <v>26.07</v>
      </c>
      <c r="O1025">
        <f t="shared" ca="1" si="160"/>
        <v>25.93</v>
      </c>
      <c r="P1025">
        <f t="shared" ca="1" si="160"/>
        <v>25.91</v>
      </c>
      <c r="Q1025">
        <f t="shared" ca="1" si="160"/>
        <v>25.5</v>
      </c>
      <c r="R1025">
        <f t="shared" ca="1" si="160"/>
        <v>25.36</v>
      </c>
      <c r="T1025">
        <f t="shared" ca="1" si="156"/>
        <v>4.1966426858513151E-2</v>
      </c>
      <c r="U1025">
        <f t="shared" ca="1" si="151"/>
        <v>-5.3701572688914512E-3</v>
      </c>
      <c r="V1025">
        <f t="shared" ca="1" si="152"/>
        <v>-7.7130736598529648E-4</v>
      </c>
      <c r="W1025">
        <f t="shared" ca="1" si="153"/>
        <v>-1.582400617522195E-2</v>
      </c>
      <c r="X1025">
        <f t="shared" ca="1" si="154"/>
        <v>-5.4901960784313752E-3</v>
      </c>
      <c r="Z1025">
        <f t="shared" ca="1" si="157"/>
        <v>0.50002390121036133</v>
      </c>
    </row>
    <row r="1026" spans="1:26" x14ac:dyDescent="0.45">
      <c r="A1026" s="1">
        <v>39009</v>
      </c>
      <c r="B1026">
        <v>10.9</v>
      </c>
      <c r="C1026">
        <v>12.520000000000001</v>
      </c>
      <c r="D1026">
        <v>13.480000000000002</v>
      </c>
      <c r="E1026">
        <v>13.719999999999999</v>
      </c>
      <c r="F1026">
        <v>14.880000000000003</v>
      </c>
      <c r="G1026">
        <v>15.340000000000002</v>
      </c>
      <c r="H1026">
        <v>16.39</v>
      </c>
      <c r="J1026" s="11">
        <v>39496</v>
      </c>
      <c r="M1026">
        <f t="shared" ca="1" si="160"/>
        <v>25.02</v>
      </c>
      <c r="N1026">
        <f t="shared" ca="1" si="160"/>
        <v>26.07</v>
      </c>
      <c r="O1026">
        <f t="shared" ca="1" si="160"/>
        <v>25.93</v>
      </c>
      <c r="P1026">
        <f t="shared" ca="1" si="160"/>
        <v>25.91</v>
      </c>
      <c r="Q1026">
        <f t="shared" ca="1" si="160"/>
        <v>25.5</v>
      </c>
      <c r="R1026">
        <f t="shared" ca="1" si="160"/>
        <v>25.36</v>
      </c>
      <c r="T1026">
        <f t="shared" ca="1" si="156"/>
        <v>4.1966426858513151E-2</v>
      </c>
      <c r="U1026">
        <f t="shared" ca="1" si="151"/>
        <v>-5.3701572688914512E-3</v>
      </c>
      <c r="V1026">
        <f t="shared" ca="1" si="152"/>
        <v>-7.7130736598529648E-4</v>
      </c>
      <c r="W1026">
        <f t="shared" ca="1" si="153"/>
        <v>-1.582400617522195E-2</v>
      </c>
      <c r="X1026">
        <f t="shared" ca="1" si="154"/>
        <v>-5.4901960784313752E-3</v>
      </c>
      <c r="Z1026">
        <f t="shared" ca="1" si="157"/>
        <v>0.50002390121036133</v>
      </c>
    </row>
    <row r="1027" spans="1:26" x14ac:dyDescent="0.45">
      <c r="A1027" s="1">
        <v>39010</v>
      </c>
      <c r="B1027">
        <v>10.63</v>
      </c>
      <c r="C1027">
        <v>12.280000000000001</v>
      </c>
      <c r="D1027">
        <v>13.290000000000001</v>
      </c>
      <c r="E1027">
        <v>13.719999999999999</v>
      </c>
      <c r="F1027">
        <v>14.630000000000003</v>
      </c>
      <c r="G1027">
        <v>15.340000000000002</v>
      </c>
      <c r="H1027">
        <v>16.39</v>
      </c>
      <c r="J1027" s="11">
        <v>39497</v>
      </c>
      <c r="K1027" s="12">
        <v>1348.78</v>
      </c>
      <c r="L1027" s="12"/>
      <c r="M1027">
        <f t="shared" ca="1" si="160"/>
        <v>25.59</v>
      </c>
      <c r="N1027">
        <f t="shared" ca="1" si="160"/>
        <v>25.51</v>
      </c>
      <c r="O1027">
        <f t="shared" ca="1" si="160"/>
        <v>25.61</v>
      </c>
      <c r="P1027">
        <f t="shared" ca="1" si="160"/>
        <v>25.7</v>
      </c>
      <c r="Q1027">
        <f t="shared" ca="1" si="160"/>
        <v>25.31</v>
      </c>
      <c r="R1027">
        <f t="shared" ca="1" si="160"/>
        <v>24.96</v>
      </c>
      <c r="T1027">
        <f t="shared" ca="1" si="156"/>
        <v>-3.1262211801483808E-3</v>
      </c>
      <c r="U1027">
        <f t="shared" ca="1" si="151"/>
        <v>3.9200313602507642E-3</v>
      </c>
      <c r="V1027">
        <f t="shared" ca="1" si="152"/>
        <v>3.5142522452167313E-3</v>
      </c>
      <c r="W1027">
        <f t="shared" ca="1" si="153"/>
        <v>-1.5175097276264649E-2</v>
      </c>
      <c r="X1027">
        <f t="shared" ca="1" si="154"/>
        <v>-1.3828526274199837E-2</v>
      </c>
      <c r="Z1027">
        <f t="shared" ca="1" si="157"/>
        <v>-0.27167587127363835</v>
      </c>
    </row>
    <row r="1028" spans="1:26" x14ac:dyDescent="0.45">
      <c r="A1028" s="1">
        <v>39011</v>
      </c>
      <c r="B1028">
        <v>10.63</v>
      </c>
      <c r="C1028">
        <v>12.280000000000001</v>
      </c>
      <c r="D1028">
        <v>13.290000000000001</v>
      </c>
      <c r="E1028">
        <v>13.719999999999999</v>
      </c>
      <c r="F1028">
        <v>14.630000000000003</v>
      </c>
      <c r="G1028">
        <v>15.340000000000002</v>
      </c>
      <c r="H1028">
        <v>16.39</v>
      </c>
      <c r="J1028" s="11">
        <v>39498</v>
      </c>
      <c r="K1028" s="12">
        <v>1360.03</v>
      </c>
      <c r="L1028" s="12"/>
      <c r="M1028">
        <f t="shared" ca="1" si="160"/>
        <v>24.4</v>
      </c>
      <c r="N1028">
        <f t="shared" ca="1" si="160"/>
        <v>25.45</v>
      </c>
      <c r="O1028">
        <f t="shared" ca="1" si="160"/>
        <v>25.41</v>
      </c>
      <c r="P1028">
        <f t="shared" ca="1" si="160"/>
        <v>25.18</v>
      </c>
      <c r="Q1028">
        <f t="shared" ca="1" si="160"/>
        <v>24.88</v>
      </c>
      <c r="R1028">
        <f t="shared" ca="1" si="160"/>
        <v>24.84</v>
      </c>
      <c r="T1028">
        <f t="shared" ca="1" si="156"/>
        <v>4.3032786885246033E-2</v>
      </c>
      <c r="U1028">
        <f t="shared" ca="1" si="151"/>
        <v>-1.5717092337916849E-3</v>
      </c>
      <c r="V1028">
        <f t="shared" ca="1" si="152"/>
        <v>-9.0515545060999569E-3</v>
      </c>
      <c r="W1028">
        <f t="shared" ca="1" si="153"/>
        <v>-1.1914217633042123E-2</v>
      </c>
      <c r="X1028">
        <f t="shared" ca="1" si="154"/>
        <v>-1.607717041800627E-3</v>
      </c>
      <c r="Z1028">
        <f t="shared" ca="1" si="157"/>
        <v>0.51238263780780668</v>
      </c>
    </row>
    <row r="1029" spans="1:26" x14ac:dyDescent="0.45">
      <c r="A1029" s="1">
        <v>39012</v>
      </c>
      <c r="B1029">
        <v>10.63</v>
      </c>
      <c r="C1029">
        <v>12.280000000000001</v>
      </c>
      <c r="D1029">
        <v>13.290000000000001</v>
      </c>
      <c r="E1029">
        <v>13.719999999999999</v>
      </c>
      <c r="F1029">
        <v>14.630000000000003</v>
      </c>
      <c r="G1029">
        <v>15.340000000000002</v>
      </c>
      <c r="H1029">
        <v>16.39</v>
      </c>
      <c r="J1029" s="11">
        <v>39499</v>
      </c>
      <c r="K1029" s="12">
        <v>1342.53</v>
      </c>
      <c r="L1029" s="12"/>
      <c r="M1029">
        <f t="shared" ca="1" si="160"/>
        <v>25.12</v>
      </c>
      <c r="N1029">
        <f t="shared" ca="1" si="160"/>
        <v>25.42</v>
      </c>
      <c r="O1029">
        <f t="shared" ca="1" si="160"/>
        <v>25.45</v>
      </c>
      <c r="P1029">
        <f t="shared" ca="1" si="160"/>
        <v>24.93</v>
      </c>
      <c r="Q1029">
        <f t="shared" ca="1" si="160"/>
        <v>24.88</v>
      </c>
      <c r="R1029">
        <f t="shared" ca="1" si="160"/>
        <v>24.69</v>
      </c>
      <c r="T1029">
        <f t="shared" ca="1" si="156"/>
        <v>1.1942675159235749E-2</v>
      </c>
      <c r="U1029">
        <f t="shared" ref="U1029:U1092" ca="1" si="161">O1029/N1029-1</f>
        <v>1.180173092053316E-3</v>
      </c>
      <c r="V1029">
        <f t="shared" ref="V1029:V1092" ca="1" si="162">P1029/O1029-1</f>
        <v>-2.0432220039292681E-2</v>
      </c>
      <c r="W1029">
        <f t="shared" ref="W1029:W1092" ca="1" si="163">Q1029/P1029-1</f>
        <v>-2.0056157240273542E-3</v>
      </c>
      <c r="X1029">
        <f t="shared" ref="X1029:X1092" ca="1" si="164">R1029/Q1029-1</f>
        <v>-7.6366559485530061E-3</v>
      </c>
      <c r="Z1029">
        <f t="shared" ca="1" si="157"/>
        <v>-0.23287468780077425</v>
      </c>
    </row>
    <row r="1030" spans="1:26" x14ac:dyDescent="0.45">
      <c r="A1030" s="1">
        <v>39013</v>
      </c>
      <c r="B1030">
        <v>11.08</v>
      </c>
      <c r="C1030">
        <v>11.950000000000001</v>
      </c>
      <c r="D1030">
        <v>13.16</v>
      </c>
      <c r="E1030">
        <v>14.080000000000002</v>
      </c>
      <c r="F1030">
        <v>14.600000000000001</v>
      </c>
      <c r="G1030">
        <v>15.030000000000001</v>
      </c>
      <c r="H1030">
        <v>15.53</v>
      </c>
      <c r="J1030" s="11">
        <v>39500</v>
      </c>
      <c r="K1030" s="12">
        <v>1353.11</v>
      </c>
      <c r="L1030" s="12"/>
      <c r="M1030">
        <f t="shared" ref="M1030:R1045" ca="1" si="165">VLOOKUP($J1030,$A:$H,M$4,0)</f>
        <v>24.06</v>
      </c>
      <c r="N1030">
        <f t="shared" ca="1" si="165"/>
        <v>24.87</v>
      </c>
      <c r="O1030">
        <f t="shared" ca="1" si="165"/>
        <v>24.83</v>
      </c>
      <c r="P1030">
        <f t="shared" ca="1" si="165"/>
        <v>24.66</v>
      </c>
      <c r="Q1030">
        <f t="shared" ca="1" si="165"/>
        <v>24.62</v>
      </c>
      <c r="R1030">
        <f t="shared" ca="1" si="165"/>
        <v>24.77</v>
      </c>
      <c r="T1030">
        <f t="shared" ref="T1030:T1093" ca="1" si="166">N1030/M1030-1</f>
        <v>3.366583541147139E-2</v>
      </c>
      <c r="U1030">
        <f t="shared" ca="1" si="161"/>
        <v>-1.608363490148923E-3</v>
      </c>
      <c r="V1030">
        <f t="shared" ca="1" si="162"/>
        <v>-6.8465565847763976E-3</v>
      </c>
      <c r="W1030">
        <f t="shared" ca="1" si="163"/>
        <v>-1.6220600162205612E-3</v>
      </c>
      <c r="X1030">
        <f t="shared" ca="1" si="164"/>
        <v>6.0926076360681147E-3</v>
      </c>
      <c r="Z1030">
        <f t="shared" ref="Z1030:Z1093" ca="1" si="167">100*AVERAGE(T1030:W1030)</f>
        <v>0.5897213830081377</v>
      </c>
    </row>
    <row r="1031" spans="1:26" x14ac:dyDescent="0.45">
      <c r="A1031" s="1">
        <v>39014</v>
      </c>
      <c r="B1031">
        <v>10.78</v>
      </c>
      <c r="C1031">
        <v>11.780000000000001</v>
      </c>
      <c r="D1031">
        <v>12.830000000000002</v>
      </c>
      <c r="E1031">
        <v>14.030000000000001</v>
      </c>
      <c r="F1031">
        <v>14.469999999999999</v>
      </c>
      <c r="G1031">
        <v>15.01</v>
      </c>
      <c r="H1031">
        <v>15.43</v>
      </c>
      <c r="J1031" s="11">
        <v>39503</v>
      </c>
      <c r="K1031" s="12">
        <v>1371.8</v>
      </c>
      <c r="L1031" s="12"/>
      <c r="M1031">
        <f t="shared" ca="1" si="165"/>
        <v>23.03</v>
      </c>
      <c r="N1031">
        <f t="shared" ca="1" si="165"/>
        <v>24.17</v>
      </c>
      <c r="O1031">
        <f t="shared" ca="1" si="165"/>
        <v>24.34</v>
      </c>
      <c r="P1031">
        <f t="shared" ca="1" si="165"/>
        <v>24.24</v>
      </c>
      <c r="Q1031">
        <f t="shared" ca="1" si="165"/>
        <v>24.15</v>
      </c>
      <c r="R1031">
        <f t="shared" ca="1" si="165"/>
        <v>24.14</v>
      </c>
      <c r="T1031">
        <f t="shared" ca="1" si="166"/>
        <v>4.9500651324359657E-2</v>
      </c>
      <c r="U1031">
        <f t="shared" ca="1" si="161"/>
        <v>7.0335126189491337E-3</v>
      </c>
      <c r="V1031">
        <f t="shared" ca="1" si="162"/>
        <v>-4.1084634346755244E-3</v>
      </c>
      <c r="W1031">
        <f t="shared" ca="1" si="163"/>
        <v>-3.7128712871287162E-3</v>
      </c>
      <c r="X1031">
        <f t="shared" ca="1" si="164"/>
        <v>-4.1407867494813733E-4</v>
      </c>
      <c r="Z1031">
        <f t="shared" ca="1" si="167"/>
        <v>1.2178207305376136</v>
      </c>
    </row>
    <row r="1032" spans="1:26" x14ac:dyDescent="0.45">
      <c r="A1032" s="1">
        <v>39015</v>
      </c>
      <c r="B1032">
        <v>10.66</v>
      </c>
      <c r="C1032">
        <v>11.490000000000002</v>
      </c>
      <c r="D1032">
        <v>12.520000000000001</v>
      </c>
      <c r="E1032">
        <v>13.790000000000001</v>
      </c>
      <c r="F1032">
        <v>14.52</v>
      </c>
      <c r="G1032">
        <v>14.990000000000002</v>
      </c>
      <c r="H1032">
        <v>15.38</v>
      </c>
      <c r="J1032" s="11">
        <v>39504</v>
      </c>
      <c r="K1032" s="12">
        <v>1381.29</v>
      </c>
      <c r="L1032" s="12"/>
      <c r="M1032">
        <f t="shared" ca="1" si="165"/>
        <v>21.9</v>
      </c>
      <c r="N1032">
        <f t="shared" ca="1" si="165"/>
        <v>23.71</v>
      </c>
      <c r="O1032">
        <f t="shared" ca="1" si="165"/>
        <v>24.18</v>
      </c>
      <c r="P1032">
        <f t="shared" ca="1" si="165"/>
        <v>24.15</v>
      </c>
      <c r="Q1032">
        <f t="shared" ca="1" si="165"/>
        <v>24.07</v>
      </c>
      <c r="R1032">
        <f t="shared" ca="1" si="165"/>
        <v>24</v>
      </c>
      <c r="T1032">
        <f t="shared" ca="1" si="166"/>
        <v>8.2648401826484141E-2</v>
      </c>
      <c r="U1032">
        <f t="shared" ca="1" si="161"/>
        <v>1.9822859552931282E-2</v>
      </c>
      <c r="V1032">
        <f t="shared" ca="1" si="162"/>
        <v>-1.2406947890819531E-3</v>
      </c>
      <c r="W1032">
        <f t="shared" ca="1" si="163"/>
        <v>-3.3126293995858758E-3</v>
      </c>
      <c r="X1032">
        <f t="shared" ca="1" si="164"/>
        <v>-2.9081844619859298E-3</v>
      </c>
      <c r="Z1032">
        <f t="shared" ca="1" si="167"/>
        <v>2.4479484297686898</v>
      </c>
    </row>
    <row r="1033" spans="1:26" x14ac:dyDescent="0.45">
      <c r="A1033" s="1">
        <v>39016</v>
      </c>
      <c r="B1033">
        <v>10.56</v>
      </c>
      <c r="C1033">
        <v>11.25</v>
      </c>
      <c r="D1033">
        <v>12.21</v>
      </c>
      <c r="E1033">
        <v>13.46</v>
      </c>
      <c r="F1033">
        <v>14.180000000000001</v>
      </c>
      <c r="G1033">
        <v>14.96</v>
      </c>
      <c r="H1033">
        <v>15.25</v>
      </c>
      <c r="J1033" s="11">
        <v>39505</v>
      </c>
      <c r="K1033" s="12">
        <v>1380.02</v>
      </c>
      <c r="L1033" s="12"/>
      <c r="M1033">
        <f t="shared" ca="1" si="165"/>
        <v>22.69</v>
      </c>
      <c r="N1033">
        <f t="shared" ca="1" si="165"/>
        <v>23.88</v>
      </c>
      <c r="O1033">
        <f t="shared" ca="1" si="165"/>
        <v>24.45</v>
      </c>
      <c r="P1033">
        <f t="shared" ca="1" si="165"/>
        <v>24.46</v>
      </c>
      <c r="Q1033">
        <f t="shared" ca="1" si="165"/>
        <v>24.15</v>
      </c>
      <c r="R1033">
        <f t="shared" ca="1" si="165"/>
        <v>23.93</v>
      </c>
      <c r="T1033">
        <f t="shared" ca="1" si="166"/>
        <v>5.2446011458792352E-2</v>
      </c>
      <c r="U1033">
        <f t="shared" ca="1" si="161"/>
        <v>2.3869346733668362E-2</v>
      </c>
      <c r="V1033">
        <f t="shared" ca="1" si="162"/>
        <v>4.0899795501037062E-4</v>
      </c>
      <c r="W1033">
        <f t="shared" ca="1" si="163"/>
        <v>-1.2673753066230642E-2</v>
      </c>
      <c r="X1033">
        <f t="shared" ca="1" si="164"/>
        <v>-9.1097308488612416E-3</v>
      </c>
      <c r="Z1033">
        <f t="shared" ca="1" si="167"/>
        <v>1.6012650770310111</v>
      </c>
    </row>
    <row r="1034" spans="1:26" x14ac:dyDescent="0.45">
      <c r="A1034" s="1">
        <v>39017</v>
      </c>
      <c r="B1034">
        <v>10.8</v>
      </c>
      <c r="C1034">
        <v>11.31</v>
      </c>
      <c r="D1034">
        <v>12.26</v>
      </c>
      <c r="E1034">
        <v>13.46</v>
      </c>
      <c r="F1034">
        <v>14.240000000000002</v>
      </c>
      <c r="G1034">
        <v>14.850000000000001</v>
      </c>
      <c r="H1034">
        <v>15.15</v>
      </c>
      <c r="J1034" s="11">
        <v>39506</v>
      </c>
      <c r="K1034" s="12">
        <v>1367.68</v>
      </c>
      <c r="L1034" s="12"/>
      <c r="M1034">
        <f t="shared" ca="1" si="165"/>
        <v>23.53</v>
      </c>
      <c r="N1034">
        <f t="shared" ca="1" si="165"/>
        <v>24.58</v>
      </c>
      <c r="O1034">
        <f t="shared" ca="1" si="165"/>
        <v>25.1</v>
      </c>
      <c r="P1034">
        <f t="shared" ca="1" si="165"/>
        <v>24.91</v>
      </c>
      <c r="Q1034">
        <f t="shared" ca="1" si="165"/>
        <v>24.75</v>
      </c>
      <c r="R1034">
        <f t="shared" ca="1" si="165"/>
        <v>24.69</v>
      </c>
      <c r="T1034">
        <f t="shared" ca="1" si="166"/>
        <v>4.4623884402889891E-2</v>
      </c>
      <c r="U1034">
        <f t="shared" ca="1" si="161"/>
        <v>2.1155410903173522E-2</v>
      </c>
      <c r="V1034">
        <f t="shared" ca="1" si="162"/>
        <v>-7.5697211155378863E-3</v>
      </c>
      <c r="W1034">
        <f t="shared" ca="1" si="163"/>
        <v>-6.4231232436772201E-3</v>
      </c>
      <c r="X1034">
        <f t="shared" ca="1" si="164"/>
        <v>-2.4242424242423288E-3</v>
      </c>
      <c r="Z1034">
        <f t="shared" ca="1" si="167"/>
        <v>1.2946612736712075</v>
      </c>
    </row>
    <row r="1035" spans="1:26" x14ac:dyDescent="0.45">
      <c r="A1035" s="1">
        <v>39018</v>
      </c>
      <c r="B1035">
        <v>10.8</v>
      </c>
      <c r="C1035">
        <v>11.31</v>
      </c>
      <c r="D1035">
        <v>12.26</v>
      </c>
      <c r="E1035">
        <v>13.46</v>
      </c>
      <c r="F1035">
        <v>14.240000000000002</v>
      </c>
      <c r="G1035">
        <v>14.850000000000001</v>
      </c>
      <c r="H1035">
        <v>15.15</v>
      </c>
      <c r="J1035" s="11">
        <v>39507</v>
      </c>
      <c r="K1035" s="12">
        <v>1330.63</v>
      </c>
      <c r="L1035" s="12"/>
      <c r="M1035">
        <f t="shared" ca="1" si="165"/>
        <v>26.54</v>
      </c>
      <c r="N1035">
        <f t="shared" ca="1" si="165"/>
        <v>26.1</v>
      </c>
      <c r="O1035">
        <f t="shared" ca="1" si="165"/>
        <v>26.36</v>
      </c>
      <c r="P1035">
        <f t="shared" ca="1" si="165"/>
        <v>26.31</v>
      </c>
      <c r="Q1035">
        <f t="shared" ca="1" si="165"/>
        <v>25.85</v>
      </c>
      <c r="R1035">
        <f t="shared" ca="1" si="165"/>
        <v>25.57</v>
      </c>
      <c r="T1035">
        <f t="shared" ca="1" si="166"/>
        <v>-1.6578749058025588E-2</v>
      </c>
      <c r="U1035">
        <f t="shared" ca="1" si="161"/>
        <v>9.9616858237547845E-3</v>
      </c>
      <c r="V1035">
        <f t="shared" ca="1" si="162"/>
        <v>-1.8968133535660625E-3</v>
      </c>
      <c r="W1035">
        <f t="shared" ca="1" si="163"/>
        <v>-1.7483846446218032E-2</v>
      </c>
      <c r="X1035">
        <f t="shared" ca="1" si="164"/>
        <v>-1.0831721470019429E-2</v>
      </c>
      <c r="Z1035">
        <f t="shared" ca="1" si="167"/>
        <v>-0.64994307585137245</v>
      </c>
    </row>
    <row r="1036" spans="1:26" x14ac:dyDescent="0.45">
      <c r="A1036" s="1">
        <v>39019</v>
      </c>
      <c r="B1036">
        <v>10.8</v>
      </c>
      <c r="C1036">
        <v>11.31</v>
      </c>
      <c r="D1036">
        <v>12.26</v>
      </c>
      <c r="E1036">
        <v>13.46</v>
      </c>
      <c r="F1036">
        <v>14.240000000000002</v>
      </c>
      <c r="G1036">
        <v>14.850000000000001</v>
      </c>
      <c r="H1036">
        <v>15.15</v>
      </c>
      <c r="J1036" s="11">
        <v>39510</v>
      </c>
      <c r="K1036" s="12">
        <v>1331.34</v>
      </c>
      <c r="L1036" s="12"/>
      <c r="M1036">
        <f t="shared" ca="1" si="165"/>
        <v>26.28</v>
      </c>
      <c r="N1036">
        <f t="shared" ca="1" si="165"/>
        <v>26.16</v>
      </c>
      <c r="O1036">
        <f t="shared" ca="1" si="165"/>
        <v>26.25</v>
      </c>
      <c r="P1036">
        <f t="shared" ca="1" si="165"/>
        <v>26.11</v>
      </c>
      <c r="Q1036">
        <f t="shared" ca="1" si="165"/>
        <v>25.69</v>
      </c>
      <c r="R1036">
        <f t="shared" ca="1" si="165"/>
        <v>25.64</v>
      </c>
      <c r="T1036">
        <f t="shared" ca="1" si="166"/>
        <v>-4.5662100456621557E-3</v>
      </c>
      <c r="U1036">
        <f t="shared" ca="1" si="161"/>
        <v>3.4403669724769603E-3</v>
      </c>
      <c r="V1036">
        <f t="shared" ca="1" si="162"/>
        <v>-5.3333333333333011E-3</v>
      </c>
      <c r="W1036">
        <f t="shared" ca="1" si="163"/>
        <v>-1.6085790884718398E-2</v>
      </c>
      <c r="X1036">
        <f t="shared" ca="1" si="164"/>
        <v>-1.9462826002335509E-3</v>
      </c>
      <c r="Z1036">
        <f t="shared" ca="1" si="167"/>
        <v>-0.56362418228092237</v>
      </c>
    </row>
    <row r="1037" spans="1:26" x14ac:dyDescent="0.45">
      <c r="A1037" s="1">
        <v>39020</v>
      </c>
      <c r="B1037">
        <v>11.2</v>
      </c>
      <c r="C1037">
        <v>11.350000000000001</v>
      </c>
      <c r="D1037">
        <v>12.3</v>
      </c>
      <c r="E1037">
        <v>13.4</v>
      </c>
      <c r="F1037">
        <v>14.090000000000002</v>
      </c>
      <c r="G1037">
        <v>14.66</v>
      </c>
      <c r="H1037">
        <v>15.1</v>
      </c>
      <c r="J1037" s="11">
        <v>39511</v>
      </c>
      <c r="K1037" s="12">
        <v>1326.75</v>
      </c>
      <c r="L1037" s="12"/>
      <c r="M1037">
        <f t="shared" ca="1" si="165"/>
        <v>25.52</v>
      </c>
      <c r="N1037">
        <f t="shared" ca="1" si="165"/>
        <v>25.72</v>
      </c>
      <c r="O1037">
        <f t="shared" ca="1" si="165"/>
        <v>25.79</v>
      </c>
      <c r="P1037">
        <f t="shared" ca="1" si="165"/>
        <v>25.71</v>
      </c>
      <c r="Q1037">
        <f t="shared" ca="1" si="165"/>
        <v>25.5</v>
      </c>
      <c r="R1037">
        <f t="shared" ca="1" si="165"/>
        <v>25.65</v>
      </c>
      <c r="T1037">
        <f t="shared" ca="1" si="166"/>
        <v>7.8369905956112706E-3</v>
      </c>
      <c r="U1037">
        <f t="shared" ca="1" si="161"/>
        <v>2.7216174183515296E-3</v>
      </c>
      <c r="V1037">
        <f t="shared" ca="1" si="162"/>
        <v>-3.1019775106629899E-3</v>
      </c>
      <c r="W1037">
        <f t="shared" ca="1" si="163"/>
        <v>-8.168028004667427E-3</v>
      </c>
      <c r="X1037">
        <f t="shared" ca="1" si="164"/>
        <v>5.8823529411764497E-3</v>
      </c>
      <c r="Z1037">
        <f t="shared" ca="1" si="167"/>
        <v>-1.7784937534190415E-2</v>
      </c>
    </row>
    <row r="1038" spans="1:26" x14ac:dyDescent="0.45">
      <c r="A1038" s="1">
        <v>39021</v>
      </c>
      <c r="B1038">
        <v>11.1</v>
      </c>
      <c r="C1038">
        <v>11.31</v>
      </c>
      <c r="D1038">
        <v>12.16</v>
      </c>
      <c r="E1038">
        <v>13.230000000000002</v>
      </c>
      <c r="F1038">
        <v>13.990000000000002</v>
      </c>
      <c r="G1038">
        <v>14.61</v>
      </c>
      <c r="H1038">
        <v>15.04</v>
      </c>
      <c r="J1038" s="11">
        <v>39512</v>
      </c>
      <c r="K1038" s="12">
        <v>1333.7</v>
      </c>
      <c r="L1038" s="12"/>
      <c r="M1038">
        <f t="shared" ca="1" si="165"/>
        <v>24.6</v>
      </c>
      <c r="N1038">
        <f t="shared" ca="1" si="165"/>
        <v>24.83</v>
      </c>
      <c r="O1038">
        <f t="shared" ca="1" si="165"/>
        <v>25.38</v>
      </c>
      <c r="P1038">
        <f t="shared" ca="1" si="165"/>
        <v>25.1</v>
      </c>
      <c r="Q1038">
        <f t="shared" ca="1" si="165"/>
        <v>24.85</v>
      </c>
      <c r="R1038">
        <f t="shared" ca="1" si="165"/>
        <v>24.86</v>
      </c>
      <c r="T1038">
        <f t="shared" ca="1" si="166"/>
        <v>9.3495934959348936E-3</v>
      </c>
      <c r="U1038">
        <f t="shared" ca="1" si="161"/>
        <v>2.2150624244865025E-2</v>
      </c>
      <c r="V1038">
        <f t="shared" ca="1" si="162"/>
        <v>-1.1032308904649235E-2</v>
      </c>
      <c r="W1038">
        <f t="shared" ca="1" si="163"/>
        <v>-9.960159362549792E-3</v>
      </c>
      <c r="X1038">
        <f t="shared" ca="1" si="164"/>
        <v>4.024144869214652E-4</v>
      </c>
      <c r="Z1038">
        <f t="shared" ca="1" si="167"/>
        <v>0.26269373684002228</v>
      </c>
    </row>
    <row r="1039" spans="1:26" x14ac:dyDescent="0.45">
      <c r="A1039" s="1">
        <v>39022</v>
      </c>
      <c r="B1039">
        <v>11.51</v>
      </c>
      <c r="C1039">
        <v>11.55</v>
      </c>
      <c r="D1039">
        <v>12.43</v>
      </c>
      <c r="E1039">
        <v>13.219999999999999</v>
      </c>
      <c r="F1039">
        <v>13.940000000000001</v>
      </c>
      <c r="G1039">
        <v>14.490000000000002</v>
      </c>
      <c r="H1039">
        <v>14.88</v>
      </c>
      <c r="J1039" s="11">
        <v>39513</v>
      </c>
      <c r="K1039" s="12">
        <v>1304.3399999999999</v>
      </c>
      <c r="L1039" s="12"/>
      <c r="M1039">
        <f t="shared" ca="1" si="165"/>
        <v>27.55</v>
      </c>
      <c r="N1039">
        <f t="shared" ca="1" si="165"/>
        <v>26.76</v>
      </c>
      <c r="O1039">
        <f t="shared" ca="1" si="165"/>
        <v>26.99</v>
      </c>
      <c r="P1039">
        <f t="shared" ca="1" si="165"/>
        <v>26.5</v>
      </c>
      <c r="Q1039">
        <f t="shared" ca="1" si="165"/>
        <v>26.23</v>
      </c>
      <c r="R1039">
        <f t="shared" ca="1" si="165"/>
        <v>25.85</v>
      </c>
      <c r="T1039">
        <f t="shared" ca="1" si="166"/>
        <v>-2.8675136116152466E-2</v>
      </c>
      <c r="U1039">
        <f t="shared" ca="1" si="161"/>
        <v>8.5949177877426841E-3</v>
      </c>
      <c r="V1039">
        <f t="shared" ca="1" si="162"/>
        <v>-1.8154872174879544E-2</v>
      </c>
      <c r="W1039">
        <f t="shared" ca="1" si="163"/>
        <v>-1.0188679245282994E-2</v>
      </c>
      <c r="X1039">
        <f t="shared" ca="1" si="164"/>
        <v>-1.4487228364468141E-2</v>
      </c>
      <c r="Z1039">
        <f t="shared" ca="1" si="167"/>
        <v>-1.210594243714308</v>
      </c>
    </row>
    <row r="1040" spans="1:26" x14ac:dyDescent="0.45">
      <c r="A1040" s="1">
        <v>39023</v>
      </c>
      <c r="B1040">
        <v>11.42</v>
      </c>
      <c r="C1040">
        <v>11.65</v>
      </c>
      <c r="D1040">
        <v>12.490000000000002</v>
      </c>
      <c r="E1040">
        <v>13.200000000000001</v>
      </c>
      <c r="F1040">
        <v>13.86</v>
      </c>
      <c r="G1040">
        <v>14.51</v>
      </c>
      <c r="H1040">
        <v>14.8</v>
      </c>
      <c r="J1040" s="11">
        <v>39514</v>
      </c>
      <c r="K1040" s="12">
        <v>1293.3699999999999</v>
      </c>
      <c r="L1040" s="12"/>
      <c r="M1040">
        <f t="shared" ca="1" si="165"/>
        <v>27.49</v>
      </c>
      <c r="N1040">
        <f t="shared" ca="1" si="165"/>
        <v>26.91</v>
      </c>
      <c r="O1040">
        <f t="shared" ca="1" si="165"/>
        <v>26.87</v>
      </c>
      <c r="P1040">
        <f t="shared" ca="1" si="165"/>
        <v>26.41</v>
      </c>
      <c r="Q1040">
        <f t="shared" ca="1" si="165"/>
        <v>25.94</v>
      </c>
      <c r="R1040">
        <f t="shared" ca="1" si="165"/>
        <v>25.91</v>
      </c>
      <c r="T1040">
        <f t="shared" ca="1" si="166"/>
        <v>-2.1098581302291697E-2</v>
      </c>
      <c r="U1040">
        <f t="shared" ca="1" si="161"/>
        <v>-1.4864362690449884E-3</v>
      </c>
      <c r="V1040">
        <f t="shared" ca="1" si="162"/>
        <v>-1.7119464086341685E-2</v>
      </c>
      <c r="W1040">
        <f t="shared" ca="1" si="163"/>
        <v>-1.7796289284361944E-2</v>
      </c>
      <c r="X1040">
        <f t="shared" ca="1" si="164"/>
        <v>-1.1565150346954933E-3</v>
      </c>
      <c r="Z1040">
        <f t="shared" ca="1" si="167"/>
        <v>-1.4375192735510078</v>
      </c>
    </row>
    <row r="1041" spans="1:26" x14ac:dyDescent="0.45">
      <c r="A1041" s="1">
        <v>39024</v>
      </c>
      <c r="B1041">
        <v>11.16</v>
      </c>
      <c r="C1041">
        <v>11.5</v>
      </c>
      <c r="D1041">
        <v>12.450000000000001</v>
      </c>
      <c r="E1041">
        <v>13.130000000000003</v>
      </c>
      <c r="F1041">
        <v>13.9</v>
      </c>
      <c r="G1041">
        <v>14.46</v>
      </c>
      <c r="H1041">
        <v>14.76</v>
      </c>
      <c r="J1041" s="11">
        <v>39517</v>
      </c>
      <c r="K1041" s="12">
        <v>1273.3699999999999</v>
      </c>
      <c r="L1041" s="12"/>
      <c r="M1041">
        <f t="shared" ca="1" si="165"/>
        <v>29.38</v>
      </c>
      <c r="N1041">
        <f t="shared" ca="1" si="165"/>
        <v>27.75</v>
      </c>
      <c r="O1041">
        <f t="shared" ca="1" si="165"/>
        <v>27.6</v>
      </c>
      <c r="P1041">
        <f t="shared" ca="1" si="165"/>
        <v>26.99</v>
      </c>
      <c r="Q1041">
        <f t="shared" ca="1" si="165"/>
        <v>26.56</v>
      </c>
      <c r="R1041">
        <f t="shared" ca="1" si="165"/>
        <v>26.42</v>
      </c>
      <c r="T1041">
        <f t="shared" ca="1" si="166"/>
        <v>-5.5479918311776677E-2</v>
      </c>
      <c r="U1041">
        <f t="shared" ca="1" si="161"/>
        <v>-5.4054054054053502E-3</v>
      </c>
      <c r="V1041">
        <f t="shared" ca="1" si="162"/>
        <v>-2.2101449275362395E-2</v>
      </c>
      <c r="W1041">
        <f t="shared" ca="1" si="163"/>
        <v>-1.5931826602445298E-2</v>
      </c>
      <c r="X1041">
        <f t="shared" ca="1" si="164"/>
        <v>-5.2710843373492411E-3</v>
      </c>
      <c r="Z1041">
        <f t="shared" ca="1" si="167"/>
        <v>-2.4729649898747432</v>
      </c>
    </row>
    <row r="1042" spans="1:26" x14ac:dyDescent="0.45">
      <c r="A1042" s="1">
        <v>39025</v>
      </c>
      <c r="B1042">
        <v>11.16</v>
      </c>
      <c r="C1042">
        <v>11.5</v>
      </c>
      <c r="D1042">
        <v>12.450000000000001</v>
      </c>
      <c r="E1042">
        <v>13.130000000000003</v>
      </c>
      <c r="F1042">
        <v>13.9</v>
      </c>
      <c r="G1042">
        <v>14.46</v>
      </c>
      <c r="H1042">
        <v>14.76</v>
      </c>
      <c r="J1042" s="11">
        <v>39518</v>
      </c>
      <c r="K1042" s="12">
        <v>1320.65</v>
      </c>
      <c r="L1042" s="12"/>
      <c r="M1042">
        <f t="shared" ca="1" si="165"/>
        <v>26.36</v>
      </c>
      <c r="N1042">
        <f t="shared" ca="1" si="165"/>
        <v>26.11</v>
      </c>
      <c r="O1042">
        <f t="shared" ca="1" si="165"/>
        <v>26.09</v>
      </c>
      <c r="P1042">
        <f t="shared" ca="1" si="165"/>
        <v>25.48</v>
      </c>
      <c r="Q1042">
        <f t="shared" ca="1" si="165"/>
        <v>25.28</v>
      </c>
      <c r="R1042">
        <f t="shared" ca="1" si="165"/>
        <v>25.21</v>
      </c>
      <c r="T1042">
        <f t="shared" ca="1" si="166"/>
        <v>-9.4840667678300905E-3</v>
      </c>
      <c r="U1042">
        <f t="shared" ca="1" si="161"/>
        <v>-7.6599004212940525E-4</v>
      </c>
      <c r="V1042">
        <f t="shared" ca="1" si="162"/>
        <v>-2.3380605596013737E-2</v>
      </c>
      <c r="W1042">
        <f t="shared" ca="1" si="163"/>
        <v>-7.8492935635792183E-3</v>
      </c>
      <c r="X1042">
        <f t="shared" ca="1" si="164"/>
        <v>-2.7689873417721111E-3</v>
      </c>
      <c r="Z1042">
        <f t="shared" ca="1" si="167"/>
        <v>-1.0369988992388113</v>
      </c>
    </row>
    <row r="1043" spans="1:26" x14ac:dyDescent="0.45">
      <c r="A1043" s="1">
        <v>39026</v>
      </c>
      <c r="B1043">
        <v>11.16</v>
      </c>
      <c r="C1043">
        <v>11.5</v>
      </c>
      <c r="D1043">
        <v>12.450000000000001</v>
      </c>
      <c r="E1043">
        <v>13.130000000000003</v>
      </c>
      <c r="F1043">
        <v>13.9</v>
      </c>
      <c r="G1043">
        <v>14.46</v>
      </c>
      <c r="H1043">
        <v>14.76</v>
      </c>
      <c r="J1043" s="11">
        <v>39519</v>
      </c>
      <c r="K1043" s="12">
        <v>1308.77</v>
      </c>
      <c r="L1043" s="12"/>
      <c r="M1043">
        <f t="shared" ca="1" si="165"/>
        <v>27.22</v>
      </c>
      <c r="N1043">
        <f t="shared" ca="1" si="165"/>
        <v>26.68</v>
      </c>
      <c r="O1043">
        <f t="shared" ca="1" si="165"/>
        <v>26.92</v>
      </c>
      <c r="P1043">
        <f t="shared" ca="1" si="165"/>
        <v>26.51</v>
      </c>
      <c r="Q1043">
        <f t="shared" ca="1" si="165"/>
        <v>26.01</v>
      </c>
      <c r="R1043">
        <f t="shared" ca="1" si="165"/>
        <v>25.71</v>
      </c>
      <c r="T1043">
        <f t="shared" ca="1" si="166"/>
        <v>-1.9838354151359261E-2</v>
      </c>
      <c r="U1043">
        <f t="shared" ca="1" si="161"/>
        <v>8.9955022488756864E-3</v>
      </c>
      <c r="V1043">
        <f t="shared" ca="1" si="162"/>
        <v>-1.5230312035661275E-2</v>
      </c>
      <c r="W1043">
        <f t="shared" ca="1" si="163"/>
        <v>-1.8860807242550015E-2</v>
      </c>
      <c r="X1043">
        <f t="shared" ca="1" si="164"/>
        <v>-1.1534025374855816E-2</v>
      </c>
      <c r="Z1043">
        <f t="shared" ca="1" si="167"/>
        <v>-1.1233492795173716</v>
      </c>
    </row>
    <row r="1044" spans="1:26" x14ac:dyDescent="0.45">
      <c r="A1044" s="1">
        <v>39027</v>
      </c>
      <c r="B1044">
        <v>11.16</v>
      </c>
      <c r="C1044">
        <v>11.120000000000001</v>
      </c>
      <c r="D1044">
        <v>12.020000000000001</v>
      </c>
      <c r="E1044">
        <v>12.91</v>
      </c>
      <c r="F1044">
        <v>13.76</v>
      </c>
      <c r="G1044">
        <v>14.280000000000001</v>
      </c>
      <c r="H1044">
        <v>14.69</v>
      </c>
      <c r="J1044" s="11">
        <v>39520</v>
      </c>
      <c r="K1044" s="12">
        <v>1315.48</v>
      </c>
      <c r="L1044" s="12"/>
      <c r="M1044">
        <f t="shared" ca="1" si="165"/>
        <v>27.29</v>
      </c>
      <c r="N1044">
        <f t="shared" ca="1" si="165"/>
        <v>26.75</v>
      </c>
      <c r="O1044">
        <f t="shared" ca="1" si="165"/>
        <v>27.02</v>
      </c>
      <c r="P1044">
        <f t="shared" ca="1" si="165"/>
        <v>26.44</v>
      </c>
      <c r="Q1044">
        <f t="shared" ca="1" si="165"/>
        <v>26.17</v>
      </c>
      <c r="R1044">
        <f t="shared" ca="1" si="165"/>
        <v>26.13</v>
      </c>
      <c r="T1044">
        <f t="shared" ca="1" si="166"/>
        <v>-1.9787467936973169E-2</v>
      </c>
      <c r="U1044">
        <f t="shared" ca="1" si="161"/>
        <v>1.0093457943925133E-2</v>
      </c>
      <c r="V1044">
        <f t="shared" ca="1" si="162"/>
        <v>-2.1465581051073213E-2</v>
      </c>
      <c r="W1044">
        <f t="shared" ca="1" si="163"/>
        <v>-1.021180030257185E-2</v>
      </c>
      <c r="X1044">
        <f t="shared" ca="1" si="164"/>
        <v>-1.5284677111196965E-3</v>
      </c>
      <c r="Z1044">
        <f t="shared" ca="1" si="167"/>
        <v>-1.0342847836673275</v>
      </c>
    </row>
    <row r="1045" spans="1:26" x14ac:dyDescent="0.45">
      <c r="A1045" s="1">
        <v>39028</v>
      </c>
      <c r="B1045">
        <v>11.09</v>
      </c>
      <c r="C1045">
        <v>11.18</v>
      </c>
      <c r="D1045">
        <v>12.05</v>
      </c>
      <c r="E1045">
        <v>12.840000000000002</v>
      </c>
      <c r="F1045">
        <v>13.67</v>
      </c>
      <c r="G1045">
        <v>14.06</v>
      </c>
      <c r="H1045">
        <v>14.53</v>
      </c>
      <c r="J1045" s="11">
        <v>39521</v>
      </c>
      <c r="K1045" s="12">
        <v>1288.1400000000001</v>
      </c>
      <c r="L1045" s="12"/>
      <c r="M1045">
        <f t="shared" ca="1" si="165"/>
        <v>31.16</v>
      </c>
      <c r="N1045">
        <f t="shared" ca="1" si="165"/>
        <v>29.03</v>
      </c>
      <c r="O1045">
        <f t="shared" ca="1" si="165"/>
        <v>28.52</v>
      </c>
      <c r="P1045">
        <f t="shared" ca="1" si="165"/>
        <v>27.45</v>
      </c>
      <c r="Q1045">
        <f t="shared" ca="1" si="165"/>
        <v>27.24</v>
      </c>
      <c r="R1045">
        <f t="shared" ca="1" si="165"/>
        <v>26.96</v>
      </c>
      <c r="T1045">
        <f t="shared" ca="1" si="166"/>
        <v>-6.8356867779204022E-2</v>
      </c>
      <c r="U1045">
        <f t="shared" ca="1" si="161"/>
        <v>-1.756803306923882E-2</v>
      </c>
      <c r="V1045">
        <f t="shared" ca="1" si="162"/>
        <v>-3.7517531556802264E-2</v>
      </c>
      <c r="W1045">
        <f t="shared" ca="1" si="163"/>
        <v>-7.6502732240437687E-3</v>
      </c>
      <c r="X1045">
        <f t="shared" ca="1" si="164"/>
        <v>-1.0279001468428639E-2</v>
      </c>
      <c r="Z1045">
        <f t="shared" ca="1" si="167"/>
        <v>-3.277317640732222</v>
      </c>
    </row>
    <row r="1046" spans="1:26" x14ac:dyDescent="0.45">
      <c r="A1046" s="1">
        <v>39029</v>
      </c>
      <c r="B1046">
        <v>10.75</v>
      </c>
      <c r="C1046">
        <v>10.920000000000002</v>
      </c>
      <c r="D1046">
        <v>11.850000000000001</v>
      </c>
      <c r="E1046">
        <v>12.81</v>
      </c>
      <c r="F1046">
        <v>13.39</v>
      </c>
      <c r="G1046">
        <v>13.940000000000001</v>
      </c>
      <c r="H1046">
        <v>14.43</v>
      </c>
      <c r="J1046" s="11">
        <v>39524</v>
      </c>
      <c r="K1046" s="12">
        <v>1276.5999999999999</v>
      </c>
      <c r="L1046" s="12"/>
      <c r="M1046">
        <f t="shared" ref="M1046:R1061" ca="1" si="168">VLOOKUP($J1046,$A:$H,M$4,0)</f>
        <v>32.24</v>
      </c>
      <c r="N1046">
        <f t="shared" ca="1" si="168"/>
        <v>30.57</v>
      </c>
      <c r="O1046">
        <f t="shared" ca="1" si="168"/>
        <v>28.54</v>
      </c>
      <c r="P1046">
        <f t="shared" ca="1" si="168"/>
        <v>27.37</v>
      </c>
      <c r="Q1046">
        <f t="shared" ca="1" si="168"/>
        <v>27.1</v>
      </c>
      <c r="R1046">
        <f t="shared" ca="1" si="168"/>
        <v>27.12</v>
      </c>
      <c r="T1046">
        <f t="shared" ca="1" si="166"/>
        <v>-5.1799007444168765E-2</v>
      </c>
      <c r="U1046">
        <f t="shared" ca="1" si="161"/>
        <v>-6.6404972194962442E-2</v>
      </c>
      <c r="V1046">
        <f t="shared" ca="1" si="162"/>
        <v>-4.0995094604064364E-2</v>
      </c>
      <c r="W1046">
        <f t="shared" ca="1" si="163"/>
        <v>-9.8648154914139363E-3</v>
      </c>
      <c r="X1046">
        <f t="shared" ca="1" si="164"/>
        <v>7.3800738007379074E-4</v>
      </c>
      <c r="Z1046">
        <f t="shared" ca="1" si="167"/>
        <v>-4.2265972433652372</v>
      </c>
    </row>
    <row r="1047" spans="1:26" x14ac:dyDescent="0.45">
      <c r="A1047" s="1">
        <v>39030</v>
      </c>
      <c r="B1047">
        <v>11.01</v>
      </c>
      <c r="C1047">
        <v>10.990000000000002</v>
      </c>
      <c r="D1047">
        <v>11.870000000000001</v>
      </c>
      <c r="E1047">
        <v>12.780000000000001</v>
      </c>
      <c r="F1047">
        <v>13.31</v>
      </c>
      <c r="G1047">
        <v>13.930000000000001</v>
      </c>
      <c r="H1047">
        <v>14.45</v>
      </c>
      <c r="J1047" s="11">
        <v>39525</v>
      </c>
      <c r="K1047" s="12">
        <v>1330.74</v>
      </c>
      <c r="L1047" s="12"/>
      <c r="M1047">
        <f t="shared" ca="1" si="168"/>
        <v>25.79</v>
      </c>
      <c r="N1047">
        <f t="shared" ca="1" si="168"/>
        <v>25.95</v>
      </c>
      <c r="O1047">
        <f t="shared" ca="1" si="168"/>
        <v>26.2</v>
      </c>
      <c r="P1047">
        <f t="shared" ca="1" si="168"/>
        <v>25.33</v>
      </c>
      <c r="Q1047">
        <f t="shared" ca="1" si="168"/>
        <v>25.13</v>
      </c>
      <c r="R1047">
        <f t="shared" ca="1" si="168"/>
        <v>25.33</v>
      </c>
      <c r="T1047">
        <f t="shared" ca="1" si="166"/>
        <v>6.2039550213262018E-3</v>
      </c>
      <c r="U1047">
        <f t="shared" ca="1" si="161"/>
        <v>9.633911368015502E-3</v>
      </c>
      <c r="V1047">
        <f t="shared" ca="1" si="162"/>
        <v>-3.3206106870229068E-2</v>
      </c>
      <c r="W1047">
        <f t="shared" ca="1" si="163"/>
        <v>-7.8957757599683598E-3</v>
      </c>
      <c r="X1047">
        <f t="shared" ca="1" si="164"/>
        <v>7.9586152009549771E-3</v>
      </c>
      <c r="Z1047">
        <f t="shared" ca="1" si="167"/>
        <v>-0.63160040602139311</v>
      </c>
    </row>
    <row r="1048" spans="1:26" x14ac:dyDescent="0.45">
      <c r="A1048" s="1">
        <v>39031</v>
      </c>
      <c r="B1048">
        <v>10.79</v>
      </c>
      <c r="C1048">
        <v>10.990000000000002</v>
      </c>
      <c r="D1048">
        <v>11.98</v>
      </c>
      <c r="E1048">
        <v>12.72</v>
      </c>
      <c r="F1048">
        <v>13.16</v>
      </c>
      <c r="G1048">
        <v>13.75</v>
      </c>
      <c r="H1048">
        <v>14.45</v>
      </c>
      <c r="J1048" s="11">
        <v>39526</v>
      </c>
      <c r="K1048" s="12">
        <v>1298.42</v>
      </c>
      <c r="L1048" s="12"/>
      <c r="M1048">
        <f t="shared" ca="1" si="168"/>
        <v>29.84</v>
      </c>
      <c r="N1048">
        <f t="shared" ca="1" si="168"/>
        <v>27.41</v>
      </c>
      <c r="O1048">
        <f t="shared" ca="1" si="168"/>
        <v>26.53</v>
      </c>
      <c r="P1048">
        <f t="shared" ca="1" si="168"/>
        <v>26.21</v>
      </c>
      <c r="Q1048">
        <f t="shared" ca="1" si="168"/>
        <v>26.2</v>
      </c>
      <c r="R1048">
        <f t="shared" ca="1" si="168"/>
        <v>25.68</v>
      </c>
      <c r="T1048">
        <f t="shared" ca="1" si="166"/>
        <v>-8.1434316353887426E-2</v>
      </c>
      <c r="U1048">
        <f t="shared" ca="1" si="161"/>
        <v>-3.2105071141918962E-2</v>
      </c>
      <c r="V1048">
        <f t="shared" ca="1" si="162"/>
        <v>-1.2061816811157144E-2</v>
      </c>
      <c r="W1048">
        <f t="shared" ca="1" si="163"/>
        <v>-3.8153376573835107E-4</v>
      </c>
      <c r="X1048">
        <f t="shared" ca="1" si="164"/>
        <v>-1.984732824427482E-2</v>
      </c>
      <c r="Z1048">
        <f t="shared" ca="1" si="167"/>
        <v>-3.1495684518175473</v>
      </c>
    </row>
    <row r="1049" spans="1:26" x14ac:dyDescent="0.45">
      <c r="A1049" s="1">
        <v>39032</v>
      </c>
      <c r="B1049">
        <v>10.79</v>
      </c>
      <c r="C1049">
        <v>10.990000000000002</v>
      </c>
      <c r="D1049">
        <v>11.98</v>
      </c>
      <c r="E1049">
        <v>12.72</v>
      </c>
      <c r="F1049">
        <v>13.16</v>
      </c>
      <c r="G1049">
        <v>13.75</v>
      </c>
      <c r="H1049">
        <v>14.45</v>
      </c>
      <c r="J1049" s="11">
        <v>39527</v>
      </c>
      <c r="K1049" s="12">
        <v>1329.51</v>
      </c>
      <c r="L1049" s="12"/>
      <c r="M1049">
        <f t="shared" ca="1" si="168"/>
        <v>26.62</v>
      </c>
      <c r="N1049">
        <f t="shared" ca="1" si="168"/>
        <v>27</v>
      </c>
      <c r="O1049">
        <f t="shared" ca="1" si="168"/>
        <v>26.08</v>
      </c>
      <c r="P1049">
        <f t="shared" ca="1" si="168"/>
        <v>25.86</v>
      </c>
      <c r="Q1049">
        <f t="shared" ca="1" si="168"/>
        <v>25.8</v>
      </c>
      <c r="R1049">
        <f t="shared" ca="1" si="168"/>
        <v>25.52</v>
      </c>
      <c r="T1049">
        <f t="shared" ca="1" si="166"/>
        <v>1.427498121712989E-2</v>
      </c>
      <c r="U1049">
        <f t="shared" ca="1" si="161"/>
        <v>-3.4074074074074145E-2</v>
      </c>
      <c r="V1049">
        <f t="shared" ca="1" si="162"/>
        <v>-8.4355828220858964E-3</v>
      </c>
      <c r="W1049">
        <f t="shared" ca="1" si="163"/>
        <v>-2.3201856148491462E-3</v>
      </c>
      <c r="X1049">
        <f t="shared" ca="1" si="164"/>
        <v>-1.0852713178294615E-2</v>
      </c>
      <c r="Z1049">
        <f t="shared" ca="1" si="167"/>
        <v>-0.76387153234698246</v>
      </c>
    </row>
    <row r="1050" spans="1:26" x14ac:dyDescent="0.45">
      <c r="A1050" s="1">
        <v>39033</v>
      </c>
      <c r="B1050">
        <v>10.79</v>
      </c>
      <c r="C1050">
        <v>10.990000000000002</v>
      </c>
      <c r="D1050">
        <v>11.98</v>
      </c>
      <c r="E1050">
        <v>12.72</v>
      </c>
      <c r="F1050">
        <v>13.16</v>
      </c>
      <c r="G1050">
        <v>13.75</v>
      </c>
      <c r="H1050">
        <v>14.45</v>
      </c>
      <c r="J1050" s="11">
        <v>39528</v>
      </c>
      <c r="M1050">
        <f t="shared" ca="1" si="168"/>
        <v>26.62</v>
      </c>
      <c r="N1050">
        <f t="shared" ca="1" si="168"/>
        <v>27</v>
      </c>
      <c r="O1050">
        <f t="shared" ca="1" si="168"/>
        <v>26.08</v>
      </c>
      <c r="P1050">
        <f t="shared" ca="1" si="168"/>
        <v>25.86</v>
      </c>
      <c r="Q1050">
        <f t="shared" ca="1" si="168"/>
        <v>25.8</v>
      </c>
      <c r="R1050">
        <f t="shared" ca="1" si="168"/>
        <v>25.52</v>
      </c>
      <c r="T1050">
        <f t="shared" ca="1" si="166"/>
        <v>1.427498121712989E-2</v>
      </c>
      <c r="U1050">
        <f t="shared" ca="1" si="161"/>
        <v>-3.4074074074074145E-2</v>
      </c>
      <c r="V1050">
        <f t="shared" ca="1" si="162"/>
        <v>-8.4355828220858964E-3</v>
      </c>
      <c r="W1050">
        <f t="shared" ca="1" si="163"/>
        <v>-2.3201856148491462E-3</v>
      </c>
      <c r="X1050">
        <f t="shared" ca="1" si="164"/>
        <v>-1.0852713178294615E-2</v>
      </c>
      <c r="Z1050">
        <f t="shared" ca="1" si="167"/>
        <v>-0.76387153234698246</v>
      </c>
    </row>
    <row r="1051" spans="1:26" x14ac:dyDescent="0.45">
      <c r="A1051" s="1">
        <v>39034</v>
      </c>
      <c r="B1051">
        <v>10.86</v>
      </c>
      <c r="C1051">
        <v>10.590000000000002</v>
      </c>
      <c r="D1051">
        <v>11.97</v>
      </c>
      <c r="E1051">
        <v>12.68</v>
      </c>
      <c r="F1051">
        <v>13.17</v>
      </c>
      <c r="G1051">
        <v>13.700000000000001</v>
      </c>
      <c r="H1051">
        <v>14.33</v>
      </c>
      <c r="J1051" s="11">
        <v>39531</v>
      </c>
      <c r="K1051" s="12">
        <v>1349.88</v>
      </c>
      <c r="L1051" s="12"/>
      <c r="M1051">
        <f t="shared" ca="1" si="168"/>
        <v>25.73</v>
      </c>
      <c r="N1051">
        <f t="shared" ca="1" si="168"/>
        <v>26.35</v>
      </c>
      <c r="O1051">
        <f t="shared" ca="1" si="168"/>
        <v>25.71</v>
      </c>
      <c r="P1051">
        <f t="shared" ca="1" si="168"/>
        <v>25.41</v>
      </c>
      <c r="Q1051">
        <f t="shared" ca="1" si="168"/>
        <v>25.6</v>
      </c>
      <c r="R1051">
        <f t="shared" ca="1" si="168"/>
        <v>25.3</v>
      </c>
      <c r="T1051">
        <f t="shared" ca="1" si="166"/>
        <v>2.4096385542168752E-2</v>
      </c>
      <c r="U1051">
        <f t="shared" ca="1" si="161"/>
        <v>-2.4288425047438333E-2</v>
      </c>
      <c r="V1051">
        <f t="shared" ca="1" si="162"/>
        <v>-1.1668611435239229E-2</v>
      </c>
      <c r="W1051">
        <f t="shared" ca="1" si="163"/>
        <v>7.4773711137348098E-3</v>
      </c>
      <c r="X1051">
        <f t="shared" ca="1" si="164"/>
        <v>-1.171875E-2</v>
      </c>
      <c r="Z1051">
        <f t="shared" ca="1" si="167"/>
        <v>-0.10958199566935001</v>
      </c>
    </row>
    <row r="1052" spans="1:26" x14ac:dyDescent="0.45">
      <c r="A1052" s="1">
        <v>39035</v>
      </c>
      <c r="B1052">
        <v>10.5</v>
      </c>
      <c r="C1052">
        <v>10.25</v>
      </c>
      <c r="D1052">
        <v>11.72</v>
      </c>
      <c r="E1052">
        <v>12.540000000000001</v>
      </c>
      <c r="F1052">
        <v>13.06</v>
      </c>
      <c r="G1052">
        <v>13.65</v>
      </c>
      <c r="H1052">
        <v>14.27</v>
      </c>
      <c r="J1052" s="11">
        <v>39532</v>
      </c>
      <c r="K1052" s="12">
        <v>1352.99</v>
      </c>
      <c r="L1052" s="12"/>
      <c r="M1052">
        <f t="shared" ca="1" si="168"/>
        <v>25.72</v>
      </c>
      <c r="N1052">
        <f t="shared" ca="1" si="168"/>
        <v>26.32</v>
      </c>
      <c r="O1052">
        <f t="shared" ca="1" si="168"/>
        <v>25.87</v>
      </c>
      <c r="P1052">
        <f t="shared" ca="1" si="168"/>
        <v>25.62</v>
      </c>
      <c r="Q1052">
        <f t="shared" ca="1" si="168"/>
        <v>25.56</v>
      </c>
      <c r="R1052">
        <f t="shared" ca="1" si="168"/>
        <v>25.2</v>
      </c>
      <c r="T1052">
        <f t="shared" ca="1" si="166"/>
        <v>2.3328149300155587E-2</v>
      </c>
      <c r="U1052">
        <f t="shared" ca="1" si="161"/>
        <v>-1.7097264437689996E-2</v>
      </c>
      <c r="V1052">
        <f t="shared" ca="1" si="162"/>
        <v>-9.6637031310398136E-3</v>
      </c>
      <c r="W1052">
        <f t="shared" ca="1" si="163"/>
        <v>-2.3419203747073736E-3</v>
      </c>
      <c r="X1052">
        <f t="shared" ca="1" si="164"/>
        <v>-1.4084507042253502E-2</v>
      </c>
      <c r="Z1052">
        <f t="shared" ca="1" si="167"/>
        <v>-0.1443684660820399</v>
      </c>
    </row>
    <row r="1053" spans="1:26" x14ac:dyDescent="0.45">
      <c r="A1053" s="1">
        <v>39036</v>
      </c>
      <c r="B1053">
        <v>10.31</v>
      </c>
      <c r="C1053">
        <v>11.620000000000001</v>
      </c>
      <c r="D1053">
        <v>12.350000000000001</v>
      </c>
      <c r="E1053">
        <v>12.930000000000001</v>
      </c>
      <c r="F1053">
        <v>13.540000000000001</v>
      </c>
      <c r="G1053">
        <v>14.08</v>
      </c>
      <c r="H1053">
        <v>14.51</v>
      </c>
      <c r="J1053" s="11">
        <v>39533</v>
      </c>
      <c r="K1053" s="12">
        <v>1341.13</v>
      </c>
      <c r="L1053" s="12"/>
      <c r="M1053">
        <f t="shared" ca="1" si="168"/>
        <v>26.08</v>
      </c>
      <c r="N1053">
        <f t="shared" ca="1" si="168"/>
        <v>26.95</v>
      </c>
      <c r="O1053">
        <f t="shared" ca="1" si="168"/>
        <v>26.32</v>
      </c>
      <c r="P1053">
        <f t="shared" ca="1" si="168"/>
        <v>26.15</v>
      </c>
      <c r="Q1053">
        <f t="shared" ca="1" si="168"/>
        <v>26.14</v>
      </c>
      <c r="R1053">
        <f t="shared" ca="1" si="168"/>
        <v>25.83</v>
      </c>
      <c r="T1053">
        <f t="shared" ca="1" si="166"/>
        <v>3.335889570552153E-2</v>
      </c>
      <c r="U1053">
        <f t="shared" ca="1" si="161"/>
        <v>-2.3376623376623384E-2</v>
      </c>
      <c r="V1053">
        <f t="shared" ca="1" si="162"/>
        <v>-6.4589665653496109E-3</v>
      </c>
      <c r="W1053">
        <f t="shared" ca="1" si="163"/>
        <v>-3.8240917782017547E-4</v>
      </c>
      <c r="X1053">
        <f t="shared" ca="1" si="164"/>
        <v>-1.1859219586840219E-2</v>
      </c>
      <c r="Z1053">
        <f t="shared" ca="1" si="167"/>
        <v>7.8522414643208971E-2</v>
      </c>
    </row>
    <row r="1054" spans="1:26" x14ac:dyDescent="0.45">
      <c r="A1054" s="1">
        <v>39037</v>
      </c>
      <c r="B1054">
        <v>10.16</v>
      </c>
      <c r="C1054">
        <v>11.58</v>
      </c>
      <c r="D1054">
        <v>12.290000000000001</v>
      </c>
      <c r="E1054">
        <v>12.9</v>
      </c>
      <c r="F1054">
        <v>13.380000000000003</v>
      </c>
      <c r="G1054">
        <v>13.98</v>
      </c>
      <c r="H1054">
        <v>14.51</v>
      </c>
      <c r="J1054" s="11">
        <v>39534</v>
      </c>
      <c r="K1054" s="12">
        <v>1325.76</v>
      </c>
      <c r="L1054" s="12"/>
      <c r="M1054">
        <f t="shared" ca="1" si="168"/>
        <v>25.88</v>
      </c>
      <c r="N1054">
        <f t="shared" ca="1" si="168"/>
        <v>26.64</v>
      </c>
      <c r="O1054">
        <f t="shared" ca="1" si="168"/>
        <v>26.46</v>
      </c>
      <c r="P1054">
        <f t="shared" ca="1" si="168"/>
        <v>26.22</v>
      </c>
      <c r="Q1054">
        <f t="shared" ca="1" si="168"/>
        <v>26.05</v>
      </c>
      <c r="R1054">
        <f t="shared" ca="1" si="168"/>
        <v>25.81</v>
      </c>
      <c r="T1054">
        <f t="shared" ca="1" si="166"/>
        <v>2.9366306027820865E-2</v>
      </c>
      <c r="U1054">
        <f t="shared" ca="1" si="161"/>
        <v>-6.7567567567567988E-3</v>
      </c>
      <c r="V1054">
        <f t="shared" ca="1" si="162"/>
        <v>-9.0702947845805459E-3</v>
      </c>
      <c r="W1054">
        <f t="shared" ca="1" si="163"/>
        <v>-6.4836003051105262E-3</v>
      </c>
      <c r="X1054">
        <f t="shared" ca="1" si="164"/>
        <v>-9.2130518234165848E-3</v>
      </c>
      <c r="Z1054">
        <f t="shared" ca="1" si="167"/>
        <v>0.17639135453432486</v>
      </c>
    </row>
    <row r="1055" spans="1:26" x14ac:dyDescent="0.45">
      <c r="A1055" s="1">
        <v>39038</v>
      </c>
      <c r="B1055">
        <v>10.050000000000001</v>
      </c>
      <c r="C1055">
        <v>11.670000000000002</v>
      </c>
      <c r="D1055">
        <v>12.32</v>
      </c>
      <c r="E1055">
        <v>12.940000000000001</v>
      </c>
      <c r="F1055">
        <v>13.440000000000001</v>
      </c>
      <c r="G1055">
        <v>13.94</v>
      </c>
      <c r="H1055">
        <v>14.49</v>
      </c>
      <c r="J1055" s="11">
        <v>39535</v>
      </c>
      <c r="K1055" s="12">
        <v>1315.22</v>
      </c>
      <c r="L1055" s="12"/>
      <c r="M1055">
        <f t="shared" ca="1" si="168"/>
        <v>25.71</v>
      </c>
      <c r="N1055">
        <f t="shared" ca="1" si="168"/>
        <v>26.6</v>
      </c>
      <c r="O1055">
        <f t="shared" ca="1" si="168"/>
        <v>26.59</v>
      </c>
      <c r="P1055">
        <f t="shared" ca="1" si="168"/>
        <v>26.16</v>
      </c>
      <c r="Q1055">
        <f t="shared" ca="1" si="168"/>
        <v>26.24</v>
      </c>
      <c r="R1055">
        <f t="shared" ca="1" si="168"/>
        <v>25.76</v>
      </c>
      <c r="T1055">
        <f t="shared" ca="1" si="166"/>
        <v>3.4616880591209709E-2</v>
      </c>
      <c r="U1055">
        <f t="shared" ca="1" si="161"/>
        <v>-3.7593984962414062E-4</v>
      </c>
      <c r="V1055">
        <f t="shared" ca="1" si="162"/>
        <v>-1.6171493042497209E-2</v>
      </c>
      <c r="W1055">
        <f t="shared" ca="1" si="163"/>
        <v>3.0581039755350758E-3</v>
      </c>
      <c r="X1055">
        <f t="shared" ca="1" si="164"/>
        <v>-1.8292682926829174E-2</v>
      </c>
      <c r="Z1055">
        <f t="shared" ca="1" si="167"/>
        <v>0.52818879186558587</v>
      </c>
    </row>
    <row r="1056" spans="1:26" x14ac:dyDescent="0.45">
      <c r="A1056" s="1">
        <v>39039</v>
      </c>
      <c r="B1056">
        <v>10.050000000000001</v>
      </c>
      <c r="C1056">
        <v>11.670000000000002</v>
      </c>
      <c r="D1056">
        <v>12.32</v>
      </c>
      <c r="E1056">
        <v>12.940000000000001</v>
      </c>
      <c r="F1056">
        <v>13.440000000000001</v>
      </c>
      <c r="G1056">
        <v>13.94</v>
      </c>
      <c r="H1056">
        <v>14.49</v>
      </c>
      <c r="J1056" s="11">
        <v>39538</v>
      </c>
      <c r="K1056" s="12">
        <v>1322.7</v>
      </c>
      <c r="L1056" s="12"/>
      <c r="M1056">
        <f t="shared" ca="1" si="168"/>
        <v>25.61</v>
      </c>
      <c r="N1056">
        <f t="shared" ca="1" si="168"/>
        <v>26.01</v>
      </c>
      <c r="O1056">
        <f t="shared" ca="1" si="168"/>
        <v>26.3</v>
      </c>
      <c r="P1056">
        <f t="shared" ca="1" si="168"/>
        <v>25.92</v>
      </c>
      <c r="Q1056">
        <f t="shared" ca="1" si="168"/>
        <v>25.78</v>
      </c>
      <c r="R1056">
        <f t="shared" ca="1" si="168"/>
        <v>25.62</v>
      </c>
      <c r="T1056">
        <f t="shared" ca="1" si="166"/>
        <v>1.5618898867630016E-2</v>
      </c>
      <c r="U1056">
        <f t="shared" ca="1" si="161"/>
        <v>1.1149557862360604E-2</v>
      </c>
      <c r="V1056">
        <f t="shared" ca="1" si="162"/>
        <v>-1.4448669201520881E-2</v>
      </c>
      <c r="W1056">
        <f t="shared" ca="1" si="163"/>
        <v>-5.401234567901203E-3</v>
      </c>
      <c r="X1056">
        <f t="shared" ca="1" si="164"/>
        <v>-6.2063615205585343E-3</v>
      </c>
      <c r="Z1056">
        <f t="shared" ca="1" si="167"/>
        <v>0.1729638240142134</v>
      </c>
    </row>
    <row r="1057" spans="1:26" x14ac:dyDescent="0.45">
      <c r="A1057" s="1">
        <v>39040</v>
      </c>
      <c r="B1057">
        <v>10.050000000000001</v>
      </c>
      <c r="C1057">
        <v>11.670000000000002</v>
      </c>
      <c r="D1057">
        <v>12.32</v>
      </c>
      <c r="E1057">
        <v>12.940000000000001</v>
      </c>
      <c r="F1057">
        <v>13.440000000000001</v>
      </c>
      <c r="G1057">
        <v>13.94</v>
      </c>
      <c r="H1057">
        <v>14.49</v>
      </c>
      <c r="J1057" s="11">
        <v>39539</v>
      </c>
      <c r="K1057" s="12">
        <v>1370.18</v>
      </c>
      <c r="L1057" s="12"/>
      <c r="M1057">
        <f t="shared" ca="1" si="168"/>
        <v>22.68</v>
      </c>
      <c r="N1057">
        <f t="shared" ca="1" si="168"/>
        <v>24</v>
      </c>
      <c r="O1057">
        <f t="shared" ca="1" si="168"/>
        <v>24.85</v>
      </c>
      <c r="P1057">
        <f t="shared" ca="1" si="168"/>
        <v>24.59</v>
      </c>
      <c r="Q1057">
        <f t="shared" ca="1" si="168"/>
        <v>24.58</v>
      </c>
      <c r="R1057">
        <f t="shared" ca="1" si="168"/>
        <v>24.5</v>
      </c>
      <c r="T1057">
        <f t="shared" ca="1" si="166"/>
        <v>5.8201058201058142E-2</v>
      </c>
      <c r="U1057">
        <f t="shared" ca="1" si="161"/>
        <v>3.5416666666666652E-2</v>
      </c>
      <c r="V1057">
        <f t="shared" ca="1" si="162"/>
        <v>-1.0462776659959871E-2</v>
      </c>
      <c r="W1057">
        <f t="shared" ca="1" si="163"/>
        <v>-4.0666937779587631E-4</v>
      </c>
      <c r="X1057">
        <f t="shared" ca="1" si="164"/>
        <v>-3.2546786004881145E-3</v>
      </c>
      <c r="Z1057">
        <f t="shared" ca="1" si="167"/>
        <v>2.068706970749226</v>
      </c>
    </row>
    <row r="1058" spans="1:26" x14ac:dyDescent="0.45">
      <c r="A1058" s="1">
        <v>39041</v>
      </c>
      <c r="B1058">
        <v>9.9700000000000006</v>
      </c>
      <c r="C1058">
        <v>11.43</v>
      </c>
      <c r="D1058">
        <v>12.36</v>
      </c>
      <c r="E1058">
        <v>13.090000000000002</v>
      </c>
      <c r="F1058">
        <v>13.430000000000001</v>
      </c>
      <c r="G1058">
        <v>13.96</v>
      </c>
      <c r="H1058">
        <v>14.55</v>
      </c>
      <c r="J1058" s="11">
        <v>39540</v>
      </c>
      <c r="K1058" s="12">
        <v>1367.53</v>
      </c>
      <c r="L1058" s="12"/>
      <c r="M1058">
        <f t="shared" ca="1" si="168"/>
        <v>23.43</v>
      </c>
      <c r="N1058">
        <f t="shared" ca="1" si="168"/>
        <v>24.64</v>
      </c>
      <c r="O1058">
        <f t="shared" ca="1" si="168"/>
        <v>25.03</v>
      </c>
      <c r="P1058">
        <f t="shared" ca="1" si="168"/>
        <v>24.55</v>
      </c>
      <c r="Q1058">
        <f t="shared" ca="1" si="168"/>
        <v>24.74</v>
      </c>
      <c r="R1058">
        <f t="shared" ca="1" si="168"/>
        <v>24.47</v>
      </c>
      <c r="T1058">
        <f t="shared" ca="1" si="166"/>
        <v>5.164319248826299E-2</v>
      </c>
      <c r="U1058">
        <f t="shared" ca="1" si="161"/>
        <v>1.5827922077922052E-2</v>
      </c>
      <c r="V1058">
        <f t="shared" ca="1" si="162"/>
        <v>-1.9176987614862195E-2</v>
      </c>
      <c r="W1058">
        <f t="shared" ca="1" si="163"/>
        <v>7.7393075356415597E-3</v>
      </c>
      <c r="X1058">
        <f t="shared" ca="1" si="164"/>
        <v>-1.0913500404203691E-2</v>
      </c>
      <c r="Z1058">
        <f t="shared" ca="1" si="167"/>
        <v>1.4008358621741102</v>
      </c>
    </row>
    <row r="1059" spans="1:26" x14ac:dyDescent="0.45">
      <c r="A1059" s="1">
        <v>39042</v>
      </c>
      <c r="B1059">
        <v>9.9</v>
      </c>
      <c r="C1059">
        <v>11.5</v>
      </c>
      <c r="D1059">
        <v>12.48</v>
      </c>
      <c r="E1059">
        <v>13.31</v>
      </c>
      <c r="F1059">
        <v>13.5</v>
      </c>
      <c r="G1059">
        <v>13.97</v>
      </c>
      <c r="H1059">
        <v>14.59</v>
      </c>
      <c r="J1059" s="11">
        <v>39541</v>
      </c>
      <c r="K1059" s="12">
        <v>1369.31</v>
      </c>
      <c r="L1059" s="12"/>
      <c r="M1059">
        <f t="shared" ca="1" si="168"/>
        <v>23.21</v>
      </c>
      <c r="N1059">
        <f t="shared" ca="1" si="168"/>
        <v>24.27</v>
      </c>
      <c r="O1059">
        <f t="shared" ca="1" si="168"/>
        <v>24.94</v>
      </c>
      <c r="P1059">
        <f t="shared" ca="1" si="168"/>
        <v>24.65</v>
      </c>
      <c r="Q1059">
        <f t="shared" ca="1" si="168"/>
        <v>24.54</v>
      </c>
      <c r="R1059">
        <f t="shared" ca="1" si="168"/>
        <v>24.57</v>
      </c>
      <c r="T1059">
        <f t="shared" ca="1" si="166"/>
        <v>4.56699698405858E-2</v>
      </c>
      <c r="U1059">
        <f t="shared" ca="1" si="161"/>
        <v>2.7606098063452933E-2</v>
      </c>
      <c r="V1059">
        <f t="shared" ca="1" si="162"/>
        <v>-1.1627906976744318E-2</v>
      </c>
      <c r="W1059">
        <f t="shared" ca="1" si="163"/>
        <v>-4.4624746450303565E-3</v>
      </c>
      <c r="X1059">
        <f t="shared" ca="1" si="164"/>
        <v>1.2224938875307068E-3</v>
      </c>
      <c r="Z1059">
        <f t="shared" ca="1" si="167"/>
        <v>1.4296421570566014</v>
      </c>
    </row>
    <row r="1060" spans="1:26" x14ac:dyDescent="0.45">
      <c r="A1060" s="1">
        <v>39043</v>
      </c>
      <c r="B1060">
        <v>10.14</v>
      </c>
      <c r="C1060">
        <v>11.61</v>
      </c>
      <c r="D1060">
        <v>12.590000000000002</v>
      </c>
      <c r="E1060">
        <v>13.5</v>
      </c>
      <c r="F1060">
        <v>13.730000000000002</v>
      </c>
      <c r="G1060">
        <v>14.13</v>
      </c>
      <c r="H1060">
        <v>14.79</v>
      </c>
      <c r="J1060" s="11">
        <v>39542</v>
      </c>
      <c r="K1060" s="12">
        <v>1370.4</v>
      </c>
      <c r="L1060" s="12"/>
      <c r="M1060">
        <f t="shared" ca="1" si="168"/>
        <v>22.45</v>
      </c>
      <c r="N1060">
        <f t="shared" ca="1" si="168"/>
        <v>23.96</v>
      </c>
      <c r="O1060">
        <f t="shared" ca="1" si="168"/>
        <v>24.95</v>
      </c>
      <c r="P1060">
        <f t="shared" ca="1" si="168"/>
        <v>24.72</v>
      </c>
      <c r="Q1060">
        <f t="shared" ca="1" si="168"/>
        <v>24.68</v>
      </c>
      <c r="R1060">
        <f t="shared" ca="1" si="168"/>
        <v>24.68</v>
      </c>
      <c r="T1060">
        <f t="shared" ca="1" si="166"/>
        <v>6.7260579064588155E-2</v>
      </c>
      <c r="U1060">
        <f t="shared" ca="1" si="161"/>
        <v>4.131886477462432E-2</v>
      </c>
      <c r="V1060">
        <f t="shared" ca="1" si="162"/>
        <v>-9.2184368737474598E-3</v>
      </c>
      <c r="W1060">
        <f t="shared" ca="1" si="163"/>
        <v>-1.6181229773462036E-3</v>
      </c>
      <c r="X1060">
        <f t="shared" ca="1" si="164"/>
        <v>0</v>
      </c>
      <c r="Z1060">
        <f t="shared" ca="1" si="167"/>
        <v>2.4435720997029704</v>
      </c>
    </row>
    <row r="1061" spans="1:26" x14ac:dyDescent="0.45">
      <c r="A1061" s="1">
        <v>39044</v>
      </c>
      <c r="B1061">
        <v>10.14</v>
      </c>
      <c r="C1061">
        <v>11.61</v>
      </c>
      <c r="D1061">
        <v>12.590000000000002</v>
      </c>
      <c r="E1061">
        <v>13.5</v>
      </c>
      <c r="F1061">
        <v>13.730000000000002</v>
      </c>
      <c r="G1061">
        <v>14.13</v>
      </c>
      <c r="H1061">
        <v>14.79</v>
      </c>
      <c r="J1061" s="11">
        <v>39545</v>
      </c>
      <c r="K1061" s="12">
        <v>1372.54</v>
      </c>
      <c r="L1061" s="12"/>
      <c r="M1061">
        <f t="shared" ca="1" si="168"/>
        <v>22.42</v>
      </c>
      <c r="N1061">
        <f t="shared" ca="1" si="168"/>
        <v>23.01</v>
      </c>
      <c r="O1061">
        <f t="shared" ca="1" si="168"/>
        <v>24.26</v>
      </c>
      <c r="P1061">
        <f t="shared" ca="1" si="168"/>
        <v>24.12</v>
      </c>
      <c r="Q1061">
        <f t="shared" ca="1" si="168"/>
        <v>24.2</v>
      </c>
      <c r="R1061">
        <f t="shared" ca="1" si="168"/>
        <v>23.96</v>
      </c>
      <c r="T1061">
        <f t="shared" ca="1" si="166"/>
        <v>2.6315789473684292E-2</v>
      </c>
      <c r="U1061">
        <f t="shared" ca="1" si="161"/>
        <v>5.4324206866579683E-2</v>
      </c>
      <c r="V1061">
        <f t="shared" ca="1" si="162"/>
        <v>-5.7708161582852302E-3</v>
      </c>
      <c r="W1061">
        <f t="shared" ca="1" si="163"/>
        <v>3.3167495854062867E-3</v>
      </c>
      <c r="X1061">
        <f t="shared" ca="1" si="164"/>
        <v>-9.917355371900749E-3</v>
      </c>
      <c r="Z1061">
        <f t="shared" ca="1" si="167"/>
        <v>1.9546482441846258</v>
      </c>
    </row>
    <row r="1062" spans="1:26" x14ac:dyDescent="0.45">
      <c r="A1062" s="1">
        <v>39045</v>
      </c>
      <c r="B1062">
        <v>10.73</v>
      </c>
      <c r="C1062">
        <v>11.71</v>
      </c>
      <c r="D1062">
        <v>12.840000000000002</v>
      </c>
      <c r="E1062">
        <v>13.52</v>
      </c>
      <c r="F1062">
        <v>14</v>
      </c>
      <c r="G1062">
        <v>14.27</v>
      </c>
      <c r="H1062">
        <v>14.92</v>
      </c>
      <c r="J1062" s="11">
        <v>39546</v>
      </c>
      <c r="K1062" s="12">
        <v>1365.54</v>
      </c>
      <c r="L1062" s="12"/>
      <c r="M1062">
        <f t="shared" ref="M1062:R1077" ca="1" si="169">VLOOKUP($J1062,$A:$H,M$4,0)</f>
        <v>22.36</v>
      </c>
      <c r="N1062">
        <f t="shared" ca="1" si="169"/>
        <v>23.02</v>
      </c>
      <c r="O1062">
        <f t="shared" ca="1" si="169"/>
        <v>24.07</v>
      </c>
      <c r="P1062">
        <f t="shared" ca="1" si="169"/>
        <v>23.91</v>
      </c>
      <c r="Q1062">
        <f t="shared" ca="1" si="169"/>
        <v>24.01</v>
      </c>
      <c r="R1062">
        <f t="shared" ca="1" si="169"/>
        <v>24.13</v>
      </c>
      <c r="T1062">
        <f t="shared" ca="1" si="166"/>
        <v>2.9516994633273619E-2</v>
      </c>
      <c r="U1062">
        <f t="shared" ca="1" si="161"/>
        <v>4.5612510860121747E-2</v>
      </c>
      <c r="V1062">
        <f t="shared" ca="1" si="162"/>
        <v>-6.6472787702533953E-3</v>
      </c>
      <c r="W1062">
        <f t="shared" ca="1" si="163"/>
        <v>4.182350480970376E-3</v>
      </c>
      <c r="X1062">
        <f t="shared" ca="1" si="164"/>
        <v>4.9979175343606297E-3</v>
      </c>
      <c r="Z1062">
        <f t="shared" ca="1" si="167"/>
        <v>1.8166144301028087</v>
      </c>
    </row>
    <row r="1063" spans="1:26" x14ac:dyDescent="0.45">
      <c r="A1063" s="1">
        <v>39046</v>
      </c>
      <c r="B1063">
        <v>10.73</v>
      </c>
      <c r="C1063">
        <v>11.71</v>
      </c>
      <c r="D1063">
        <v>12.840000000000002</v>
      </c>
      <c r="E1063">
        <v>13.52</v>
      </c>
      <c r="F1063">
        <v>14</v>
      </c>
      <c r="G1063">
        <v>14.27</v>
      </c>
      <c r="H1063">
        <v>14.92</v>
      </c>
      <c r="J1063" s="11">
        <v>39548</v>
      </c>
      <c r="K1063" s="12">
        <v>1360.55</v>
      </c>
      <c r="L1063" s="12"/>
      <c r="M1063">
        <f t="shared" ca="1" si="169"/>
        <v>21.98</v>
      </c>
      <c r="N1063">
        <f t="shared" ca="1" si="169"/>
        <v>22.85</v>
      </c>
      <c r="O1063">
        <f t="shared" ca="1" si="169"/>
        <v>24.33</v>
      </c>
      <c r="P1063">
        <f t="shared" ca="1" si="169"/>
        <v>24.15</v>
      </c>
      <c r="Q1063">
        <f t="shared" ca="1" si="169"/>
        <v>24.15</v>
      </c>
      <c r="R1063">
        <f t="shared" ca="1" si="169"/>
        <v>24.05</v>
      </c>
      <c r="T1063">
        <f t="shared" ca="1" si="166"/>
        <v>3.958143767060962E-2</v>
      </c>
      <c r="U1063">
        <f t="shared" ca="1" si="161"/>
        <v>6.477024070021864E-2</v>
      </c>
      <c r="V1063">
        <f t="shared" ca="1" si="162"/>
        <v>-7.3982737361282247E-3</v>
      </c>
      <c r="W1063">
        <f t="shared" ca="1" si="163"/>
        <v>0</v>
      </c>
      <c r="X1063">
        <f t="shared" ca="1" si="164"/>
        <v>-4.1407867494822614E-3</v>
      </c>
      <c r="Z1063">
        <f t="shared" ca="1" si="167"/>
        <v>2.4238351158675009</v>
      </c>
    </row>
    <row r="1064" spans="1:26" x14ac:dyDescent="0.45">
      <c r="A1064" s="1">
        <v>39047</v>
      </c>
      <c r="B1064">
        <v>10.73</v>
      </c>
      <c r="C1064">
        <v>11.71</v>
      </c>
      <c r="D1064">
        <v>12.840000000000002</v>
      </c>
      <c r="E1064">
        <v>13.52</v>
      </c>
      <c r="F1064">
        <v>14</v>
      </c>
      <c r="G1064">
        <v>14.27</v>
      </c>
      <c r="H1064">
        <v>14.92</v>
      </c>
      <c r="J1064" s="11">
        <v>39549</v>
      </c>
      <c r="K1064" s="12">
        <v>1332.83</v>
      </c>
      <c r="L1064" s="12"/>
      <c r="M1064">
        <f t="shared" ca="1" si="169"/>
        <v>23.46</v>
      </c>
      <c r="N1064">
        <f t="shared" ca="1" si="169"/>
        <v>23.91</v>
      </c>
      <c r="O1064">
        <f t="shared" ca="1" si="169"/>
        <v>24.98</v>
      </c>
      <c r="P1064">
        <f t="shared" ca="1" si="169"/>
        <v>25.1</v>
      </c>
      <c r="Q1064">
        <f t="shared" ca="1" si="169"/>
        <v>25.14</v>
      </c>
      <c r="R1064">
        <f t="shared" ca="1" si="169"/>
        <v>24.72</v>
      </c>
      <c r="T1064">
        <f t="shared" ca="1" si="166"/>
        <v>1.9181585677749302E-2</v>
      </c>
      <c r="U1064">
        <f t="shared" ca="1" si="161"/>
        <v>4.4751150146382201E-2</v>
      </c>
      <c r="V1064">
        <f t="shared" ca="1" si="162"/>
        <v>4.8038430744596905E-3</v>
      </c>
      <c r="W1064">
        <f t="shared" ca="1" si="163"/>
        <v>1.5936254980080111E-3</v>
      </c>
      <c r="X1064">
        <f t="shared" ca="1" si="164"/>
        <v>-1.6706443914081159E-2</v>
      </c>
      <c r="Z1064">
        <f t="shared" ca="1" si="167"/>
        <v>1.7582551099149801</v>
      </c>
    </row>
    <row r="1065" spans="1:26" x14ac:dyDescent="0.45">
      <c r="A1065" s="1">
        <v>39048</v>
      </c>
      <c r="B1065">
        <v>12.3</v>
      </c>
      <c r="C1065">
        <v>12.46</v>
      </c>
      <c r="D1065">
        <v>13.39</v>
      </c>
      <c r="E1065">
        <v>13.980000000000002</v>
      </c>
      <c r="F1065">
        <v>14.32</v>
      </c>
      <c r="G1065">
        <v>14.52</v>
      </c>
      <c r="H1065">
        <v>15.11</v>
      </c>
      <c r="J1065" s="11">
        <v>39552</v>
      </c>
      <c r="K1065" s="12">
        <v>1328.32</v>
      </c>
      <c r="L1065" s="12"/>
      <c r="M1065">
        <f t="shared" ca="1" si="169"/>
        <v>23.82</v>
      </c>
      <c r="N1065">
        <f t="shared" ca="1" si="169"/>
        <v>23.84</v>
      </c>
      <c r="O1065">
        <f t="shared" ca="1" si="169"/>
        <v>24.88</v>
      </c>
      <c r="P1065">
        <f t="shared" ca="1" si="169"/>
        <v>24.83</v>
      </c>
      <c r="Q1065">
        <f t="shared" ca="1" si="169"/>
        <v>24.99</v>
      </c>
      <c r="R1065">
        <f t="shared" ca="1" si="169"/>
        <v>24.8</v>
      </c>
      <c r="T1065">
        <f t="shared" ca="1" si="166"/>
        <v>8.3963056255242918E-4</v>
      </c>
      <c r="U1065">
        <f t="shared" ca="1" si="161"/>
        <v>4.3624161073825496E-2</v>
      </c>
      <c r="V1065">
        <f t="shared" ca="1" si="162"/>
        <v>-2.009646302250867E-3</v>
      </c>
      <c r="W1065">
        <f t="shared" ca="1" si="163"/>
        <v>6.4438179621426617E-3</v>
      </c>
      <c r="X1065">
        <f t="shared" ca="1" si="164"/>
        <v>-7.6030412164864725E-3</v>
      </c>
      <c r="Z1065">
        <f t="shared" ca="1" si="167"/>
        <v>1.2224490824067429</v>
      </c>
    </row>
    <row r="1066" spans="1:26" x14ac:dyDescent="0.45">
      <c r="A1066" s="1">
        <v>39049</v>
      </c>
      <c r="B1066">
        <v>11.62</v>
      </c>
      <c r="C1066">
        <v>12</v>
      </c>
      <c r="D1066">
        <v>12.96</v>
      </c>
      <c r="E1066">
        <v>13.680000000000001</v>
      </c>
      <c r="F1066">
        <v>14.15</v>
      </c>
      <c r="G1066">
        <v>14.48</v>
      </c>
      <c r="H1066">
        <v>14.94</v>
      </c>
      <c r="J1066" s="11">
        <v>39553</v>
      </c>
      <c r="K1066" s="12">
        <v>1334.43</v>
      </c>
      <c r="L1066" s="12"/>
      <c r="M1066">
        <f t="shared" ca="1" si="169"/>
        <v>22.78</v>
      </c>
      <c r="N1066">
        <f t="shared" ca="1" si="169"/>
        <v>22.87</v>
      </c>
      <c r="O1066">
        <f t="shared" ca="1" si="169"/>
        <v>24.41</v>
      </c>
      <c r="P1066">
        <f t="shared" ca="1" si="169"/>
        <v>24.54</v>
      </c>
      <c r="Q1066">
        <f t="shared" ca="1" si="169"/>
        <v>24.59</v>
      </c>
      <c r="R1066">
        <f t="shared" ca="1" si="169"/>
        <v>24.54</v>
      </c>
      <c r="T1066">
        <f t="shared" ca="1" si="166"/>
        <v>3.9508340649692109E-3</v>
      </c>
      <c r="U1066">
        <f t="shared" ca="1" si="161"/>
        <v>6.7337122868386556E-2</v>
      </c>
      <c r="V1066">
        <f t="shared" ca="1" si="162"/>
        <v>5.3256861941826106E-3</v>
      </c>
      <c r="W1066">
        <f t="shared" ca="1" si="163"/>
        <v>2.0374898125510299E-3</v>
      </c>
      <c r="X1066">
        <f t="shared" ca="1" si="164"/>
        <v>-2.0333468889792705E-3</v>
      </c>
      <c r="Z1066">
        <f t="shared" ca="1" si="167"/>
        <v>1.9662783235022352</v>
      </c>
    </row>
    <row r="1067" spans="1:26" x14ac:dyDescent="0.45">
      <c r="A1067" s="1">
        <v>39050</v>
      </c>
      <c r="B1067">
        <v>10.83</v>
      </c>
      <c r="C1067">
        <v>11.46</v>
      </c>
      <c r="D1067">
        <v>12.58</v>
      </c>
      <c r="E1067">
        <v>13.440000000000001</v>
      </c>
      <c r="F1067">
        <v>13.89</v>
      </c>
      <c r="G1067">
        <v>14.41</v>
      </c>
      <c r="H1067">
        <v>14.91</v>
      </c>
      <c r="J1067" s="11">
        <v>39554</v>
      </c>
      <c r="K1067" s="12">
        <v>1364.71</v>
      </c>
      <c r="L1067" s="12"/>
      <c r="M1067">
        <f t="shared" ca="1" si="169"/>
        <v>20.53</v>
      </c>
      <c r="N1067">
        <f t="shared" ca="1" si="169"/>
        <v>22.96</v>
      </c>
      <c r="O1067">
        <f t="shared" ca="1" si="169"/>
        <v>23.23</v>
      </c>
      <c r="P1067">
        <f t="shared" ca="1" si="169"/>
        <v>23.5</v>
      </c>
      <c r="Q1067">
        <f t="shared" ca="1" si="169"/>
        <v>23.46</v>
      </c>
      <c r="R1067">
        <f t="shared" ca="1" si="169"/>
        <v>23.72</v>
      </c>
      <c r="T1067">
        <f t="shared" ca="1" si="166"/>
        <v>0.11836337067705793</v>
      </c>
      <c r="U1067">
        <f t="shared" ca="1" si="161"/>
        <v>1.1759581881533032E-2</v>
      </c>
      <c r="V1067">
        <f t="shared" ca="1" si="162"/>
        <v>1.162290142057687E-2</v>
      </c>
      <c r="W1067">
        <f t="shared" ca="1" si="163"/>
        <v>-1.7021276595744483E-3</v>
      </c>
      <c r="X1067">
        <f t="shared" ca="1" si="164"/>
        <v>1.1082693947144007E-2</v>
      </c>
      <c r="Z1067">
        <f t="shared" ca="1" si="167"/>
        <v>3.5010931579898346</v>
      </c>
    </row>
    <row r="1068" spans="1:26" x14ac:dyDescent="0.45">
      <c r="A1068" s="1">
        <v>39051</v>
      </c>
      <c r="B1068">
        <v>10.91</v>
      </c>
      <c r="C1068">
        <v>11.370000000000001</v>
      </c>
      <c r="D1068">
        <v>12.520000000000001</v>
      </c>
      <c r="E1068">
        <v>13.280000000000001</v>
      </c>
      <c r="F1068">
        <v>13.830000000000002</v>
      </c>
      <c r="G1068">
        <v>14.38</v>
      </c>
      <c r="H1068">
        <v>14.94</v>
      </c>
      <c r="J1068" s="11">
        <v>39555</v>
      </c>
      <c r="K1068" s="12">
        <v>1365.56</v>
      </c>
      <c r="L1068" s="12"/>
      <c r="M1068">
        <f t="shared" ca="1" si="169"/>
        <v>20.37</v>
      </c>
      <c r="N1068">
        <f t="shared" ca="1" si="169"/>
        <v>23.03</v>
      </c>
      <c r="O1068">
        <f t="shared" ca="1" si="169"/>
        <v>23.55</v>
      </c>
      <c r="P1068">
        <f t="shared" ca="1" si="169"/>
        <v>23.61</v>
      </c>
      <c r="Q1068">
        <f t="shared" ca="1" si="169"/>
        <v>23.44</v>
      </c>
      <c r="R1068">
        <f t="shared" ca="1" si="169"/>
        <v>23.75</v>
      </c>
      <c r="T1068">
        <f t="shared" ca="1" si="166"/>
        <v>0.13058419243986252</v>
      </c>
      <c r="U1068">
        <f t="shared" ca="1" si="161"/>
        <v>2.2579244463742931E-2</v>
      </c>
      <c r="V1068">
        <f t="shared" ca="1" si="162"/>
        <v>2.5477707006369421E-3</v>
      </c>
      <c r="W1068">
        <f t="shared" ca="1" si="163"/>
        <v>-7.2003388394746848E-3</v>
      </c>
      <c r="X1068">
        <f t="shared" ca="1" si="164"/>
        <v>1.3225255972696193E-2</v>
      </c>
      <c r="Z1068">
        <f t="shared" ca="1" si="167"/>
        <v>3.7127717191191927</v>
      </c>
    </row>
    <row r="1069" spans="1:26" x14ac:dyDescent="0.45">
      <c r="A1069" s="1">
        <v>39052</v>
      </c>
      <c r="B1069">
        <v>11.66</v>
      </c>
      <c r="C1069">
        <v>11.65</v>
      </c>
      <c r="D1069">
        <v>12.740000000000002</v>
      </c>
      <c r="E1069">
        <v>13.5</v>
      </c>
      <c r="F1069">
        <v>13.950000000000001</v>
      </c>
      <c r="G1069">
        <v>14.49</v>
      </c>
      <c r="H1069">
        <v>15.18</v>
      </c>
      <c r="J1069" s="11">
        <v>39556</v>
      </c>
      <c r="K1069" s="12">
        <v>1390.33</v>
      </c>
      <c r="L1069" s="12"/>
      <c r="M1069">
        <f t="shared" ca="1" si="169"/>
        <v>20.13</v>
      </c>
      <c r="N1069">
        <f t="shared" ca="1" si="169"/>
        <v>22.2</v>
      </c>
      <c r="O1069">
        <f t="shared" ca="1" si="169"/>
        <v>22.84</v>
      </c>
      <c r="P1069">
        <f t="shared" ca="1" si="169"/>
        <v>23.14</v>
      </c>
      <c r="Q1069">
        <f t="shared" ca="1" si="169"/>
        <v>23.18</v>
      </c>
      <c r="R1069">
        <f t="shared" ca="1" si="169"/>
        <v>23.36</v>
      </c>
      <c r="T1069">
        <f t="shared" ca="1" si="166"/>
        <v>0.10283159463487324</v>
      </c>
      <c r="U1069">
        <f t="shared" ca="1" si="161"/>
        <v>2.8828828828828756E-2</v>
      </c>
      <c r="V1069">
        <f t="shared" ca="1" si="162"/>
        <v>1.3134851138353776E-2</v>
      </c>
      <c r="W1069">
        <f t="shared" ca="1" si="163"/>
        <v>1.7286084701815252E-3</v>
      </c>
      <c r="X1069">
        <f t="shared" ca="1" si="164"/>
        <v>7.7653149266609933E-3</v>
      </c>
      <c r="Z1069">
        <f t="shared" ca="1" si="167"/>
        <v>3.6630970768059323</v>
      </c>
    </row>
    <row r="1070" spans="1:26" x14ac:dyDescent="0.45">
      <c r="A1070" s="1">
        <v>39053</v>
      </c>
      <c r="B1070">
        <v>11.66</v>
      </c>
      <c r="C1070">
        <v>11.65</v>
      </c>
      <c r="D1070">
        <v>12.740000000000002</v>
      </c>
      <c r="E1070">
        <v>13.5</v>
      </c>
      <c r="F1070">
        <v>13.950000000000001</v>
      </c>
      <c r="G1070">
        <v>14.49</v>
      </c>
      <c r="H1070">
        <v>15.18</v>
      </c>
      <c r="J1070" s="11">
        <v>39559</v>
      </c>
      <c r="K1070" s="12">
        <v>1388.17</v>
      </c>
      <c r="L1070" s="12"/>
      <c r="M1070">
        <f t="shared" ca="1" si="169"/>
        <v>20.5</v>
      </c>
      <c r="N1070">
        <f t="shared" ca="1" si="169"/>
        <v>21.92</v>
      </c>
      <c r="O1070">
        <f t="shared" ca="1" si="169"/>
        <v>22.43</v>
      </c>
      <c r="P1070">
        <f t="shared" ca="1" si="169"/>
        <v>22.81</v>
      </c>
      <c r="Q1070">
        <f t="shared" ca="1" si="169"/>
        <v>22.92</v>
      </c>
      <c r="R1070">
        <f t="shared" ca="1" si="169"/>
        <v>23.29</v>
      </c>
      <c r="T1070">
        <f t="shared" ca="1" si="166"/>
        <v>6.9268292682926891E-2</v>
      </c>
      <c r="U1070">
        <f t="shared" ca="1" si="161"/>
        <v>2.3266423357664046E-2</v>
      </c>
      <c r="V1070">
        <f t="shared" ca="1" si="162"/>
        <v>1.6941596076682996E-2</v>
      </c>
      <c r="W1070">
        <f t="shared" ca="1" si="163"/>
        <v>4.8224462954846725E-3</v>
      </c>
      <c r="X1070">
        <f t="shared" ca="1" si="164"/>
        <v>1.6143106457242373E-2</v>
      </c>
      <c r="Z1070">
        <f t="shared" ca="1" si="167"/>
        <v>2.8574689603189651</v>
      </c>
    </row>
    <row r="1071" spans="1:26" x14ac:dyDescent="0.45">
      <c r="A1071" s="1">
        <v>39054</v>
      </c>
      <c r="B1071">
        <v>11.66</v>
      </c>
      <c r="C1071">
        <v>11.65</v>
      </c>
      <c r="D1071">
        <v>12.740000000000002</v>
      </c>
      <c r="E1071">
        <v>13.5</v>
      </c>
      <c r="F1071">
        <v>13.950000000000001</v>
      </c>
      <c r="G1071">
        <v>14.49</v>
      </c>
      <c r="H1071">
        <v>15.18</v>
      </c>
      <c r="J1071" s="11">
        <v>39560</v>
      </c>
      <c r="K1071" s="12">
        <v>1375.94</v>
      </c>
      <c r="L1071" s="12"/>
      <c r="M1071">
        <f t="shared" ca="1" si="169"/>
        <v>20.87</v>
      </c>
      <c r="N1071">
        <f t="shared" ca="1" si="169"/>
        <v>22.1</v>
      </c>
      <c r="O1071">
        <f t="shared" ca="1" si="169"/>
        <v>22.62</v>
      </c>
      <c r="P1071">
        <f t="shared" ca="1" si="169"/>
        <v>23.15</v>
      </c>
      <c r="Q1071">
        <f t="shared" ca="1" si="169"/>
        <v>23.21</v>
      </c>
      <c r="R1071">
        <f t="shared" ca="1" si="169"/>
        <v>23.56</v>
      </c>
      <c r="T1071">
        <f t="shared" ca="1" si="166"/>
        <v>5.8936272160996728E-2</v>
      </c>
      <c r="U1071">
        <f t="shared" ca="1" si="161"/>
        <v>2.3529411764705799E-2</v>
      </c>
      <c r="V1071">
        <f t="shared" ca="1" si="162"/>
        <v>2.3430592396109562E-2</v>
      </c>
      <c r="W1071">
        <f t="shared" ca="1" si="163"/>
        <v>2.5917926565874883E-3</v>
      </c>
      <c r="X1071">
        <f t="shared" ca="1" si="164"/>
        <v>1.5079707022834787E-2</v>
      </c>
      <c r="Z1071">
        <f t="shared" ca="1" si="167"/>
        <v>2.7122017244599892</v>
      </c>
    </row>
    <row r="1072" spans="1:26" x14ac:dyDescent="0.45">
      <c r="A1072" s="1">
        <v>39055</v>
      </c>
      <c r="B1072">
        <v>11.23</v>
      </c>
      <c r="C1072">
        <v>11.490000000000002</v>
      </c>
      <c r="D1072">
        <v>12.5</v>
      </c>
      <c r="E1072">
        <v>13.219999999999999</v>
      </c>
      <c r="F1072">
        <v>13.81</v>
      </c>
      <c r="G1072">
        <v>14.37</v>
      </c>
      <c r="H1072">
        <v>15.09</v>
      </c>
      <c r="J1072" s="11">
        <v>39561</v>
      </c>
      <c r="K1072" s="12">
        <v>1379.93</v>
      </c>
      <c r="L1072" s="12"/>
      <c r="M1072">
        <f t="shared" ca="1" si="169"/>
        <v>20.260000000000002</v>
      </c>
      <c r="N1072">
        <f t="shared" ca="1" si="169"/>
        <v>21.86</v>
      </c>
      <c r="O1072">
        <f t="shared" ca="1" si="169"/>
        <v>22.41</v>
      </c>
      <c r="P1072">
        <f t="shared" ca="1" si="169"/>
        <v>23.16</v>
      </c>
      <c r="Q1072">
        <f t="shared" ca="1" si="169"/>
        <v>23.11</v>
      </c>
      <c r="R1072">
        <f t="shared" ca="1" si="169"/>
        <v>23.63</v>
      </c>
      <c r="T1072">
        <f t="shared" ca="1" si="166"/>
        <v>7.8973346495557539E-2</v>
      </c>
      <c r="U1072">
        <f t="shared" ca="1" si="161"/>
        <v>2.5160109789569951E-2</v>
      </c>
      <c r="V1072">
        <f t="shared" ca="1" si="162"/>
        <v>3.3467202141900909E-2</v>
      </c>
      <c r="W1072">
        <f t="shared" ca="1" si="163"/>
        <v>-2.1588946459413227E-3</v>
      </c>
      <c r="X1072">
        <f t="shared" ca="1" si="164"/>
        <v>2.2501081782777987E-2</v>
      </c>
      <c r="Z1072">
        <f t="shared" ca="1" si="167"/>
        <v>3.3860440945271768</v>
      </c>
    </row>
    <row r="1073" spans="1:26" x14ac:dyDescent="0.45">
      <c r="A1073" s="1">
        <v>39056</v>
      </c>
      <c r="B1073">
        <v>11.27</v>
      </c>
      <c r="C1073">
        <v>11.520000000000001</v>
      </c>
      <c r="D1073">
        <v>12.55</v>
      </c>
      <c r="E1073">
        <v>13.240000000000002</v>
      </c>
      <c r="F1073">
        <v>13.67</v>
      </c>
      <c r="G1073">
        <v>14.26</v>
      </c>
      <c r="H1073">
        <v>14.97</v>
      </c>
      <c r="J1073" s="11">
        <v>39562</v>
      </c>
      <c r="K1073" s="12">
        <v>1388.82</v>
      </c>
      <c r="L1073" s="12"/>
      <c r="M1073">
        <f t="shared" ca="1" si="169"/>
        <v>20.059999999999999</v>
      </c>
      <c r="N1073">
        <f t="shared" ca="1" si="169"/>
        <v>21.23</v>
      </c>
      <c r="O1073">
        <f t="shared" ca="1" si="169"/>
        <v>22.05</v>
      </c>
      <c r="P1073">
        <f t="shared" ca="1" si="169"/>
        <v>22.85</v>
      </c>
      <c r="Q1073">
        <f t="shared" ca="1" si="169"/>
        <v>22.87</v>
      </c>
      <c r="R1073">
        <f t="shared" ca="1" si="169"/>
        <v>23.26</v>
      </c>
      <c r="T1073">
        <f t="shared" ca="1" si="166"/>
        <v>5.8325024925224511E-2</v>
      </c>
      <c r="U1073">
        <f t="shared" ca="1" si="161"/>
        <v>3.8624587847385872E-2</v>
      </c>
      <c r="V1073">
        <f t="shared" ca="1" si="162"/>
        <v>3.6281179138321962E-2</v>
      </c>
      <c r="W1073">
        <f t="shared" ca="1" si="163"/>
        <v>8.7527352297600558E-4</v>
      </c>
      <c r="X1073">
        <f t="shared" ca="1" si="164"/>
        <v>1.7052907739396606E-2</v>
      </c>
      <c r="Z1073">
        <f t="shared" ca="1" si="167"/>
        <v>3.3526516358477085</v>
      </c>
    </row>
    <row r="1074" spans="1:26" x14ac:dyDescent="0.45">
      <c r="A1074" s="1">
        <v>39057</v>
      </c>
      <c r="B1074">
        <v>11.33</v>
      </c>
      <c r="C1074">
        <v>11.55</v>
      </c>
      <c r="D1074">
        <v>12.690000000000001</v>
      </c>
      <c r="E1074">
        <v>13.26</v>
      </c>
      <c r="F1074">
        <v>13.680000000000001</v>
      </c>
      <c r="G1074">
        <v>14.21</v>
      </c>
      <c r="H1074">
        <v>14.79</v>
      </c>
      <c r="J1074" s="11">
        <v>39563</v>
      </c>
      <c r="K1074" s="12">
        <v>1397.84</v>
      </c>
      <c r="L1074" s="12"/>
      <c r="M1074">
        <f t="shared" ca="1" si="169"/>
        <v>19.59</v>
      </c>
      <c r="N1074">
        <f t="shared" ca="1" si="169"/>
        <v>20.69</v>
      </c>
      <c r="O1074">
        <f t="shared" ca="1" si="169"/>
        <v>21.52</v>
      </c>
      <c r="P1074">
        <f t="shared" ca="1" si="169"/>
        <v>22.33</v>
      </c>
      <c r="Q1074">
        <f t="shared" ca="1" si="169"/>
        <v>22.4</v>
      </c>
      <c r="R1074">
        <f t="shared" ca="1" si="169"/>
        <v>22.59</v>
      </c>
      <c r="T1074">
        <f t="shared" ca="1" si="166"/>
        <v>5.6151097498723823E-2</v>
      </c>
      <c r="U1074">
        <f t="shared" ca="1" si="161"/>
        <v>4.0115998066698744E-2</v>
      </c>
      <c r="V1074">
        <f t="shared" ca="1" si="162"/>
        <v>3.7639405204460852E-2</v>
      </c>
      <c r="W1074">
        <f t="shared" ca="1" si="163"/>
        <v>3.1347962382444194E-3</v>
      </c>
      <c r="X1074">
        <f t="shared" ca="1" si="164"/>
        <v>8.4821428571428825E-3</v>
      </c>
      <c r="Z1074">
        <f t="shared" ca="1" si="167"/>
        <v>3.426032425203196</v>
      </c>
    </row>
    <row r="1075" spans="1:26" x14ac:dyDescent="0.45">
      <c r="A1075" s="1">
        <v>39058</v>
      </c>
      <c r="B1075">
        <v>12.67</v>
      </c>
      <c r="C1075">
        <v>12</v>
      </c>
      <c r="D1075">
        <v>12.770000000000001</v>
      </c>
      <c r="E1075">
        <v>13.540000000000001</v>
      </c>
      <c r="F1075">
        <v>13.82</v>
      </c>
      <c r="G1075">
        <v>14.25</v>
      </c>
      <c r="H1075">
        <v>14.86</v>
      </c>
      <c r="J1075" s="11">
        <v>39566</v>
      </c>
      <c r="K1075" s="12">
        <v>1396.37</v>
      </c>
      <c r="L1075" s="12"/>
      <c r="M1075">
        <f t="shared" ca="1" si="169"/>
        <v>19.64</v>
      </c>
      <c r="N1075">
        <f t="shared" ca="1" si="169"/>
        <v>20.54</v>
      </c>
      <c r="O1075">
        <f t="shared" ca="1" si="169"/>
        <v>21.33</v>
      </c>
      <c r="P1075">
        <f t="shared" ca="1" si="169"/>
        <v>22.05</v>
      </c>
      <c r="Q1075">
        <f t="shared" ca="1" si="169"/>
        <v>22.05</v>
      </c>
      <c r="R1075">
        <f t="shared" ca="1" si="169"/>
        <v>22.6</v>
      </c>
      <c r="T1075">
        <f t="shared" ca="1" si="166"/>
        <v>4.5824847250509171E-2</v>
      </c>
      <c r="U1075">
        <f t="shared" ca="1" si="161"/>
        <v>3.8461538461538325E-2</v>
      </c>
      <c r="V1075">
        <f t="shared" ca="1" si="162"/>
        <v>3.3755274261603407E-2</v>
      </c>
      <c r="W1075">
        <f t="shared" ca="1" si="163"/>
        <v>0</v>
      </c>
      <c r="X1075">
        <f t="shared" ca="1" si="164"/>
        <v>2.4943310657596474E-2</v>
      </c>
      <c r="Z1075">
        <f t="shared" ca="1" si="167"/>
        <v>2.9510414993412724</v>
      </c>
    </row>
    <row r="1076" spans="1:26" x14ac:dyDescent="0.45">
      <c r="A1076" s="1">
        <v>39059</v>
      </c>
      <c r="B1076">
        <v>12.07</v>
      </c>
      <c r="C1076">
        <v>11.98</v>
      </c>
      <c r="D1076">
        <v>12.81</v>
      </c>
      <c r="E1076">
        <v>13.32</v>
      </c>
      <c r="F1076">
        <v>13.730000000000002</v>
      </c>
      <c r="G1076">
        <v>14.13</v>
      </c>
      <c r="H1076">
        <v>14.76</v>
      </c>
      <c r="J1076" s="11">
        <v>39567</v>
      </c>
      <c r="K1076" s="12">
        <v>1390.94</v>
      </c>
      <c r="L1076" s="12"/>
      <c r="M1076">
        <f t="shared" ca="1" si="169"/>
        <v>20.239999999999998</v>
      </c>
      <c r="N1076">
        <f t="shared" ca="1" si="169"/>
        <v>20.81</v>
      </c>
      <c r="O1076">
        <f t="shared" ca="1" si="169"/>
        <v>21.59</v>
      </c>
      <c r="P1076">
        <f t="shared" ca="1" si="169"/>
        <v>22.3</v>
      </c>
      <c r="Q1076">
        <f t="shared" ca="1" si="169"/>
        <v>22.38</v>
      </c>
      <c r="R1076">
        <f t="shared" ca="1" si="169"/>
        <v>22.67</v>
      </c>
      <c r="T1076">
        <f t="shared" ca="1" si="166"/>
        <v>2.8162055335968494E-2</v>
      </c>
      <c r="U1076">
        <f t="shared" ca="1" si="161"/>
        <v>3.7481979817395539E-2</v>
      </c>
      <c r="V1076">
        <f t="shared" ca="1" si="162"/>
        <v>3.2885595182955196E-2</v>
      </c>
      <c r="W1076">
        <f t="shared" ca="1" si="163"/>
        <v>3.5874439461882623E-3</v>
      </c>
      <c r="X1076">
        <f t="shared" ca="1" si="164"/>
        <v>1.2957998212689947E-2</v>
      </c>
      <c r="Z1076">
        <f t="shared" ca="1" si="167"/>
        <v>2.5529268570626873</v>
      </c>
    </row>
    <row r="1077" spans="1:26" x14ac:dyDescent="0.45">
      <c r="A1077" s="1">
        <v>39060</v>
      </c>
      <c r="B1077">
        <v>12.07</v>
      </c>
      <c r="C1077">
        <v>11.98</v>
      </c>
      <c r="D1077">
        <v>12.81</v>
      </c>
      <c r="E1077">
        <v>13.32</v>
      </c>
      <c r="F1077">
        <v>13.730000000000002</v>
      </c>
      <c r="G1077">
        <v>14.13</v>
      </c>
      <c r="H1077">
        <v>14.76</v>
      </c>
      <c r="J1077" s="11">
        <v>39568</v>
      </c>
      <c r="K1077" s="12">
        <v>1385.59</v>
      </c>
      <c r="L1077" s="12"/>
      <c r="M1077">
        <f t="shared" ca="1" si="169"/>
        <v>20.79</v>
      </c>
      <c r="N1077">
        <f t="shared" ca="1" si="169"/>
        <v>21.24</v>
      </c>
      <c r="O1077">
        <f t="shared" ca="1" si="169"/>
        <v>22.14</v>
      </c>
      <c r="P1077">
        <f t="shared" ca="1" si="169"/>
        <v>22.49</v>
      </c>
      <c r="Q1077">
        <f t="shared" ca="1" si="169"/>
        <v>22.45</v>
      </c>
      <c r="R1077">
        <f t="shared" ca="1" si="169"/>
        <v>22.79</v>
      </c>
      <c r="T1077">
        <f t="shared" ca="1" si="166"/>
        <v>2.1645021645021689E-2</v>
      </c>
      <c r="U1077">
        <f t="shared" ca="1" si="161"/>
        <v>4.2372881355932313E-2</v>
      </c>
      <c r="V1077">
        <f t="shared" ca="1" si="162"/>
        <v>1.5808491418247472E-2</v>
      </c>
      <c r="W1077">
        <f t="shared" ca="1" si="163"/>
        <v>-1.7785682525566227E-3</v>
      </c>
      <c r="X1077">
        <f t="shared" ca="1" si="164"/>
        <v>1.5144766146993227E-2</v>
      </c>
      <c r="Z1077">
        <f t="shared" ca="1" si="167"/>
        <v>1.9511956541661213</v>
      </c>
    </row>
    <row r="1078" spans="1:26" x14ac:dyDescent="0.45">
      <c r="A1078" s="1">
        <v>39061</v>
      </c>
      <c r="B1078">
        <v>12.07</v>
      </c>
      <c r="C1078">
        <v>11.98</v>
      </c>
      <c r="D1078">
        <v>12.81</v>
      </c>
      <c r="E1078">
        <v>13.32</v>
      </c>
      <c r="F1078">
        <v>13.730000000000002</v>
      </c>
      <c r="G1078">
        <v>14.13</v>
      </c>
      <c r="H1078">
        <v>14.76</v>
      </c>
      <c r="J1078" s="11">
        <v>39570</v>
      </c>
      <c r="K1078" s="12">
        <v>1413.9</v>
      </c>
      <c r="L1078" s="12"/>
      <c r="M1078">
        <f t="shared" ref="M1078:R1093" ca="1" si="170">VLOOKUP($J1078,$A:$H,M$4,0)</f>
        <v>18.18</v>
      </c>
      <c r="N1078">
        <f t="shared" ca="1" si="170"/>
        <v>19.66</v>
      </c>
      <c r="O1078">
        <f t="shared" ca="1" si="170"/>
        <v>20.63</v>
      </c>
      <c r="P1078">
        <f t="shared" ca="1" si="170"/>
        <v>21.42</v>
      </c>
      <c r="Q1078">
        <f t="shared" ca="1" si="170"/>
        <v>21.47</v>
      </c>
      <c r="R1078">
        <f t="shared" ca="1" si="170"/>
        <v>21.59</v>
      </c>
      <c r="T1078">
        <f t="shared" ca="1" si="166"/>
        <v>8.1408140814081431E-2</v>
      </c>
      <c r="U1078">
        <f t="shared" ca="1" si="161"/>
        <v>4.9338758901322333E-2</v>
      </c>
      <c r="V1078">
        <f t="shared" ca="1" si="162"/>
        <v>3.8293746970431641E-2</v>
      </c>
      <c r="W1078">
        <f t="shared" ca="1" si="163"/>
        <v>2.3342670401491628E-3</v>
      </c>
      <c r="X1078">
        <f t="shared" ca="1" si="164"/>
        <v>5.5891942244994386E-3</v>
      </c>
      <c r="Z1078">
        <f t="shared" ca="1" si="167"/>
        <v>4.2843728431496144</v>
      </c>
    </row>
    <row r="1079" spans="1:26" x14ac:dyDescent="0.45">
      <c r="A1079" s="1">
        <v>39062</v>
      </c>
      <c r="B1079">
        <v>10.71</v>
      </c>
      <c r="C1079">
        <v>11.43</v>
      </c>
      <c r="D1079">
        <v>12.600000000000001</v>
      </c>
      <c r="E1079">
        <v>13.32</v>
      </c>
      <c r="F1079">
        <v>13.65</v>
      </c>
      <c r="G1079">
        <v>13.94</v>
      </c>
      <c r="H1079">
        <v>14.71</v>
      </c>
      <c r="J1079" s="11">
        <v>39574</v>
      </c>
      <c r="K1079" s="12">
        <v>1418.26</v>
      </c>
      <c r="L1079" s="12"/>
      <c r="M1079">
        <f t="shared" ca="1" si="170"/>
        <v>18.21</v>
      </c>
      <c r="N1079">
        <f t="shared" ca="1" si="170"/>
        <v>18.82</v>
      </c>
      <c r="O1079">
        <f t="shared" ca="1" si="170"/>
        <v>20.260000000000002</v>
      </c>
      <c r="P1079">
        <f t="shared" ca="1" si="170"/>
        <v>21.16</v>
      </c>
      <c r="Q1079">
        <f t="shared" ca="1" si="170"/>
        <v>21.34</v>
      </c>
      <c r="R1079">
        <f t="shared" ca="1" si="170"/>
        <v>21.67</v>
      </c>
      <c r="T1079">
        <f t="shared" ca="1" si="166"/>
        <v>3.349807797913229E-2</v>
      </c>
      <c r="U1079">
        <f t="shared" ca="1" si="161"/>
        <v>7.6514346439957581E-2</v>
      </c>
      <c r="V1079">
        <f t="shared" ca="1" si="162"/>
        <v>4.4422507403751199E-2</v>
      </c>
      <c r="W1079">
        <f t="shared" ca="1" si="163"/>
        <v>8.5066162570888171E-3</v>
      </c>
      <c r="X1079">
        <f t="shared" ca="1" si="164"/>
        <v>1.5463917525773363E-2</v>
      </c>
      <c r="Z1079">
        <f t="shared" ca="1" si="167"/>
        <v>4.0735387019982472</v>
      </c>
    </row>
    <row r="1080" spans="1:26" x14ac:dyDescent="0.45">
      <c r="A1080" s="1">
        <v>39063</v>
      </c>
      <c r="B1080">
        <v>10.65</v>
      </c>
      <c r="C1080">
        <v>11.18</v>
      </c>
      <c r="D1080">
        <v>12.51</v>
      </c>
      <c r="E1080">
        <v>13.330000000000002</v>
      </c>
      <c r="F1080">
        <v>14</v>
      </c>
      <c r="G1080">
        <v>14.1</v>
      </c>
      <c r="H1080">
        <v>14.77</v>
      </c>
      <c r="J1080" s="11">
        <v>39575</v>
      </c>
      <c r="K1080" s="12">
        <v>1392.57</v>
      </c>
      <c r="L1080" s="12"/>
      <c r="M1080">
        <f t="shared" ca="1" si="170"/>
        <v>19.73</v>
      </c>
      <c r="N1080">
        <f t="shared" ca="1" si="170"/>
        <v>19.7</v>
      </c>
      <c r="O1080">
        <f t="shared" ca="1" si="170"/>
        <v>21.21</v>
      </c>
      <c r="P1080">
        <f t="shared" ca="1" si="170"/>
        <v>22.07</v>
      </c>
      <c r="Q1080">
        <f t="shared" ca="1" si="170"/>
        <v>22.08</v>
      </c>
      <c r="R1080">
        <f t="shared" ca="1" si="170"/>
        <v>22.29</v>
      </c>
      <c r="T1080">
        <f t="shared" ca="1" si="166"/>
        <v>-1.5205271160669831E-3</v>
      </c>
      <c r="U1080">
        <f t="shared" ca="1" si="161"/>
        <v>7.6649746192893442E-2</v>
      </c>
      <c r="V1080">
        <f t="shared" ca="1" si="162"/>
        <v>4.0546911834040467E-2</v>
      </c>
      <c r="W1080">
        <f t="shared" ca="1" si="163"/>
        <v>4.5310376076113101E-4</v>
      </c>
      <c r="X1080">
        <f t="shared" ca="1" si="164"/>
        <v>9.5108695652175168E-3</v>
      </c>
      <c r="Z1080">
        <f t="shared" ca="1" si="167"/>
        <v>2.9032308667907012</v>
      </c>
    </row>
    <row r="1081" spans="1:26" x14ac:dyDescent="0.45">
      <c r="A1081" s="1">
        <v>39064</v>
      </c>
      <c r="B1081">
        <v>10.18</v>
      </c>
      <c r="C1081">
        <v>10.540000000000001</v>
      </c>
      <c r="D1081">
        <v>12.43</v>
      </c>
      <c r="E1081">
        <v>13.37</v>
      </c>
      <c r="F1081">
        <v>13.89</v>
      </c>
      <c r="G1081">
        <v>14.1</v>
      </c>
      <c r="H1081">
        <v>14.74</v>
      </c>
      <c r="J1081" s="11">
        <v>39576</v>
      </c>
      <c r="K1081" s="12">
        <v>1397.68</v>
      </c>
      <c r="L1081" s="12"/>
      <c r="M1081">
        <f t="shared" ca="1" si="170"/>
        <v>19.399999999999999</v>
      </c>
      <c r="N1081">
        <f t="shared" ca="1" si="170"/>
        <v>19.670000000000002</v>
      </c>
      <c r="O1081">
        <f t="shared" ca="1" si="170"/>
        <v>21.25</v>
      </c>
      <c r="P1081">
        <f t="shared" ca="1" si="170"/>
        <v>22.18</v>
      </c>
      <c r="Q1081">
        <f t="shared" ca="1" si="170"/>
        <v>22.17</v>
      </c>
      <c r="R1081">
        <f t="shared" ca="1" si="170"/>
        <v>22.34</v>
      </c>
      <c r="T1081">
        <f t="shared" ca="1" si="166"/>
        <v>1.3917525773196049E-2</v>
      </c>
      <c r="U1081">
        <f t="shared" ca="1" si="161"/>
        <v>8.0325368581596335E-2</v>
      </c>
      <c r="V1081">
        <f t="shared" ca="1" si="162"/>
        <v>4.3764705882352928E-2</v>
      </c>
      <c r="W1081">
        <f t="shared" ca="1" si="163"/>
        <v>-4.5085662759236644E-4</v>
      </c>
      <c r="X1081">
        <f t="shared" ca="1" si="164"/>
        <v>7.6680198466394511E-3</v>
      </c>
      <c r="Z1081">
        <f t="shared" ca="1" si="167"/>
        <v>3.4389185902388237</v>
      </c>
    </row>
    <row r="1082" spans="1:26" x14ac:dyDescent="0.45">
      <c r="A1082" s="1">
        <v>39065</v>
      </c>
      <c r="B1082">
        <v>9.9700000000000006</v>
      </c>
      <c r="C1082">
        <v>10.370000000000001</v>
      </c>
      <c r="D1082">
        <v>12.530000000000001</v>
      </c>
      <c r="E1082">
        <v>13.4</v>
      </c>
      <c r="F1082">
        <v>13.850000000000001</v>
      </c>
      <c r="G1082">
        <v>14.21</v>
      </c>
      <c r="H1082">
        <v>14.98</v>
      </c>
      <c r="J1082" s="11">
        <v>39577</v>
      </c>
      <c r="K1082" s="12">
        <v>1388.28</v>
      </c>
      <c r="L1082" s="12"/>
      <c r="M1082">
        <f t="shared" ca="1" si="170"/>
        <v>19.41</v>
      </c>
      <c r="N1082">
        <f t="shared" ca="1" si="170"/>
        <v>19.84</v>
      </c>
      <c r="O1082">
        <f t="shared" ca="1" si="170"/>
        <v>21.45</v>
      </c>
      <c r="P1082">
        <f t="shared" ca="1" si="170"/>
        <v>22.27</v>
      </c>
      <c r="Q1082">
        <f t="shared" ca="1" si="170"/>
        <v>22.29</v>
      </c>
      <c r="R1082">
        <f t="shared" ca="1" si="170"/>
        <v>22.51</v>
      </c>
      <c r="T1082">
        <f t="shared" ca="1" si="166"/>
        <v>2.2153529108706937E-2</v>
      </c>
      <c r="U1082">
        <f t="shared" ca="1" si="161"/>
        <v>8.1149193548387011E-2</v>
      </c>
      <c r="V1082">
        <f t="shared" ca="1" si="162"/>
        <v>3.8228438228438133E-2</v>
      </c>
      <c r="W1082">
        <f t="shared" ca="1" si="163"/>
        <v>8.9806915132473186E-4</v>
      </c>
      <c r="X1082">
        <f t="shared" ca="1" si="164"/>
        <v>9.8698968147152843E-3</v>
      </c>
      <c r="Z1082">
        <f t="shared" ca="1" si="167"/>
        <v>3.5607307509214206</v>
      </c>
    </row>
    <row r="1083" spans="1:26" x14ac:dyDescent="0.45">
      <c r="A1083" s="1">
        <v>39066</v>
      </c>
      <c r="B1083">
        <v>10.050000000000001</v>
      </c>
      <c r="C1083">
        <v>10.440000000000001</v>
      </c>
      <c r="D1083">
        <v>12.71</v>
      </c>
      <c r="E1083">
        <v>13.55</v>
      </c>
      <c r="F1083">
        <v>14.02</v>
      </c>
      <c r="G1083">
        <v>14.26</v>
      </c>
      <c r="H1083">
        <v>15.22</v>
      </c>
      <c r="J1083" s="11">
        <v>39581</v>
      </c>
      <c r="K1083" s="12">
        <v>1403.04</v>
      </c>
      <c r="L1083" s="12"/>
      <c r="M1083">
        <f t="shared" ca="1" si="170"/>
        <v>17.98</v>
      </c>
      <c r="N1083">
        <f t="shared" ca="1" si="170"/>
        <v>18.7</v>
      </c>
      <c r="O1083">
        <f t="shared" ca="1" si="170"/>
        <v>20.78</v>
      </c>
      <c r="P1083">
        <f t="shared" ca="1" si="170"/>
        <v>21.88</v>
      </c>
      <c r="Q1083">
        <f t="shared" ca="1" si="170"/>
        <v>21.88</v>
      </c>
      <c r="R1083">
        <f t="shared" ca="1" si="170"/>
        <v>22.08</v>
      </c>
      <c r="T1083">
        <f t="shared" ca="1" si="166"/>
        <v>4.0044493882091192E-2</v>
      </c>
      <c r="U1083">
        <f t="shared" ca="1" si="161"/>
        <v>0.11122994652406426</v>
      </c>
      <c r="V1083">
        <f t="shared" ca="1" si="162"/>
        <v>5.2935514918190485E-2</v>
      </c>
      <c r="W1083">
        <f t="shared" ca="1" si="163"/>
        <v>0</v>
      </c>
      <c r="X1083">
        <f t="shared" ca="1" si="164"/>
        <v>9.1407678244972423E-3</v>
      </c>
      <c r="Z1083">
        <f t="shared" ca="1" si="167"/>
        <v>5.1052488831086489</v>
      </c>
    </row>
    <row r="1084" spans="1:26" x14ac:dyDescent="0.45">
      <c r="A1084" s="1">
        <v>39067</v>
      </c>
      <c r="B1084">
        <v>10.050000000000001</v>
      </c>
      <c r="C1084">
        <v>10.440000000000001</v>
      </c>
      <c r="D1084">
        <v>12.71</v>
      </c>
      <c r="E1084">
        <v>13.55</v>
      </c>
      <c r="F1084">
        <v>14.02</v>
      </c>
      <c r="G1084">
        <v>14.26</v>
      </c>
      <c r="H1084">
        <v>15.22</v>
      </c>
      <c r="J1084" s="11">
        <v>39582</v>
      </c>
      <c r="K1084" s="12">
        <v>1408.66</v>
      </c>
      <c r="L1084" s="12"/>
      <c r="M1084">
        <f t="shared" ca="1" si="170"/>
        <v>17.66</v>
      </c>
      <c r="N1084">
        <f t="shared" ca="1" si="170"/>
        <v>18.3</v>
      </c>
      <c r="O1084">
        <f t="shared" ca="1" si="170"/>
        <v>20.32</v>
      </c>
      <c r="P1084">
        <f t="shared" ca="1" si="170"/>
        <v>21.53</v>
      </c>
      <c r="Q1084">
        <f t="shared" ca="1" si="170"/>
        <v>21.68</v>
      </c>
      <c r="R1084">
        <f t="shared" ca="1" si="170"/>
        <v>22.09</v>
      </c>
      <c r="T1084">
        <f t="shared" ca="1" si="166"/>
        <v>3.6240090600226482E-2</v>
      </c>
      <c r="U1084">
        <f t="shared" ca="1" si="161"/>
        <v>0.11038251366120222</v>
      </c>
      <c r="V1084">
        <f t="shared" ca="1" si="162"/>
        <v>5.9547244094488194E-2</v>
      </c>
      <c r="W1084">
        <f t="shared" ca="1" si="163"/>
        <v>6.9670227589408995E-3</v>
      </c>
      <c r="X1084">
        <f t="shared" ca="1" si="164"/>
        <v>1.8911439114391193E-2</v>
      </c>
      <c r="Z1084">
        <f t="shared" ca="1" si="167"/>
        <v>5.3284217778714451</v>
      </c>
    </row>
    <row r="1085" spans="1:26" x14ac:dyDescent="0.45">
      <c r="A1085" s="1">
        <v>39068</v>
      </c>
      <c r="B1085">
        <v>10.050000000000001</v>
      </c>
      <c r="C1085">
        <v>10.440000000000001</v>
      </c>
      <c r="D1085">
        <v>12.71</v>
      </c>
      <c r="E1085">
        <v>13.55</v>
      </c>
      <c r="F1085">
        <v>14.02</v>
      </c>
      <c r="G1085">
        <v>14.26</v>
      </c>
      <c r="H1085">
        <v>15.22</v>
      </c>
      <c r="J1085" s="11">
        <v>39583</v>
      </c>
      <c r="K1085" s="12">
        <v>1423.57</v>
      </c>
      <c r="L1085" s="12"/>
      <c r="M1085">
        <f t="shared" ca="1" si="170"/>
        <v>16.3</v>
      </c>
      <c r="N1085">
        <f t="shared" ca="1" si="170"/>
        <v>17.43</v>
      </c>
      <c r="O1085">
        <f t="shared" ca="1" si="170"/>
        <v>19.88</v>
      </c>
      <c r="P1085">
        <f t="shared" ca="1" si="170"/>
        <v>21.25</v>
      </c>
      <c r="Q1085">
        <f t="shared" ca="1" si="170"/>
        <v>21.37</v>
      </c>
      <c r="R1085">
        <f t="shared" ca="1" si="170"/>
        <v>21.56</v>
      </c>
      <c r="T1085">
        <f t="shared" ca="1" si="166"/>
        <v>6.9325153374233173E-2</v>
      </c>
      <c r="U1085">
        <f t="shared" ca="1" si="161"/>
        <v>0.14056224899598391</v>
      </c>
      <c r="V1085">
        <f t="shared" ca="1" si="162"/>
        <v>6.8913480885312017E-2</v>
      </c>
      <c r="W1085">
        <f t="shared" ca="1" si="163"/>
        <v>5.6470588235295605E-3</v>
      </c>
      <c r="X1085">
        <f t="shared" ca="1" si="164"/>
        <v>8.8909686476368321E-3</v>
      </c>
      <c r="Z1085">
        <f t="shared" ca="1" si="167"/>
        <v>7.1111985519764662</v>
      </c>
    </row>
    <row r="1086" spans="1:26" x14ac:dyDescent="0.45">
      <c r="A1086" s="1">
        <v>39069</v>
      </c>
      <c r="B1086">
        <v>10.6</v>
      </c>
      <c r="C1086">
        <v>10.56</v>
      </c>
      <c r="D1086">
        <v>12.740000000000002</v>
      </c>
      <c r="E1086">
        <v>13.62</v>
      </c>
      <c r="F1086">
        <v>14.02</v>
      </c>
      <c r="G1086">
        <v>14.36</v>
      </c>
      <c r="H1086">
        <v>15.17</v>
      </c>
      <c r="J1086" s="11">
        <v>39584</v>
      </c>
      <c r="K1086" s="12">
        <v>1425.35</v>
      </c>
      <c r="L1086" s="12"/>
      <c r="M1086">
        <f t="shared" ca="1" si="170"/>
        <v>16.47</v>
      </c>
      <c r="N1086">
        <f t="shared" ca="1" si="170"/>
        <v>17.149999999999999</v>
      </c>
      <c r="O1086">
        <f t="shared" ca="1" si="170"/>
        <v>20.14</v>
      </c>
      <c r="P1086">
        <f t="shared" ca="1" si="170"/>
        <v>21.5</v>
      </c>
      <c r="Q1086">
        <f t="shared" ca="1" si="170"/>
        <v>21.69</v>
      </c>
      <c r="R1086">
        <f t="shared" ca="1" si="170"/>
        <v>21.95</v>
      </c>
      <c r="T1086">
        <f t="shared" ca="1" si="166"/>
        <v>4.1287188828172505E-2</v>
      </c>
      <c r="U1086">
        <f t="shared" ca="1" si="161"/>
        <v>0.17434402332361532</v>
      </c>
      <c r="V1086">
        <f t="shared" ca="1" si="162"/>
        <v>6.752730883813296E-2</v>
      </c>
      <c r="W1086">
        <f t="shared" ca="1" si="163"/>
        <v>8.837209302325677E-3</v>
      </c>
      <c r="X1086">
        <f t="shared" ca="1" si="164"/>
        <v>1.1987090825265057E-2</v>
      </c>
      <c r="Z1086">
        <f t="shared" ca="1" si="167"/>
        <v>7.2998932573061612</v>
      </c>
    </row>
    <row r="1087" spans="1:26" x14ac:dyDescent="0.45">
      <c r="A1087" s="1">
        <v>39070</v>
      </c>
      <c r="B1087">
        <v>10.3</v>
      </c>
      <c r="C1087">
        <v>10.57</v>
      </c>
      <c r="D1087">
        <v>12.39</v>
      </c>
      <c r="E1087">
        <v>13.46</v>
      </c>
      <c r="F1087">
        <v>13.9</v>
      </c>
      <c r="G1087">
        <v>14.27</v>
      </c>
      <c r="H1087">
        <v>15.09</v>
      </c>
      <c r="J1087" s="11">
        <v>39587</v>
      </c>
      <c r="K1087" s="12">
        <v>1426.63</v>
      </c>
      <c r="L1087" s="12"/>
      <c r="M1087">
        <f t="shared" ca="1" si="170"/>
        <v>17.010000000000002</v>
      </c>
      <c r="N1087">
        <f t="shared" ca="1" si="170"/>
        <v>16.64</v>
      </c>
      <c r="O1087">
        <f t="shared" ca="1" si="170"/>
        <v>19.760000000000002</v>
      </c>
      <c r="P1087">
        <f t="shared" ca="1" si="170"/>
        <v>21.58</v>
      </c>
      <c r="Q1087">
        <f t="shared" ca="1" si="170"/>
        <v>21.73</v>
      </c>
      <c r="R1087">
        <f t="shared" ca="1" si="170"/>
        <v>22</v>
      </c>
      <c r="T1087">
        <f t="shared" ca="1" si="166"/>
        <v>-2.1751910640799621E-2</v>
      </c>
      <c r="U1087">
        <f t="shared" ca="1" si="161"/>
        <v>0.1875</v>
      </c>
      <c r="V1087">
        <f t="shared" ca="1" si="162"/>
        <v>9.2105263157894468E-2</v>
      </c>
      <c r="W1087">
        <f t="shared" ca="1" si="163"/>
        <v>6.9508804448563666E-3</v>
      </c>
      <c r="X1087">
        <f t="shared" ca="1" si="164"/>
        <v>1.2425218591808562E-2</v>
      </c>
      <c r="Z1087">
        <f t="shared" ca="1" si="167"/>
        <v>6.62010582404878</v>
      </c>
    </row>
    <row r="1088" spans="1:26" x14ac:dyDescent="0.45">
      <c r="A1088" s="1">
        <v>39071</v>
      </c>
      <c r="B1088">
        <v>10.26</v>
      </c>
      <c r="C1088">
        <v>12.350000000000001</v>
      </c>
      <c r="D1088">
        <v>13.39</v>
      </c>
      <c r="E1088">
        <v>13.92</v>
      </c>
      <c r="F1088">
        <v>14.31</v>
      </c>
      <c r="G1088">
        <v>15.04</v>
      </c>
      <c r="H1088">
        <v>15.09</v>
      </c>
      <c r="J1088" s="11">
        <v>39588</v>
      </c>
      <c r="K1088" s="12">
        <v>1413.4</v>
      </c>
      <c r="L1088" s="12"/>
      <c r="M1088">
        <f t="shared" ca="1" si="170"/>
        <v>17.579999999999998</v>
      </c>
      <c r="N1088">
        <f t="shared" ca="1" si="170"/>
        <v>17.37</v>
      </c>
      <c r="O1088">
        <f t="shared" ca="1" si="170"/>
        <v>20.82</v>
      </c>
      <c r="P1088">
        <f t="shared" ca="1" si="170"/>
        <v>22.35</v>
      </c>
      <c r="Q1088">
        <f t="shared" ca="1" si="170"/>
        <v>22.68</v>
      </c>
      <c r="R1088">
        <f t="shared" ca="1" si="170"/>
        <v>22.57</v>
      </c>
      <c r="T1088">
        <f t="shared" ca="1" si="166"/>
        <v>-1.1945392491467421E-2</v>
      </c>
      <c r="U1088">
        <f t="shared" ca="1" si="161"/>
        <v>0.19861830742659747</v>
      </c>
      <c r="V1088">
        <f t="shared" ca="1" si="162"/>
        <v>7.3487031700288252E-2</v>
      </c>
      <c r="W1088">
        <f t="shared" ca="1" si="163"/>
        <v>1.4765100671140896E-2</v>
      </c>
      <c r="X1088">
        <f t="shared" ca="1" si="164"/>
        <v>-4.8500881834214749E-3</v>
      </c>
      <c r="Z1088">
        <f t="shared" ca="1" si="167"/>
        <v>6.87312618266398</v>
      </c>
    </row>
    <row r="1089" spans="1:26" x14ac:dyDescent="0.45">
      <c r="A1089" s="1">
        <v>39072</v>
      </c>
      <c r="B1089">
        <v>10.53</v>
      </c>
      <c r="C1089">
        <v>12.440000000000001</v>
      </c>
      <c r="D1089">
        <v>13.5</v>
      </c>
      <c r="E1089">
        <v>14.05</v>
      </c>
      <c r="F1089">
        <v>14.38</v>
      </c>
      <c r="G1089">
        <v>15.09</v>
      </c>
      <c r="H1089">
        <v>15.32</v>
      </c>
      <c r="J1089" s="11">
        <v>39589</v>
      </c>
      <c r="K1089" s="12">
        <v>1390.71</v>
      </c>
      <c r="L1089" s="12"/>
      <c r="M1089">
        <f t="shared" ca="1" si="170"/>
        <v>18.59</v>
      </c>
      <c r="N1089">
        <f t="shared" ca="1" si="170"/>
        <v>22.14</v>
      </c>
      <c r="O1089">
        <f t="shared" ca="1" si="170"/>
        <v>23.58</v>
      </c>
      <c r="P1089">
        <f t="shared" ca="1" si="170"/>
        <v>23.84</v>
      </c>
      <c r="Q1089">
        <f t="shared" ca="1" si="170"/>
        <v>23.76</v>
      </c>
      <c r="R1089">
        <f t="shared" ca="1" si="170"/>
        <v>23.96</v>
      </c>
      <c r="T1089">
        <f t="shared" ca="1" si="166"/>
        <v>0.19096288327057565</v>
      </c>
      <c r="U1089">
        <f t="shared" ca="1" si="161"/>
        <v>6.5040650406503975E-2</v>
      </c>
      <c r="V1089">
        <f t="shared" ca="1" si="162"/>
        <v>1.1026293469041715E-2</v>
      </c>
      <c r="W1089">
        <f t="shared" ca="1" si="163"/>
        <v>-3.3557046979865168E-3</v>
      </c>
      <c r="X1089">
        <f t="shared" ca="1" si="164"/>
        <v>8.4175084175084347E-3</v>
      </c>
      <c r="Z1089">
        <f t="shared" ca="1" si="167"/>
        <v>6.5918530612033708</v>
      </c>
    </row>
    <row r="1090" spans="1:26" x14ac:dyDescent="0.45">
      <c r="A1090" s="1">
        <v>39073</v>
      </c>
      <c r="B1090">
        <v>11.36</v>
      </c>
      <c r="C1090">
        <v>12.620000000000001</v>
      </c>
      <c r="D1090">
        <v>13.680000000000001</v>
      </c>
      <c r="E1090">
        <v>14.25</v>
      </c>
      <c r="F1090">
        <v>14.44</v>
      </c>
      <c r="G1090">
        <v>15.16</v>
      </c>
      <c r="H1090">
        <v>15.34</v>
      </c>
      <c r="J1090" s="11">
        <v>39590</v>
      </c>
      <c r="K1090" s="12">
        <v>1394.35</v>
      </c>
      <c r="L1090" s="12"/>
      <c r="M1090">
        <f t="shared" ca="1" si="170"/>
        <v>18.05</v>
      </c>
      <c r="N1090">
        <f t="shared" ca="1" si="170"/>
        <v>21.72</v>
      </c>
      <c r="O1090">
        <f t="shared" ca="1" si="170"/>
        <v>23.56</v>
      </c>
      <c r="P1090">
        <f t="shared" ca="1" si="170"/>
        <v>23.72</v>
      </c>
      <c r="Q1090">
        <f t="shared" ca="1" si="170"/>
        <v>23.7</v>
      </c>
      <c r="R1090">
        <f t="shared" ca="1" si="170"/>
        <v>23.6</v>
      </c>
      <c r="T1090">
        <f t="shared" ca="1" si="166"/>
        <v>0.20332409972299148</v>
      </c>
      <c r="U1090">
        <f t="shared" ca="1" si="161"/>
        <v>8.4714548802946599E-2</v>
      </c>
      <c r="V1090">
        <f t="shared" ca="1" si="162"/>
        <v>6.7911714770798604E-3</v>
      </c>
      <c r="W1090">
        <f t="shared" ca="1" si="163"/>
        <v>-8.4317032040470696E-4</v>
      </c>
      <c r="X1090">
        <f t="shared" ca="1" si="164"/>
        <v>-4.2194092827003704E-3</v>
      </c>
      <c r="Z1090">
        <f t="shared" ca="1" si="167"/>
        <v>7.3496662420653305</v>
      </c>
    </row>
    <row r="1091" spans="1:26" x14ac:dyDescent="0.45">
      <c r="A1091" s="1">
        <v>39074</v>
      </c>
      <c r="B1091">
        <v>11.36</v>
      </c>
      <c r="C1091">
        <v>12.620000000000001</v>
      </c>
      <c r="D1091">
        <v>13.680000000000001</v>
      </c>
      <c r="E1091">
        <v>14.25</v>
      </c>
      <c r="F1091">
        <v>14.44</v>
      </c>
      <c r="G1091">
        <v>15.16</v>
      </c>
      <c r="H1091">
        <v>15.34</v>
      </c>
      <c r="J1091" s="11">
        <v>39591</v>
      </c>
      <c r="K1091" s="12">
        <v>1375.93</v>
      </c>
      <c r="L1091" s="12"/>
      <c r="M1091">
        <f t="shared" ca="1" si="170"/>
        <v>19.55</v>
      </c>
      <c r="N1091">
        <f t="shared" ca="1" si="170"/>
        <v>22.23</v>
      </c>
      <c r="O1091">
        <f t="shared" ca="1" si="170"/>
        <v>24.04</v>
      </c>
      <c r="P1091">
        <f t="shared" ca="1" si="170"/>
        <v>24.18</v>
      </c>
      <c r="Q1091">
        <f t="shared" ca="1" si="170"/>
        <v>24.22</v>
      </c>
      <c r="R1091">
        <f t="shared" ca="1" si="170"/>
        <v>24.21</v>
      </c>
      <c r="T1091">
        <f t="shared" ca="1" si="166"/>
        <v>0.1370843989769821</v>
      </c>
      <c r="U1091">
        <f t="shared" ca="1" si="161"/>
        <v>8.1421502474134044E-2</v>
      </c>
      <c r="V1091">
        <f t="shared" ca="1" si="162"/>
        <v>5.8236272878535722E-3</v>
      </c>
      <c r="W1091">
        <f t="shared" ca="1" si="163"/>
        <v>1.6542597187758634E-3</v>
      </c>
      <c r="X1091">
        <f t="shared" ca="1" si="164"/>
        <v>-4.1288191577204536E-4</v>
      </c>
      <c r="Z1091">
        <f t="shared" ca="1" si="167"/>
        <v>5.6495947114436396</v>
      </c>
    </row>
    <row r="1092" spans="1:26" x14ac:dyDescent="0.45">
      <c r="A1092" s="1">
        <v>39075</v>
      </c>
      <c r="B1092">
        <v>11.36</v>
      </c>
      <c r="C1092">
        <v>12.620000000000001</v>
      </c>
      <c r="D1092">
        <v>13.680000000000001</v>
      </c>
      <c r="E1092">
        <v>14.25</v>
      </c>
      <c r="F1092">
        <v>14.44</v>
      </c>
      <c r="G1092">
        <v>15.16</v>
      </c>
      <c r="H1092">
        <v>15.34</v>
      </c>
      <c r="J1092" s="11">
        <v>39594</v>
      </c>
      <c r="M1092">
        <f t="shared" ca="1" si="170"/>
        <v>19.55</v>
      </c>
      <c r="N1092">
        <f t="shared" ca="1" si="170"/>
        <v>22.23</v>
      </c>
      <c r="O1092">
        <f t="shared" ca="1" si="170"/>
        <v>24.04</v>
      </c>
      <c r="P1092">
        <f t="shared" ca="1" si="170"/>
        <v>24.18</v>
      </c>
      <c r="Q1092">
        <f t="shared" ca="1" si="170"/>
        <v>24.22</v>
      </c>
      <c r="R1092">
        <f t="shared" ca="1" si="170"/>
        <v>24.21</v>
      </c>
      <c r="T1092">
        <f t="shared" ca="1" si="166"/>
        <v>0.1370843989769821</v>
      </c>
      <c r="U1092">
        <f t="shared" ca="1" si="161"/>
        <v>8.1421502474134044E-2</v>
      </c>
      <c r="V1092">
        <f t="shared" ca="1" si="162"/>
        <v>5.8236272878535722E-3</v>
      </c>
      <c r="W1092">
        <f t="shared" ca="1" si="163"/>
        <v>1.6542597187758634E-3</v>
      </c>
      <c r="X1092">
        <f t="shared" ca="1" si="164"/>
        <v>-4.1288191577204536E-4</v>
      </c>
      <c r="Z1092">
        <f t="shared" ca="1" si="167"/>
        <v>5.6495947114436396</v>
      </c>
    </row>
    <row r="1093" spans="1:26" x14ac:dyDescent="0.45">
      <c r="A1093" s="1">
        <v>39076</v>
      </c>
      <c r="B1093">
        <v>11.36</v>
      </c>
      <c r="C1093">
        <v>12.620000000000001</v>
      </c>
      <c r="D1093">
        <v>13.680000000000001</v>
      </c>
      <c r="E1093">
        <v>14.25</v>
      </c>
      <c r="F1093">
        <v>14.44</v>
      </c>
      <c r="G1093">
        <v>15.16</v>
      </c>
      <c r="H1093">
        <v>15.34</v>
      </c>
      <c r="J1093" s="11">
        <v>39595</v>
      </c>
      <c r="K1093" s="12">
        <v>1385.35</v>
      </c>
      <c r="L1093" s="12"/>
      <c r="M1093">
        <f t="shared" ca="1" si="170"/>
        <v>19.64</v>
      </c>
      <c r="N1093">
        <f t="shared" ca="1" si="170"/>
        <v>21.49</v>
      </c>
      <c r="O1093">
        <f t="shared" ca="1" si="170"/>
        <v>23.7</v>
      </c>
      <c r="P1093">
        <f t="shared" ca="1" si="170"/>
        <v>23.83</v>
      </c>
      <c r="Q1093">
        <f t="shared" ca="1" si="170"/>
        <v>23.78</v>
      </c>
      <c r="R1093">
        <f t="shared" ca="1" si="170"/>
        <v>23.68</v>
      </c>
      <c r="T1093">
        <f t="shared" ca="1" si="166"/>
        <v>9.4195519348268641E-2</v>
      </c>
      <c r="U1093">
        <f t="shared" ref="U1093:U1156" ca="1" si="171">O1093/N1093-1</f>
        <v>0.10283852954862738</v>
      </c>
      <c r="V1093">
        <f t="shared" ref="V1093:V1156" ca="1" si="172">P1093/O1093-1</f>
        <v>5.4852320675105037E-3</v>
      </c>
      <c r="W1093">
        <f t="shared" ref="W1093:W1156" ca="1" si="173">Q1093/P1093-1</f>
        <v>-2.0981955518253326E-3</v>
      </c>
      <c r="X1093">
        <f t="shared" ref="X1093:X1156" ca="1" si="174">R1093/Q1093-1</f>
        <v>-4.205214465937801E-3</v>
      </c>
      <c r="Z1093">
        <f t="shared" ca="1" si="167"/>
        <v>5.01052713531453</v>
      </c>
    </row>
    <row r="1094" spans="1:26" x14ac:dyDescent="0.45">
      <c r="A1094" s="1">
        <v>39077</v>
      </c>
      <c r="B1094">
        <v>11.26</v>
      </c>
      <c r="C1094">
        <v>12.270000000000001</v>
      </c>
      <c r="D1094">
        <v>13.4</v>
      </c>
      <c r="E1094">
        <v>13.87</v>
      </c>
      <c r="F1094">
        <v>14.46</v>
      </c>
      <c r="G1094">
        <v>15.08</v>
      </c>
      <c r="H1094">
        <v>15.32</v>
      </c>
      <c r="J1094" s="11">
        <v>39596</v>
      </c>
      <c r="K1094" s="12">
        <v>1390.84</v>
      </c>
      <c r="L1094" s="12"/>
      <c r="M1094">
        <f t="shared" ref="M1094:R1109" ca="1" si="175">VLOOKUP($J1094,$A:$H,M$4,0)</f>
        <v>19.07</v>
      </c>
      <c r="N1094">
        <f t="shared" ca="1" si="175"/>
        <v>21.33</v>
      </c>
      <c r="O1094">
        <f t="shared" ca="1" si="175"/>
        <v>23.25</v>
      </c>
      <c r="P1094">
        <f t="shared" ca="1" si="175"/>
        <v>23.55</v>
      </c>
      <c r="Q1094">
        <f t="shared" ca="1" si="175"/>
        <v>23.59</v>
      </c>
      <c r="R1094">
        <f t="shared" ca="1" si="175"/>
        <v>23.55</v>
      </c>
      <c r="T1094">
        <f t="shared" ref="T1094:T1157" ca="1" si="176">N1094/M1094-1</f>
        <v>0.11851074986890398</v>
      </c>
      <c r="U1094">
        <f t="shared" ca="1" si="171"/>
        <v>9.0014064697609086E-2</v>
      </c>
      <c r="V1094">
        <f t="shared" ca="1" si="172"/>
        <v>1.2903225806451646E-2</v>
      </c>
      <c r="W1094">
        <f t="shared" ca="1" si="173"/>
        <v>1.6985138004246281E-3</v>
      </c>
      <c r="X1094">
        <f t="shared" ca="1" si="174"/>
        <v>-1.6956337431114354E-3</v>
      </c>
      <c r="Z1094">
        <f t="shared" ref="Z1094:Z1157" ca="1" si="177">100*AVERAGE(T1094:W1094)</f>
        <v>5.5781638543347336</v>
      </c>
    </row>
    <row r="1095" spans="1:26" x14ac:dyDescent="0.45">
      <c r="A1095" s="1">
        <v>39078</v>
      </c>
      <c r="B1095">
        <v>10.64</v>
      </c>
      <c r="C1095">
        <v>11.950000000000001</v>
      </c>
      <c r="D1095">
        <v>13.080000000000002</v>
      </c>
      <c r="E1095">
        <v>13.790000000000001</v>
      </c>
      <c r="F1095">
        <v>14.44</v>
      </c>
      <c r="G1095">
        <v>15.07</v>
      </c>
      <c r="H1095">
        <v>15.31</v>
      </c>
      <c r="J1095" s="11">
        <v>39597</v>
      </c>
      <c r="K1095" s="12">
        <v>1398.26</v>
      </c>
      <c r="L1095" s="12"/>
      <c r="M1095">
        <f t="shared" ca="1" si="175"/>
        <v>18.14</v>
      </c>
      <c r="N1095">
        <f t="shared" ca="1" si="175"/>
        <v>19.97</v>
      </c>
      <c r="O1095">
        <f t="shared" ca="1" si="175"/>
        <v>22.07</v>
      </c>
      <c r="P1095">
        <f t="shared" ca="1" si="175"/>
        <v>22.66</v>
      </c>
      <c r="Q1095">
        <f t="shared" ca="1" si="175"/>
        <v>23.11</v>
      </c>
      <c r="R1095">
        <f t="shared" ca="1" si="175"/>
        <v>23.1</v>
      </c>
      <c r="T1095">
        <f t="shared" ca="1" si="176"/>
        <v>0.10088202866593154</v>
      </c>
      <c r="U1095">
        <f t="shared" ca="1" si="171"/>
        <v>0.10515773660490746</v>
      </c>
      <c r="V1095">
        <f t="shared" ca="1" si="172"/>
        <v>2.6733121884911615E-2</v>
      </c>
      <c r="W1095">
        <f t="shared" ca="1" si="173"/>
        <v>1.9858781994704255E-2</v>
      </c>
      <c r="X1095">
        <f t="shared" ca="1" si="174"/>
        <v>-4.3271311120718359E-4</v>
      </c>
      <c r="Z1095">
        <f t="shared" ca="1" si="177"/>
        <v>6.3157917287613721</v>
      </c>
    </row>
    <row r="1096" spans="1:26" x14ac:dyDescent="0.45">
      <c r="A1096" s="1">
        <v>39079</v>
      </c>
      <c r="B1096">
        <v>10.99</v>
      </c>
      <c r="C1096">
        <v>12.090000000000002</v>
      </c>
      <c r="D1096">
        <v>13.12</v>
      </c>
      <c r="E1096">
        <v>13.930000000000001</v>
      </c>
      <c r="F1096">
        <v>14.46</v>
      </c>
      <c r="G1096">
        <v>15.19</v>
      </c>
      <c r="H1096">
        <v>15.47</v>
      </c>
      <c r="J1096" s="11">
        <v>39598</v>
      </c>
      <c r="K1096" s="12">
        <v>1400.38</v>
      </c>
      <c r="L1096" s="12"/>
      <c r="M1096">
        <f t="shared" ca="1" si="175"/>
        <v>17.829999999999998</v>
      </c>
      <c r="N1096">
        <f t="shared" ca="1" si="175"/>
        <v>19.38</v>
      </c>
      <c r="O1096">
        <f t="shared" ca="1" si="175"/>
        <v>21.77</v>
      </c>
      <c r="P1096">
        <f t="shared" ca="1" si="175"/>
        <v>22.63</v>
      </c>
      <c r="Q1096">
        <f t="shared" ca="1" si="175"/>
        <v>22.99</v>
      </c>
      <c r="R1096">
        <f t="shared" ca="1" si="175"/>
        <v>22.97</v>
      </c>
      <c r="T1096">
        <f t="shared" ca="1" si="176"/>
        <v>8.6932136848008934E-2</v>
      </c>
      <c r="U1096">
        <f t="shared" ca="1" si="171"/>
        <v>0.12332301341589269</v>
      </c>
      <c r="V1096">
        <f t="shared" ca="1" si="172"/>
        <v>3.9503904455672867E-2</v>
      </c>
      <c r="W1096">
        <f t="shared" ca="1" si="173"/>
        <v>1.5908086610693761E-2</v>
      </c>
      <c r="X1096">
        <f t="shared" ca="1" si="174"/>
        <v>-8.6994345367552572E-4</v>
      </c>
      <c r="Z1096">
        <f t="shared" ca="1" si="177"/>
        <v>6.6416785332567061</v>
      </c>
    </row>
    <row r="1097" spans="1:26" x14ac:dyDescent="0.45">
      <c r="A1097" s="1">
        <v>39080</v>
      </c>
      <c r="B1097">
        <v>11.56</v>
      </c>
      <c r="C1097">
        <v>12.3</v>
      </c>
      <c r="D1097">
        <v>13.11</v>
      </c>
      <c r="E1097">
        <v>14.06</v>
      </c>
      <c r="F1097">
        <v>14.53</v>
      </c>
      <c r="G1097">
        <v>15.25</v>
      </c>
      <c r="H1097">
        <v>15.48</v>
      </c>
      <c r="J1097" s="11">
        <v>39601</v>
      </c>
      <c r="K1097" s="12">
        <v>1385.67</v>
      </c>
      <c r="L1097" s="12"/>
      <c r="M1097">
        <f t="shared" ca="1" si="175"/>
        <v>19.829999999999998</v>
      </c>
      <c r="N1097">
        <f t="shared" ca="1" si="175"/>
        <v>20.64</v>
      </c>
      <c r="O1097">
        <f t="shared" ca="1" si="175"/>
        <v>22.8</v>
      </c>
      <c r="P1097">
        <f t="shared" ca="1" si="175"/>
        <v>23.25</v>
      </c>
      <c r="Q1097">
        <f t="shared" ca="1" si="175"/>
        <v>23.48</v>
      </c>
      <c r="R1097">
        <f t="shared" ca="1" si="175"/>
        <v>23.62</v>
      </c>
      <c r="T1097">
        <f t="shared" ca="1" si="176"/>
        <v>4.084720121028762E-2</v>
      </c>
      <c r="U1097">
        <f t="shared" ca="1" si="171"/>
        <v>0.10465116279069764</v>
      </c>
      <c r="V1097">
        <f t="shared" ca="1" si="172"/>
        <v>1.9736842105263053E-2</v>
      </c>
      <c r="W1097">
        <f t="shared" ca="1" si="173"/>
        <v>9.8924731182796766E-3</v>
      </c>
      <c r="X1097">
        <f t="shared" ca="1" si="174"/>
        <v>5.9625212947189699E-3</v>
      </c>
      <c r="Z1097">
        <f t="shared" ca="1" si="177"/>
        <v>4.3781919806131997</v>
      </c>
    </row>
    <row r="1098" spans="1:26" x14ac:dyDescent="0.45">
      <c r="A1098" s="1">
        <v>39081</v>
      </c>
      <c r="B1098">
        <v>11.56</v>
      </c>
      <c r="C1098">
        <v>12.3</v>
      </c>
      <c r="D1098">
        <v>13.11</v>
      </c>
      <c r="E1098">
        <v>14.06</v>
      </c>
      <c r="F1098">
        <v>14.53</v>
      </c>
      <c r="G1098">
        <v>15.25</v>
      </c>
      <c r="H1098">
        <v>15.48</v>
      </c>
      <c r="J1098" s="11">
        <v>39602</v>
      </c>
      <c r="K1098" s="12">
        <v>1377.65</v>
      </c>
      <c r="L1098" s="12"/>
      <c r="M1098">
        <f t="shared" ca="1" si="175"/>
        <v>20.239999999999998</v>
      </c>
      <c r="N1098">
        <f t="shared" ca="1" si="175"/>
        <v>21.07</v>
      </c>
      <c r="O1098">
        <f t="shared" ca="1" si="175"/>
        <v>23.18</v>
      </c>
      <c r="P1098">
        <f t="shared" ca="1" si="175"/>
        <v>23.6</v>
      </c>
      <c r="Q1098">
        <f t="shared" ca="1" si="175"/>
        <v>23.84</v>
      </c>
      <c r="R1098">
        <f t="shared" ca="1" si="175"/>
        <v>23.86</v>
      </c>
      <c r="T1098">
        <f t="shared" ca="1" si="176"/>
        <v>4.1007905138340073E-2</v>
      </c>
      <c r="U1098">
        <f t="shared" ca="1" si="171"/>
        <v>0.10014238253440899</v>
      </c>
      <c r="V1098">
        <f t="shared" ca="1" si="172"/>
        <v>1.8119068162208984E-2</v>
      </c>
      <c r="W1098">
        <f t="shared" ca="1" si="173"/>
        <v>1.0169491525423568E-2</v>
      </c>
      <c r="X1098">
        <f t="shared" ca="1" si="174"/>
        <v>8.3892617449654594E-4</v>
      </c>
      <c r="Z1098">
        <f t="shared" ca="1" si="177"/>
        <v>4.2359711840095402</v>
      </c>
    </row>
    <row r="1099" spans="1:26" x14ac:dyDescent="0.45">
      <c r="A1099" s="1">
        <v>39082</v>
      </c>
      <c r="B1099">
        <v>11.56</v>
      </c>
      <c r="C1099">
        <v>12.3</v>
      </c>
      <c r="D1099">
        <v>13.11</v>
      </c>
      <c r="E1099">
        <v>14.06</v>
      </c>
      <c r="F1099">
        <v>14.53</v>
      </c>
      <c r="G1099">
        <v>15.25</v>
      </c>
      <c r="H1099">
        <v>15.48</v>
      </c>
      <c r="J1099" s="11">
        <v>39603</v>
      </c>
      <c r="K1099" s="12">
        <v>1377.2</v>
      </c>
      <c r="L1099" s="12"/>
      <c r="M1099">
        <f t="shared" ca="1" si="175"/>
        <v>20.8</v>
      </c>
      <c r="N1099">
        <f t="shared" ca="1" si="175"/>
        <v>21.3</v>
      </c>
      <c r="O1099">
        <f t="shared" ca="1" si="175"/>
        <v>23.09</v>
      </c>
      <c r="P1099">
        <f t="shared" ca="1" si="175"/>
        <v>23.44</v>
      </c>
      <c r="Q1099">
        <f t="shared" ca="1" si="175"/>
        <v>24.02</v>
      </c>
      <c r="R1099">
        <f t="shared" ca="1" si="175"/>
        <v>23.98</v>
      </c>
      <c r="T1099">
        <f t="shared" ca="1" si="176"/>
        <v>2.4038461538461453E-2</v>
      </c>
      <c r="U1099">
        <f t="shared" ca="1" si="171"/>
        <v>8.4037558685446045E-2</v>
      </c>
      <c r="V1099">
        <f t="shared" ca="1" si="172"/>
        <v>1.5158077089649336E-2</v>
      </c>
      <c r="W1099">
        <f t="shared" ca="1" si="173"/>
        <v>2.4744027303754246E-2</v>
      </c>
      <c r="X1099">
        <f t="shared" ca="1" si="174"/>
        <v>-1.6652789342214147E-3</v>
      </c>
      <c r="Z1099">
        <f t="shared" ca="1" si="177"/>
        <v>3.6994531154327772</v>
      </c>
    </row>
    <row r="1100" spans="1:26" x14ac:dyDescent="0.45">
      <c r="A1100" s="1">
        <v>39083</v>
      </c>
      <c r="B1100">
        <v>11.56</v>
      </c>
      <c r="C1100">
        <v>12.3</v>
      </c>
      <c r="D1100">
        <v>13.11</v>
      </c>
      <c r="E1100">
        <v>14.06</v>
      </c>
      <c r="F1100">
        <v>14.53</v>
      </c>
      <c r="G1100">
        <v>15.25</v>
      </c>
      <c r="H1100">
        <v>15.48</v>
      </c>
      <c r="J1100" s="11">
        <v>39604</v>
      </c>
      <c r="K1100" s="12">
        <v>1404.05</v>
      </c>
      <c r="L1100" s="12"/>
      <c r="M1100">
        <f t="shared" ca="1" si="175"/>
        <v>18.63</v>
      </c>
      <c r="N1100">
        <f t="shared" ca="1" si="175"/>
        <v>19.91</v>
      </c>
      <c r="O1100">
        <f t="shared" ca="1" si="175"/>
        <v>22.13</v>
      </c>
      <c r="P1100">
        <f t="shared" ca="1" si="175"/>
        <v>23.01</v>
      </c>
      <c r="Q1100">
        <f t="shared" ca="1" si="175"/>
        <v>23.46</v>
      </c>
      <c r="R1100">
        <f t="shared" ca="1" si="175"/>
        <v>23.37</v>
      </c>
      <c r="T1100">
        <f t="shared" ca="1" si="176"/>
        <v>6.870638754696734E-2</v>
      </c>
      <c r="U1100">
        <f t="shared" ca="1" si="171"/>
        <v>0.11150175791059769</v>
      </c>
      <c r="V1100">
        <f t="shared" ca="1" si="172"/>
        <v>3.9765024853140707E-2</v>
      </c>
      <c r="W1100">
        <f t="shared" ca="1" si="173"/>
        <v>1.9556714471968606E-2</v>
      </c>
      <c r="X1100">
        <f t="shared" ca="1" si="174"/>
        <v>-3.8363171355498826E-3</v>
      </c>
      <c r="Z1100">
        <f t="shared" ca="1" si="177"/>
        <v>5.988247119566859</v>
      </c>
    </row>
    <row r="1101" spans="1:26" x14ac:dyDescent="0.45">
      <c r="A1101" s="1">
        <v>39084</v>
      </c>
      <c r="B1101">
        <v>11.56</v>
      </c>
      <c r="C1101">
        <v>12.3</v>
      </c>
      <c r="D1101">
        <v>13.11</v>
      </c>
      <c r="E1101">
        <v>14.06</v>
      </c>
      <c r="F1101">
        <v>14.53</v>
      </c>
      <c r="G1101">
        <v>15.25</v>
      </c>
      <c r="H1101">
        <v>15.48</v>
      </c>
      <c r="J1101" s="11">
        <v>39608</v>
      </c>
      <c r="K1101" s="12">
        <v>1361.76</v>
      </c>
      <c r="L1101" s="12"/>
      <c r="M1101">
        <f t="shared" ca="1" si="175"/>
        <v>23.12</v>
      </c>
      <c r="N1101">
        <f t="shared" ca="1" si="175"/>
        <v>22.7</v>
      </c>
      <c r="O1101">
        <f t="shared" ca="1" si="175"/>
        <v>23.43</v>
      </c>
      <c r="P1101">
        <f t="shared" ca="1" si="175"/>
        <v>24.03</v>
      </c>
      <c r="Q1101">
        <f t="shared" ca="1" si="175"/>
        <v>24.59</v>
      </c>
      <c r="R1101">
        <f t="shared" ca="1" si="175"/>
        <v>24.55</v>
      </c>
      <c r="T1101">
        <f t="shared" ca="1" si="176"/>
        <v>-1.8166089965398036E-2</v>
      </c>
      <c r="U1101">
        <f t="shared" ca="1" si="171"/>
        <v>3.2158590308370094E-2</v>
      </c>
      <c r="V1101">
        <f t="shared" ca="1" si="172"/>
        <v>2.5608194622279257E-2</v>
      </c>
      <c r="W1101">
        <f t="shared" ca="1" si="173"/>
        <v>2.3304203079483887E-2</v>
      </c>
      <c r="X1101">
        <f t="shared" ca="1" si="174"/>
        <v>-1.6266775111833942E-3</v>
      </c>
      <c r="Z1101">
        <f t="shared" ca="1" si="177"/>
        <v>1.5726224511183799</v>
      </c>
    </row>
    <row r="1102" spans="1:26" x14ac:dyDescent="0.45">
      <c r="A1102" s="1">
        <v>39085</v>
      </c>
      <c r="B1102">
        <v>12.04</v>
      </c>
      <c r="C1102">
        <v>12.3</v>
      </c>
      <c r="D1102">
        <v>13.11</v>
      </c>
      <c r="E1102">
        <v>14.06</v>
      </c>
      <c r="F1102">
        <v>14.53</v>
      </c>
      <c r="G1102">
        <v>15.25</v>
      </c>
      <c r="H1102">
        <v>15.48</v>
      </c>
      <c r="J1102" s="11">
        <v>39609</v>
      </c>
      <c r="K1102" s="12">
        <v>1358.44</v>
      </c>
      <c r="L1102" s="12"/>
      <c r="M1102">
        <f t="shared" ca="1" si="175"/>
        <v>23.18</v>
      </c>
      <c r="N1102">
        <f t="shared" ca="1" si="175"/>
        <v>22.72</v>
      </c>
      <c r="O1102">
        <f t="shared" ca="1" si="175"/>
        <v>23.47</v>
      </c>
      <c r="P1102">
        <f t="shared" ca="1" si="175"/>
        <v>23.81</v>
      </c>
      <c r="Q1102">
        <f t="shared" ca="1" si="175"/>
        <v>24.36</v>
      </c>
      <c r="R1102">
        <f t="shared" ca="1" si="175"/>
        <v>24.42</v>
      </c>
      <c r="T1102">
        <f t="shared" ca="1" si="176"/>
        <v>-1.9844693701466798E-2</v>
      </c>
      <c r="U1102">
        <f t="shared" ca="1" si="171"/>
        <v>3.3010563380281743E-2</v>
      </c>
      <c r="V1102">
        <f t="shared" ca="1" si="172"/>
        <v>1.4486578610992673E-2</v>
      </c>
      <c r="W1102">
        <f t="shared" ca="1" si="173"/>
        <v>2.3099538009239806E-2</v>
      </c>
      <c r="X1102">
        <f t="shared" ca="1" si="174"/>
        <v>2.4630541871921707E-3</v>
      </c>
      <c r="Z1102">
        <f t="shared" ca="1" si="177"/>
        <v>1.2687996574761855</v>
      </c>
    </row>
    <row r="1103" spans="1:26" x14ac:dyDescent="0.45">
      <c r="A1103" s="1">
        <v>39086</v>
      </c>
      <c r="B1103">
        <v>11.51</v>
      </c>
      <c r="C1103">
        <v>12.11</v>
      </c>
      <c r="D1103">
        <v>13.16</v>
      </c>
      <c r="E1103">
        <v>13.66</v>
      </c>
      <c r="F1103">
        <v>14.36</v>
      </c>
      <c r="G1103">
        <v>15.12</v>
      </c>
      <c r="H1103">
        <v>15.45</v>
      </c>
      <c r="J1103" s="11">
        <v>39610</v>
      </c>
      <c r="K1103" s="12">
        <v>1335.49</v>
      </c>
      <c r="L1103" s="12"/>
      <c r="M1103">
        <f t="shared" ca="1" si="175"/>
        <v>24.12</v>
      </c>
      <c r="N1103">
        <f t="shared" ca="1" si="175"/>
        <v>23.75</v>
      </c>
      <c r="O1103">
        <f t="shared" ca="1" si="175"/>
        <v>24.05</v>
      </c>
      <c r="P1103">
        <f t="shared" ca="1" si="175"/>
        <v>24.27</v>
      </c>
      <c r="Q1103">
        <f t="shared" ca="1" si="175"/>
        <v>24.74</v>
      </c>
      <c r="R1103">
        <f t="shared" ca="1" si="175"/>
        <v>24.69</v>
      </c>
      <c r="T1103">
        <f t="shared" ca="1" si="176"/>
        <v>-1.5339966832504159E-2</v>
      </c>
      <c r="U1103">
        <f t="shared" ca="1" si="171"/>
        <v>1.2631578947368549E-2</v>
      </c>
      <c r="V1103">
        <f t="shared" ca="1" si="172"/>
        <v>9.1476091476090371E-3</v>
      </c>
      <c r="W1103">
        <f t="shared" ca="1" si="173"/>
        <v>1.9365471775854903E-2</v>
      </c>
      <c r="X1103">
        <f t="shared" ca="1" si="174"/>
        <v>-2.0210185933708935E-3</v>
      </c>
      <c r="Z1103">
        <f t="shared" ca="1" si="177"/>
        <v>0.64511732595820825</v>
      </c>
    </row>
    <row r="1104" spans="1:26" x14ac:dyDescent="0.45">
      <c r="A1104" s="1">
        <v>39087</v>
      </c>
      <c r="B1104">
        <v>12.14</v>
      </c>
      <c r="C1104">
        <v>12.38</v>
      </c>
      <c r="D1104">
        <v>13.480000000000002</v>
      </c>
      <c r="E1104">
        <v>13.830000000000002</v>
      </c>
      <c r="F1104">
        <v>14.39</v>
      </c>
      <c r="G1104">
        <v>15.2</v>
      </c>
      <c r="H1104">
        <v>15.5</v>
      </c>
      <c r="J1104" s="11">
        <v>39611</v>
      </c>
      <c r="K1104" s="12">
        <v>1339.87</v>
      </c>
      <c r="L1104" s="12"/>
      <c r="M1104">
        <f t="shared" ca="1" si="175"/>
        <v>23.33</v>
      </c>
      <c r="N1104">
        <f t="shared" ca="1" si="175"/>
        <v>22.85</v>
      </c>
      <c r="O1104">
        <f t="shared" ca="1" si="175"/>
        <v>23.88</v>
      </c>
      <c r="P1104">
        <f t="shared" ca="1" si="175"/>
        <v>23.97</v>
      </c>
      <c r="Q1104">
        <f t="shared" ca="1" si="175"/>
        <v>24.78</v>
      </c>
      <c r="R1104">
        <f t="shared" ca="1" si="175"/>
        <v>24.52</v>
      </c>
      <c r="T1104">
        <f t="shared" ca="1" si="176"/>
        <v>-2.0574367766823753E-2</v>
      </c>
      <c r="U1104">
        <f t="shared" ca="1" si="171"/>
        <v>4.5076586433260291E-2</v>
      </c>
      <c r="V1104">
        <f t="shared" ca="1" si="172"/>
        <v>3.7688442211054607E-3</v>
      </c>
      <c r="W1104">
        <f t="shared" ca="1" si="173"/>
        <v>3.3792240300375642E-2</v>
      </c>
      <c r="X1104">
        <f t="shared" ca="1" si="174"/>
        <v>-1.0492332526230941E-2</v>
      </c>
      <c r="Z1104">
        <f t="shared" ca="1" si="177"/>
        <v>1.551582579697941</v>
      </c>
    </row>
    <row r="1105" spans="1:26" x14ac:dyDescent="0.45">
      <c r="A1105" s="1">
        <v>39088</v>
      </c>
      <c r="B1105">
        <v>12.14</v>
      </c>
      <c r="C1105">
        <v>12.38</v>
      </c>
      <c r="D1105">
        <v>13.480000000000002</v>
      </c>
      <c r="E1105">
        <v>13.830000000000002</v>
      </c>
      <c r="F1105">
        <v>14.39</v>
      </c>
      <c r="G1105">
        <v>15.2</v>
      </c>
      <c r="H1105">
        <v>15.5</v>
      </c>
      <c r="J1105" s="11">
        <v>39612</v>
      </c>
      <c r="K1105" s="12">
        <v>1360.03</v>
      </c>
      <c r="L1105" s="12"/>
      <c r="M1105">
        <f t="shared" ca="1" si="175"/>
        <v>21.22</v>
      </c>
      <c r="N1105">
        <f t="shared" ca="1" si="175"/>
        <v>21.62</v>
      </c>
      <c r="O1105">
        <f t="shared" ca="1" si="175"/>
        <v>23</v>
      </c>
      <c r="P1105">
        <f t="shared" ca="1" si="175"/>
        <v>23.2</v>
      </c>
      <c r="Q1105">
        <f t="shared" ca="1" si="175"/>
        <v>23.89</v>
      </c>
      <c r="R1105">
        <f t="shared" ca="1" si="175"/>
        <v>23.78</v>
      </c>
      <c r="T1105">
        <f t="shared" ca="1" si="176"/>
        <v>1.8850141376060447E-2</v>
      </c>
      <c r="U1105">
        <f t="shared" ca="1" si="171"/>
        <v>6.3829787234042534E-2</v>
      </c>
      <c r="V1105">
        <f t="shared" ca="1" si="172"/>
        <v>8.6956521739129933E-3</v>
      </c>
      <c r="W1105">
        <f t="shared" ca="1" si="173"/>
        <v>2.9741379310344929E-2</v>
      </c>
      <c r="X1105">
        <f t="shared" ca="1" si="174"/>
        <v>-4.6044370029301174E-3</v>
      </c>
      <c r="Z1105">
        <f t="shared" ca="1" si="177"/>
        <v>3.0279240023590228</v>
      </c>
    </row>
    <row r="1106" spans="1:26" x14ac:dyDescent="0.45">
      <c r="A1106" s="1">
        <v>39089</v>
      </c>
      <c r="B1106">
        <v>12.14</v>
      </c>
      <c r="C1106">
        <v>12.38</v>
      </c>
      <c r="D1106">
        <v>13.480000000000002</v>
      </c>
      <c r="E1106">
        <v>13.830000000000002</v>
      </c>
      <c r="F1106">
        <v>14.39</v>
      </c>
      <c r="G1106">
        <v>15.2</v>
      </c>
      <c r="H1106">
        <v>15.5</v>
      </c>
      <c r="J1106" s="11">
        <v>39615</v>
      </c>
      <c r="K1106" s="12">
        <v>1360.14</v>
      </c>
      <c r="L1106" s="12"/>
      <c r="M1106">
        <f t="shared" ca="1" si="175"/>
        <v>20.95</v>
      </c>
      <c r="N1106">
        <f t="shared" ca="1" si="175"/>
        <v>20.86</v>
      </c>
      <c r="O1106">
        <f t="shared" ca="1" si="175"/>
        <v>22.74</v>
      </c>
      <c r="P1106">
        <f t="shared" ca="1" si="175"/>
        <v>22.89</v>
      </c>
      <c r="Q1106">
        <f t="shared" ca="1" si="175"/>
        <v>23.44</v>
      </c>
      <c r="R1106">
        <f t="shared" ca="1" si="175"/>
        <v>23.4</v>
      </c>
      <c r="T1106">
        <f t="shared" ca="1" si="176"/>
        <v>-4.2959427207637235E-3</v>
      </c>
      <c r="U1106">
        <f t="shared" ca="1" si="171"/>
        <v>9.0124640460210959E-2</v>
      </c>
      <c r="V1106">
        <f t="shared" ca="1" si="172"/>
        <v>6.5963060686016206E-3</v>
      </c>
      <c r="W1106">
        <f t="shared" ca="1" si="173"/>
        <v>2.4027959807776389E-2</v>
      </c>
      <c r="X1106">
        <f t="shared" ca="1" si="174"/>
        <v>-1.7064846416383617E-3</v>
      </c>
      <c r="Z1106">
        <f t="shared" ca="1" si="177"/>
        <v>2.911324090395631</v>
      </c>
    </row>
    <row r="1107" spans="1:26" x14ac:dyDescent="0.45">
      <c r="A1107" s="1">
        <v>39090</v>
      </c>
      <c r="B1107">
        <v>12</v>
      </c>
      <c r="C1107">
        <v>12.25</v>
      </c>
      <c r="D1107">
        <v>13.330000000000002</v>
      </c>
      <c r="E1107">
        <v>13.930000000000001</v>
      </c>
      <c r="F1107">
        <v>14.34</v>
      </c>
      <c r="G1107">
        <v>14.98</v>
      </c>
      <c r="H1107">
        <v>15.46</v>
      </c>
      <c r="J1107" s="11">
        <v>39616</v>
      </c>
      <c r="K1107" s="12">
        <v>1350.93</v>
      </c>
      <c r="L1107" s="12"/>
      <c r="M1107">
        <f t="shared" ca="1" si="175"/>
        <v>21.13</v>
      </c>
      <c r="N1107">
        <f t="shared" ca="1" si="175"/>
        <v>21.05</v>
      </c>
      <c r="O1107">
        <f t="shared" ca="1" si="175"/>
        <v>22.68</v>
      </c>
      <c r="P1107">
        <f t="shared" ca="1" si="175"/>
        <v>22.86</v>
      </c>
      <c r="Q1107">
        <f t="shared" ca="1" si="175"/>
        <v>23.43</v>
      </c>
      <c r="R1107">
        <f t="shared" ca="1" si="175"/>
        <v>23.47</v>
      </c>
      <c r="T1107">
        <f t="shared" ca="1" si="176"/>
        <v>-3.786086133459432E-3</v>
      </c>
      <c r="U1107">
        <f t="shared" ca="1" si="171"/>
        <v>7.7434679334916767E-2</v>
      </c>
      <c r="V1107">
        <f t="shared" ca="1" si="172"/>
        <v>7.9365079365079083E-3</v>
      </c>
      <c r="W1107">
        <f t="shared" ca="1" si="173"/>
        <v>2.4934383202099841E-2</v>
      </c>
      <c r="X1107">
        <f t="shared" ca="1" si="174"/>
        <v>1.7072129748185727E-3</v>
      </c>
      <c r="Z1107">
        <f t="shared" ca="1" si="177"/>
        <v>2.662987108501627</v>
      </c>
    </row>
    <row r="1108" spans="1:26" x14ac:dyDescent="0.45">
      <c r="A1108" s="1">
        <v>39091</v>
      </c>
      <c r="B1108">
        <v>11.91</v>
      </c>
      <c r="C1108">
        <v>12.340000000000002</v>
      </c>
      <c r="D1108">
        <v>13.21</v>
      </c>
      <c r="E1108">
        <v>13.880000000000003</v>
      </c>
      <c r="F1108">
        <v>14.36</v>
      </c>
      <c r="G1108">
        <v>14.88</v>
      </c>
      <c r="H1108">
        <v>15.35</v>
      </c>
      <c r="J1108" s="11">
        <v>39617</v>
      </c>
      <c r="K1108" s="12">
        <v>1337.81</v>
      </c>
      <c r="L1108" s="12"/>
      <c r="M1108">
        <f t="shared" ca="1" si="175"/>
        <v>22.24</v>
      </c>
      <c r="N1108">
        <f t="shared" ca="1" si="175"/>
        <v>23.35</v>
      </c>
      <c r="O1108">
        <f t="shared" ca="1" si="175"/>
        <v>23.37</v>
      </c>
      <c r="P1108">
        <f t="shared" ca="1" si="175"/>
        <v>23.69</v>
      </c>
      <c r="Q1108">
        <f t="shared" ca="1" si="175"/>
        <v>23.85</v>
      </c>
      <c r="R1108">
        <f t="shared" ca="1" si="175"/>
        <v>23.55</v>
      </c>
      <c r="T1108">
        <f t="shared" ca="1" si="176"/>
        <v>4.9910071942446121E-2</v>
      </c>
      <c r="U1108">
        <f t="shared" ca="1" si="171"/>
        <v>8.565310492505418E-4</v>
      </c>
      <c r="V1108">
        <f t="shared" ca="1" si="172"/>
        <v>1.3692768506632369E-2</v>
      </c>
      <c r="W1108">
        <f t="shared" ca="1" si="173"/>
        <v>6.7539046010975934E-3</v>
      </c>
      <c r="X1108">
        <f t="shared" ca="1" si="174"/>
        <v>-1.2578616352201255E-2</v>
      </c>
      <c r="Z1108">
        <f t="shared" ca="1" si="177"/>
        <v>1.7803319024856656</v>
      </c>
    </row>
    <row r="1109" spans="1:26" x14ac:dyDescent="0.45">
      <c r="A1109" s="1">
        <v>39092</v>
      </c>
      <c r="B1109">
        <v>11.47</v>
      </c>
      <c r="C1109">
        <v>11.9</v>
      </c>
      <c r="D1109">
        <v>13.16</v>
      </c>
      <c r="E1109">
        <v>13.9</v>
      </c>
      <c r="F1109">
        <v>14.32</v>
      </c>
      <c r="G1109">
        <v>14.79</v>
      </c>
      <c r="H1109">
        <v>15.3</v>
      </c>
      <c r="J1109" s="11">
        <v>39618</v>
      </c>
      <c r="K1109" s="12">
        <v>1342.83</v>
      </c>
      <c r="L1109" s="12"/>
      <c r="M1109">
        <f t="shared" ca="1" si="175"/>
        <v>21.58</v>
      </c>
      <c r="N1109">
        <f t="shared" ca="1" si="175"/>
        <v>22.93</v>
      </c>
      <c r="O1109">
        <f t="shared" ca="1" si="175"/>
        <v>23.17</v>
      </c>
      <c r="P1109">
        <f t="shared" ca="1" si="175"/>
        <v>23.57</v>
      </c>
      <c r="Q1109">
        <f t="shared" ca="1" si="175"/>
        <v>23.45</v>
      </c>
      <c r="R1109">
        <f t="shared" ca="1" si="175"/>
        <v>23.38</v>
      </c>
      <c r="T1109">
        <f t="shared" ca="1" si="176"/>
        <v>6.2557924003707299E-2</v>
      </c>
      <c r="U1109">
        <f t="shared" ca="1" si="171"/>
        <v>1.0466637592673411E-2</v>
      </c>
      <c r="V1109">
        <f t="shared" ca="1" si="172"/>
        <v>1.7263703064307245E-2</v>
      </c>
      <c r="W1109">
        <f t="shared" ca="1" si="173"/>
        <v>-5.091217649554558E-3</v>
      </c>
      <c r="X1109">
        <f t="shared" ca="1" si="174"/>
        <v>-2.9850746268657025E-3</v>
      </c>
      <c r="Z1109">
        <f t="shared" ca="1" si="177"/>
        <v>2.1299261752783352</v>
      </c>
    </row>
    <row r="1110" spans="1:26" x14ac:dyDescent="0.45">
      <c r="A1110" s="1">
        <v>39093</v>
      </c>
      <c r="B1110">
        <v>10.87</v>
      </c>
      <c r="C1110">
        <v>10.98</v>
      </c>
      <c r="D1110">
        <v>12.280000000000001</v>
      </c>
      <c r="E1110">
        <v>13.440000000000001</v>
      </c>
      <c r="F1110">
        <v>14.02</v>
      </c>
      <c r="G1110">
        <v>14.71</v>
      </c>
      <c r="H1110">
        <v>15.04</v>
      </c>
      <c r="J1110" s="11">
        <v>39619</v>
      </c>
      <c r="K1110" s="12">
        <v>1317.93</v>
      </c>
      <c r="L1110" s="12"/>
      <c r="M1110">
        <f t="shared" ref="M1110:R1125" ca="1" si="178">VLOOKUP($J1110,$A:$H,M$4,0)</f>
        <v>22.87</v>
      </c>
      <c r="N1110">
        <f t="shared" ca="1" si="178"/>
        <v>23.51</v>
      </c>
      <c r="O1110">
        <f t="shared" ca="1" si="178"/>
        <v>23.43</v>
      </c>
      <c r="P1110">
        <f t="shared" ca="1" si="178"/>
        <v>23.7</v>
      </c>
      <c r="Q1110">
        <f t="shared" ca="1" si="178"/>
        <v>23.72</v>
      </c>
      <c r="R1110">
        <f t="shared" ca="1" si="178"/>
        <v>23.54</v>
      </c>
      <c r="T1110">
        <f t="shared" ca="1" si="176"/>
        <v>2.7984258854394373E-2</v>
      </c>
      <c r="U1110">
        <f t="shared" ca="1" si="171"/>
        <v>-3.4028073160358163E-3</v>
      </c>
      <c r="V1110">
        <f t="shared" ca="1" si="172"/>
        <v>1.1523687580025532E-2</v>
      </c>
      <c r="W1110">
        <f t="shared" ca="1" si="173"/>
        <v>8.438818565401629E-4</v>
      </c>
      <c r="X1110">
        <f t="shared" ca="1" si="174"/>
        <v>-7.5885328836424737E-3</v>
      </c>
      <c r="Z1110">
        <f t="shared" ca="1" si="177"/>
        <v>0.92372552437310629</v>
      </c>
    </row>
    <row r="1111" spans="1:26" x14ac:dyDescent="0.45">
      <c r="A1111" s="1">
        <v>39094</v>
      </c>
      <c r="B1111">
        <v>10.15</v>
      </c>
      <c r="C1111">
        <v>10.66</v>
      </c>
      <c r="D1111">
        <v>12.08</v>
      </c>
      <c r="E1111">
        <v>13.180000000000001</v>
      </c>
      <c r="F1111">
        <v>13.82</v>
      </c>
      <c r="G1111">
        <v>14.45</v>
      </c>
      <c r="H1111">
        <v>14.86</v>
      </c>
      <c r="J1111" s="11">
        <v>39622</v>
      </c>
      <c r="K1111" s="13">
        <v>1318</v>
      </c>
      <c r="L1111" s="13"/>
      <c r="M1111">
        <f t="shared" ca="1" si="178"/>
        <v>22.64</v>
      </c>
      <c r="N1111">
        <f t="shared" ca="1" si="178"/>
        <v>23.51</v>
      </c>
      <c r="O1111">
        <f t="shared" ca="1" si="178"/>
        <v>23.49</v>
      </c>
      <c r="P1111">
        <f t="shared" ca="1" si="178"/>
        <v>23.59</v>
      </c>
      <c r="Q1111">
        <f t="shared" ca="1" si="178"/>
        <v>23.61</v>
      </c>
      <c r="R1111">
        <f t="shared" ca="1" si="178"/>
        <v>23.47</v>
      </c>
      <c r="T1111">
        <f t="shared" ca="1" si="176"/>
        <v>3.8427561837455881E-2</v>
      </c>
      <c r="U1111">
        <f t="shared" ca="1" si="171"/>
        <v>-8.5070182900903735E-4</v>
      </c>
      <c r="V1111">
        <f t="shared" ca="1" si="172"/>
        <v>4.2571306939123144E-3</v>
      </c>
      <c r="W1111">
        <f t="shared" ca="1" si="173"/>
        <v>8.4781687155577323E-4</v>
      </c>
      <c r="X1111">
        <f t="shared" ca="1" si="174"/>
        <v>-5.9296908089793154E-3</v>
      </c>
      <c r="Z1111">
        <f t="shared" ca="1" si="177"/>
        <v>1.0670451893478732</v>
      </c>
    </row>
    <row r="1112" spans="1:26" x14ac:dyDescent="0.45">
      <c r="A1112" s="1">
        <v>39095</v>
      </c>
      <c r="B1112">
        <v>10.15</v>
      </c>
      <c r="C1112">
        <v>10.66</v>
      </c>
      <c r="D1112">
        <v>12.08</v>
      </c>
      <c r="E1112">
        <v>13.180000000000001</v>
      </c>
      <c r="F1112">
        <v>13.82</v>
      </c>
      <c r="G1112">
        <v>14.45</v>
      </c>
      <c r="H1112">
        <v>14.86</v>
      </c>
      <c r="J1112" s="11">
        <v>39623</v>
      </c>
      <c r="K1112" s="12">
        <v>1314.29</v>
      </c>
      <c r="L1112" s="12"/>
      <c r="M1112">
        <f t="shared" ca="1" si="178"/>
        <v>22.42</v>
      </c>
      <c r="N1112">
        <f t="shared" ca="1" si="178"/>
        <v>23.63</v>
      </c>
      <c r="O1112">
        <f t="shared" ca="1" si="178"/>
        <v>23.7</v>
      </c>
      <c r="P1112">
        <f t="shared" ca="1" si="178"/>
        <v>23.65</v>
      </c>
      <c r="Q1112">
        <f t="shared" ca="1" si="178"/>
        <v>23.54</v>
      </c>
      <c r="R1112">
        <f t="shared" ca="1" si="178"/>
        <v>23.52</v>
      </c>
      <c r="T1112">
        <f t="shared" ca="1" si="176"/>
        <v>5.3969669937555587E-2</v>
      </c>
      <c r="U1112">
        <f t="shared" ca="1" si="171"/>
        <v>2.9623360135420107E-3</v>
      </c>
      <c r="V1112">
        <f t="shared" ca="1" si="172"/>
        <v>-2.1097046413502962E-3</v>
      </c>
      <c r="W1112">
        <f t="shared" ca="1" si="173"/>
        <v>-4.6511627906976605E-3</v>
      </c>
      <c r="X1112">
        <f t="shared" ca="1" si="174"/>
        <v>-8.4961767204760896E-4</v>
      </c>
      <c r="Z1112">
        <f t="shared" ca="1" si="177"/>
        <v>1.2542784629762411</v>
      </c>
    </row>
    <row r="1113" spans="1:26" x14ac:dyDescent="0.45">
      <c r="A1113" s="1">
        <v>39096</v>
      </c>
      <c r="B1113">
        <v>10.15</v>
      </c>
      <c r="C1113">
        <v>10.66</v>
      </c>
      <c r="D1113">
        <v>12.08</v>
      </c>
      <c r="E1113">
        <v>13.180000000000001</v>
      </c>
      <c r="F1113">
        <v>13.82</v>
      </c>
      <c r="G1113">
        <v>14.45</v>
      </c>
      <c r="H1113">
        <v>14.86</v>
      </c>
      <c r="J1113" s="11">
        <v>39624</v>
      </c>
      <c r="K1113" s="12">
        <v>1321.97</v>
      </c>
      <c r="L1113" s="12"/>
      <c r="M1113">
        <f t="shared" ca="1" si="178"/>
        <v>21.14</v>
      </c>
      <c r="N1113">
        <f t="shared" ca="1" si="178"/>
        <v>22.61</v>
      </c>
      <c r="O1113">
        <f t="shared" ca="1" si="178"/>
        <v>22.75</v>
      </c>
      <c r="P1113">
        <f t="shared" ca="1" si="178"/>
        <v>23.03</v>
      </c>
      <c r="Q1113">
        <f t="shared" ca="1" si="178"/>
        <v>23.01</v>
      </c>
      <c r="R1113">
        <f t="shared" ca="1" si="178"/>
        <v>22.88</v>
      </c>
      <c r="T1113">
        <f t="shared" ca="1" si="176"/>
        <v>6.9536423841059625E-2</v>
      </c>
      <c r="U1113">
        <f t="shared" ca="1" si="171"/>
        <v>6.1919504643963563E-3</v>
      </c>
      <c r="V1113">
        <f t="shared" ca="1" si="172"/>
        <v>1.2307692307692353E-2</v>
      </c>
      <c r="W1113">
        <f t="shared" ca="1" si="173"/>
        <v>-8.6843247937473667E-4</v>
      </c>
      <c r="X1113">
        <f t="shared" ca="1" si="174"/>
        <v>-5.6497175141243527E-3</v>
      </c>
      <c r="Z1113">
        <f t="shared" ca="1" si="177"/>
        <v>2.1791908533443398</v>
      </c>
    </row>
    <row r="1114" spans="1:26" x14ac:dyDescent="0.45">
      <c r="A1114" s="1">
        <v>39097</v>
      </c>
      <c r="B1114">
        <v>10.15</v>
      </c>
      <c r="C1114">
        <v>10.66</v>
      </c>
      <c r="D1114">
        <v>12.08</v>
      </c>
      <c r="E1114">
        <v>13.180000000000001</v>
      </c>
      <c r="F1114">
        <v>13.82</v>
      </c>
      <c r="G1114">
        <v>14.45</v>
      </c>
      <c r="H1114">
        <v>14.86</v>
      </c>
      <c r="J1114" s="11">
        <v>39625</v>
      </c>
      <c r="K1114" s="12">
        <v>1283.1500000000001</v>
      </c>
      <c r="L1114" s="12"/>
      <c r="M1114">
        <f t="shared" ca="1" si="178"/>
        <v>23.93</v>
      </c>
      <c r="N1114">
        <f t="shared" ca="1" si="178"/>
        <v>24.72</v>
      </c>
      <c r="O1114">
        <f t="shared" ca="1" si="178"/>
        <v>24.25</v>
      </c>
      <c r="P1114">
        <f t="shared" ca="1" si="178"/>
        <v>24.41</v>
      </c>
      <c r="Q1114">
        <f t="shared" ca="1" si="178"/>
        <v>24.21</v>
      </c>
      <c r="R1114">
        <f t="shared" ca="1" si="178"/>
        <v>24.06</v>
      </c>
      <c r="T1114">
        <f t="shared" ca="1" si="176"/>
        <v>3.301295445048047E-2</v>
      </c>
      <c r="U1114">
        <f t="shared" ca="1" si="171"/>
        <v>-1.901294498381878E-2</v>
      </c>
      <c r="V1114">
        <f t="shared" ca="1" si="172"/>
        <v>6.5979381443299623E-3</v>
      </c>
      <c r="W1114">
        <f t="shared" ca="1" si="173"/>
        <v>-8.1933633756656743E-3</v>
      </c>
      <c r="X1114">
        <f t="shared" ca="1" si="174"/>
        <v>-6.1957868649319403E-3</v>
      </c>
      <c r="Z1114">
        <f t="shared" ca="1" si="177"/>
        <v>0.31011460588314943</v>
      </c>
    </row>
    <row r="1115" spans="1:26" x14ac:dyDescent="0.45">
      <c r="A1115" s="1">
        <v>39098</v>
      </c>
      <c r="B1115">
        <v>10.74</v>
      </c>
      <c r="C1115">
        <v>10.590000000000002</v>
      </c>
      <c r="D1115">
        <v>11.9</v>
      </c>
      <c r="E1115">
        <v>12.91</v>
      </c>
      <c r="F1115">
        <v>13.57</v>
      </c>
      <c r="G1115">
        <v>14.44</v>
      </c>
      <c r="H1115">
        <v>14.88</v>
      </c>
      <c r="J1115" s="11">
        <v>39626</v>
      </c>
      <c r="K1115" s="12">
        <v>1278.3800000000001</v>
      </c>
      <c r="L1115" s="12"/>
      <c r="M1115">
        <f t="shared" ca="1" si="178"/>
        <v>23.44</v>
      </c>
      <c r="N1115">
        <f t="shared" ca="1" si="178"/>
        <v>24.55</v>
      </c>
      <c r="O1115">
        <f t="shared" ca="1" si="178"/>
        <v>24.18</v>
      </c>
      <c r="P1115">
        <f t="shared" ca="1" si="178"/>
        <v>24.36</v>
      </c>
      <c r="Q1115">
        <f t="shared" ca="1" si="178"/>
        <v>24.18</v>
      </c>
      <c r="R1115">
        <f t="shared" ca="1" si="178"/>
        <v>23.73</v>
      </c>
      <c r="T1115">
        <f t="shared" ca="1" si="176"/>
        <v>4.7354948805460761E-2</v>
      </c>
      <c r="U1115">
        <f t="shared" ca="1" si="171"/>
        <v>-1.5071283095723031E-2</v>
      </c>
      <c r="V1115">
        <f t="shared" ca="1" si="172"/>
        <v>7.4441687344912744E-3</v>
      </c>
      <c r="W1115">
        <f t="shared" ca="1" si="173"/>
        <v>-7.3891625615762901E-3</v>
      </c>
      <c r="X1115">
        <f t="shared" ca="1" si="174"/>
        <v>-1.8610421836228297E-2</v>
      </c>
      <c r="Z1115">
        <f t="shared" ca="1" si="177"/>
        <v>0.80846679706631785</v>
      </c>
    </row>
    <row r="1116" spans="1:26" x14ac:dyDescent="0.45">
      <c r="A1116" s="1">
        <v>39099</v>
      </c>
      <c r="B1116">
        <v>10.59</v>
      </c>
      <c r="C1116">
        <v>11.91</v>
      </c>
      <c r="D1116">
        <v>12.9</v>
      </c>
      <c r="E1116">
        <v>13.57</v>
      </c>
      <c r="F1116">
        <v>14.31</v>
      </c>
      <c r="G1116">
        <v>14.78</v>
      </c>
      <c r="H1116">
        <v>14.88</v>
      </c>
      <c r="J1116" s="11">
        <v>39629</v>
      </c>
      <c r="K1116" s="13">
        <v>1280</v>
      </c>
      <c r="L1116" s="13"/>
      <c r="M1116">
        <f t="shared" ca="1" si="178"/>
        <v>23.95</v>
      </c>
      <c r="N1116">
        <f t="shared" ca="1" si="178"/>
        <v>24.19</v>
      </c>
      <c r="O1116">
        <f t="shared" ca="1" si="178"/>
        <v>23.93</v>
      </c>
      <c r="P1116">
        <f t="shared" ca="1" si="178"/>
        <v>24.11</v>
      </c>
      <c r="Q1116">
        <f t="shared" ca="1" si="178"/>
        <v>24.02</v>
      </c>
      <c r="R1116">
        <f t="shared" ca="1" si="178"/>
        <v>23.68</v>
      </c>
      <c r="T1116">
        <f t="shared" ca="1" si="176"/>
        <v>1.002087682672248E-2</v>
      </c>
      <c r="U1116">
        <f t="shared" ca="1" si="171"/>
        <v>-1.0748243075651143E-2</v>
      </c>
      <c r="V1116">
        <f t="shared" ca="1" si="172"/>
        <v>7.521938988717114E-3</v>
      </c>
      <c r="W1116">
        <f t="shared" ca="1" si="173"/>
        <v>-3.7328909166320923E-3</v>
      </c>
      <c r="X1116">
        <f t="shared" ca="1" si="174"/>
        <v>-1.4154870940882636E-2</v>
      </c>
      <c r="Z1116">
        <f t="shared" ca="1" si="177"/>
        <v>7.6542045578908979E-2</v>
      </c>
    </row>
    <row r="1117" spans="1:26" x14ac:dyDescent="0.45">
      <c r="A1117" s="1">
        <v>39100</v>
      </c>
      <c r="B1117">
        <v>10.85</v>
      </c>
      <c r="C1117">
        <v>12.06</v>
      </c>
      <c r="D1117">
        <v>12.9</v>
      </c>
      <c r="E1117">
        <v>13.47</v>
      </c>
      <c r="F1117">
        <v>14.04</v>
      </c>
      <c r="G1117">
        <v>14.69</v>
      </c>
      <c r="H1117">
        <v>14.88</v>
      </c>
      <c r="J1117" s="11">
        <v>39630</v>
      </c>
      <c r="K1117" s="12">
        <v>1284.9100000000001</v>
      </c>
      <c r="L1117" s="12"/>
      <c r="M1117">
        <f t="shared" ca="1" si="178"/>
        <v>23.65</v>
      </c>
      <c r="N1117">
        <f t="shared" ca="1" si="178"/>
        <v>24.19</v>
      </c>
      <c r="O1117">
        <f t="shared" ca="1" si="178"/>
        <v>23.8</v>
      </c>
      <c r="P1117">
        <f t="shared" ca="1" si="178"/>
        <v>24.06</v>
      </c>
      <c r="Q1117">
        <f t="shared" ca="1" si="178"/>
        <v>23.85</v>
      </c>
      <c r="R1117">
        <f t="shared" ca="1" si="178"/>
        <v>23.57</v>
      </c>
      <c r="T1117">
        <f t="shared" ca="1" si="176"/>
        <v>2.283298097251607E-2</v>
      </c>
      <c r="U1117">
        <f t="shared" ca="1" si="171"/>
        <v>-1.6122364613476714E-2</v>
      </c>
      <c r="V1117">
        <f t="shared" ca="1" si="172"/>
        <v>1.0924369747899121E-2</v>
      </c>
      <c r="W1117">
        <f t="shared" ca="1" si="173"/>
        <v>-8.7281795511220395E-3</v>
      </c>
      <c r="X1117">
        <f t="shared" ca="1" si="174"/>
        <v>-1.1740041928721245E-2</v>
      </c>
      <c r="Z1117">
        <f t="shared" ca="1" si="177"/>
        <v>0.22267016389541094</v>
      </c>
    </row>
    <row r="1118" spans="1:26" x14ac:dyDescent="0.45">
      <c r="A1118" s="1">
        <v>39101</v>
      </c>
      <c r="B1118">
        <v>10.4</v>
      </c>
      <c r="C1118">
        <v>11.690000000000001</v>
      </c>
      <c r="D1118">
        <v>12.780000000000001</v>
      </c>
      <c r="E1118">
        <v>13.32</v>
      </c>
      <c r="F1118">
        <v>13.99</v>
      </c>
      <c r="G1118">
        <v>14.54</v>
      </c>
      <c r="H1118">
        <v>14.88</v>
      </c>
      <c r="J1118" s="11">
        <v>39631</v>
      </c>
      <c r="K1118" s="12">
        <v>1261.52</v>
      </c>
      <c r="L1118" s="12"/>
      <c r="M1118">
        <f t="shared" ca="1" si="178"/>
        <v>25.92</v>
      </c>
      <c r="N1118">
        <f t="shared" ca="1" si="178"/>
        <v>25.53</v>
      </c>
      <c r="O1118">
        <f t="shared" ca="1" si="178"/>
        <v>24.95</v>
      </c>
      <c r="P1118">
        <f t="shared" ca="1" si="178"/>
        <v>24.78</v>
      </c>
      <c r="Q1118">
        <f t="shared" ca="1" si="178"/>
        <v>24.55</v>
      </c>
      <c r="R1118">
        <f t="shared" ca="1" si="178"/>
        <v>24.21</v>
      </c>
      <c r="T1118">
        <f t="shared" ca="1" si="176"/>
        <v>-1.504629629629628E-2</v>
      </c>
      <c r="U1118">
        <f t="shared" ca="1" si="171"/>
        <v>-2.2718370544457578E-2</v>
      </c>
      <c r="V1118">
        <f t="shared" ca="1" si="172"/>
        <v>-6.8136272545089582E-3</v>
      </c>
      <c r="W1118">
        <f t="shared" ca="1" si="173"/>
        <v>-9.2816787732041828E-3</v>
      </c>
      <c r="X1118">
        <f t="shared" ca="1" si="174"/>
        <v>-1.3849287169042768E-2</v>
      </c>
      <c r="Z1118">
        <f t="shared" ca="1" si="177"/>
        <v>-1.346499321711675</v>
      </c>
    </row>
    <row r="1119" spans="1:26" x14ac:dyDescent="0.45">
      <c r="A1119" s="1">
        <v>39102</v>
      </c>
      <c r="B1119">
        <v>10.4</v>
      </c>
      <c r="C1119">
        <v>11.690000000000001</v>
      </c>
      <c r="D1119">
        <v>12.780000000000001</v>
      </c>
      <c r="E1119">
        <v>13.32</v>
      </c>
      <c r="F1119">
        <v>13.99</v>
      </c>
      <c r="G1119">
        <v>14.54</v>
      </c>
      <c r="H1119">
        <v>14.88</v>
      </c>
      <c r="J1119" s="11">
        <v>39632</v>
      </c>
      <c r="K1119" s="12">
        <v>1262.9000000000001</v>
      </c>
      <c r="L1119" s="12"/>
      <c r="M1119">
        <f t="shared" ca="1" si="178"/>
        <v>24.78</v>
      </c>
      <c r="N1119">
        <f t="shared" ca="1" si="178"/>
        <v>25.39</v>
      </c>
      <c r="O1119">
        <f t="shared" ca="1" si="178"/>
        <v>24.69</v>
      </c>
      <c r="P1119">
        <f t="shared" ca="1" si="178"/>
        <v>24.6</v>
      </c>
      <c r="Q1119">
        <f t="shared" ca="1" si="178"/>
        <v>24.33</v>
      </c>
      <c r="R1119">
        <f t="shared" ca="1" si="178"/>
        <v>23.94</v>
      </c>
      <c r="T1119">
        <f t="shared" ca="1" si="176"/>
        <v>2.461662631154149E-2</v>
      </c>
      <c r="U1119">
        <f t="shared" ca="1" si="171"/>
        <v>-2.7569909413154736E-2</v>
      </c>
      <c r="V1119">
        <f t="shared" ca="1" si="172"/>
        <v>-3.6452004860266785E-3</v>
      </c>
      <c r="W1119">
        <f t="shared" ca="1" si="173"/>
        <v>-1.0975609756097682E-2</v>
      </c>
      <c r="X1119">
        <f t="shared" ca="1" si="174"/>
        <v>-1.6029593094944339E-2</v>
      </c>
      <c r="Z1119">
        <f t="shared" ca="1" si="177"/>
        <v>-0.43935233359344017</v>
      </c>
    </row>
    <row r="1120" spans="1:26" x14ac:dyDescent="0.45">
      <c r="A1120" s="1">
        <v>39103</v>
      </c>
      <c r="B1120">
        <v>10.4</v>
      </c>
      <c r="C1120">
        <v>11.690000000000001</v>
      </c>
      <c r="D1120">
        <v>12.780000000000001</v>
      </c>
      <c r="E1120">
        <v>13.32</v>
      </c>
      <c r="F1120">
        <v>13.99</v>
      </c>
      <c r="G1120">
        <v>14.54</v>
      </c>
      <c r="H1120">
        <v>14.88</v>
      </c>
      <c r="J1120" s="11">
        <v>39633</v>
      </c>
      <c r="M1120">
        <f t="shared" ca="1" si="178"/>
        <v>24.78</v>
      </c>
      <c r="N1120">
        <f t="shared" ca="1" si="178"/>
        <v>25.39</v>
      </c>
      <c r="O1120">
        <f t="shared" ca="1" si="178"/>
        <v>24.69</v>
      </c>
      <c r="P1120">
        <f t="shared" ca="1" si="178"/>
        <v>24.6</v>
      </c>
      <c r="Q1120">
        <f t="shared" ca="1" si="178"/>
        <v>24.33</v>
      </c>
      <c r="R1120">
        <f t="shared" ca="1" si="178"/>
        <v>23.94</v>
      </c>
      <c r="T1120">
        <f t="shared" ca="1" si="176"/>
        <v>2.461662631154149E-2</v>
      </c>
      <c r="U1120">
        <f t="shared" ca="1" si="171"/>
        <v>-2.7569909413154736E-2</v>
      </c>
      <c r="V1120">
        <f t="shared" ca="1" si="172"/>
        <v>-3.6452004860266785E-3</v>
      </c>
      <c r="W1120">
        <f t="shared" ca="1" si="173"/>
        <v>-1.0975609756097682E-2</v>
      </c>
      <c r="X1120">
        <f t="shared" ca="1" si="174"/>
        <v>-1.6029593094944339E-2</v>
      </c>
      <c r="Z1120">
        <f t="shared" ca="1" si="177"/>
        <v>-0.43935233359344017</v>
      </c>
    </row>
    <row r="1121" spans="1:26" x14ac:dyDescent="0.45">
      <c r="A1121" s="1">
        <v>39104</v>
      </c>
      <c r="B1121">
        <v>10.77</v>
      </c>
      <c r="C1121">
        <v>11.850000000000001</v>
      </c>
      <c r="D1121">
        <v>12.880000000000003</v>
      </c>
      <c r="E1121">
        <v>13.35</v>
      </c>
      <c r="F1121">
        <v>14.06</v>
      </c>
      <c r="G1121">
        <v>14.54</v>
      </c>
      <c r="H1121">
        <v>14.74</v>
      </c>
      <c r="J1121" s="11">
        <v>39636</v>
      </c>
      <c r="K1121" s="12">
        <v>1252.31</v>
      </c>
      <c r="L1121" s="12"/>
      <c r="M1121">
        <f t="shared" ca="1" si="178"/>
        <v>25.78</v>
      </c>
      <c r="N1121">
        <f t="shared" ca="1" si="178"/>
        <v>25.85</v>
      </c>
      <c r="O1121">
        <f t="shared" ca="1" si="178"/>
        <v>24.78</v>
      </c>
      <c r="P1121">
        <f t="shared" ca="1" si="178"/>
        <v>24.72</v>
      </c>
      <c r="Q1121">
        <f t="shared" ca="1" si="178"/>
        <v>24.69</v>
      </c>
      <c r="R1121">
        <f t="shared" ca="1" si="178"/>
        <v>24.16</v>
      </c>
      <c r="T1121">
        <f t="shared" ca="1" si="176"/>
        <v>2.7152831652443865E-3</v>
      </c>
      <c r="U1121">
        <f t="shared" ca="1" si="171"/>
        <v>-4.139264990328817E-2</v>
      </c>
      <c r="V1121">
        <f t="shared" ca="1" si="172"/>
        <v>-2.4213075060534051E-3</v>
      </c>
      <c r="W1121">
        <f t="shared" ca="1" si="173"/>
        <v>-1.2135922330096527E-3</v>
      </c>
      <c r="X1121">
        <f t="shared" ca="1" si="174"/>
        <v>-2.1466180639935217E-2</v>
      </c>
      <c r="Z1121">
        <f t="shared" ca="1" si="177"/>
        <v>-1.0578066619276711</v>
      </c>
    </row>
    <row r="1122" spans="1:26" x14ac:dyDescent="0.45">
      <c r="A1122" s="1">
        <v>39105</v>
      </c>
      <c r="B1122">
        <v>10.34</v>
      </c>
      <c r="C1122">
        <v>11.47</v>
      </c>
      <c r="D1122">
        <v>12.58</v>
      </c>
      <c r="E1122">
        <v>13.33</v>
      </c>
      <c r="F1122">
        <v>13.9</v>
      </c>
      <c r="G1122">
        <v>14.33</v>
      </c>
      <c r="H1122">
        <v>14.66</v>
      </c>
      <c r="J1122" s="11">
        <v>39637</v>
      </c>
      <c r="K1122" s="12">
        <v>1273.7</v>
      </c>
      <c r="L1122" s="12"/>
      <c r="M1122">
        <f t="shared" ca="1" si="178"/>
        <v>23.15</v>
      </c>
      <c r="N1122">
        <f t="shared" ca="1" si="178"/>
        <v>23.96</v>
      </c>
      <c r="O1122">
        <f t="shared" ca="1" si="178"/>
        <v>23.54</v>
      </c>
      <c r="P1122">
        <f t="shared" ca="1" si="178"/>
        <v>23.52</v>
      </c>
      <c r="Q1122">
        <f t="shared" ca="1" si="178"/>
        <v>23.44</v>
      </c>
      <c r="R1122">
        <f t="shared" ca="1" si="178"/>
        <v>23.14</v>
      </c>
      <c r="T1122">
        <f t="shared" ca="1" si="176"/>
        <v>3.498920086393098E-2</v>
      </c>
      <c r="U1122">
        <f t="shared" ca="1" si="171"/>
        <v>-1.7529215358931594E-2</v>
      </c>
      <c r="V1122">
        <f t="shared" ca="1" si="172"/>
        <v>-8.4961767204760896E-4</v>
      </c>
      <c r="W1122">
        <f t="shared" ca="1" si="173"/>
        <v>-3.4013605442175798E-3</v>
      </c>
      <c r="X1122">
        <f t="shared" ca="1" si="174"/>
        <v>-1.2798634812286713E-2</v>
      </c>
      <c r="Z1122">
        <f t="shared" ca="1" si="177"/>
        <v>0.33022518221835495</v>
      </c>
    </row>
    <row r="1123" spans="1:26" x14ac:dyDescent="0.45">
      <c r="A1123" s="1">
        <v>39106</v>
      </c>
      <c r="B1123">
        <v>9.89</v>
      </c>
      <c r="C1123">
        <v>11.32</v>
      </c>
      <c r="D1123">
        <v>12.51</v>
      </c>
      <c r="E1123">
        <v>13.28</v>
      </c>
      <c r="F1123">
        <v>13.75</v>
      </c>
      <c r="G1123">
        <v>14.15</v>
      </c>
      <c r="H1123">
        <v>14.35</v>
      </c>
      <c r="J1123" s="11">
        <v>39638</v>
      </c>
      <c r="K1123" s="12">
        <v>1244.69</v>
      </c>
      <c r="L1123" s="12"/>
      <c r="M1123">
        <f t="shared" ca="1" si="178"/>
        <v>25.23</v>
      </c>
      <c r="N1123">
        <f t="shared" ca="1" si="178"/>
        <v>25.47</v>
      </c>
      <c r="O1123">
        <f t="shared" ca="1" si="178"/>
        <v>24.69</v>
      </c>
      <c r="P1123">
        <f t="shared" ca="1" si="178"/>
        <v>24.56</v>
      </c>
      <c r="Q1123">
        <f t="shared" ca="1" si="178"/>
        <v>24.51</v>
      </c>
      <c r="R1123">
        <f t="shared" ca="1" si="178"/>
        <v>24.11</v>
      </c>
      <c r="T1123">
        <f t="shared" ca="1" si="176"/>
        <v>9.512485136741855E-3</v>
      </c>
      <c r="U1123">
        <f t="shared" ca="1" si="171"/>
        <v>-3.0624263839811428E-2</v>
      </c>
      <c r="V1123">
        <f t="shared" ca="1" si="172"/>
        <v>-5.2652895909276465E-3</v>
      </c>
      <c r="W1123">
        <f t="shared" ca="1" si="173"/>
        <v>-2.0358306188923425E-3</v>
      </c>
      <c r="X1123">
        <f t="shared" ca="1" si="174"/>
        <v>-1.6319869441044577E-2</v>
      </c>
      <c r="Z1123">
        <f t="shared" ca="1" si="177"/>
        <v>-0.71032247282223904</v>
      </c>
    </row>
    <row r="1124" spans="1:26" x14ac:dyDescent="0.45">
      <c r="A1124" s="1">
        <v>39107</v>
      </c>
      <c r="B1124">
        <v>11.22</v>
      </c>
      <c r="C1124">
        <v>11.83</v>
      </c>
      <c r="D1124">
        <v>12.780000000000001</v>
      </c>
      <c r="E1124">
        <v>13.45</v>
      </c>
      <c r="F1124">
        <v>13.91</v>
      </c>
      <c r="G1124">
        <v>14.21</v>
      </c>
      <c r="H1124">
        <v>14.41</v>
      </c>
      <c r="J1124" s="11">
        <v>39639</v>
      </c>
      <c r="K1124" s="12">
        <v>1253.3900000000001</v>
      </c>
      <c r="L1124" s="12"/>
      <c r="M1124">
        <f t="shared" ca="1" si="178"/>
        <v>25.59</v>
      </c>
      <c r="N1124">
        <f t="shared" ca="1" si="178"/>
        <v>25.61</v>
      </c>
      <c r="O1124">
        <f t="shared" ca="1" si="178"/>
        <v>24.86</v>
      </c>
      <c r="P1124">
        <f t="shared" ca="1" si="178"/>
        <v>24.7</v>
      </c>
      <c r="Q1124">
        <f t="shared" ca="1" si="178"/>
        <v>24.52</v>
      </c>
      <c r="R1124">
        <f t="shared" ca="1" si="178"/>
        <v>24.1</v>
      </c>
      <c r="T1124">
        <f t="shared" ca="1" si="176"/>
        <v>7.8155529503720622E-4</v>
      </c>
      <c r="U1124">
        <f t="shared" ca="1" si="171"/>
        <v>-2.9285435376805946E-2</v>
      </c>
      <c r="V1124">
        <f t="shared" ca="1" si="172"/>
        <v>-6.4360418342719328E-3</v>
      </c>
      <c r="W1124">
        <f t="shared" ca="1" si="173"/>
        <v>-7.2874493927125306E-3</v>
      </c>
      <c r="X1124">
        <f t="shared" ca="1" si="174"/>
        <v>-1.7128874388254389E-2</v>
      </c>
      <c r="Z1124">
        <f t="shared" ca="1" si="177"/>
        <v>-1.05568428271883</v>
      </c>
    </row>
    <row r="1125" spans="1:26" x14ac:dyDescent="0.45">
      <c r="A1125" s="1">
        <v>39108</v>
      </c>
      <c r="B1125">
        <v>11.13</v>
      </c>
      <c r="C1125">
        <v>11.88</v>
      </c>
      <c r="D1125">
        <v>12.780000000000001</v>
      </c>
      <c r="E1125">
        <v>13.47</v>
      </c>
      <c r="F1125">
        <v>13.9</v>
      </c>
      <c r="G1125">
        <v>14.2</v>
      </c>
      <c r="H1125">
        <v>14.4</v>
      </c>
      <c r="J1125" s="11">
        <v>39640</v>
      </c>
      <c r="K1125" s="12">
        <v>1239.49</v>
      </c>
      <c r="L1125" s="12"/>
      <c r="M1125">
        <f t="shared" ca="1" si="178"/>
        <v>27.49</v>
      </c>
      <c r="N1125">
        <f t="shared" ca="1" si="178"/>
        <v>27.15</v>
      </c>
      <c r="O1125">
        <f t="shared" ca="1" si="178"/>
        <v>25.25</v>
      </c>
      <c r="P1125">
        <f t="shared" ca="1" si="178"/>
        <v>24.99</v>
      </c>
      <c r="Q1125">
        <f t="shared" ca="1" si="178"/>
        <v>24.78</v>
      </c>
      <c r="R1125">
        <f t="shared" ca="1" si="178"/>
        <v>24.44</v>
      </c>
      <c r="T1125">
        <f t="shared" ca="1" si="176"/>
        <v>-1.2368133866860642E-2</v>
      </c>
      <c r="U1125">
        <f t="shared" ca="1" si="171"/>
        <v>-6.9981583793738422E-2</v>
      </c>
      <c r="V1125">
        <f t="shared" ca="1" si="172"/>
        <v>-1.0297029702970306E-2</v>
      </c>
      <c r="W1125">
        <f t="shared" ca="1" si="173"/>
        <v>-8.4033613445376742E-3</v>
      </c>
      <c r="X1125">
        <f t="shared" ca="1" si="174"/>
        <v>-1.3720742534301889E-2</v>
      </c>
      <c r="Z1125">
        <f t="shared" ca="1" si="177"/>
        <v>-2.5262527177026763</v>
      </c>
    </row>
    <row r="1126" spans="1:26" x14ac:dyDescent="0.45">
      <c r="A1126" s="1">
        <v>39109</v>
      </c>
      <c r="B1126">
        <v>11.13</v>
      </c>
      <c r="C1126">
        <v>11.88</v>
      </c>
      <c r="D1126">
        <v>12.780000000000001</v>
      </c>
      <c r="E1126">
        <v>13.47</v>
      </c>
      <c r="F1126">
        <v>13.9</v>
      </c>
      <c r="G1126">
        <v>14.2</v>
      </c>
      <c r="H1126">
        <v>14.4</v>
      </c>
      <c r="J1126" s="11">
        <v>39643</v>
      </c>
      <c r="K1126" s="12">
        <v>1228.3</v>
      </c>
      <c r="L1126" s="12"/>
      <c r="M1126">
        <f t="shared" ref="M1126:R1141" ca="1" si="179">VLOOKUP($J1126,$A:$H,M$4,0)</f>
        <v>28.48</v>
      </c>
      <c r="N1126">
        <f t="shared" ca="1" si="179"/>
        <v>28.03</v>
      </c>
      <c r="O1126">
        <f t="shared" ca="1" si="179"/>
        <v>25.89</v>
      </c>
      <c r="P1126">
        <f t="shared" ca="1" si="179"/>
        <v>25.49</v>
      </c>
      <c r="Q1126">
        <f t="shared" ca="1" si="179"/>
        <v>24.93</v>
      </c>
      <c r="R1126">
        <f t="shared" ca="1" si="179"/>
        <v>24.47</v>
      </c>
      <c r="T1126">
        <f t="shared" ca="1" si="176"/>
        <v>-1.5800561797752799E-2</v>
      </c>
      <c r="U1126">
        <f t="shared" ca="1" si="171"/>
        <v>-7.6346771316446627E-2</v>
      </c>
      <c r="V1126">
        <f t="shared" ca="1" si="172"/>
        <v>-1.5449980687524234E-2</v>
      </c>
      <c r="W1126">
        <f t="shared" ca="1" si="173"/>
        <v>-2.196939976461354E-2</v>
      </c>
      <c r="X1126">
        <f t="shared" ca="1" si="174"/>
        <v>-1.845166466105097E-2</v>
      </c>
      <c r="Z1126">
        <f t="shared" ca="1" si="177"/>
        <v>-3.23916783915843</v>
      </c>
    </row>
    <row r="1127" spans="1:26" x14ac:dyDescent="0.45">
      <c r="A1127" s="1">
        <v>39110</v>
      </c>
      <c r="B1127">
        <v>11.13</v>
      </c>
      <c r="C1127">
        <v>11.88</v>
      </c>
      <c r="D1127">
        <v>12.780000000000001</v>
      </c>
      <c r="E1127">
        <v>13.47</v>
      </c>
      <c r="F1127">
        <v>13.9</v>
      </c>
      <c r="G1127">
        <v>14.2</v>
      </c>
      <c r="H1127">
        <v>14.4</v>
      </c>
      <c r="J1127" s="11">
        <v>39644</v>
      </c>
      <c r="K1127" s="12">
        <v>1214.9100000000001</v>
      </c>
      <c r="L1127" s="12"/>
      <c r="M1127">
        <f t="shared" ca="1" si="179"/>
        <v>28.54</v>
      </c>
      <c r="N1127">
        <f t="shared" ca="1" si="179"/>
        <v>28.43</v>
      </c>
      <c r="O1127">
        <f t="shared" ca="1" si="179"/>
        <v>26.12</v>
      </c>
      <c r="P1127">
        <f t="shared" ca="1" si="179"/>
        <v>26.04</v>
      </c>
      <c r="Q1127">
        <f t="shared" ca="1" si="179"/>
        <v>25.3</v>
      </c>
      <c r="R1127">
        <f t="shared" ca="1" si="179"/>
        <v>24.84</v>
      </c>
      <c r="T1127">
        <f t="shared" ca="1" si="176"/>
        <v>-3.8542396636299658E-3</v>
      </c>
      <c r="U1127">
        <f t="shared" ca="1" si="171"/>
        <v>-8.1252198381990826E-2</v>
      </c>
      <c r="V1127">
        <f t="shared" ca="1" si="172"/>
        <v>-3.0627871362940429E-3</v>
      </c>
      <c r="W1127">
        <f t="shared" ca="1" si="173"/>
        <v>-2.8417818740399281E-2</v>
      </c>
      <c r="X1127">
        <f t="shared" ca="1" si="174"/>
        <v>-1.8181818181818188E-2</v>
      </c>
      <c r="Z1127">
        <f t="shared" ca="1" si="177"/>
        <v>-2.914676098057853</v>
      </c>
    </row>
    <row r="1128" spans="1:26" x14ac:dyDescent="0.45">
      <c r="A1128" s="1">
        <v>39111</v>
      </c>
      <c r="B1128">
        <v>11.45</v>
      </c>
      <c r="C1128">
        <v>11.81</v>
      </c>
      <c r="D1128">
        <v>12.81</v>
      </c>
      <c r="E1128">
        <v>13.45</v>
      </c>
      <c r="F1128">
        <v>13.9</v>
      </c>
      <c r="G1128">
        <v>14.21</v>
      </c>
      <c r="H1128">
        <v>14.4</v>
      </c>
      <c r="J1128" s="11">
        <v>39645</v>
      </c>
      <c r="K1128" s="12">
        <v>1245.3599999999999</v>
      </c>
      <c r="L1128" s="12"/>
      <c r="M1128">
        <f t="shared" ca="1" si="179"/>
        <v>25.1</v>
      </c>
      <c r="N1128">
        <f t="shared" ca="1" si="179"/>
        <v>24.72</v>
      </c>
      <c r="O1128">
        <f t="shared" ca="1" si="179"/>
        <v>24.48</v>
      </c>
      <c r="P1128">
        <f t="shared" ca="1" si="179"/>
        <v>23.94</v>
      </c>
      <c r="Q1128">
        <f t="shared" ca="1" si="179"/>
        <v>23.57</v>
      </c>
      <c r="R1128">
        <f t="shared" ca="1" si="179"/>
        <v>23</v>
      </c>
      <c r="T1128">
        <f t="shared" ca="1" si="176"/>
        <v>-1.5139442231075773E-2</v>
      </c>
      <c r="U1128">
        <f t="shared" ca="1" si="171"/>
        <v>-9.7087378640775546E-3</v>
      </c>
      <c r="V1128">
        <f t="shared" ca="1" si="172"/>
        <v>-2.2058823529411686E-2</v>
      </c>
      <c r="W1128">
        <f t="shared" ca="1" si="173"/>
        <v>-1.5455304928989166E-2</v>
      </c>
      <c r="X1128">
        <f t="shared" ca="1" si="174"/>
        <v>-2.4183283835383929E-2</v>
      </c>
      <c r="Z1128">
        <f t="shared" ca="1" si="177"/>
        <v>-1.5590577138388544</v>
      </c>
    </row>
    <row r="1129" spans="1:26" x14ac:dyDescent="0.45">
      <c r="A1129" s="1">
        <v>39112</v>
      </c>
      <c r="B1129">
        <v>10.96</v>
      </c>
      <c r="C1129">
        <v>11.600000000000001</v>
      </c>
      <c r="D1129">
        <v>12.64</v>
      </c>
      <c r="E1129">
        <v>13.35</v>
      </c>
      <c r="F1129">
        <v>13.78</v>
      </c>
      <c r="G1129">
        <v>14.14</v>
      </c>
      <c r="H1129">
        <v>14.41</v>
      </c>
      <c r="J1129" s="11">
        <v>39646</v>
      </c>
      <c r="K1129" s="12">
        <v>1260.32</v>
      </c>
      <c r="L1129" s="12"/>
      <c r="M1129">
        <f t="shared" ca="1" si="179"/>
        <v>25.01</v>
      </c>
      <c r="N1129">
        <f t="shared" ca="1" si="179"/>
        <v>24.25</v>
      </c>
      <c r="O1129">
        <f t="shared" ca="1" si="179"/>
        <v>23.99</v>
      </c>
      <c r="P1129">
        <f t="shared" ca="1" si="179"/>
        <v>23.7</v>
      </c>
      <c r="Q1129">
        <f t="shared" ca="1" si="179"/>
        <v>23.14</v>
      </c>
      <c r="R1129">
        <f t="shared" ca="1" si="179"/>
        <v>22.71</v>
      </c>
      <c r="T1129">
        <f t="shared" ca="1" si="176"/>
        <v>-3.0387844862055258E-2</v>
      </c>
      <c r="U1129">
        <f t="shared" ca="1" si="171"/>
        <v>-1.0721649484536133E-2</v>
      </c>
      <c r="V1129">
        <f t="shared" ca="1" si="172"/>
        <v>-1.2088370154230921E-2</v>
      </c>
      <c r="W1129">
        <f t="shared" ca="1" si="173"/>
        <v>-2.3628691983122341E-2</v>
      </c>
      <c r="X1129">
        <f t="shared" ca="1" si="174"/>
        <v>-1.8582541054451118E-2</v>
      </c>
      <c r="Z1129">
        <f t="shared" ca="1" si="177"/>
        <v>-1.9206639120986164</v>
      </c>
    </row>
    <row r="1130" spans="1:26" x14ac:dyDescent="0.45">
      <c r="A1130" s="1">
        <v>39113</v>
      </c>
      <c r="B1130">
        <v>10.42</v>
      </c>
      <c r="C1130">
        <v>11.51</v>
      </c>
      <c r="D1130">
        <v>12.350000000000001</v>
      </c>
      <c r="E1130">
        <v>13.17</v>
      </c>
      <c r="F1130">
        <v>13.76</v>
      </c>
      <c r="G1130">
        <v>14.06</v>
      </c>
      <c r="H1130">
        <v>14.33</v>
      </c>
      <c r="J1130" s="11">
        <v>39647</v>
      </c>
      <c r="K1130" s="12">
        <v>1260.68</v>
      </c>
      <c r="L1130" s="12"/>
      <c r="M1130">
        <f t="shared" ca="1" si="179"/>
        <v>24.05</v>
      </c>
      <c r="N1130">
        <f t="shared" ca="1" si="179"/>
        <v>24.05</v>
      </c>
      <c r="O1130">
        <f t="shared" ca="1" si="179"/>
        <v>23.8</v>
      </c>
      <c r="P1130">
        <f t="shared" ca="1" si="179"/>
        <v>23.57</v>
      </c>
      <c r="Q1130">
        <f t="shared" ca="1" si="179"/>
        <v>23.03</v>
      </c>
      <c r="R1130">
        <f t="shared" ca="1" si="179"/>
        <v>22.58</v>
      </c>
      <c r="T1130">
        <f t="shared" ca="1" si="176"/>
        <v>0</v>
      </c>
      <c r="U1130">
        <f t="shared" ca="1" si="171"/>
        <v>-1.039501039501034E-2</v>
      </c>
      <c r="V1130">
        <f t="shared" ca="1" si="172"/>
        <v>-9.6638655462184531E-3</v>
      </c>
      <c r="W1130">
        <f t="shared" ca="1" si="173"/>
        <v>-2.2910479422995289E-2</v>
      </c>
      <c r="X1130">
        <f t="shared" ca="1" si="174"/>
        <v>-1.9539730785931519E-2</v>
      </c>
      <c r="Z1130">
        <f t="shared" ca="1" si="177"/>
        <v>-1.0742338841056021</v>
      </c>
    </row>
    <row r="1131" spans="1:26" x14ac:dyDescent="0.45">
      <c r="A1131" s="1">
        <v>39114</v>
      </c>
      <c r="B1131">
        <v>10.31</v>
      </c>
      <c r="C1131">
        <v>11.280000000000001</v>
      </c>
      <c r="D1131">
        <v>12.270000000000001</v>
      </c>
      <c r="E1131">
        <v>13.08</v>
      </c>
      <c r="F1131">
        <v>13.64</v>
      </c>
      <c r="G1131">
        <v>14.01</v>
      </c>
      <c r="H1131">
        <v>14.31</v>
      </c>
      <c r="J1131" s="11">
        <v>39650</v>
      </c>
      <c r="K1131" s="13">
        <v>1260</v>
      </c>
      <c r="L1131" s="13"/>
      <c r="M1131">
        <f t="shared" ca="1" si="179"/>
        <v>23.05</v>
      </c>
      <c r="N1131">
        <f t="shared" ca="1" si="179"/>
        <v>23.4</v>
      </c>
      <c r="O1131">
        <f t="shared" ca="1" si="179"/>
        <v>23.44</v>
      </c>
      <c r="P1131">
        <f t="shared" ca="1" si="179"/>
        <v>23.28</v>
      </c>
      <c r="Q1131">
        <f t="shared" ca="1" si="179"/>
        <v>22.77</v>
      </c>
      <c r="R1131">
        <f t="shared" ca="1" si="179"/>
        <v>22.43</v>
      </c>
      <c r="T1131">
        <f t="shared" ca="1" si="176"/>
        <v>1.5184381778741818E-2</v>
      </c>
      <c r="U1131">
        <f t="shared" ca="1" si="171"/>
        <v>1.7094017094019254E-3</v>
      </c>
      <c r="V1131">
        <f t="shared" ca="1" si="172"/>
        <v>-6.8259385665528916E-3</v>
      </c>
      <c r="W1131">
        <f t="shared" ca="1" si="173"/>
        <v>-2.1907216494845394E-2</v>
      </c>
      <c r="X1131">
        <f t="shared" ca="1" si="174"/>
        <v>-1.4931927975406212E-2</v>
      </c>
      <c r="Z1131">
        <f t="shared" ca="1" si="177"/>
        <v>-0.29598428933136356</v>
      </c>
    </row>
    <row r="1132" spans="1:26" x14ac:dyDescent="0.45">
      <c r="A1132" s="1">
        <v>39115</v>
      </c>
      <c r="B1132">
        <v>10.08</v>
      </c>
      <c r="C1132">
        <v>11.200000000000001</v>
      </c>
      <c r="D1132">
        <v>12.240000000000002</v>
      </c>
      <c r="E1132">
        <v>13.08</v>
      </c>
      <c r="F1132">
        <v>13.66</v>
      </c>
      <c r="G1132">
        <v>14.05</v>
      </c>
      <c r="H1132">
        <v>14.26</v>
      </c>
      <c r="J1132" s="11">
        <v>39651</v>
      </c>
      <c r="K1132" s="13">
        <v>1277</v>
      </c>
      <c r="L1132" s="13"/>
      <c r="M1132">
        <f t="shared" ca="1" si="179"/>
        <v>21.18</v>
      </c>
      <c r="N1132">
        <f t="shared" ca="1" si="179"/>
        <v>22.47</v>
      </c>
      <c r="O1132">
        <f t="shared" ca="1" si="179"/>
        <v>22.74</v>
      </c>
      <c r="P1132">
        <f t="shared" ca="1" si="179"/>
        <v>22.74</v>
      </c>
      <c r="Q1132">
        <f t="shared" ca="1" si="179"/>
        <v>22.36</v>
      </c>
      <c r="R1132">
        <f t="shared" ca="1" si="179"/>
        <v>21.95</v>
      </c>
      <c r="T1132">
        <f t="shared" ca="1" si="176"/>
        <v>6.0906515580736453E-2</v>
      </c>
      <c r="U1132">
        <f t="shared" ca="1" si="171"/>
        <v>1.2016021361815676E-2</v>
      </c>
      <c r="V1132">
        <f t="shared" ca="1" si="172"/>
        <v>0</v>
      </c>
      <c r="W1132">
        <f t="shared" ca="1" si="173"/>
        <v>-1.6710642040457246E-2</v>
      </c>
      <c r="X1132">
        <f t="shared" ca="1" si="174"/>
        <v>-1.8336314847942736E-2</v>
      </c>
      <c r="Z1132">
        <f t="shared" ca="1" si="177"/>
        <v>1.4052973725523721</v>
      </c>
    </row>
    <row r="1133" spans="1:26" x14ac:dyDescent="0.45">
      <c r="A1133" s="1">
        <v>39116</v>
      </c>
      <c r="B1133">
        <v>10.08</v>
      </c>
      <c r="C1133">
        <v>11.200000000000001</v>
      </c>
      <c r="D1133">
        <v>12.240000000000002</v>
      </c>
      <c r="E1133">
        <v>13.08</v>
      </c>
      <c r="F1133">
        <v>13.66</v>
      </c>
      <c r="G1133">
        <v>14.05</v>
      </c>
      <c r="H1133">
        <v>14.26</v>
      </c>
      <c r="J1133" s="11">
        <v>39652</v>
      </c>
      <c r="K1133" s="12">
        <v>1282.19</v>
      </c>
      <c r="L1133" s="12"/>
      <c r="M1133">
        <f t="shared" ca="1" si="179"/>
        <v>21.31</v>
      </c>
      <c r="N1133">
        <f t="shared" ca="1" si="179"/>
        <v>22.43</v>
      </c>
      <c r="O1133">
        <f t="shared" ca="1" si="179"/>
        <v>22.78</v>
      </c>
      <c r="P1133">
        <f t="shared" ca="1" si="179"/>
        <v>22.86</v>
      </c>
      <c r="Q1133">
        <f t="shared" ca="1" si="179"/>
        <v>22.71</v>
      </c>
      <c r="R1133">
        <f t="shared" ca="1" si="179"/>
        <v>22.07</v>
      </c>
      <c r="T1133">
        <f t="shared" ca="1" si="176"/>
        <v>5.2557484748944283E-2</v>
      </c>
      <c r="U1133">
        <f t="shared" ca="1" si="171"/>
        <v>1.5604101649576485E-2</v>
      </c>
      <c r="V1133">
        <f t="shared" ca="1" si="172"/>
        <v>3.5118525021948788E-3</v>
      </c>
      <c r="W1133">
        <f t="shared" ca="1" si="173"/>
        <v>-6.5616797900261981E-3</v>
      </c>
      <c r="X1133">
        <f t="shared" ca="1" si="174"/>
        <v>-2.8181417877586989E-2</v>
      </c>
      <c r="Z1133">
        <f t="shared" ca="1" si="177"/>
        <v>1.6277939777672361</v>
      </c>
    </row>
    <row r="1134" spans="1:26" x14ac:dyDescent="0.45">
      <c r="A1134" s="1">
        <v>39117</v>
      </c>
      <c r="B1134">
        <v>10.08</v>
      </c>
      <c r="C1134">
        <v>11.200000000000001</v>
      </c>
      <c r="D1134">
        <v>12.240000000000002</v>
      </c>
      <c r="E1134">
        <v>13.08</v>
      </c>
      <c r="F1134">
        <v>13.66</v>
      </c>
      <c r="G1134">
        <v>14.05</v>
      </c>
      <c r="H1134">
        <v>14.26</v>
      </c>
      <c r="J1134" s="11">
        <v>39653</v>
      </c>
      <c r="K1134" s="12">
        <v>1252.54</v>
      </c>
      <c r="L1134" s="12"/>
      <c r="M1134">
        <f t="shared" ca="1" si="179"/>
        <v>23.44</v>
      </c>
      <c r="N1134">
        <f t="shared" ca="1" si="179"/>
        <v>23.55</v>
      </c>
      <c r="O1134">
        <f t="shared" ca="1" si="179"/>
        <v>23.72</v>
      </c>
      <c r="P1134">
        <f t="shared" ca="1" si="179"/>
        <v>23.91</v>
      </c>
      <c r="Q1134">
        <f t="shared" ca="1" si="179"/>
        <v>23.66</v>
      </c>
      <c r="R1134">
        <f t="shared" ca="1" si="179"/>
        <v>23.17</v>
      </c>
      <c r="T1134">
        <f t="shared" ca="1" si="176"/>
        <v>4.6928327645050505E-3</v>
      </c>
      <c r="U1134">
        <f t="shared" ca="1" si="171"/>
        <v>7.2186836518046693E-3</v>
      </c>
      <c r="V1134">
        <f t="shared" ca="1" si="172"/>
        <v>8.0101180438449937E-3</v>
      </c>
      <c r="W1134">
        <f t="shared" ca="1" si="173"/>
        <v>-1.0455876202425718E-2</v>
      </c>
      <c r="X1134">
        <f t="shared" ca="1" si="174"/>
        <v>-2.0710059171597517E-2</v>
      </c>
      <c r="Z1134">
        <f t="shared" ca="1" si="177"/>
        <v>0.23664395644322489</v>
      </c>
    </row>
    <row r="1135" spans="1:26" x14ac:dyDescent="0.45">
      <c r="A1135" s="1">
        <v>39118</v>
      </c>
      <c r="B1135">
        <v>10.55</v>
      </c>
      <c r="C1135">
        <v>11.16</v>
      </c>
      <c r="D1135">
        <v>12.280000000000001</v>
      </c>
      <c r="E1135">
        <v>13.05</v>
      </c>
      <c r="F1135">
        <v>13.71</v>
      </c>
      <c r="G1135">
        <v>14.05</v>
      </c>
      <c r="H1135">
        <v>14.3</v>
      </c>
      <c r="J1135" s="11">
        <v>39654</v>
      </c>
      <c r="K1135" s="12">
        <v>1257.76</v>
      </c>
      <c r="L1135" s="12"/>
      <c r="M1135">
        <f t="shared" ca="1" si="179"/>
        <v>22.91</v>
      </c>
      <c r="N1135">
        <f t="shared" ca="1" si="179"/>
        <v>23.45</v>
      </c>
      <c r="O1135">
        <f t="shared" ca="1" si="179"/>
        <v>23.63</v>
      </c>
      <c r="P1135">
        <f t="shared" ca="1" si="179"/>
        <v>23.77</v>
      </c>
      <c r="Q1135">
        <f t="shared" ca="1" si="179"/>
        <v>23.6</v>
      </c>
      <c r="R1135">
        <f t="shared" ca="1" si="179"/>
        <v>22.95</v>
      </c>
      <c r="T1135">
        <f t="shared" ca="1" si="176"/>
        <v>2.3570493234395418E-2</v>
      </c>
      <c r="U1135">
        <f t="shared" ca="1" si="171"/>
        <v>7.6759061833688857E-3</v>
      </c>
      <c r="V1135">
        <f t="shared" ca="1" si="172"/>
        <v>5.9246720270842435E-3</v>
      </c>
      <c r="W1135">
        <f t="shared" ca="1" si="173"/>
        <v>-7.1518721076987424E-3</v>
      </c>
      <c r="X1135">
        <f t="shared" ca="1" si="174"/>
        <v>-2.754237288135597E-2</v>
      </c>
      <c r="Z1135">
        <f t="shared" ca="1" si="177"/>
        <v>0.75047998342874511</v>
      </c>
    </row>
    <row r="1136" spans="1:26" x14ac:dyDescent="0.45">
      <c r="A1136" s="1">
        <v>39119</v>
      </c>
      <c r="B1136">
        <v>10.65</v>
      </c>
      <c r="C1136">
        <v>11.16</v>
      </c>
      <c r="D1136">
        <v>12.030000000000001</v>
      </c>
      <c r="E1136">
        <v>12.83</v>
      </c>
      <c r="F1136">
        <v>13.48</v>
      </c>
      <c r="G1136">
        <v>13.88</v>
      </c>
      <c r="H1136">
        <v>14.22</v>
      </c>
      <c r="J1136" s="11">
        <v>39657</v>
      </c>
      <c r="K1136" s="12">
        <v>1234.3699999999999</v>
      </c>
      <c r="L1136" s="12"/>
      <c r="M1136">
        <f t="shared" ca="1" si="179"/>
        <v>24.23</v>
      </c>
      <c r="N1136">
        <f t="shared" ca="1" si="179"/>
        <v>24.25</v>
      </c>
      <c r="O1136">
        <f t="shared" ca="1" si="179"/>
        <v>24.24</v>
      </c>
      <c r="P1136">
        <f t="shared" ca="1" si="179"/>
        <v>24.3</v>
      </c>
      <c r="Q1136">
        <f t="shared" ca="1" si="179"/>
        <v>24.11</v>
      </c>
      <c r="R1136">
        <f t="shared" ca="1" si="179"/>
        <v>23.54</v>
      </c>
      <c r="T1136">
        <f t="shared" ca="1" si="176"/>
        <v>8.2542302930255218E-4</v>
      </c>
      <c r="U1136">
        <f t="shared" ca="1" si="171"/>
        <v>-4.1237113402070591E-4</v>
      </c>
      <c r="V1136">
        <f t="shared" ca="1" si="172"/>
        <v>2.4752475247524774E-3</v>
      </c>
      <c r="W1136">
        <f t="shared" ca="1" si="173"/>
        <v>-7.8189300411523055E-3</v>
      </c>
      <c r="X1136">
        <f t="shared" ca="1" si="174"/>
        <v>-2.3641642472003288E-2</v>
      </c>
      <c r="Z1136">
        <f t="shared" ca="1" si="177"/>
        <v>-0.12326576552794954</v>
      </c>
    </row>
    <row r="1137" spans="1:26" x14ac:dyDescent="0.45">
      <c r="A1137" s="1">
        <v>39120</v>
      </c>
      <c r="B1137">
        <v>10.32</v>
      </c>
      <c r="C1137">
        <v>10.950000000000001</v>
      </c>
      <c r="D1137">
        <v>11.89</v>
      </c>
      <c r="E1137">
        <v>12.83</v>
      </c>
      <c r="F1137">
        <v>13.49</v>
      </c>
      <c r="G1137">
        <v>13.82</v>
      </c>
      <c r="H1137">
        <v>14.16</v>
      </c>
      <c r="J1137" s="11">
        <v>39658</v>
      </c>
      <c r="K1137" s="12">
        <v>1263.2</v>
      </c>
      <c r="L1137" s="12"/>
      <c r="M1137">
        <f t="shared" ca="1" si="179"/>
        <v>22.03</v>
      </c>
      <c r="N1137">
        <f t="shared" ca="1" si="179"/>
        <v>22.68</v>
      </c>
      <c r="O1137">
        <f t="shared" ca="1" si="179"/>
        <v>22.99</v>
      </c>
      <c r="P1137">
        <f t="shared" ca="1" si="179"/>
        <v>23.21</v>
      </c>
      <c r="Q1137">
        <f t="shared" ca="1" si="179"/>
        <v>23.17</v>
      </c>
      <c r="R1137">
        <f t="shared" ca="1" si="179"/>
        <v>22.54</v>
      </c>
      <c r="T1137">
        <f t="shared" ca="1" si="176"/>
        <v>2.9505220154334877E-2</v>
      </c>
      <c r="U1137">
        <f t="shared" ca="1" si="171"/>
        <v>1.3668430335096904E-2</v>
      </c>
      <c r="V1137">
        <f t="shared" ca="1" si="172"/>
        <v>9.5693779904306719E-3</v>
      </c>
      <c r="W1137">
        <f t="shared" ca="1" si="173"/>
        <v>-1.7233950883239757E-3</v>
      </c>
      <c r="X1137">
        <f t="shared" ca="1" si="174"/>
        <v>-2.7190332326284095E-2</v>
      </c>
      <c r="Z1137">
        <f t="shared" ca="1" si="177"/>
        <v>1.2754908347884619</v>
      </c>
    </row>
    <row r="1138" spans="1:26" x14ac:dyDescent="0.45">
      <c r="A1138" s="1">
        <v>39121</v>
      </c>
      <c r="B1138">
        <v>10.44</v>
      </c>
      <c r="C1138">
        <v>11.01</v>
      </c>
      <c r="D1138">
        <v>11.97</v>
      </c>
      <c r="E1138">
        <v>12.83</v>
      </c>
      <c r="F1138">
        <v>13.55</v>
      </c>
      <c r="G1138">
        <v>13.82</v>
      </c>
      <c r="H1138">
        <v>14.13</v>
      </c>
      <c r="J1138" s="11">
        <v>39659</v>
      </c>
      <c r="K1138" s="12">
        <v>1284.26</v>
      </c>
      <c r="L1138" s="12"/>
      <c r="M1138">
        <f t="shared" ca="1" si="179"/>
        <v>21.21</v>
      </c>
      <c r="N1138">
        <f t="shared" ca="1" si="179"/>
        <v>21.57</v>
      </c>
      <c r="O1138">
        <f t="shared" ca="1" si="179"/>
        <v>22.1</v>
      </c>
      <c r="P1138">
        <f t="shared" ca="1" si="179"/>
        <v>22.46</v>
      </c>
      <c r="Q1138">
        <f t="shared" ca="1" si="179"/>
        <v>22.52</v>
      </c>
      <c r="R1138">
        <f t="shared" ca="1" si="179"/>
        <v>21.96</v>
      </c>
      <c r="T1138">
        <f t="shared" ca="1" si="176"/>
        <v>1.6973125884016893E-2</v>
      </c>
      <c r="U1138">
        <f t="shared" ca="1" si="171"/>
        <v>2.4571163653222206E-2</v>
      </c>
      <c r="V1138">
        <f t="shared" ca="1" si="172"/>
        <v>1.6289592760180938E-2</v>
      </c>
      <c r="W1138">
        <f t="shared" ca="1" si="173"/>
        <v>2.6714158504006491E-3</v>
      </c>
      <c r="X1138">
        <f t="shared" ca="1" si="174"/>
        <v>-2.4866785079928899E-2</v>
      </c>
      <c r="Z1138">
        <f t="shared" ca="1" si="177"/>
        <v>1.5126324536955171</v>
      </c>
    </row>
    <row r="1139" spans="1:26" x14ac:dyDescent="0.45">
      <c r="A1139" s="1">
        <v>39122</v>
      </c>
      <c r="B1139">
        <v>11.1</v>
      </c>
      <c r="C1139">
        <v>11.23</v>
      </c>
      <c r="D1139">
        <v>12.200000000000001</v>
      </c>
      <c r="E1139">
        <v>13.17</v>
      </c>
      <c r="F1139">
        <v>13.74</v>
      </c>
      <c r="G1139">
        <v>14.14</v>
      </c>
      <c r="H1139">
        <v>14.35</v>
      </c>
      <c r="J1139" s="11">
        <v>39660</v>
      </c>
      <c r="K1139" s="12">
        <v>1267.3800000000001</v>
      </c>
      <c r="L1139" s="12"/>
      <c r="M1139">
        <f t="shared" ca="1" si="179"/>
        <v>22.94</v>
      </c>
      <c r="N1139">
        <f t="shared" ca="1" si="179"/>
        <v>22.77</v>
      </c>
      <c r="O1139">
        <f t="shared" ca="1" si="179"/>
        <v>22.94</v>
      </c>
      <c r="P1139">
        <f t="shared" ca="1" si="179"/>
        <v>23.02</v>
      </c>
      <c r="Q1139">
        <f t="shared" ca="1" si="179"/>
        <v>23.01</v>
      </c>
      <c r="R1139">
        <f t="shared" ca="1" si="179"/>
        <v>22.62</v>
      </c>
      <c r="T1139">
        <f t="shared" ca="1" si="176"/>
        <v>-7.4106364428946359E-3</v>
      </c>
      <c r="U1139">
        <f t="shared" ca="1" si="171"/>
        <v>7.4659639877032724E-3</v>
      </c>
      <c r="V1139">
        <f t="shared" ca="1" si="172"/>
        <v>3.4873583260679464E-3</v>
      </c>
      <c r="W1139">
        <f t="shared" ca="1" si="173"/>
        <v>-4.3440486533441458E-4</v>
      </c>
      <c r="X1139">
        <f t="shared" ca="1" si="174"/>
        <v>-1.6949152542372947E-2</v>
      </c>
      <c r="Z1139">
        <f t="shared" ca="1" si="177"/>
        <v>7.7707025138554209E-2</v>
      </c>
    </row>
    <row r="1140" spans="1:26" x14ac:dyDescent="0.45">
      <c r="A1140" s="1">
        <v>39123</v>
      </c>
      <c r="B1140">
        <v>11.1</v>
      </c>
      <c r="C1140">
        <v>11.23</v>
      </c>
      <c r="D1140">
        <v>12.200000000000001</v>
      </c>
      <c r="E1140">
        <v>13.17</v>
      </c>
      <c r="F1140">
        <v>13.74</v>
      </c>
      <c r="G1140">
        <v>14.14</v>
      </c>
      <c r="H1140">
        <v>14.35</v>
      </c>
      <c r="J1140" s="11">
        <v>39661</v>
      </c>
      <c r="K1140" s="12">
        <v>1260.31</v>
      </c>
      <c r="L1140" s="12"/>
      <c r="M1140">
        <f t="shared" ca="1" si="179"/>
        <v>22.57</v>
      </c>
      <c r="N1140">
        <f t="shared" ca="1" si="179"/>
        <v>22.95</v>
      </c>
      <c r="O1140">
        <f t="shared" ca="1" si="179"/>
        <v>23.04</v>
      </c>
      <c r="P1140">
        <f t="shared" ca="1" si="179"/>
        <v>23.16</v>
      </c>
      <c r="Q1140">
        <f t="shared" ca="1" si="179"/>
        <v>23.09</v>
      </c>
      <c r="R1140">
        <f t="shared" ca="1" si="179"/>
        <v>22.68</v>
      </c>
      <c r="T1140">
        <f t="shared" ca="1" si="176"/>
        <v>1.6836508639787251E-2</v>
      </c>
      <c r="U1140">
        <f t="shared" ca="1" si="171"/>
        <v>3.9215686274509665E-3</v>
      </c>
      <c r="V1140">
        <f t="shared" ca="1" si="172"/>
        <v>5.2083333333334814E-3</v>
      </c>
      <c r="W1140">
        <f t="shared" ca="1" si="173"/>
        <v>-3.022452504317763E-3</v>
      </c>
      <c r="X1140">
        <f t="shared" ca="1" si="174"/>
        <v>-1.7756604590731917E-2</v>
      </c>
      <c r="Z1140">
        <f t="shared" ca="1" si="177"/>
        <v>0.57359895240634839</v>
      </c>
    </row>
    <row r="1141" spans="1:26" x14ac:dyDescent="0.45">
      <c r="A1141" s="1">
        <v>39124</v>
      </c>
      <c r="B1141">
        <v>11.1</v>
      </c>
      <c r="C1141">
        <v>11.23</v>
      </c>
      <c r="D1141">
        <v>12.200000000000001</v>
      </c>
      <c r="E1141">
        <v>13.17</v>
      </c>
      <c r="F1141">
        <v>13.74</v>
      </c>
      <c r="G1141">
        <v>14.14</v>
      </c>
      <c r="H1141">
        <v>14.35</v>
      </c>
      <c r="J1141" s="11">
        <v>39664</v>
      </c>
      <c r="K1141" s="12">
        <v>1249.01</v>
      </c>
      <c r="L1141" s="12"/>
      <c r="M1141">
        <f t="shared" ca="1" si="179"/>
        <v>23.49</v>
      </c>
      <c r="N1141">
        <f t="shared" ca="1" si="179"/>
        <v>22.78</v>
      </c>
      <c r="O1141">
        <f t="shared" ca="1" si="179"/>
        <v>23.01</v>
      </c>
      <c r="P1141">
        <f t="shared" ca="1" si="179"/>
        <v>23.16</v>
      </c>
      <c r="Q1141">
        <f t="shared" ca="1" si="179"/>
        <v>23.06</v>
      </c>
      <c r="R1141">
        <f t="shared" ca="1" si="179"/>
        <v>22.7</v>
      </c>
      <c r="T1141">
        <f t="shared" ca="1" si="176"/>
        <v>-3.0225627926777188E-2</v>
      </c>
      <c r="U1141">
        <f t="shared" ca="1" si="171"/>
        <v>1.0096575943810304E-2</v>
      </c>
      <c r="V1141">
        <f t="shared" ca="1" si="172"/>
        <v>6.5189048239895353E-3</v>
      </c>
      <c r="W1141">
        <f t="shared" ca="1" si="173"/>
        <v>-4.3177892918826455E-3</v>
      </c>
      <c r="X1141">
        <f t="shared" ca="1" si="174"/>
        <v>-1.5611448395490002E-2</v>
      </c>
      <c r="Z1141">
        <f t="shared" ca="1" si="177"/>
        <v>-0.44819841127149984</v>
      </c>
    </row>
    <row r="1142" spans="1:26" x14ac:dyDescent="0.45">
      <c r="A1142" s="1">
        <v>39125</v>
      </c>
      <c r="B1142">
        <v>11.61</v>
      </c>
      <c r="C1142">
        <v>11.36</v>
      </c>
      <c r="D1142">
        <v>12.420000000000002</v>
      </c>
      <c r="E1142">
        <v>13.39</v>
      </c>
      <c r="F1142">
        <v>13.95</v>
      </c>
      <c r="G1142">
        <v>14.22</v>
      </c>
      <c r="H1142">
        <v>14.52</v>
      </c>
      <c r="J1142" s="11">
        <v>39665</v>
      </c>
      <c r="K1142" s="12">
        <v>1284.8800000000001</v>
      </c>
      <c r="L1142" s="12"/>
      <c r="M1142">
        <f t="shared" ref="M1142:R1157" ca="1" si="180">VLOOKUP($J1142,$A:$H,M$4,0)</f>
        <v>21.14</v>
      </c>
      <c r="N1142">
        <f t="shared" ca="1" si="180"/>
        <v>21.44</v>
      </c>
      <c r="O1142">
        <f t="shared" ca="1" si="180"/>
        <v>22.12</v>
      </c>
      <c r="P1142">
        <f t="shared" ca="1" si="180"/>
        <v>22.47</v>
      </c>
      <c r="Q1142">
        <f t="shared" ca="1" si="180"/>
        <v>22.42</v>
      </c>
      <c r="R1142">
        <f t="shared" ca="1" si="180"/>
        <v>22</v>
      </c>
      <c r="T1142">
        <f t="shared" ca="1" si="176"/>
        <v>1.4191106906338735E-2</v>
      </c>
      <c r="U1142">
        <f t="shared" ca="1" si="171"/>
        <v>3.1716417910447658E-2</v>
      </c>
      <c r="V1142">
        <f t="shared" ca="1" si="172"/>
        <v>1.5822784810126445E-2</v>
      </c>
      <c r="W1142">
        <f t="shared" ca="1" si="173"/>
        <v>-2.2251891410768332E-3</v>
      </c>
      <c r="X1142">
        <f t="shared" ca="1" si="174"/>
        <v>-1.873327386262269E-2</v>
      </c>
      <c r="Z1142">
        <f t="shared" ca="1" si="177"/>
        <v>1.4876280121459002</v>
      </c>
    </row>
    <row r="1143" spans="1:26" x14ac:dyDescent="0.45">
      <c r="A1143" s="1">
        <v>39126</v>
      </c>
      <c r="B1143">
        <v>10.34</v>
      </c>
      <c r="C1143">
        <v>10.43</v>
      </c>
      <c r="D1143">
        <v>11.990000000000002</v>
      </c>
      <c r="E1143">
        <v>13.14</v>
      </c>
      <c r="F1143">
        <v>13.7</v>
      </c>
      <c r="G1143">
        <v>14.03</v>
      </c>
      <c r="H1143">
        <v>14.34</v>
      </c>
      <c r="J1143" s="11">
        <v>39666</v>
      </c>
      <c r="K1143" s="12">
        <v>1289.19</v>
      </c>
      <c r="L1143" s="12"/>
      <c r="M1143">
        <f t="shared" ca="1" si="180"/>
        <v>20.23</v>
      </c>
      <c r="N1143">
        <f t="shared" ca="1" si="180"/>
        <v>20.7</v>
      </c>
      <c r="O1143">
        <f t="shared" ca="1" si="180"/>
        <v>21.58</v>
      </c>
      <c r="P1143">
        <f t="shared" ca="1" si="180"/>
        <v>22.24</v>
      </c>
      <c r="Q1143">
        <f t="shared" ca="1" si="180"/>
        <v>22.38</v>
      </c>
      <c r="R1143">
        <f t="shared" ca="1" si="180"/>
        <v>21.93</v>
      </c>
      <c r="T1143">
        <f t="shared" ca="1" si="176"/>
        <v>2.3232822540780962E-2</v>
      </c>
      <c r="U1143">
        <f t="shared" ca="1" si="171"/>
        <v>4.2512077294685868E-2</v>
      </c>
      <c r="V1143">
        <f t="shared" ca="1" si="172"/>
        <v>3.0583873957367835E-2</v>
      </c>
      <c r="W1143">
        <f t="shared" ca="1" si="173"/>
        <v>6.2949640287770503E-3</v>
      </c>
      <c r="X1143">
        <f t="shared" ca="1" si="174"/>
        <v>-2.0107238605898137E-2</v>
      </c>
      <c r="Z1143">
        <f t="shared" ca="1" si="177"/>
        <v>2.5655934455402929</v>
      </c>
    </row>
    <row r="1144" spans="1:26" x14ac:dyDescent="0.45">
      <c r="A1144" s="1">
        <v>39127</v>
      </c>
      <c r="B1144">
        <v>10.23</v>
      </c>
      <c r="C1144">
        <v>11.63</v>
      </c>
      <c r="D1144">
        <v>12.8</v>
      </c>
      <c r="E1144">
        <v>13.51</v>
      </c>
      <c r="F1144">
        <v>13.95</v>
      </c>
      <c r="G1144">
        <v>14.21</v>
      </c>
      <c r="H1144">
        <v>14.73</v>
      </c>
      <c r="J1144" s="11">
        <v>39667</v>
      </c>
      <c r="K1144" s="12">
        <v>1266.07</v>
      </c>
      <c r="L1144" s="12"/>
      <c r="M1144">
        <f t="shared" ca="1" si="180"/>
        <v>21.15</v>
      </c>
      <c r="N1144">
        <f t="shared" ca="1" si="180"/>
        <v>21.51</v>
      </c>
      <c r="O1144">
        <f t="shared" ca="1" si="180"/>
        <v>22.52</v>
      </c>
      <c r="P1144">
        <f t="shared" ca="1" si="180"/>
        <v>22.94</v>
      </c>
      <c r="Q1144">
        <f t="shared" ca="1" si="180"/>
        <v>22.88</v>
      </c>
      <c r="R1144">
        <f t="shared" ca="1" si="180"/>
        <v>22.44</v>
      </c>
      <c r="T1144">
        <f t="shared" ca="1" si="176"/>
        <v>1.7021276595744927E-2</v>
      </c>
      <c r="U1144">
        <f t="shared" ca="1" si="171"/>
        <v>4.6954904695490463E-2</v>
      </c>
      <c r="V1144">
        <f t="shared" ca="1" si="172"/>
        <v>1.8650088809946785E-2</v>
      </c>
      <c r="W1144">
        <f t="shared" ca="1" si="173"/>
        <v>-2.6155187445511263E-3</v>
      </c>
      <c r="X1144">
        <f t="shared" ca="1" si="174"/>
        <v>-1.9230769230769162E-2</v>
      </c>
      <c r="Z1144">
        <f t="shared" ca="1" si="177"/>
        <v>2.000268783915776</v>
      </c>
    </row>
    <row r="1145" spans="1:26" x14ac:dyDescent="0.45">
      <c r="A1145" s="1">
        <v>39128</v>
      </c>
      <c r="B1145">
        <v>10.220000000000001</v>
      </c>
      <c r="C1145">
        <v>11.55</v>
      </c>
      <c r="D1145">
        <v>12.61</v>
      </c>
      <c r="E1145">
        <v>13.39</v>
      </c>
      <c r="F1145">
        <v>13.81</v>
      </c>
      <c r="G1145">
        <v>14.14</v>
      </c>
      <c r="H1145">
        <v>14.56</v>
      </c>
      <c r="J1145" s="11">
        <v>39668</v>
      </c>
      <c r="K1145" s="12">
        <v>1296.32</v>
      </c>
      <c r="L1145" s="12"/>
      <c r="M1145">
        <f t="shared" ca="1" si="180"/>
        <v>20.66</v>
      </c>
      <c r="N1145">
        <f t="shared" ca="1" si="180"/>
        <v>20.91</v>
      </c>
      <c r="O1145">
        <f t="shared" ca="1" si="180"/>
        <v>21.87</v>
      </c>
      <c r="P1145">
        <f t="shared" ca="1" si="180"/>
        <v>22.62</v>
      </c>
      <c r="Q1145">
        <f t="shared" ca="1" si="180"/>
        <v>22.69</v>
      </c>
      <c r="R1145">
        <f t="shared" ca="1" si="180"/>
        <v>22.31</v>
      </c>
      <c r="T1145">
        <f t="shared" ca="1" si="176"/>
        <v>1.2100677637947754E-2</v>
      </c>
      <c r="U1145">
        <f t="shared" ca="1" si="171"/>
        <v>4.5911047345767564E-2</v>
      </c>
      <c r="V1145">
        <f t="shared" ca="1" si="172"/>
        <v>3.429355281207136E-2</v>
      </c>
      <c r="W1145">
        <f t="shared" ca="1" si="173"/>
        <v>3.0946065428825165E-3</v>
      </c>
      <c r="X1145">
        <f t="shared" ca="1" si="174"/>
        <v>-1.6747465843984233E-2</v>
      </c>
      <c r="Z1145">
        <f t="shared" ca="1" si="177"/>
        <v>2.3849971084667301</v>
      </c>
    </row>
    <row r="1146" spans="1:26" x14ac:dyDescent="0.45">
      <c r="A1146" s="1">
        <v>39129</v>
      </c>
      <c r="B1146">
        <v>10.02</v>
      </c>
      <c r="C1146">
        <v>11.56</v>
      </c>
      <c r="D1146">
        <v>12.58</v>
      </c>
      <c r="E1146">
        <v>13.37</v>
      </c>
      <c r="F1146">
        <v>13.81</v>
      </c>
      <c r="G1146">
        <v>14.08</v>
      </c>
      <c r="H1146">
        <v>14.5</v>
      </c>
      <c r="J1146" s="11">
        <v>39671</v>
      </c>
      <c r="K1146" s="12">
        <v>1305.32</v>
      </c>
      <c r="L1146" s="12"/>
      <c r="M1146">
        <f t="shared" ca="1" si="180"/>
        <v>20.12</v>
      </c>
      <c r="N1146">
        <f t="shared" ca="1" si="180"/>
        <v>20.29</v>
      </c>
      <c r="O1146">
        <f t="shared" ca="1" si="180"/>
        <v>21.68</v>
      </c>
      <c r="P1146">
        <f t="shared" ca="1" si="180"/>
        <v>22.59</v>
      </c>
      <c r="Q1146">
        <f t="shared" ca="1" si="180"/>
        <v>22.65</v>
      </c>
      <c r="R1146">
        <f t="shared" ca="1" si="180"/>
        <v>22.23</v>
      </c>
      <c r="T1146">
        <f t="shared" ca="1" si="176"/>
        <v>8.4493041749502673E-3</v>
      </c>
      <c r="U1146">
        <f t="shared" ca="1" si="171"/>
        <v>6.8506653523903394E-2</v>
      </c>
      <c r="V1146">
        <f t="shared" ca="1" si="172"/>
        <v>4.197416974169732E-2</v>
      </c>
      <c r="W1146">
        <f t="shared" ca="1" si="173"/>
        <v>2.6560424966799445E-3</v>
      </c>
      <c r="X1146">
        <f t="shared" ca="1" si="174"/>
        <v>-1.8543046357615833E-2</v>
      </c>
      <c r="Z1146">
        <f t="shared" ca="1" si="177"/>
        <v>3.0396542484307734</v>
      </c>
    </row>
    <row r="1147" spans="1:26" x14ac:dyDescent="0.45">
      <c r="A1147" s="1">
        <v>39130</v>
      </c>
      <c r="B1147">
        <v>10.02</v>
      </c>
      <c r="C1147">
        <v>11.56</v>
      </c>
      <c r="D1147">
        <v>12.58</v>
      </c>
      <c r="E1147">
        <v>13.37</v>
      </c>
      <c r="F1147">
        <v>13.81</v>
      </c>
      <c r="G1147">
        <v>14.08</v>
      </c>
      <c r="H1147">
        <v>14.5</v>
      </c>
      <c r="J1147" s="11">
        <v>39672</v>
      </c>
      <c r="K1147" s="12">
        <v>1289.5899999999999</v>
      </c>
      <c r="L1147" s="12"/>
      <c r="M1147">
        <f t="shared" ca="1" si="180"/>
        <v>21.17</v>
      </c>
      <c r="N1147">
        <f t="shared" ca="1" si="180"/>
        <v>21.28</v>
      </c>
      <c r="O1147">
        <f t="shared" ca="1" si="180"/>
        <v>22.46</v>
      </c>
      <c r="P1147">
        <f t="shared" ca="1" si="180"/>
        <v>22.91</v>
      </c>
      <c r="Q1147">
        <f t="shared" ca="1" si="180"/>
        <v>23.02</v>
      </c>
      <c r="R1147">
        <f t="shared" ca="1" si="180"/>
        <v>22.6</v>
      </c>
      <c r="T1147">
        <f t="shared" ca="1" si="176"/>
        <v>5.1960321209258975E-3</v>
      </c>
      <c r="U1147">
        <f t="shared" ca="1" si="171"/>
        <v>5.5451127819548862E-2</v>
      </c>
      <c r="V1147">
        <f t="shared" ca="1" si="172"/>
        <v>2.0035618878005312E-2</v>
      </c>
      <c r="W1147">
        <f t="shared" ca="1" si="173"/>
        <v>4.8013967699693794E-3</v>
      </c>
      <c r="X1147">
        <f t="shared" ca="1" si="174"/>
        <v>-1.8245004344048521E-2</v>
      </c>
      <c r="Z1147">
        <f t="shared" ca="1" si="177"/>
        <v>2.1371043897112365</v>
      </c>
    </row>
    <row r="1148" spans="1:26" x14ac:dyDescent="0.45">
      <c r="A1148" s="1">
        <v>39131</v>
      </c>
      <c r="B1148">
        <v>10.02</v>
      </c>
      <c r="C1148">
        <v>11.56</v>
      </c>
      <c r="D1148">
        <v>12.58</v>
      </c>
      <c r="E1148">
        <v>13.37</v>
      </c>
      <c r="F1148">
        <v>13.81</v>
      </c>
      <c r="G1148">
        <v>14.08</v>
      </c>
      <c r="H1148">
        <v>14.5</v>
      </c>
      <c r="J1148" s="11">
        <v>39673</v>
      </c>
      <c r="K1148" s="12">
        <v>1285.83</v>
      </c>
      <c r="L1148" s="12"/>
      <c r="M1148">
        <f t="shared" ca="1" si="180"/>
        <v>21.55</v>
      </c>
      <c r="N1148">
        <f t="shared" ca="1" si="180"/>
        <v>21.5</v>
      </c>
      <c r="O1148">
        <f t="shared" ca="1" si="180"/>
        <v>22.93</v>
      </c>
      <c r="P1148">
        <f t="shared" ca="1" si="180"/>
        <v>23.26</v>
      </c>
      <c r="Q1148">
        <f t="shared" ca="1" si="180"/>
        <v>23.24</v>
      </c>
      <c r="R1148">
        <f t="shared" ca="1" si="180"/>
        <v>22.85</v>
      </c>
      <c r="T1148">
        <f t="shared" ca="1" si="176"/>
        <v>-2.3201856148492572E-3</v>
      </c>
      <c r="U1148">
        <f t="shared" ca="1" si="171"/>
        <v>6.6511627906976623E-2</v>
      </c>
      <c r="V1148">
        <f t="shared" ca="1" si="172"/>
        <v>1.4391626689925996E-2</v>
      </c>
      <c r="W1148">
        <f t="shared" ca="1" si="173"/>
        <v>-8.5984522785909068E-4</v>
      </c>
      <c r="X1148">
        <f t="shared" ca="1" si="174"/>
        <v>-1.6781411359724441E-2</v>
      </c>
      <c r="Z1148">
        <f t="shared" ca="1" si="177"/>
        <v>1.9430805938548568</v>
      </c>
    </row>
    <row r="1149" spans="1:26" x14ac:dyDescent="0.45">
      <c r="A1149" s="1">
        <v>39132</v>
      </c>
      <c r="B1149">
        <v>10.02</v>
      </c>
      <c r="C1149">
        <v>11.56</v>
      </c>
      <c r="D1149">
        <v>12.58</v>
      </c>
      <c r="E1149">
        <v>13.37</v>
      </c>
      <c r="F1149">
        <v>13.81</v>
      </c>
      <c r="G1149">
        <v>14.08</v>
      </c>
      <c r="H1149">
        <v>14.5</v>
      </c>
      <c r="J1149" s="11">
        <v>39674</v>
      </c>
      <c r="K1149" s="12">
        <v>1292.93</v>
      </c>
      <c r="L1149" s="12"/>
      <c r="M1149">
        <f t="shared" ca="1" si="180"/>
        <v>20.34</v>
      </c>
      <c r="N1149">
        <f t="shared" ca="1" si="180"/>
        <v>20.8</v>
      </c>
      <c r="O1149">
        <f t="shared" ca="1" si="180"/>
        <v>22.15</v>
      </c>
      <c r="P1149">
        <f t="shared" ca="1" si="180"/>
        <v>22.67</v>
      </c>
      <c r="Q1149">
        <f t="shared" ca="1" si="180"/>
        <v>22.68</v>
      </c>
      <c r="R1149">
        <f t="shared" ca="1" si="180"/>
        <v>22.45</v>
      </c>
      <c r="T1149">
        <f t="shared" ca="1" si="176"/>
        <v>2.2615535889872307E-2</v>
      </c>
      <c r="U1149">
        <f t="shared" ca="1" si="171"/>
        <v>6.4903846153846034E-2</v>
      </c>
      <c r="V1149">
        <f t="shared" ca="1" si="172"/>
        <v>2.3476297968397342E-2</v>
      </c>
      <c r="W1149">
        <f t="shared" ca="1" si="173"/>
        <v>4.4111160123505577E-4</v>
      </c>
      <c r="X1149">
        <f t="shared" ca="1" si="174"/>
        <v>-1.0141093474426821E-2</v>
      </c>
      <c r="Z1149">
        <f t="shared" ca="1" si="177"/>
        <v>2.7859197903337685</v>
      </c>
    </row>
    <row r="1150" spans="1:26" x14ac:dyDescent="0.45">
      <c r="A1150" s="1">
        <v>39133</v>
      </c>
      <c r="B1150">
        <v>10.24</v>
      </c>
      <c r="C1150">
        <v>11.370000000000001</v>
      </c>
      <c r="D1150">
        <v>12.31</v>
      </c>
      <c r="E1150">
        <v>13.2</v>
      </c>
      <c r="F1150">
        <v>13.75</v>
      </c>
      <c r="G1150">
        <v>14.07</v>
      </c>
      <c r="H1150">
        <v>14.46</v>
      </c>
      <c r="J1150" s="11">
        <v>39678</v>
      </c>
      <c r="K1150" s="12">
        <v>1278.5999999999999</v>
      </c>
      <c r="L1150" s="12"/>
      <c r="M1150">
        <f t="shared" ca="1" si="180"/>
        <v>20.98</v>
      </c>
      <c r="N1150">
        <f t="shared" ca="1" si="180"/>
        <v>20.66</v>
      </c>
      <c r="O1150">
        <f t="shared" ca="1" si="180"/>
        <v>22.21</v>
      </c>
      <c r="P1150">
        <f t="shared" ca="1" si="180"/>
        <v>22.98</v>
      </c>
      <c r="Q1150">
        <f t="shared" ca="1" si="180"/>
        <v>23.01</v>
      </c>
      <c r="R1150">
        <f t="shared" ca="1" si="180"/>
        <v>22.65</v>
      </c>
      <c r="T1150">
        <f t="shared" ca="1" si="176"/>
        <v>-1.5252621544327938E-2</v>
      </c>
      <c r="U1150">
        <f t="shared" ca="1" si="171"/>
        <v>7.5024201355275988E-2</v>
      </c>
      <c r="V1150">
        <f t="shared" ca="1" si="172"/>
        <v>3.466906798739311E-2</v>
      </c>
      <c r="W1150">
        <f t="shared" ca="1" si="173"/>
        <v>1.3054830287206887E-3</v>
      </c>
      <c r="X1150">
        <f t="shared" ca="1" si="174"/>
        <v>-1.5645371577575062E-2</v>
      </c>
      <c r="Z1150">
        <f t="shared" ca="1" si="177"/>
        <v>2.3936532706765461</v>
      </c>
    </row>
    <row r="1151" spans="1:26" x14ac:dyDescent="0.45">
      <c r="A1151" s="1">
        <v>39134</v>
      </c>
      <c r="B1151">
        <v>10.199999999999999</v>
      </c>
      <c r="C1151">
        <v>11.240000000000002</v>
      </c>
      <c r="D1151">
        <v>12.26</v>
      </c>
      <c r="E1151">
        <v>13.12</v>
      </c>
      <c r="F1151">
        <v>13.59</v>
      </c>
      <c r="G1151">
        <v>13.95</v>
      </c>
      <c r="H1151">
        <v>14.19</v>
      </c>
      <c r="J1151" s="11">
        <v>39679</v>
      </c>
      <c r="K1151" s="12">
        <v>1266.69</v>
      </c>
      <c r="L1151" s="12"/>
      <c r="M1151">
        <f t="shared" ca="1" si="180"/>
        <v>21.28</v>
      </c>
      <c r="N1151">
        <f t="shared" ca="1" si="180"/>
        <v>21</v>
      </c>
      <c r="O1151">
        <f t="shared" ca="1" si="180"/>
        <v>22.93</v>
      </c>
      <c r="P1151">
        <f t="shared" ca="1" si="180"/>
        <v>23.56</v>
      </c>
      <c r="Q1151">
        <f t="shared" ca="1" si="180"/>
        <v>23.53</v>
      </c>
      <c r="R1151">
        <f t="shared" ca="1" si="180"/>
        <v>22.9</v>
      </c>
      <c r="T1151">
        <f t="shared" ca="1" si="176"/>
        <v>-1.3157894736842146E-2</v>
      </c>
      <c r="U1151">
        <f t="shared" ca="1" si="171"/>
        <v>9.1904761904761934E-2</v>
      </c>
      <c r="V1151">
        <f t="shared" ca="1" si="172"/>
        <v>2.7474923680767427E-2</v>
      </c>
      <c r="W1151">
        <f t="shared" ca="1" si="173"/>
        <v>-1.2733446519523905E-3</v>
      </c>
      <c r="X1151">
        <f t="shared" ca="1" si="174"/>
        <v>-2.6774330641734068E-2</v>
      </c>
      <c r="Z1151">
        <f t="shared" ca="1" si="177"/>
        <v>2.6237111549183707</v>
      </c>
    </row>
    <row r="1152" spans="1:26" x14ac:dyDescent="0.45">
      <c r="A1152" s="1">
        <v>39135</v>
      </c>
      <c r="B1152">
        <v>10.18</v>
      </c>
      <c r="C1152">
        <v>11.15</v>
      </c>
      <c r="D1152">
        <v>12.21</v>
      </c>
      <c r="E1152">
        <v>13.08</v>
      </c>
      <c r="F1152">
        <v>13.52</v>
      </c>
      <c r="G1152">
        <v>13.85</v>
      </c>
      <c r="H1152">
        <v>14.12</v>
      </c>
      <c r="J1152" s="11">
        <v>39680</v>
      </c>
      <c r="K1152" s="12">
        <v>1274.54</v>
      </c>
      <c r="L1152" s="12"/>
      <c r="M1152">
        <f t="shared" ca="1" si="180"/>
        <v>20.420000000000002</v>
      </c>
      <c r="N1152">
        <f t="shared" ca="1" si="180"/>
        <v>22.45</v>
      </c>
      <c r="O1152">
        <f t="shared" ca="1" si="180"/>
        <v>23.16</v>
      </c>
      <c r="P1152">
        <f t="shared" ca="1" si="180"/>
        <v>23.17</v>
      </c>
      <c r="Q1152">
        <f t="shared" ca="1" si="180"/>
        <v>22.73</v>
      </c>
      <c r="R1152">
        <f t="shared" ca="1" si="180"/>
        <v>23.21</v>
      </c>
      <c r="T1152">
        <f t="shared" ca="1" si="176"/>
        <v>9.941234084231132E-2</v>
      </c>
      <c r="U1152">
        <f t="shared" ca="1" si="171"/>
        <v>3.1625835189309726E-2</v>
      </c>
      <c r="V1152">
        <f t="shared" ca="1" si="172"/>
        <v>4.3177892918833116E-4</v>
      </c>
      <c r="W1152">
        <f t="shared" ca="1" si="173"/>
        <v>-1.8990073370738103E-2</v>
      </c>
      <c r="X1152">
        <f t="shared" ca="1" si="174"/>
        <v>2.1117465904091581E-2</v>
      </c>
      <c r="Z1152">
        <f t="shared" ca="1" si="177"/>
        <v>2.8119970397517817</v>
      </c>
    </row>
    <row r="1153" spans="1:26" x14ac:dyDescent="0.45">
      <c r="A1153" s="1">
        <v>39136</v>
      </c>
      <c r="B1153">
        <v>10.58</v>
      </c>
      <c r="C1153">
        <v>11.590000000000002</v>
      </c>
      <c r="D1153">
        <v>12.59</v>
      </c>
      <c r="E1153">
        <v>13.24</v>
      </c>
      <c r="F1153">
        <v>13.69</v>
      </c>
      <c r="G1153">
        <v>13.92</v>
      </c>
      <c r="H1153">
        <v>14.33</v>
      </c>
      <c r="J1153" s="11">
        <v>39681</v>
      </c>
      <c r="K1153" s="12">
        <v>1277.72</v>
      </c>
      <c r="L1153" s="12"/>
      <c r="M1153">
        <f t="shared" ca="1" si="180"/>
        <v>19.82</v>
      </c>
      <c r="N1153">
        <f t="shared" ca="1" si="180"/>
        <v>22.19</v>
      </c>
      <c r="O1153">
        <f t="shared" ca="1" si="180"/>
        <v>23.25</v>
      </c>
      <c r="P1153">
        <f t="shared" ca="1" si="180"/>
        <v>23.23</v>
      </c>
      <c r="Q1153">
        <f t="shared" ca="1" si="180"/>
        <v>22.73</v>
      </c>
      <c r="R1153">
        <f t="shared" ca="1" si="180"/>
        <v>23.15</v>
      </c>
      <c r="T1153">
        <f t="shared" ca="1" si="176"/>
        <v>0.11957618567103934</v>
      </c>
      <c r="U1153">
        <f t="shared" ca="1" si="171"/>
        <v>4.776926543488047E-2</v>
      </c>
      <c r="V1153">
        <f t="shared" ca="1" si="172"/>
        <v>-8.6021505376343566E-4</v>
      </c>
      <c r="W1153">
        <f t="shared" ca="1" si="173"/>
        <v>-2.152389151958678E-2</v>
      </c>
      <c r="X1153">
        <f t="shared" ca="1" si="174"/>
        <v>1.8477782666080023E-2</v>
      </c>
      <c r="Z1153">
        <f t="shared" ca="1" si="177"/>
        <v>3.6240336133142397</v>
      </c>
    </row>
    <row r="1154" spans="1:26" x14ac:dyDescent="0.45">
      <c r="A1154" s="1">
        <v>39137</v>
      </c>
      <c r="B1154">
        <v>10.58</v>
      </c>
      <c r="C1154">
        <v>11.590000000000002</v>
      </c>
      <c r="D1154">
        <v>12.59</v>
      </c>
      <c r="E1154">
        <v>13.24</v>
      </c>
      <c r="F1154">
        <v>13.69</v>
      </c>
      <c r="G1154">
        <v>13.92</v>
      </c>
      <c r="H1154">
        <v>14.33</v>
      </c>
      <c r="J1154" s="11">
        <v>39682</v>
      </c>
      <c r="K1154" s="12">
        <v>1292.2</v>
      </c>
      <c r="L1154" s="12"/>
      <c r="M1154">
        <f t="shared" ca="1" si="180"/>
        <v>18.809999999999999</v>
      </c>
      <c r="N1154">
        <f t="shared" ca="1" si="180"/>
        <v>21.59</v>
      </c>
      <c r="O1154">
        <f t="shared" ca="1" si="180"/>
        <v>22.92</v>
      </c>
      <c r="P1154">
        <f t="shared" ca="1" si="180"/>
        <v>23.08</v>
      </c>
      <c r="Q1154">
        <f t="shared" ca="1" si="180"/>
        <v>22.74</v>
      </c>
      <c r="R1154">
        <f t="shared" ca="1" si="180"/>
        <v>23.18</v>
      </c>
      <c r="T1154">
        <f t="shared" ca="1" si="176"/>
        <v>0.14779372674109514</v>
      </c>
      <c r="U1154">
        <f t="shared" ca="1" si="171"/>
        <v>6.1602593793423033E-2</v>
      </c>
      <c r="V1154">
        <f t="shared" ca="1" si="172"/>
        <v>6.9808027923210503E-3</v>
      </c>
      <c r="W1154">
        <f t="shared" ca="1" si="173"/>
        <v>-1.4731369150779883E-2</v>
      </c>
      <c r="X1154">
        <f t="shared" ca="1" si="174"/>
        <v>1.9349164467898028E-2</v>
      </c>
      <c r="Z1154">
        <f t="shared" ca="1" si="177"/>
        <v>5.0411438544014837</v>
      </c>
    </row>
    <row r="1155" spans="1:26" x14ac:dyDescent="0.45">
      <c r="A1155" s="1">
        <v>39138</v>
      </c>
      <c r="B1155">
        <v>10.58</v>
      </c>
      <c r="C1155">
        <v>11.590000000000002</v>
      </c>
      <c r="D1155">
        <v>12.59</v>
      </c>
      <c r="E1155">
        <v>13.24</v>
      </c>
      <c r="F1155">
        <v>13.69</v>
      </c>
      <c r="G1155">
        <v>13.92</v>
      </c>
      <c r="H1155">
        <v>14.33</v>
      </c>
      <c r="J1155" s="11">
        <v>39685</v>
      </c>
      <c r="K1155" s="12">
        <v>1266.8399999999999</v>
      </c>
      <c r="L1155" s="12"/>
      <c r="M1155">
        <f t="shared" ca="1" si="180"/>
        <v>20.97</v>
      </c>
      <c r="N1155">
        <f t="shared" ca="1" si="180"/>
        <v>22.64</v>
      </c>
      <c r="O1155">
        <f t="shared" ca="1" si="180"/>
        <v>23.45</v>
      </c>
      <c r="P1155">
        <f t="shared" ca="1" si="180"/>
        <v>23.64</v>
      </c>
      <c r="Q1155">
        <f t="shared" ca="1" si="180"/>
        <v>23.3</v>
      </c>
      <c r="R1155">
        <f t="shared" ca="1" si="180"/>
        <v>23.62</v>
      </c>
      <c r="T1155">
        <f t="shared" ca="1" si="176"/>
        <v>7.9637577491654898E-2</v>
      </c>
      <c r="U1155">
        <f t="shared" ca="1" si="171"/>
        <v>3.5777385159010633E-2</v>
      </c>
      <c r="V1155">
        <f t="shared" ca="1" si="172"/>
        <v>8.102345415778256E-3</v>
      </c>
      <c r="W1155">
        <f t="shared" ca="1" si="173"/>
        <v>-1.4382402707275754E-2</v>
      </c>
      <c r="X1155">
        <f t="shared" ca="1" si="174"/>
        <v>1.3733905579399242E-2</v>
      </c>
      <c r="Z1155">
        <f t="shared" ca="1" si="177"/>
        <v>2.7283726339792009</v>
      </c>
    </row>
    <row r="1156" spans="1:26" x14ac:dyDescent="0.45">
      <c r="A1156" s="1">
        <v>39139</v>
      </c>
      <c r="B1156">
        <v>11.15</v>
      </c>
      <c r="C1156">
        <v>11.440000000000001</v>
      </c>
      <c r="D1156">
        <v>12.54</v>
      </c>
      <c r="E1156">
        <v>13.2</v>
      </c>
      <c r="F1156">
        <v>13.68</v>
      </c>
      <c r="G1156">
        <v>13.93</v>
      </c>
      <c r="H1156">
        <v>14.28</v>
      </c>
      <c r="J1156" s="11">
        <v>39686</v>
      </c>
      <c r="K1156" s="12">
        <v>1271.51</v>
      </c>
      <c r="L1156" s="12"/>
      <c r="M1156">
        <f t="shared" ca="1" si="180"/>
        <v>20.49</v>
      </c>
      <c r="N1156">
        <f t="shared" ca="1" si="180"/>
        <v>22.4</v>
      </c>
      <c r="O1156">
        <f t="shared" ca="1" si="180"/>
        <v>23.24</v>
      </c>
      <c r="P1156">
        <f t="shared" ca="1" si="180"/>
        <v>23.41</v>
      </c>
      <c r="Q1156">
        <f t="shared" ca="1" si="180"/>
        <v>23.15</v>
      </c>
      <c r="R1156">
        <f t="shared" ca="1" si="180"/>
        <v>23.53</v>
      </c>
      <c r="T1156">
        <f t="shared" ca="1" si="176"/>
        <v>9.3216203025866307E-2</v>
      </c>
      <c r="U1156">
        <f t="shared" ca="1" si="171"/>
        <v>3.7500000000000089E-2</v>
      </c>
      <c r="V1156">
        <f t="shared" ca="1" si="172"/>
        <v>7.3149741824440895E-3</v>
      </c>
      <c r="W1156">
        <f t="shared" ca="1" si="173"/>
        <v>-1.1106364801366952E-2</v>
      </c>
      <c r="X1156">
        <f t="shared" ca="1" si="174"/>
        <v>1.6414686825054092E-2</v>
      </c>
      <c r="Z1156">
        <f t="shared" ca="1" si="177"/>
        <v>3.1731203101735881</v>
      </c>
    </row>
    <row r="1157" spans="1:26" x14ac:dyDescent="0.45">
      <c r="A1157" s="1">
        <v>39140</v>
      </c>
      <c r="B1157">
        <v>18.309999999999999</v>
      </c>
      <c r="C1157">
        <v>14.81</v>
      </c>
      <c r="D1157">
        <v>14.49</v>
      </c>
      <c r="E1157">
        <v>14.42</v>
      </c>
      <c r="F1157">
        <v>14.42</v>
      </c>
      <c r="G1157">
        <v>14.56</v>
      </c>
      <c r="H1157">
        <v>15.1</v>
      </c>
      <c r="J1157" s="11">
        <v>39687</v>
      </c>
      <c r="K1157" s="12">
        <v>1281.6600000000001</v>
      </c>
      <c r="L1157" s="12"/>
      <c r="M1157">
        <f t="shared" ca="1" si="180"/>
        <v>19.760000000000002</v>
      </c>
      <c r="N1157">
        <f t="shared" ca="1" si="180"/>
        <v>21.8</v>
      </c>
      <c r="O1157">
        <f t="shared" ca="1" si="180"/>
        <v>22.94</v>
      </c>
      <c r="P1157">
        <f t="shared" ca="1" si="180"/>
        <v>23.1</v>
      </c>
      <c r="Q1157">
        <f t="shared" ca="1" si="180"/>
        <v>22.88</v>
      </c>
      <c r="R1157">
        <f t="shared" ca="1" si="180"/>
        <v>23.25</v>
      </c>
      <c r="T1157">
        <f t="shared" ca="1" si="176"/>
        <v>0.10323886639676116</v>
      </c>
      <c r="U1157">
        <f t="shared" ref="U1157:U1220" ca="1" si="181">O1157/N1157-1</f>
        <v>5.2293577981651351E-2</v>
      </c>
      <c r="V1157">
        <f t="shared" ref="V1157:V1220" ca="1" si="182">P1157/O1157-1</f>
        <v>6.9747166521361148E-3</v>
      </c>
      <c r="W1157">
        <f t="shared" ref="W1157:W1220" ca="1" si="183">Q1157/P1157-1</f>
        <v>-9.523809523809601E-3</v>
      </c>
      <c r="X1157">
        <f t="shared" ref="X1157:X1220" ca="1" si="184">R1157/Q1157-1</f>
        <v>1.6171328671328755E-2</v>
      </c>
      <c r="Z1157">
        <f t="shared" ca="1" si="177"/>
        <v>3.8245837876684758</v>
      </c>
    </row>
    <row r="1158" spans="1:26" x14ac:dyDescent="0.45">
      <c r="A1158" s="1">
        <v>39141</v>
      </c>
      <c r="B1158">
        <v>15.42</v>
      </c>
      <c r="C1158">
        <v>13.5</v>
      </c>
      <c r="D1158">
        <v>13.55</v>
      </c>
      <c r="E1158">
        <v>13.88</v>
      </c>
      <c r="F1158">
        <v>13.99</v>
      </c>
      <c r="G1158">
        <v>14.08</v>
      </c>
      <c r="H1158">
        <v>14.51</v>
      </c>
      <c r="J1158" s="11">
        <v>39688</v>
      </c>
      <c r="K1158" s="12">
        <v>1300.68</v>
      </c>
      <c r="L1158" s="12"/>
      <c r="M1158">
        <f t="shared" ref="M1158:R1173" ca="1" si="185">VLOOKUP($J1158,$A:$H,M$4,0)</f>
        <v>19.43</v>
      </c>
      <c r="N1158">
        <f t="shared" ca="1" si="185"/>
        <v>21.12</v>
      </c>
      <c r="O1158">
        <f t="shared" ca="1" si="185"/>
        <v>22.68</v>
      </c>
      <c r="P1158">
        <f t="shared" ca="1" si="185"/>
        <v>22.91</v>
      </c>
      <c r="Q1158">
        <f t="shared" ca="1" si="185"/>
        <v>22.61</v>
      </c>
      <c r="R1158">
        <f t="shared" ca="1" si="185"/>
        <v>23.04</v>
      </c>
      <c r="T1158">
        <f t="shared" ref="T1158:T1221" ca="1" si="186">N1158/M1158-1</f>
        <v>8.6978898610396316E-2</v>
      </c>
      <c r="U1158">
        <f t="shared" ca="1" si="181"/>
        <v>7.3863636363636243E-2</v>
      </c>
      <c r="V1158">
        <f t="shared" ca="1" si="182"/>
        <v>1.0141093474426821E-2</v>
      </c>
      <c r="W1158">
        <f t="shared" ca="1" si="183"/>
        <v>-1.3094718463553034E-2</v>
      </c>
      <c r="X1158">
        <f t="shared" ca="1" si="184"/>
        <v>1.9018133569217222E-2</v>
      </c>
      <c r="Z1158">
        <f t="shared" ref="Z1158:Z1221" ca="1" si="187">100*AVERAGE(T1158:W1158)</f>
        <v>3.9472227496226586</v>
      </c>
    </row>
    <row r="1159" spans="1:26" x14ac:dyDescent="0.45">
      <c r="A1159" s="1">
        <v>39142</v>
      </c>
      <c r="B1159">
        <v>15.82</v>
      </c>
      <c r="C1159">
        <v>14.16</v>
      </c>
      <c r="D1159">
        <v>14.04</v>
      </c>
      <c r="E1159">
        <v>14.04</v>
      </c>
      <c r="F1159">
        <v>14.19</v>
      </c>
      <c r="G1159">
        <v>14.39</v>
      </c>
      <c r="H1159">
        <v>14.66</v>
      </c>
      <c r="J1159" s="11">
        <v>39689</v>
      </c>
      <c r="K1159" s="12">
        <v>1282.83</v>
      </c>
      <c r="L1159" s="12"/>
      <c r="M1159">
        <f t="shared" ca="1" si="185"/>
        <v>20.65</v>
      </c>
      <c r="N1159">
        <f t="shared" ca="1" si="185"/>
        <v>21.7</v>
      </c>
      <c r="O1159">
        <f t="shared" ca="1" si="185"/>
        <v>22.99</v>
      </c>
      <c r="P1159">
        <f t="shared" ca="1" si="185"/>
        <v>23.31</v>
      </c>
      <c r="Q1159">
        <f t="shared" ca="1" si="185"/>
        <v>22.95</v>
      </c>
      <c r="R1159">
        <f t="shared" ca="1" si="185"/>
        <v>23.5</v>
      </c>
      <c r="T1159">
        <f t="shared" ca="1" si="186"/>
        <v>5.0847457627118731E-2</v>
      </c>
      <c r="U1159">
        <f t="shared" ca="1" si="181"/>
        <v>5.9447004608294884E-2</v>
      </c>
      <c r="V1159">
        <f t="shared" ca="1" si="182"/>
        <v>1.391909525880819E-2</v>
      </c>
      <c r="W1159">
        <f t="shared" ca="1" si="183"/>
        <v>-1.5444015444015413E-2</v>
      </c>
      <c r="X1159">
        <f t="shared" ca="1" si="184"/>
        <v>2.3965141612200425E-2</v>
      </c>
      <c r="Z1159">
        <f t="shared" ca="1" si="187"/>
        <v>2.7192385512551596</v>
      </c>
    </row>
    <row r="1160" spans="1:26" x14ac:dyDescent="0.45">
      <c r="A1160" s="1">
        <v>39143</v>
      </c>
      <c r="B1160">
        <v>18.61</v>
      </c>
      <c r="C1160">
        <v>15.190000000000001</v>
      </c>
      <c r="D1160">
        <v>14.59</v>
      </c>
      <c r="E1160">
        <v>14.69</v>
      </c>
      <c r="F1160">
        <v>14.67</v>
      </c>
      <c r="G1160">
        <v>14.67</v>
      </c>
      <c r="H1160">
        <v>14.77</v>
      </c>
      <c r="J1160" s="11">
        <v>39692</v>
      </c>
      <c r="M1160">
        <f t="shared" ca="1" si="185"/>
        <v>20.65</v>
      </c>
      <c r="N1160">
        <f t="shared" ca="1" si="185"/>
        <v>21.7</v>
      </c>
      <c r="O1160">
        <f t="shared" ca="1" si="185"/>
        <v>22.99</v>
      </c>
      <c r="P1160">
        <f t="shared" ca="1" si="185"/>
        <v>23.31</v>
      </c>
      <c r="Q1160">
        <f t="shared" ca="1" si="185"/>
        <v>22.95</v>
      </c>
      <c r="R1160">
        <f t="shared" ca="1" si="185"/>
        <v>23.5</v>
      </c>
      <c r="T1160">
        <f t="shared" ca="1" si="186"/>
        <v>5.0847457627118731E-2</v>
      </c>
      <c r="U1160">
        <f t="shared" ca="1" si="181"/>
        <v>5.9447004608294884E-2</v>
      </c>
      <c r="V1160">
        <f t="shared" ca="1" si="182"/>
        <v>1.391909525880819E-2</v>
      </c>
      <c r="W1160">
        <f t="shared" ca="1" si="183"/>
        <v>-1.5444015444015413E-2</v>
      </c>
      <c r="X1160">
        <f t="shared" ca="1" si="184"/>
        <v>2.3965141612200425E-2</v>
      </c>
      <c r="Z1160">
        <f t="shared" ca="1" si="187"/>
        <v>2.7192385512551596</v>
      </c>
    </row>
    <row r="1161" spans="1:26" x14ac:dyDescent="0.45">
      <c r="A1161" s="1">
        <v>39144</v>
      </c>
      <c r="B1161">
        <v>18.61</v>
      </c>
      <c r="C1161">
        <v>15.190000000000001</v>
      </c>
      <c r="D1161">
        <v>14.59</v>
      </c>
      <c r="E1161">
        <v>14.69</v>
      </c>
      <c r="F1161">
        <v>14.67</v>
      </c>
      <c r="G1161">
        <v>14.67</v>
      </c>
      <c r="H1161">
        <v>14.77</v>
      </c>
      <c r="J1161" s="11">
        <v>39693</v>
      </c>
      <c r="K1161" s="12">
        <v>1277.58</v>
      </c>
      <c r="L1161" s="12"/>
      <c r="M1161">
        <f t="shared" ca="1" si="185"/>
        <v>21.99</v>
      </c>
      <c r="N1161">
        <f t="shared" ca="1" si="185"/>
        <v>22.08</v>
      </c>
      <c r="O1161">
        <f t="shared" ca="1" si="185"/>
        <v>23.19</v>
      </c>
      <c r="P1161">
        <f t="shared" ca="1" si="185"/>
        <v>23.42</v>
      </c>
      <c r="Q1161">
        <f t="shared" ca="1" si="185"/>
        <v>23.16</v>
      </c>
      <c r="R1161">
        <f t="shared" ca="1" si="185"/>
        <v>23.62</v>
      </c>
      <c r="T1161">
        <f t="shared" ca="1" si="186"/>
        <v>4.092769440654731E-3</v>
      </c>
      <c r="U1161">
        <f t="shared" ca="1" si="181"/>
        <v>5.0271739130434812E-2</v>
      </c>
      <c r="V1161">
        <f t="shared" ca="1" si="182"/>
        <v>9.918068132815927E-3</v>
      </c>
      <c r="W1161">
        <f t="shared" ca="1" si="183"/>
        <v>-1.1101622544833489E-2</v>
      </c>
      <c r="X1161">
        <f t="shared" ca="1" si="184"/>
        <v>1.9861830742659903E-2</v>
      </c>
      <c r="Z1161">
        <f t="shared" ca="1" si="187"/>
        <v>1.3295238539767995</v>
      </c>
    </row>
    <row r="1162" spans="1:26" x14ac:dyDescent="0.45">
      <c r="A1162" s="1">
        <v>39145</v>
      </c>
      <c r="B1162">
        <v>18.61</v>
      </c>
      <c r="C1162">
        <v>15.190000000000001</v>
      </c>
      <c r="D1162">
        <v>14.59</v>
      </c>
      <c r="E1162">
        <v>14.69</v>
      </c>
      <c r="F1162">
        <v>14.67</v>
      </c>
      <c r="G1162">
        <v>14.67</v>
      </c>
      <c r="H1162">
        <v>14.77</v>
      </c>
      <c r="J1162" s="11">
        <v>39694</v>
      </c>
      <c r="K1162" s="12">
        <v>1274.98</v>
      </c>
      <c r="L1162" s="12"/>
      <c r="M1162">
        <f t="shared" ca="1" si="185"/>
        <v>21.43</v>
      </c>
      <c r="N1162">
        <f t="shared" ca="1" si="185"/>
        <v>21.64</v>
      </c>
      <c r="O1162">
        <f t="shared" ca="1" si="185"/>
        <v>23.1</v>
      </c>
      <c r="P1162">
        <f t="shared" ca="1" si="185"/>
        <v>23.42</v>
      </c>
      <c r="Q1162">
        <f t="shared" ca="1" si="185"/>
        <v>23.2</v>
      </c>
      <c r="R1162">
        <f t="shared" ca="1" si="185"/>
        <v>23.66</v>
      </c>
      <c r="T1162">
        <f t="shared" ca="1" si="186"/>
        <v>9.7993467102193144E-3</v>
      </c>
      <c r="U1162">
        <f t="shared" ca="1" si="181"/>
        <v>6.7467652495379005E-2</v>
      </c>
      <c r="V1162">
        <f t="shared" ca="1" si="182"/>
        <v>1.3852813852813783E-2</v>
      </c>
      <c r="W1162">
        <f t="shared" ca="1" si="183"/>
        <v>-9.3936806148592344E-3</v>
      </c>
      <c r="X1162">
        <f t="shared" ca="1" si="184"/>
        <v>1.9827586206896619E-2</v>
      </c>
      <c r="Z1162">
        <f t="shared" ca="1" si="187"/>
        <v>2.0431533110888216</v>
      </c>
    </row>
    <row r="1163" spans="1:26" x14ac:dyDescent="0.45">
      <c r="A1163" s="1">
        <v>39146</v>
      </c>
      <c r="B1163">
        <v>19.63</v>
      </c>
      <c r="C1163">
        <v>16.150000000000002</v>
      </c>
      <c r="D1163">
        <v>15.01</v>
      </c>
      <c r="E1163">
        <v>14.93</v>
      </c>
      <c r="F1163">
        <v>14.79</v>
      </c>
      <c r="G1163">
        <v>14.64</v>
      </c>
      <c r="H1163">
        <v>14.7</v>
      </c>
      <c r="J1163" s="11">
        <v>39695</v>
      </c>
      <c r="K1163" s="12">
        <v>1236.83</v>
      </c>
      <c r="L1163" s="12"/>
      <c r="M1163">
        <f t="shared" ca="1" si="185"/>
        <v>24.03</v>
      </c>
      <c r="N1163">
        <f t="shared" ca="1" si="185"/>
        <v>23.78</v>
      </c>
      <c r="O1163">
        <f t="shared" ca="1" si="185"/>
        <v>24.31</v>
      </c>
      <c r="P1163">
        <f t="shared" ca="1" si="185"/>
        <v>24.46</v>
      </c>
      <c r="Q1163">
        <f t="shared" ca="1" si="185"/>
        <v>24.03</v>
      </c>
      <c r="R1163">
        <f t="shared" ca="1" si="185"/>
        <v>24.47</v>
      </c>
      <c r="T1163">
        <f t="shared" ca="1" si="186"/>
        <v>-1.0403662089055299E-2</v>
      </c>
      <c r="U1163">
        <f t="shared" ca="1" si="181"/>
        <v>2.2287636669469979E-2</v>
      </c>
      <c r="V1163">
        <f t="shared" ca="1" si="182"/>
        <v>6.1703002879474056E-3</v>
      </c>
      <c r="W1163">
        <f t="shared" ca="1" si="183"/>
        <v>-1.7579721995094055E-2</v>
      </c>
      <c r="X1163">
        <f t="shared" ca="1" si="184"/>
        <v>1.8310445276737308E-2</v>
      </c>
      <c r="Z1163">
        <f t="shared" ca="1" si="187"/>
        <v>1.186382183170076E-2</v>
      </c>
    </row>
    <row r="1164" spans="1:26" x14ac:dyDescent="0.45">
      <c r="A1164" s="1">
        <v>39147</v>
      </c>
      <c r="B1164">
        <v>15.96</v>
      </c>
      <c r="C1164">
        <v>15.030000000000001</v>
      </c>
      <c r="D1164">
        <v>14.12</v>
      </c>
      <c r="E1164">
        <v>14.1</v>
      </c>
      <c r="F1164">
        <v>14.31</v>
      </c>
      <c r="G1164">
        <v>14.24</v>
      </c>
      <c r="H1164">
        <v>14.31</v>
      </c>
      <c r="J1164" s="11">
        <v>39696</v>
      </c>
      <c r="K1164" s="12">
        <v>1242.31</v>
      </c>
      <c r="L1164" s="12"/>
      <c r="M1164">
        <f t="shared" ca="1" si="185"/>
        <v>23.06</v>
      </c>
      <c r="N1164">
        <f t="shared" ca="1" si="185"/>
        <v>23.08</v>
      </c>
      <c r="O1164">
        <f t="shared" ca="1" si="185"/>
        <v>23.98</v>
      </c>
      <c r="P1164">
        <f t="shared" ca="1" si="185"/>
        <v>24.1</v>
      </c>
      <c r="Q1164">
        <f t="shared" ca="1" si="185"/>
        <v>23.56</v>
      </c>
      <c r="R1164">
        <f t="shared" ca="1" si="185"/>
        <v>24.19</v>
      </c>
      <c r="T1164">
        <f t="shared" ca="1" si="186"/>
        <v>8.6730268863832727E-4</v>
      </c>
      <c r="U1164">
        <f t="shared" ca="1" si="181"/>
        <v>3.8994800693241016E-2</v>
      </c>
      <c r="V1164">
        <f t="shared" ca="1" si="182"/>
        <v>5.0041701417848916E-3</v>
      </c>
      <c r="W1164">
        <f t="shared" ca="1" si="183"/>
        <v>-2.240663900414952E-2</v>
      </c>
      <c r="X1164">
        <f t="shared" ca="1" si="184"/>
        <v>2.6740237691001756E-2</v>
      </c>
      <c r="Z1164">
        <f t="shared" ca="1" si="187"/>
        <v>0.56149086298786788</v>
      </c>
    </row>
    <row r="1165" spans="1:26" x14ac:dyDescent="0.45">
      <c r="A1165" s="1">
        <v>39148</v>
      </c>
      <c r="B1165">
        <v>15.24</v>
      </c>
      <c r="C1165">
        <v>14.37</v>
      </c>
      <c r="D1165">
        <v>14.17</v>
      </c>
      <c r="E1165">
        <v>14.04</v>
      </c>
      <c r="F1165">
        <v>14.05</v>
      </c>
      <c r="G1165">
        <v>14.06</v>
      </c>
      <c r="H1165">
        <v>14.28</v>
      </c>
      <c r="J1165" s="11">
        <v>39699</v>
      </c>
      <c r="K1165" s="12">
        <v>1267.79</v>
      </c>
      <c r="L1165" s="12"/>
      <c r="M1165">
        <f t="shared" ca="1" si="185"/>
        <v>22.64</v>
      </c>
      <c r="N1165">
        <f t="shared" ca="1" si="185"/>
        <v>21.99</v>
      </c>
      <c r="O1165">
        <f t="shared" ca="1" si="185"/>
        <v>23.39</v>
      </c>
      <c r="P1165">
        <f t="shared" ca="1" si="185"/>
        <v>23.63</v>
      </c>
      <c r="Q1165">
        <f t="shared" ca="1" si="185"/>
        <v>23.18</v>
      </c>
      <c r="R1165">
        <f t="shared" ca="1" si="185"/>
        <v>23.63</v>
      </c>
      <c r="T1165">
        <f t="shared" ca="1" si="186"/>
        <v>-2.8710247349823415E-2</v>
      </c>
      <c r="U1165">
        <f t="shared" ca="1" si="181"/>
        <v>6.3665302410186531E-2</v>
      </c>
      <c r="V1165">
        <f t="shared" ca="1" si="182"/>
        <v>1.0260795211628926E-2</v>
      </c>
      <c r="W1165">
        <f t="shared" ca="1" si="183"/>
        <v>-1.9043588658484989E-2</v>
      </c>
      <c r="X1165">
        <f t="shared" ca="1" si="184"/>
        <v>1.941328731665215E-2</v>
      </c>
      <c r="Z1165">
        <f t="shared" ca="1" si="187"/>
        <v>0.65430654033767632</v>
      </c>
    </row>
    <row r="1166" spans="1:26" x14ac:dyDescent="0.45">
      <c r="A1166" s="1">
        <v>39149</v>
      </c>
      <c r="B1166">
        <v>14.29</v>
      </c>
      <c r="C1166">
        <v>13.75</v>
      </c>
      <c r="D1166">
        <v>13.71</v>
      </c>
      <c r="E1166">
        <v>13.75</v>
      </c>
      <c r="F1166">
        <v>14.01</v>
      </c>
      <c r="G1166">
        <v>14.11</v>
      </c>
      <c r="H1166">
        <v>14.31</v>
      </c>
      <c r="J1166" s="11">
        <v>39700</v>
      </c>
      <c r="K1166" s="12">
        <v>1224.51</v>
      </c>
      <c r="L1166" s="12"/>
      <c r="M1166">
        <f t="shared" ca="1" si="185"/>
        <v>25.47</v>
      </c>
      <c r="N1166">
        <f t="shared" ca="1" si="185"/>
        <v>24.22</v>
      </c>
      <c r="O1166">
        <f t="shared" ca="1" si="185"/>
        <v>24.71</v>
      </c>
      <c r="P1166">
        <f t="shared" ca="1" si="185"/>
        <v>24.56</v>
      </c>
      <c r="Q1166">
        <f t="shared" ca="1" si="185"/>
        <v>24.09</v>
      </c>
      <c r="R1166">
        <f t="shared" ca="1" si="185"/>
        <v>24.55</v>
      </c>
      <c r="T1166">
        <f t="shared" ca="1" si="186"/>
        <v>-4.9077345897133862E-2</v>
      </c>
      <c r="U1166">
        <f t="shared" ca="1" si="181"/>
        <v>2.0231213872832443E-2</v>
      </c>
      <c r="V1166">
        <f t="shared" ca="1" si="182"/>
        <v>-6.0704168352894161E-3</v>
      </c>
      <c r="W1166">
        <f t="shared" ca="1" si="183"/>
        <v>-1.913680781758953E-2</v>
      </c>
      <c r="X1166">
        <f t="shared" ca="1" si="184"/>
        <v>1.909506019095053E-2</v>
      </c>
      <c r="Z1166">
        <f t="shared" ca="1" si="187"/>
        <v>-1.3513339169295091</v>
      </c>
    </row>
    <row r="1167" spans="1:26" x14ac:dyDescent="0.45">
      <c r="A1167" s="1">
        <v>39150</v>
      </c>
      <c r="B1167">
        <v>14.09</v>
      </c>
      <c r="C1167">
        <v>13.600000000000001</v>
      </c>
      <c r="D1167">
        <v>13.76</v>
      </c>
      <c r="E1167">
        <v>13.84</v>
      </c>
      <c r="F1167">
        <v>14</v>
      </c>
      <c r="G1167">
        <v>14.08</v>
      </c>
      <c r="H1167">
        <v>14.22</v>
      </c>
      <c r="J1167" s="11">
        <v>39701</v>
      </c>
      <c r="K1167" s="12">
        <v>1232.04</v>
      </c>
      <c r="L1167" s="12"/>
      <c r="M1167">
        <f t="shared" ca="1" si="185"/>
        <v>24.52</v>
      </c>
      <c r="N1167">
        <f t="shared" ca="1" si="185"/>
        <v>23.59</v>
      </c>
      <c r="O1167">
        <f t="shared" ca="1" si="185"/>
        <v>24.31</v>
      </c>
      <c r="P1167">
        <f t="shared" ca="1" si="185"/>
        <v>24.24</v>
      </c>
      <c r="Q1167">
        <f t="shared" ca="1" si="185"/>
        <v>23.79</v>
      </c>
      <c r="R1167">
        <f t="shared" ca="1" si="185"/>
        <v>24.23</v>
      </c>
      <c r="T1167">
        <f t="shared" ca="1" si="186"/>
        <v>-3.7928221859706346E-2</v>
      </c>
      <c r="U1167">
        <f t="shared" ca="1" si="181"/>
        <v>3.0521407376006726E-2</v>
      </c>
      <c r="V1167">
        <f t="shared" ca="1" si="182"/>
        <v>-2.8794734677087819E-3</v>
      </c>
      <c r="W1167">
        <f t="shared" ca="1" si="183"/>
        <v>-1.8564356435643581E-2</v>
      </c>
      <c r="X1167">
        <f t="shared" ca="1" si="184"/>
        <v>1.8495166036149646E-2</v>
      </c>
      <c r="Z1167">
        <f t="shared" ca="1" si="187"/>
        <v>-0.72126610967629956</v>
      </c>
    </row>
    <row r="1168" spans="1:26" x14ac:dyDescent="0.45">
      <c r="A1168" s="1">
        <v>39151</v>
      </c>
      <c r="B1168">
        <v>14.09</v>
      </c>
      <c r="C1168">
        <v>13.600000000000001</v>
      </c>
      <c r="D1168">
        <v>13.76</v>
      </c>
      <c r="E1168">
        <v>13.84</v>
      </c>
      <c r="F1168">
        <v>14</v>
      </c>
      <c r="G1168">
        <v>14.08</v>
      </c>
      <c r="H1168">
        <v>14.22</v>
      </c>
      <c r="J1168" s="11">
        <v>39702</v>
      </c>
      <c r="K1168" s="12">
        <v>1249.05</v>
      </c>
      <c r="L1168" s="12"/>
      <c r="M1168">
        <f t="shared" ca="1" si="185"/>
        <v>24.39</v>
      </c>
      <c r="N1168">
        <f t="shared" ca="1" si="185"/>
        <v>23.83</v>
      </c>
      <c r="O1168">
        <f t="shared" ca="1" si="185"/>
        <v>24.49</v>
      </c>
      <c r="P1168">
        <f t="shared" ca="1" si="185"/>
        <v>24.22</v>
      </c>
      <c r="Q1168">
        <f t="shared" ca="1" si="185"/>
        <v>23.68</v>
      </c>
      <c r="R1168">
        <f t="shared" ca="1" si="185"/>
        <v>24.21</v>
      </c>
      <c r="T1168">
        <f t="shared" ca="1" si="186"/>
        <v>-2.2960229602296156E-2</v>
      </c>
      <c r="U1168">
        <f t="shared" ca="1" si="181"/>
        <v>2.7696181284095678E-2</v>
      </c>
      <c r="V1168">
        <f t="shared" ca="1" si="182"/>
        <v>-1.102490812576562E-2</v>
      </c>
      <c r="W1168">
        <f t="shared" ca="1" si="183"/>
        <v>-2.2295623451692781E-2</v>
      </c>
      <c r="X1168">
        <f t="shared" ca="1" si="184"/>
        <v>2.2381756756756799E-2</v>
      </c>
      <c r="Z1168">
        <f t="shared" ca="1" si="187"/>
        <v>-0.71461449739147198</v>
      </c>
    </row>
    <row r="1169" spans="1:26" x14ac:dyDescent="0.45">
      <c r="A1169" s="1">
        <v>39152</v>
      </c>
      <c r="B1169">
        <v>14.09</v>
      </c>
      <c r="C1169">
        <v>13.600000000000001</v>
      </c>
      <c r="D1169">
        <v>13.76</v>
      </c>
      <c r="E1169">
        <v>13.84</v>
      </c>
      <c r="F1169">
        <v>14</v>
      </c>
      <c r="G1169">
        <v>14.08</v>
      </c>
      <c r="H1169">
        <v>14.22</v>
      </c>
      <c r="J1169" s="11">
        <v>39703</v>
      </c>
      <c r="K1169" s="12">
        <v>1251.7</v>
      </c>
      <c r="L1169" s="12"/>
      <c r="M1169">
        <f t="shared" ca="1" si="185"/>
        <v>25.66</v>
      </c>
      <c r="N1169">
        <f t="shared" ca="1" si="185"/>
        <v>24.68</v>
      </c>
      <c r="O1169">
        <f t="shared" ca="1" si="185"/>
        <v>24.57</v>
      </c>
      <c r="P1169">
        <f t="shared" ca="1" si="185"/>
        <v>24.42</v>
      </c>
      <c r="Q1169">
        <f t="shared" ca="1" si="185"/>
        <v>23.97</v>
      </c>
      <c r="R1169">
        <f t="shared" ca="1" si="185"/>
        <v>24.37</v>
      </c>
      <c r="T1169">
        <f t="shared" ca="1" si="186"/>
        <v>-3.8191738113795837E-2</v>
      </c>
      <c r="U1169">
        <f t="shared" ca="1" si="181"/>
        <v>-4.4570502431118264E-3</v>
      </c>
      <c r="V1169">
        <f t="shared" ca="1" si="182"/>
        <v>-6.1050061050060833E-3</v>
      </c>
      <c r="W1169">
        <f t="shared" ca="1" si="183"/>
        <v>-1.8427518427518552E-2</v>
      </c>
      <c r="X1169">
        <f t="shared" ca="1" si="184"/>
        <v>1.6687526074259607E-2</v>
      </c>
      <c r="Z1169">
        <f t="shared" ca="1" si="187"/>
        <v>-1.6795328222358075</v>
      </c>
    </row>
    <row r="1170" spans="1:26" x14ac:dyDescent="0.45">
      <c r="A1170" s="1">
        <v>39153</v>
      </c>
      <c r="B1170">
        <v>13.99</v>
      </c>
      <c r="C1170">
        <v>13.14</v>
      </c>
      <c r="D1170">
        <v>13.62</v>
      </c>
      <c r="E1170">
        <v>13.81</v>
      </c>
      <c r="F1170">
        <v>13.84</v>
      </c>
      <c r="G1170">
        <v>14.02</v>
      </c>
      <c r="H1170">
        <v>14.18</v>
      </c>
      <c r="J1170" s="11">
        <v>39707</v>
      </c>
      <c r="K1170" s="12">
        <v>1213.5899999999999</v>
      </c>
      <c r="L1170" s="12"/>
      <c r="M1170">
        <f t="shared" ca="1" si="185"/>
        <v>30.3</v>
      </c>
      <c r="N1170">
        <f t="shared" ca="1" si="185"/>
        <v>29.68</v>
      </c>
      <c r="O1170">
        <f t="shared" ca="1" si="185"/>
        <v>25.17</v>
      </c>
      <c r="P1170">
        <f t="shared" ca="1" si="185"/>
        <v>24.96</v>
      </c>
      <c r="Q1170">
        <f t="shared" ca="1" si="185"/>
        <v>24.49</v>
      </c>
      <c r="R1170">
        <f t="shared" ca="1" si="185"/>
        <v>24.76</v>
      </c>
      <c r="T1170">
        <f t="shared" ca="1" si="186"/>
        <v>-2.0462046204620443E-2</v>
      </c>
      <c r="U1170">
        <f t="shared" ca="1" si="181"/>
        <v>-0.15195417789757404</v>
      </c>
      <c r="V1170">
        <f t="shared" ca="1" si="182"/>
        <v>-8.3432657926102438E-3</v>
      </c>
      <c r="W1170">
        <f t="shared" ca="1" si="183"/>
        <v>-1.8830128205128305E-2</v>
      </c>
      <c r="X1170">
        <f t="shared" ca="1" si="184"/>
        <v>1.1024908125765842E-2</v>
      </c>
      <c r="Z1170">
        <f t="shared" ca="1" si="187"/>
        <v>-4.9897404524983262</v>
      </c>
    </row>
    <row r="1171" spans="1:26" x14ac:dyDescent="0.45">
      <c r="A1171" s="1">
        <v>39154</v>
      </c>
      <c r="B1171">
        <v>18.13</v>
      </c>
      <c r="C1171">
        <v>15.340000000000002</v>
      </c>
      <c r="D1171">
        <v>14.59</v>
      </c>
      <c r="E1171">
        <v>14.49</v>
      </c>
      <c r="F1171">
        <v>14.47</v>
      </c>
      <c r="G1171">
        <v>14.52</v>
      </c>
      <c r="H1171">
        <v>14.5</v>
      </c>
      <c r="J1171" s="11">
        <v>39708</v>
      </c>
      <c r="K1171" s="12">
        <v>1156.3900000000001</v>
      </c>
      <c r="L1171" s="12"/>
      <c r="M1171">
        <f t="shared" ca="1" si="185"/>
        <v>36.22</v>
      </c>
      <c r="N1171">
        <f t="shared" ca="1" si="185"/>
        <v>26.61</v>
      </c>
      <c r="O1171">
        <f t="shared" ca="1" si="185"/>
        <v>25.93</v>
      </c>
      <c r="P1171">
        <f t="shared" ca="1" si="185"/>
        <v>25.44</v>
      </c>
      <c r="Q1171">
        <f t="shared" ca="1" si="185"/>
        <v>25.58</v>
      </c>
      <c r="R1171">
        <f t="shared" ca="1" si="185"/>
        <v>25.32</v>
      </c>
      <c r="T1171">
        <f t="shared" ca="1" si="186"/>
        <v>-0.26532302595251245</v>
      </c>
      <c r="U1171">
        <f t="shared" ca="1" si="181"/>
        <v>-2.5554302893649017E-2</v>
      </c>
      <c r="V1171">
        <f t="shared" ca="1" si="182"/>
        <v>-1.8897030466640929E-2</v>
      </c>
      <c r="W1171">
        <f t="shared" ca="1" si="183"/>
        <v>5.5031446540878548E-3</v>
      </c>
      <c r="X1171">
        <f t="shared" ca="1" si="184"/>
        <v>-1.0164190774042181E-2</v>
      </c>
      <c r="Z1171">
        <f t="shared" ca="1" si="187"/>
        <v>-7.6067803664678637</v>
      </c>
    </row>
    <row r="1172" spans="1:26" x14ac:dyDescent="0.45">
      <c r="A1172" s="1">
        <v>39155</v>
      </c>
      <c r="B1172">
        <v>17.27</v>
      </c>
      <c r="C1172">
        <v>15.81</v>
      </c>
      <c r="D1172">
        <v>15.15</v>
      </c>
      <c r="E1172">
        <v>14.82</v>
      </c>
      <c r="F1172">
        <v>14.57</v>
      </c>
      <c r="G1172">
        <v>14.68</v>
      </c>
      <c r="H1172">
        <v>14.63</v>
      </c>
      <c r="J1172" s="11">
        <v>39709</v>
      </c>
      <c r="K1172" s="12">
        <v>1206.51</v>
      </c>
      <c r="L1172" s="12"/>
      <c r="M1172">
        <f t="shared" ca="1" si="185"/>
        <v>33.1</v>
      </c>
      <c r="N1172">
        <f t="shared" ca="1" si="185"/>
        <v>25.31</v>
      </c>
      <c r="O1172">
        <f t="shared" ca="1" si="185"/>
        <v>25.01</v>
      </c>
      <c r="P1172">
        <f t="shared" ca="1" si="185"/>
        <v>24.65</v>
      </c>
      <c r="Q1172">
        <f t="shared" ca="1" si="185"/>
        <v>24.78</v>
      </c>
      <c r="R1172">
        <f t="shared" ca="1" si="185"/>
        <v>24.47</v>
      </c>
      <c r="T1172">
        <f t="shared" ca="1" si="186"/>
        <v>-0.2353474320241693</v>
      </c>
      <c r="U1172">
        <f t="shared" ca="1" si="181"/>
        <v>-1.1853022520742718E-2</v>
      </c>
      <c r="V1172">
        <f t="shared" ca="1" si="182"/>
        <v>-1.4394242303078841E-2</v>
      </c>
      <c r="W1172">
        <f t="shared" ca="1" si="183"/>
        <v>5.2738336713997747E-3</v>
      </c>
      <c r="X1172">
        <f t="shared" ca="1" si="184"/>
        <v>-1.2510088781275353E-2</v>
      </c>
      <c r="Z1172">
        <f t="shared" ca="1" si="187"/>
        <v>-6.4080215794147772</v>
      </c>
    </row>
    <row r="1173" spans="1:26" x14ac:dyDescent="0.45">
      <c r="A1173" s="1">
        <v>39156</v>
      </c>
      <c r="B1173">
        <v>16.43</v>
      </c>
      <c r="C1173">
        <v>15.4</v>
      </c>
      <c r="D1173">
        <v>15.33</v>
      </c>
      <c r="E1173">
        <v>14.89</v>
      </c>
      <c r="F1173">
        <v>14.57</v>
      </c>
      <c r="G1173">
        <v>14.47</v>
      </c>
      <c r="H1173">
        <v>14.55</v>
      </c>
      <c r="J1173" s="11">
        <v>39710</v>
      </c>
      <c r="K1173" s="12">
        <v>1255.07</v>
      </c>
      <c r="L1173" s="12"/>
      <c r="M1173">
        <f t="shared" ca="1" si="185"/>
        <v>32.07</v>
      </c>
      <c r="N1173">
        <f t="shared" ca="1" si="185"/>
        <v>24.74</v>
      </c>
      <c r="O1173">
        <f t="shared" ca="1" si="185"/>
        <v>24.38</v>
      </c>
      <c r="P1173">
        <f t="shared" ca="1" si="185"/>
        <v>24.2</v>
      </c>
      <c r="Q1173">
        <f t="shared" ca="1" si="185"/>
        <v>24.37</v>
      </c>
      <c r="R1173">
        <f t="shared" ca="1" si="185"/>
        <v>24.18</v>
      </c>
      <c r="T1173">
        <f t="shared" ca="1" si="186"/>
        <v>-0.22856251948861872</v>
      </c>
      <c r="U1173">
        <f t="shared" ca="1" si="181"/>
        <v>-1.4551333872271588E-2</v>
      </c>
      <c r="V1173">
        <f t="shared" ca="1" si="182"/>
        <v>-7.3831009023790362E-3</v>
      </c>
      <c r="W1173">
        <f t="shared" ca="1" si="183"/>
        <v>7.024793388429762E-3</v>
      </c>
      <c r="X1173">
        <f t="shared" ca="1" si="184"/>
        <v>-7.7964710709890195E-3</v>
      </c>
      <c r="Z1173">
        <f t="shared" ca="1" si="187"/>
        <v>-6.0868040218709893</v>
      </c>
    </row>
    <row r="1174" spans="1:26" x14ac:dyDescent="0.45">
      <c r="A1174" s="1">
        <v>39157</v>
      </c>
      <c r="B1174">
        <v>16.79</v>
      </c>
      <c r="C1174">
        <v>15.990000000000002</v>
      </c>
      <c r="D1174">
        <v>15.79</v>
      </c>
      <c r="E1174">
        <v>15.22</v>
      </c>
      <c r="F1174">
        <v>14.95</v>
      </c>
      <c r="G1174">
        <v>14.73</v>
      </c>
      <c r="H1174">
        <v>14.78</v>
      </c>
      <c r="J1174" s="11">
        <v>39713</v>
      </c>
      <c r="K1174" s="12">
        <v>1207.0899999999999</v>
      </c>
      <c r="L1174" s="12"/>
      <c r="M1174">
        <f t="shared" ref="M1174:R1189" ca="1" si="188">VLOOKUP($J1174,$A:$H,M$4,0)</f>
        <v>33.85</v>
      </c>
      <c r="N1174">
        <f t="shared" ca="1" si="188"/>
        <v>26.56</v>
      </c>
      <c r="O1174">
        <f t="shared" ca="1" si="188"/>
        <v>25.41</v>
      </c>
      <c r="P1174">
        <f t="shared" ca="1" si="188"/>
        <v>25.11</v>
      </c>
      <c r="Q1174">
        <f t="shared" ca="1" si="188"/>
        <v>25.39</v>
      </c>
      <c r="R1174">
        <f t="shared" ca="1" si="188"/>
        <v>25.01</v>
      </c>
      <c r="T1174">
        <f t="shared" ca="1" si="186"/>
        <v>-0.21536189069423939</v>
      </c>
      <c r="U1174">
        <f t="shared" ca="1" si="181"/>
        <v>-4.3298192771084265E-2</v>
      </c>
      <c r="V1174">
        <f t="shared" ca="1" si="182"/>
        <v>-1.1806375442739103E-2</v>
      </c>
      <c r="W1174">
        <f t="shared" ca="1" si="183"/>
        <v>1.1150935882118684E-2</v>
      </c>
      <c r="X1174">
        <f t="shared" ca="1" si="184"/>
        <v>-1.4966522252855441E-2</v>
      </c>
      <c r="Z1174">
        <f t="shared" ca="1" si="187"/>
        <v>-6.482888075648602</v>
      </c>
    </row>
    <row r="1175" spans="1:26" x14ac:dyDescent="0.45">
      <c r="A1175" s="1">
        <v>39158</v>
      </c>
      <c r="B1175">
        <v>16.79</v>
      </c>
      <c r="C1175">
        <v>15.990000000000002</v>
      </c>
      <c r="D1175">
        <v>15.79</v>
      </c>
      <c r="E1175">
        <v>15.22</v>
      </c>
      <c r="F1175">
        <v>14.95</v>
      </c>
      <c r="G1175">
        <v>14.73</v>
      </c>
      <c r="H1175">
        <v>14.78</v>
      </c>
      <c r="J1175" s="11">
        <v>39714</v>
      </c>
      <c r="K1175" s="12">
        <v>1188.22</v>
      </c>
      <c r="L1175" s="12"/>
      <c r="M1175">
        <f t="shared" ca="1" si="188"/>
        <v>35.72</v>
      </c>
      <c r="N1175">
        <f t="shared" ca="1" si="188"/>
        <v>29.02</v>
      </c>
      <c r="O1175">
        <f t="shared" ca="1" si="188"/>
        <v>26.85</v>
      </c>
      <c r="P1175">
        <f t="shared" ca="1" si="188"/>
        <v>25.94</v>
      </c>
      <c r="Q1175">
        <f t="shared" ca="1" si="188"/>
        <v>26.1</v>
      </c>
      <c r="R1175">
        <f t="shared" ca="1" si="188"/>
        <v>25.74</v>
      </c>
      <c r="T1175">
        <f t="shared" ca="1" si="186"/>
        <v>-0.18756998880179165</v>
      </c>
      <c r="U1175">
        <f t="shared" ca="1" si="181"/>
        <v>-7.4776016540316959E-2</v>
      </c>
      <c r="V1175">
        <f t="shared" ca="1" si="182"/>
        <v>-3.3891992551210448E-2</v>
      </c>
      <c r="W1175">
        <f t="shared" ca="1" si="183"/>
        <v>6.168080185042335E-3</v>
      </c>
      <c r="X1175">
        <f t="shared" ca="1" si="184"/>
        <v>-1.3793103448276001E-2</v>
      </c>
      <c r="Z1175">
        <f t="shared" ca="1" si="187"/>
        <v>-7.2517479427069178</v>
      </c>
    </row>
    <row r="1176" spans="1:26" x14ac:dyDescent="0.45">
      <c r="A1176" s="1">
        <v>39159</v>
      </c>
      <c r="B1176">
        <v>16.79</v>
      </c>
      <c r="C1176">
        <v>15.990000000000002</v>
      </c>
      <c r="D1176">
        <v>15.79</v>
      </c>
      <c r="E1176">
        <v>15.22</v>
      </c>
      <c r="F1176">
        <v>14.95</v>
      </c>
      <c r="G1176">
        <v>14.73</v>
      </c>
      <c r="H1176">
        <v>14.78</v>
      </c>
      <c r="J1176" s="11">
        <v>39715</v>
      </c>
      <c r="K1176" s="12">
        <v>1185.8699999999999</v>
      </c>
      <c r="L1176" s="12"/>
      <c r="M1176">
        <f t="shared" ca="1" si="188"/>
        <v>35.19</v>
      </c>
      <c r="N1176">
        <f t="shared" ca="1" si="188"/>
        <v>28.65</v>
      </c>
      <c r="O1176">
        <f t="shared" ca="1" si="188"/>
        <v>26.68</v>
      </c>
      <c r="P1176">
        <f t="shared" ca="1" si="188"/>
        <v>25.61</v>
      </c>
      <c r="Q1176">
        <f t="shared" ca="1" si="188"/>
        <v>25.68</v>
      </c>
      <c r="R1176">
        <f t="shared" ca="1" si="188"/>
        <v>25.65</v>
      </c>
      <c r="T1176">
        <f t="shared" ca="1" si="186"/>
        <v>-0.18584825234441604</v>
      </c>
      <c r="U1176">
        <f t="shared" ca="1" si="181"/>
        <v>-6.8760907504362923E-2</v>
      </c>
      <c r="V1176">
        <f t="shared" ca="1" si="182"/>
        <v>-4.0104947526236945E-2</v>
      </c>
      <c r="W1176">
        <f t="shared" ca="1" si="183"/>
        <v>2.7333073018351861E-3</v>
      </c>
      <c r="X1176">
        <f t="shared" ca="1" si="184"/>
        <v>-1.1682242990654901E-3</v>
      </c>
      <c r="Z1176">
        <f t="shared" ca="1" si="187"/>
        <v>-7.2995200018295181</v>
      </c>
    </row>
    <row r="1177" spans="1:26" x14ac:dyDescent="0.45">
      <c r="A1177" s="1">
        <v>39160</v>
      </c>
      <c r="B1177">
        <v>14.59</v>
      </c>
      <c r="C1177">
        <v>14.32</v>
      </c>
      <c r="D1177">
        <v>14.89</v>
      </c>
      <c r="E1177">
        <v>14.69</v>
      </c>
      <c r="F1177">
        <v>14.67</v>
      </c>
      <c r="G1177">
        <v>14.56</v>
      </c>
      <c r="H1177">
        <v>14.66</v>
      </c>
      <c r="J1177" s="11">
        <v>39716</v>
      </c>
      <c r="K1177" s="12">
        <v>1209.18</v>
      </c>
      <c r="L1177" s="12"/>
      <c r="M1177">
        <f t="shared" ca="1" si="188"/>
        <v>32.82</v>
      </c>
      <c r="N1177">
        <f t="shared" ca="1" si="188"/>
        <v>27.74</v>
      </c>
      <c r="O1177">
        <f t="shared" ca="1" si="188"/>
        <v>25.99</v>
      </c>
      <c r="P1177">
        <f t="shared" ca="1" si="188"/>
        <v>25.12</v>
      </c>
      <c r="Q1177">
        <f t="shared" ca="1" si="188"/>
        <v>25.32</v>
      </c>
      <c r="R1177">
        <f t="shared" ca="1" si="188"/>
        <v>25.4</v>
      </c>
      <c r="T1177">
        <f t="shared" ca="1" si="186"/>
        <v>-0.15478366849482028</v>
      </c>
      <c r="U1177">
        <f t="shared" ca="1" si="181"/>
        <v>-6.308579668348957E-2</v>
      </c>
      <c r="V1177">
        <f t="shared" ca="1" si="182"/>
        <v>-3.3474413235859868E-2</v>
      </c>
      <c r="W1177">
        <f t="shared" ca="1" si="183"/>
        <v>7.9617834394904996E-3</v>
      </c>
      <c r="X1177">
        <f t="shared" ca="1" si="184"/>
        <v>3.1595576619272148E-3</v>
      </c>
      <c r="Z1177">
        <f t="shared" ca="1" si="187"/>
        <v>-6.0845523743669805</v>
      </c>
    </row>
    <row r="1178" spans="1:26" x14ac:dyDescent="0.45">
      <c r="A1178" s="1">
        <v>39161</v>
      </c>
      <c r="B1178">
        <v>13.27</v>
      </c>
      <c r="C1178">
        <v>13.06</v>
      </c>
      <c r="D1178">
        <v>14.38</v>
      </c>
      <c r="E1178">
        <v>14.46</v>
      </c>
      <c r="F1178">
        <v>14.86</v>
      </c>
      <c r="G1178">
        <v>14.73</v>
      </c>
      <c r="H1178">
        <v>14.56</v>
      </c>
      <c r="J1178" s="11">
        <v>39717</v>
      </c>
      <c r="K1178" s="12">
        <v>1213.01</v>
      </c>
      <c r="L1178" s="12"/>
      <c r="M1178">
        <f t="shared" ca="1" si="188"/>
        <v>34.74</v>
      </c>
      <c r="N1178">
        <f t="shared" ca="1" si="188"/>
        <v>28.64</v>
      </c>
      <c r="O1178">
        <f t="shared" ca="1" si="188"/>
        <v>26.25</v>
      </c>
      <c r="P1178">
        <f t="shared" ca="1" si="188"/>
        <v>25.17</v>
      </c>
      <c r="Q1178">
        <f t="shared" ca="1" si="188"/>
        <v>25.43</v>
      </c>
      <c r="R1178">
        <f t="shared" ca="1" si="188"/>
        <v>25.46</v>
      </c>
      <c r="T1178">
        <f t="shared" ca="1" si="186"/>
        <v>-0.17559009786989066</v>
      </c>
      <c r="U1178">
        <f t="shared" ca="1" si="181"/>
        <v>-8.3449720670391025E-2</v>
      </c>
      <c r="V1178">
        <f t="shared" ca="1" si="182"/>
        <v>-4.1142857142857037E-2</v>
      </c>
      <c r="W1178">
        <f t="shared" ca="1" si="183"/>
        <v>1.0329757647993487E-2</v>
      </c>
      <c r="X1178">
        <f t="shared" ca="1" si="184"/>
        <v>1.1797090051122172E-3</v>
      </c>
      <c r="Z1178">
        <f t="shared" ca="1" si="187"/>
        <v>-7.2463229508786311</v>
      </c>
    </row>
    <row r="1179" spans="1:26" x14ac:dyDescent="0.45">
      <c r="A1179" s="1">
        <v>39162</v>
      </c>
      <c r="B1179">
        <v>12.19</v>
      </c>
      <c r="C1179">
        <v>13.28</v>
      </c>
      <c r="D1179">
        <v>13.6</v>
      </c>
      <c r="E1179">
        <v>13.81</v>
      </c>
      <c r="F1179">
        <v>14.17</v>
      </c>
      <c r="G1179">
        <v>14.27</v>
      </c>
      <c r="H1179">
        <v>14.56</v>
      </c>
      <c r="J1179" s="11">
        <v>39720</v>
      </c>
      <c r="K1179" s="12">
        <v>1106.3900000000001</v>
      </c>
      <c r="L1179" s="12"/>
      <c r="M1179">
        <f t="shared" ca="1" si="188"/>
        <v>46.72</v>
      </c>
      <c r="N1179">
        <f t="shared" ca="1" si="188"/>
        <v>32.69</v>
      </c>
      <c r="O1179">
        <f t="shared" ca="1" si="188"/>
        <v>29.84</v>
      </c>
      <c r="P1179">
        <f t="shared" ca="1" si="188"/>
        <v>28.03</v>
      </c>
      <c r="Q1179">
        <f t="shared" ca="1" si="188"/>
        <v>27.87</v>
      </c>
      <c r="R1179">
        <f t="shared" ca="1" si="188"/>
        <v>27.4</v>
      </c>
      <c r="T1179">
        <f t="shared" ca="1" si="186"/>
        <v>-0.30029965753424659</v>
      </c>
      <c r="U1179">
        <f t="shared" ca="1" si="181"/>
        <v>-8.7182624655858021E-2</v>
      </c>
      <c r="V1179">
        <f t="shared" ca="1" si="182"/>
        <v>-6.0656836461125963E-2</v>
      </c>
      <c r="W1179">
        <f t="shared" ca="1" si="183"/>
        <v>-5.7081698180521112E-3</v>
      </c>
      <c r="X1179">
        <f t="shared" ca="1" si="184"/>
        <v>-1.6864011481880214E-2</v>
      </c>
      <c r="Z1179">
        <f t="shared" ca="1" si="187"/>
        <v>-11.346182211732067</v>
      </c>
    </row>
    <row r="1180" spans="1:26" x14ac:dyDescent="0.45">
      <c r="A1180" s="1">
        <v>39163</v>
      </c>
      <c r="B1180">
        <v>12.93</v>
      </c>
      <c r="C1180">
        <v>13.36</v>
      </c>
      <c r="D1180">
        <v>13.72</v>
      </c>
      <c r="E1180">
        <v>13.85</v>
      </c>
      <c r="F1180">
        <v>14.05</v>
      </c>
      <c r="G1180">
        <v>14.24</v>
      </c>
      <c r="H1180">
        <v>14.56</v>
      </c>
      <c r="J1180" s="11">
        <v>39721</v>
      </c>
      <c r="K1180" s="12">
        <v>1166.3599999999999</v>
      </c>
      <c r="L1180" s="12"/>
      <c r="M1180">
        <f t="shared" ca="1" si="188"/>
        <v>39.39</v>
      </c>
      <c r="N1180">
        <f t="shared" ca="1" si="188"/>
        <v>30.66</v>
      </c>
      <c r="O1180">
        <f t="shared" ca="1" si="188"/>
        <v>28.22</v>
      </c>
      <c r="P1180">
        <f t="shared" ca="1" si="188"/>
        <v>26.68</v>
      </c>
      <c r="Q1180">
        <f t="shared" ca="1" si="188"/>
        <v>26.77</v>
      </c>
      <c r="R1180">
        <f t="shared" ca="1" si="188"/>
        <v>26.6</v>
      </c>
      <c r="T1180">
        <f t="shared" ca="1" si="186"/>
        <v>-0.22162985529322166</v>
      </c>
      <c r="U1180">
        <f t="shared" ca="1" si="181"/>
        <v>-7.9582517938682318E-2</v>
      </c>
      <c r="V1180">
        <f t="shared" ca="1" si="182"/>
        <v>-5.4571226080793789E-2</v>
      </c>
      <c r="W1180">
        <f t="shared" ca="1" si="183"/>
        <v>3.3733133433282436E-3</v>
      </c>
      <c r="X1180">
        <f t="shared" ca="1" si="184"/>
        <v>-6.3503922301082483E-3</v>
      </c>
      <c r="Z1180">
        <f t="shared" ca="1" si="187"/>
        <v>-8.8102571492342374</v>
      </c>
    </row>
    <row r="1181" spans="1:26" x14ac:dyDescent="0.45">
      <c r="A1181" s="1">
        <v>39164</v>
      </c>
      <c r="B1181">
        <v>12.95</v>
      </c>
      <c r="C1181">
        <v>13.33</v>
      </c>
      <c r="D1181">
        <v>13.87</v>
      </c>
      <c r="E1181">
        <v>13.87</v>
      </c>
      <c r="F1181">
        <v>14</v>
      </c>
      <c r="G1181">
        <v>14.17</v>
      </c>
      <c r="H1181">
        <v>14.56</v>
      </c>
      <c r="J1181" s="11">
        <v>39722</v>
      </c>
      <c r="K1181" s="12">
        <v>1161.06</v>
      </c>
      <c r="L1181" s="12"/>
      <c r="M1181">
        <f t="shared" ca="1" si="188"/>
        <v>39.81</v>
      </c>
      <c r="N1181">
        <f t="shared" ca="1" si="188"/>
        <v>31.87</v>
      </c>
      <c r="O1181">
        <f t="shared" ca="1" si="188"/>
        <v>28.85</v>
      </c>
      <c r="P1181">
        <f t="shared" ca="1" si="188"/>
        <v>27.04</v>
      </c>
      <c r="Q1181">
        <f t="shared" ca="1" si="188"/>
        <v>27</v>
      </c>
      <c r="R1181">
        <f t="shared" ca="1" si="188"/>
        <v>26.94</v>
      </c>
      <c r="T1181">
        <f t="shared" ca="1" si="186"/>
        <v>-0.1994473750313992</v>
      </c>
      <c r="U1181">
        <f t="shared" ca="1" si="181"/>
        <v>-9.4759962347034765E-2</v>
      </c>
      <c r="V1181">
        <f t="shared" ca="1" si="182"/>
        <v>-6.2738301559792098E-2</v>
      </c>
      <c r="W1181">
        <f t="shared" ca="1" si="183"/>
        <v>-1.4792899408283544E-3</v>
      </c>
      <c r="X1181">
        <f t="shared" ca="1" si="184"/>
        <v>-2.2222222222221255E-3</v>
      </c>
      <c r="Z1181">
        <f t="shared" ca="1" si="187"/>
        <v>-8.9606232219763609</v>
      </c>
    </row>
    <row r="1182" spans="1:26" x14ac:dyDescent="0.45">
      <c r="A1182" s="1">
        <v>39165</v>
      </c>
      <c r="B1182">
        <v>12.95</v>
      </c>
      <c r="C1182">
        <v>13.33</v>
      </c>
      <c r="D1182">
        <v>13.87</v>
      </c>
      <c r="E1182">
        <v>13.87</v>
      </c>
      <c r="F1182">
        <v>14</v>
      </c>
      <c r="G1182">
        <v>14.17</v>
      </c>
      <c r="H1182">
        <v>14.56</v>
      </c>
      <c r="J1182" s="11">
        <v>39723</v>
      </c>
      <c r="K1182" s="12">
        <v>1114.28</v>
      </c>
      <c r="L1182" s="12"/>
      <c r="M1182">
        <f t="shared" ca="1" si="188"/>
        <v>45.26</v>
      </c>
      <c r="N1182">
        <f t="shared" ca="1" si="188"/>
        <v>34.1</v>
      </c>
      <c r="O1182">
        <f t="shared" ca="1" si="188"/>
        <v>30.64</v>
      </c>
      <c r="P1182">
        <f t="shared" ca="1" si="188"/>
        <v>28.24</v>
      </c>
      <c r="Q1182">
        <f t="shared" ca="1" si="188"/>
        <v>27.8</v>
      </c>
      <c r="R1182">
        <f t="shared" ca="1" si="188"/>
        <v>27.58</v>
      </c>
      <c r="T1182">
        <f t="shared" ca="1" si="186"/>
        <v>-0.24657534246575341</v>
      </c>
      <c r="U1182">
        <f t="shared" ca="1" si="181"/>
        <v>-0.10146627565982402</v>
      </c>
      <c r="V1182">
        <f t="shared" ca="1" si="182"/>
        <v>-7.8328981723237656E-2</v>
      </c>
      <c r="W1182">
        <f t="shared" ca="1" si="183"/>
        <v>-1.5580736543909235E-2</v>
      </c>
      <c r="X1182">
        <f t="shared" ca="1" si="184"/>
        <v>-7.9136690647483299E-3</v>
      </c>
      <c r="Z1182">
        <f t="shared" ca="1" si="187"/>
        <v>-11.048783409818109</v>
      </c>
    </row>
    <row r="1183" spans="1:26" x14ac:dyDescent="0.45">
      <c r="A1183" s="1">
        <v>39166</v>
      </c>
      <c r="B1183">
        <v>12.95</v>
      </c>
      <c r="C1183">
        <v>13.33</v>
      </c>
      <c r="D1183">
        <v>13.87</v>
      </c>
      <c r="E1183">
        <v>13.87</v>
      </c>
      <c r="F1183">
        <v>14</v>
      </c>
      <c r="G1183">
        <v>14.17</v>
      </c>
      <c r="H1183">
        <v>14.56</v>
      </c>
      <c r="J1183" s="11">
        <v>39727</v>
      </c>
      <c r="K1183" s="12">
        <v>1056.8900000000001</v>
      </c>
      <c r="L1183" s="12"/>
      <c r="M1183">
        <f t="shared" ca="1" si="188"/>
        <v>52.05</v>
      </c>
      <c r="N1183">
        <f t="shared" ca="1" si="188"/>
        <v>37.369999999999997</v>
      </c>
      <c r="O1183">
        <f t="shared" ca="1" si="188"/>
        <v>31.94</v>
      </c>
      <c r="P1183">
        <f t="shared" ca="1" si="188"/>
        <v>29.32</v>
      </c>
      <c r="Q1183">
        <f t="shared" ca="1" si="188"/>
        <v>28.66</v>
      </c>
      <c r="R1183">
        <f t="shared" ca="1" si="188"/>
        <v>28.27</v>
      </c>
      <c r="T1183">
        <f t="shared" ca="1" si="186"/>
        <v>-0.2820365033621518</v>
      </c>
      <c r="U1183">
        <f t="shared" ca="1" si="181"/>
        <v>-0.14530371956114518</v>
      </c>
      <c r="V1183">
        <f t="shared" ca="1" si="182"/>
        <v>-8.2028804007514111E-2</v>
      </c>
      <c r="W1183">
        <f t="shared" ca="1" si="183"/>
        <v>-2.2510231923601687E-2</v>
      </c>
      <c r="X1183">
        <f t="shared" ca="1" si="184"/>
        <v>-1.3607815771109588E-2</v>
      </c>
      <c r="Z1183">
        <f t="shared" ca="1" si="187"/>
        <v>-13.29698147136032</v>
      </c>
    </row>
    <row r="1184" spans="1:26" x14ac:dyDescent="0.45">
      <c r="A1184" s="1">
        <v>39167</v>
      </c>
      <c r="B1184">
        <v>13.16</v>
      </c>
      <c r="C1184">
        <v>13.38</v>
      </c>
      <c r="D1184">
        <v>13.79</v>
      </c>
      <c r="E1184">
        <v>13.86</v>
      </c>
      <c r="F1184">
        <v>13.95</v>
      </c>
      <c r="G1184">
        <v>14.19</v>
      </c>
      <c r="H1184">
        <v>14.25</v>
      </c>
      <c r="J1184" s="11">
        <v>39728</v>
      </c>
      <c r="K1184">
        <v>996.23</v>
      </c>
      <c r="M1184">
        <f t="shared" ca="1" si="188"/>
        <v>53.68</v>
      </c>
      <c r="N1184">
        <f t="shared" ca="1" si="188"/>
        <v>41.83</v>
      </c>
      <c r="O1184">
        <f t="shared" ca="1" si="188"/>
        <v>34.32</v>
      </c>
      <c r="P1184">
        <f t="shared" ca="1" si="188"/>
        <v>30.43</v>
      </c>
      <c r="Q1184">
        <f t="shared" ca="1" si="188"/>
        <v>29.73</v>
      </c>
      <c r="R1184">
        <f t="shared" ca="1" si="188"/>
        <v>28.85</v>
      </c>
      <c r="T1184">
        <f t="shared" ca="1" si="186"/>
        <v>-0.22075260804769004</v>
      </c>
      <c r="U1184">
        <f t="shared" ca="1" si="181"/>
        <v>-0.17953621802534059</v>
      </c>
      <c r="V1184">
        <f t="shared" ca="1" si="182"/>
        <v>-0.11334498834498841</v>
      </c>
      <c r="W1184">
        <f t="shared" ca="1" si="183"/>
        <v>-2.3003614853762677E-2</v>
      </c>
      <c r="X1184">
        <f t="shared" ca="1" si="184"/>
        <v>-2.9599730911537114E-2</v>
      </c>
      <c r="Z1184">
        <f t="shared" ca="1" si="187"/>
        <v>-13.415935731794542</v>
      </c>
    </row>
    <row r="1185" spans="1:26" x14ac:dyDescent="0.45">
      <c r="A1185" s="1">
        <v>39168</v>
      </c>
      <c r="B1185">
        <v>13.48</v>
      </c>
      <c r="C1185">
        <v>13.93</v>
      </c>
      <c r="D1185">
        <v>13.99</v>
      </c>
      <c r="E1185">
        <v>13.98</v>
      </c>
      <c r="F1185">
        <v>14.05</v>
      </c>
      <c r="G1185">
        <v>14.3</v>
      </c>
      <c r="H1185">
        <v>14.28</v>
      </c>
      <c r="J1185" s="11">
        <v>39729</v>
      </c>
      <c r="K1185">
        <v>984.94</v>
      </c>
      <c r="M1185">
        <f t="shared" ca="1" si="188"/>
        <v>57.53</v>
      </c>
      <c r="N1185">
        <f t="shared" ca="1" si="188"/>
        <v>45.56</v>
      </c>
      <c r="O1185">
        <f t="shared" ca="1" si="188"/>
        <v>35.39</v>
      </c>
      <c r="P1185">
        <f t="shared" ca="1" si="188"/>
        <v>31.21</v>
      </c>
      <c r="Q1185">
        <f t="shared" ca="1" si="188"/>
        <v>30.2</v>
      </c>
      <c r="R1185">
        <f t="shared" ca="1" si="188"/>
        <v>28.96</v>
      </c>
      <c r="T1185">
        <f t="shared" ca="1" si="186"/>
        <v>-0.20806535720493657</v>
      </c>
      <c r="U1185">
        <f t="shared" ca="1" si="181"/>
        <v>-0.22322212467076386</v>
      </c>
      <c r="V1185">
        <f t="shared" ca="1" si="182"/>
        <v>-0.11811246114721674</v>
      </c>
      <c r="W1185">
        <f t="shared" ca="1" si="183"/>
        <v>-3.2361422620954872E-2</v>
      </c>
      <c r="X1185">
        <f t="shared" ca="1" si="184"/>
        <v>-4.1059602649006544E-2</v>
      </c>
      <c r="Z1185">
        <f t="shared" ca="1" si="187"/>
        <v>-14.544034141096802</v>
      </c>
    </row>
    <row r="1186" spans="1:26" x14ac:dyDescent="0.45">
      <c r="A1186" s="1">
        <v>39169</v>
      </c>
      <c r="B1186">
        <v>14.98</v>
      </c>
      <c r="C1186">
        <v>14.72</v>
      </c>
      <c r="D1186">
        <v>14.59</v>
      </c>
      <c r="E1186">
        <v>14.39</v>
      </c>
      <c r="F1186">
        <v>14.29</v>
      </c>
      <c r="G1186">
        <v>14.42</v>
      </c>
      <c r="H1186">
        <v>14.46</v>
      </c>
      <c r="J1186" s="11">
        <v>39730</v>
      </c>
      <c r="K1186">
        <v>909.92</v>
      </c>
      <c r="M1186">
        <f t="shared" ca="1" si="188"/>
        <v>63.92</v>
      </c>
      <c r="N1186">
        <f t="shared" ca="1" si="188"/>
        <v>52.3</v>
      </c>
      <c r="O1186">
        <f t="shared" ca="1" si="188"/>
        <v>37.68</v>
      </c>
      <c r="P1186">
        <f t="shared" ca="1" si="188"/>
        <v>33.380000000000003</v>
      </c>
      <c r="Q1186">
        <f t="shared" ca="1" si="188"/>
        <v>31.6</v>
      </c>
      <c r="R1186">
        <f t="shared" ca="1" si="188"/>
        <v>30.96</v>
      </c>
      <c r="T1186">
        <f t="shared" ca="1" si="186"/>
        <v>-0.18178973717146441</v>
      </c>
      <c r="U1186">
        <f t="shared" ca="1" si="181"/>
        <v>-0.27954110898661566</v>
      </c>
      <c r="V1186">
        <f t="shared" ca="1" si="182"/>
        <v>-0.11411889596602964</v>
      </c>
      <c r="W1186">
        <f t="shared" ca="1" si="183"/>
        <v>-5.3325344517675233E-2</v>
      </c>
      <c r="X1186">
        <f t="shared" ca="1" si="184"/>
        <v>-2.0253164556962022E-2</v>
      </c>
      <c r="Z1186">
        <f t="shared" ca="1" si="187"/>
        <v>-15.719377166044623</v>
      </c>
    </row>
    <row r="1187" spans="1:26" x14ac:dyDescent="0.45">
      <c r="A1187" s="1">
        <v>39170</v>
      </c>
      <c r="B1187">
        <v>15.14</v>
      </c>
      <c r="C1187">
        <v>14.6</v>
      </c>
      <c r="D1187">
        <v>14.55</v>
      </c>
      <c r="E1187">
        <v>14.48</v>
      </c>
      <c r="F1187">
        <v>14.29</v>
      </c>
      <c r="G1187">
        <v>14.33</v>
      </c>
      <c r="H1187">
        <v>14.43</v>
      </c>
      <c r="J1187" s="11">
        <v>39731</v>
      </c>
      <c r="K1187">
        <v>899.22</v>
      </c>
      <c r="M1187">
        <f t="shared" ca="1" si="188"/>
        <v>69.95</v>
      </c>
      <c r="N1187">
        <f t="shared" ca="1" si="188"/>
        <v>56.71</v>
      </c>
      <c r="O1187">
        <f t="shared" ca="1" si="188"/>
        <v>38.31</v>
      </c>
      <c r="P1187">
        <f t="shared" ca="1" si="188"/>
        <v>33.79</v>
      </c>
      <c r="Q1187">
        <f t="shared" ca="1" si="188"/>
        <v>32.42</v>
      </c>
      <c r="R1187">
        <f t="shared" ca="1" si="188"/>
        <v>31.35</v>
      </c>
      <c r="T1187">
        <f t="shared" ca="1" si="186"/>
        <v>-0.18927805575411005</v>
      </c>
      <c r="U1187">
        <f t="shared" ca="1" si="181"/>
        <v>-0.32445776758949041</v>
      </c>
      <c r="V1187">
        <f t="shared" ca="1" si="182"/>
        <v>-0.11798486034977818</v>
      </c>
      <c r="W1187">
        <f t="shared" ca="1" si="183"/>
        <v>-4.0544539804675872E-2</v>
      </c>
      <c r="X1187">
        <f t="shared" ca="1" si="184"/>
        <v>-3.300431832202344E-2</v>
      </c>
      <c r="Z1187">
        <f t="shared" ca="1" si="187"/>
        <v>-16.806630587451362</v>
      </c>
    </row>
    <row r="1188" spans="1:26" x14ac:dyDescent="0.45">
      <c r="A1188" s="1">
        <v>39171</v>
      </c>
      <c r="B1188">
        <v>14.64</v>
      </c>
      <c r="C1188">
        <v>14.49</v>
      </c>
      <c r="D1188">
        <v>14.39</v>
      </c>
      <c r="E1188">
        <v>14.5</v>
      </c>
      <c r="F1188">
        <v>14.31</v>
      </c>
      <c r="G1188">
        <v>14.43</v>
      </c>
      <c r="H1188">
        <v>14.33</v>
      </c>
      <c r="J1188" s="11">
        <v>39734</v>
      </c>
      <c r="K1188" s="12">
        <v>1003.35</v>
      </c>
      <c r="L1188" s="12"/>
      <c r="M1188">
        <f t="shared" ca="1" si="188"/>
        <v>54.99</v>
      </c>
      <c r="N1188">
        <f t="shared" ca="1" si="188"/>
        <v>50.64</v>
      </c>
      <c r="O1188">
        <f t="shared" ca="1" si="188"/>
        <v>36.07</v>
      </c>
      <c r="P1188">
        <f t="shared" ca="1" si="188"/>
        <v>31.78</v>
      </c>
      <c r="Q1188">
        <f t="shared" ca="1" si="188"/>
        <v>30.52</v>
      </c>
      <c r="R1188">
        <f t="shared" ca="1" si="188"/>
        <v>29.83</v>
      </c>
      <c r="T1188">
        <f t="shared" ca="1" si="186"/>
        <v>-7.9105291871249372E-2</v>
      </c>
      <c r="U1188">
        <f t="shared" ca="1" si="181"/>
        <v>-0.28771721958925756</v>
      </c>
      <c r="V1188">
        <f t="shared" ca="1" si="182"/>
        <v>-0.11893540338231212</v>
      </c>
      <c r="W1188">
        <f t="shared" ca="1" si="183"/>
        <v>-3.9647577092511099E-2</v>
      </c>
      <c r="X1188">
        <f t="shared" ca="1" si="184"/>
        <v>-2.2608125819135072E-2</v>
      </c>
      <c r="Z1188">
        <f t="shared" ca="1" si="187"/>
        <v>-13.135137298383254</v>
      </c>
    </row>
    <row r="1189" spans="1:26" x14ac:dyDescent="0.45">
      <c r="A1189" s="1">
        <v>39172</v>
      </c>
      <c r="B1189">
        <v>14.64</v>
      </c>
      <c r="C1189">
        <v>14.49</v>
      </c>
      <c r="D1189">
        <v>14.39</v>
      </c>
      <c r="E1189">
        <v>14.5</v>
      </c>
      <c r="F1189">
        <v>14.31</v>
      </c>
      <c r="G1189">
        <v>14.43</v>
      </c>
      <c r="H1189">
        <v>14.33</v>
      </c>
      <c r="J1189" s="11">
        <v>39735</v>
      </c>
      <c r="K1189">
        <v>998.01</v>
      </c>
      <c r="M1189">
        <f t="shared" ca="1" si="188"/>
        <v>55.13</v>
      </c>
      <c r="N1189">
        <f t="shared" ca="1" si="188"/>
        <v>49.05</v>
      </c>
      <c r="O1189">
        <f t="shared" ca="1" si="188"/>
        <v>37.94</v>
      </c>
      <c r="P1189">
        <f t="shared" ca="1" si="188"/>
        <v>32.24</v>
      </c>
      <c r="Q1189">
        <f t="shared" ca="1" si="188"/>
        <v>31.38</v>
      </c>
      <c r="R1189">
        <f t="shared" ca="1" si="188"/>
        <v>30.58</v>
      </c>
      <c r="T1189">
        <f t="shared" ca="1" si="186"/>
        <v>-0.11028478142572107</v>
      </c>
      <c r="U1189">
        <f t="shared" ca="1" si="181"/>
        <v>-0.22650356778797143</v>
      </c>
      <c r="V1189">
        <f t="shared" ca="1" si="182"/>
        <v>-0.15023721665788081</v>
      </c>
      <c r="W1189">
        <f t="shared" ca="1" si="183"/>
        <v>-2.6674937965260659E-2</v>
      </c>
      <c r="X1189">
        <f t="shared" ca="1" si="184"/>
        <v>-2.5493945188017841E-2</v>
      </c>
      <c r="Z1189">
        <f t="shared" ca="1" si="187"/>
        <v>-12.84251259592085</v>
      </c>
    </row>
    <row r="1190" spans="1:26" x14ac:dyDescent="0.45">
      <c r="A1190" s="1">
        <v>39173</v>
      </c>
      <c r="B1190">
        <v>14.64</v>
      </c>
      <c r="C1190">
        <v>14.49</v>
      </c>
      <c r="D1190">
        <v>14.39</v>
      </c>
      <c r="E1190">
        <v>14.5</v>
      </c>
      <c r="F1190">
        <v>14.31</v>
      </c>
      <c r="G1190">
        <v>14.43</v>
      </c>
      <c r="H1190">
        <v>14.33</v>
      </c>
      <c r="J1190" s="11">
        <v>39736</v>
      </c>
      <c r="K1190">
        <v>907.84</v>
      </c>
      <c r="M1190">
        <f t="shared" ref="M1190:R1205" ca="1" si="189">VLOOKUP($J1190,$A:$H,M$4,0)</f>
        <v>69.25</v>
      </c>
      <c r="N1190">
        <f t="shared" ca="1" si="189"/>
        <v>58.18</v>
      </c>
      <c r="O1190">
        <f t="shared" ca="1" si="189"/>
        <v>42.7</v>
      </c>
      <c r="P1190">
        <f t="shared" ca="1" si="189"/>
        <v>35.549999999999997</v>
      </c>
      <c r="Q1190">
        <f t="shared" ca="1" si="189"/>
        <v>34.49</v>
      </c>
      <c r="R1190">
        <f t="shared" ca="1" si="189"/>
        <v>33.85</v>
      </c>
      <c r="T1190">
        <f t="shared" ca="1" si="186"/>
        <v>-0.15985559566787</v>
      </c>
      <c r="U1190">
        <f t="shared" ca="1" si="181"/>
        <v>-0.26607081471295968</v>
      </c>
      <c r="V1190">
        <f t="shared" ca="1" si="182"/>
        <v>-0.16744730679156916</v>
      </c>
      <c r="W1190">
        <f t="shared" ca="1" si="183"/>
        <v>-2.9817158931082832E-2</v>
      </c>
      <c r="X1190">
        <f t="shared" ca="1" si="184"/>
        <v>-1.8556103218324127E-2</v>
      </c>
      <c r="Z1190">
        <f t="shared" ca="1" si="187"/>
        <v>-15.579771902587042</v>
      </c>
    </row>
    <row r="1191" spans="1:26" x14ac:dyDescent="0.45">
      <c r="A1191" s="1">
        <v>39174</v>
      </c>
      <c r="B1191">
        <v>14.53</v>
      </c>
      <c r="C1191">
        <v>14.7</v>
      </c>
      <c r="D1191">
        <v>14.77</v>
      </c>
      <c r="E1191">
        <v>14.61</v>
      </c>
      <c r="F1191">
        <v>14.41</v>
      </c>
      <c r="G1191">
        <v>14.42</v>
      </c>
      <c r="H1191">
        <v>14.39</v>
      </c>
      <c r="J1191" s="11">
        <v>39737</v>
      </c>
      <c r="K1191">
        <v>946.43</v>
      </c>
      <c r="M1191">
        <f t="shared" ca="1" si="189"/>
        <v>67.61</v>
      </c>
      <c r="N1191">
        <f t="shared" ca="1" si="189"/>
        <v>63.88</v>
      </c>
      <c r="O1191">
        <f t="shared" ca="1" si="189"/>
        <v>42.78</v>
      </c>
      <c r="P1191">
        <f t="shared" ca="1" si="189"/>
        <v>35.47</v>
      </c>
      <c r="Q1191">
        <f t="shared" ca="1" si="189"/>
        <v>34.71</v>
      </c>
      <c r="R1191">
        <f t="shared" ca="1" si="189"/>
        <v>34.32</v>
      </c>
      <c r="T1191">
        <f t="shared" ca="1" si="186"/>
        <v>-5.5169353645910357E-2</v>
      </c>
      <c r="U1191">
        <f t="shared" ca="1" si="181"/>
        <v>-0.33030682529743272</v>
      </c>
      <c r="V1191">
        <f t="shared" ca="1" si="182"/>
        <v>-0.17087424029920528</v>
      </c>
      <c r="W1191">
        <f t="shared" ca="1" si="183"/>
        <v>-2.1426557654355749E-2</v>
      </c>
      <c r="X1191">
        <f t="shared" ca="1" si="184"/>
        <v>-1.1235955056179803E-2</v>
      </c>
      <c r="Z1191">
        <f t="shared" ca="1" si="187"/>
        <v>-14.444424422422603</v>
      </c>
    </row>
    <row r="1192" spans="1:26" x14ac:dyDescent="0.45">
      <c r="A1192" s="1">
        <v>39175</v>
      </c>
      <c r="B1192">
        <v>13.46</v>
      </c>
      <c r="C1192">
        <v>14</v>
      </c>
      <c r="D1192">
        <v>14.28</v>
      </c>
      <c r="E1192">
        <v>14.21</v>
      </c>
      <c r="F1192">
        <v>14.09</v>
      </c>
      <c r="G1192">
        <v>14.17</v>
      </c>
      <c r="H1192">
        <v>14.25</v>
      </c>
      <c r="J1192" s="11">
        <v>39738</v>
      </c>
      <c r="K1192">
        <v>940.55</v>
      </c>
      <c r="M1192">
        <f t="shared" ca="1" si="189"/>
        <v>70.33</v>
      </c>
      <c r="N1192">
        <f t="shared" ca="1" si="189"/>
        <v>63.25</v>
      </c>
      <c r="O1192">
        <f t="shared" ca="1" si="189"/>
        <v>47.04</v>
      </c>
      <c r="P1192">
        <f t="shared" ca="1" si="189"/>
        <v>37.28</v>
      </c>
      <c r="Q1192">
        <f t="shared" ca="1" si="189"/>
        <v>36.08</v>
      </c>
      <c r="R1192">
        <f t="shared" ca="1" si="189"/>
        <v>34.75</v>
      </c>
      <c r="T1192">
        <f t="shared" ca="1" si="186"/>
        <v>-0.10066827811744627</v>
      </c>
      <c r="U1192">
        <f t="shared" ca="1" si="181"/>
        <v>-0.25628458498023721</v>
      </c>
      <c r="V1192">
        <f t="shared" ca="1" si="182"/>
        <v>-0.20748299319727892</v>
      </c>
      <c r="W1192">
        <f t="shared" ca="1" si="183"/>
        <v>-3.2188841201716833E-2</v>
      </c>
      <c r="X1192">
        <f t="shared" ca="1" si="184"/>
        <v>-3.6862527716186255E-2</v>
      </c>
      <c r="Z1192">
        <f t="shared" ca="1" si="187"/>
        <v>-14.91561743741698</v>
      </c>
    </row>
    <row r="1193" spans="1:26" x14ac:dyDescent="0.45">
      <c r="A1193" s="1">
        <v>39176</v>
      </c>
      <c r="B1193">
        <v>13.24</v>
      </c>
      <c r="C1193">
        <v>13.65</v>
      </c>
      <c r="D1193">
        <v>14.2</v>
      </c>
      <c r="E1193">
        <v>14.38</v>
      </c>
      <c r="F1193">
        <v>14.42</v>
      </c>
      <c r="G1193">
        <v>14.44</v>
      </c>
      <c r="H1193">
        <v>14.38</v>
      </c>
      <c r="J1193" s="11">
        <v>39741</v>
      </c>
      <c r="K1193">
        <v>985.4</v>
      </c>
      <c r="M1193">
        <f t="shared" ca="1" si="189"/>
        <v>52.97</v>
      </c>
      <c r="N1193">
        <f t="shared" ca="1" si="189"/>
        <v>52.31</v>
      </c>
      <c r="O1193">
        <f t="shared" ca="1" si="189"/>
        <v>45.05</v>
      </c>
      <c r="P1193">
        <f t="shared" ca="1" si="189"/>
        <v>34.799999999999997</v>
      </c>
      <c r="Q1193">
        <f t="shared" ca="1" si="189"/>
        <v>34.22</v>
      </c>
      <c r="R1193">
        <f t="shared" ca="1" si="189"/>
        <v>33.79</v>
      </c>
      <c r="T1193">
        <f t="shared" ca="1" si="186"/>
        <v>-1.2459882952614576E-2</v>
      </c>
      <c r="U1193">
        <f t="shared" ca="1" si="181"/>
        <v>-0.13878799464729508</v>
      </c>
      <c r="V1193">
        <f t="shared" ca="1" si="182"/>
        <v>-0.22752497225305213</v>
      </c>
      <c r="W1193">
        <f t="shared" ca="1" si="183"/>
        <v>-1.6666666666666607E-2</v>
      </c>
      <c r="X1193">
        <f t="shared" ca="1" si="184"/>
        <v>-1.256575102279367E-2</v>
      </c>
      <c r="Z1193">
        <f t="shared" ca="1" si="187"/>
        <v>-9.8859879129907089</v>
      </c>
    </row>
    <row r="1194" spans="1:26" x14ac:dyDescent="0.45">
      <c r="A1194" s="1">
        <v>39177</v>
      </c>
      <c r="B1194">
        <v>13.23</v>
      </c>
      <c r="C1194">
        <v>13.53</v>
      </c>
      <c r="D1194">
        <v>14</v>
      </c>
      <c r="E1194">
        <v>14.26</v>
      </c>
      <c r="F1194">
        <v>14.38</v>
      </c>
      <c r="G1194">
        <v>14.4</v>
      </c>
      <c r="H1194">
        <v>14.34</v>
      </c>
      <c r="J1194" s="11">
        <v>39742</v>
      </c>
      <c r="K1194">
        <v>955.05</v>
      </c>
      <c r="M1194">
        <f t="shared" ca="1" si="189"/>
        <v>53.11</v>
      </c>
      <c r="N1194">
        <f t="shared" ca="1" si="189"/>
        <v>52.8</v>
      </c>
      <c r="O1194">
        <f t="shared" ca="1" si="189"/>
        <v>43.8</v>
      </c>
      <c r="P1194">
        <f t="shared" ca="1" si="189"/>
        <v>36.93</v>
      </c>
      <c r="Q1194">
        <f t="shared" ca="1" si="189"/>
        <v>34.950000000000003</v>
      </c>
      <c r="R1194">
        <f t="shared" ca="1" si="189"/>
        <v>33.82</v>
      </c>
      <c r="T1194">
        <f t="shared" ca="1" si="186"/>
        <v>-5.8369421954435063E-3</v>
      </c>
      <c r="U1194">
        <f t="shared" ca="1" si="181"/>
        <v>-0.17045454545454541</v>
      </c>
      <c r="V1194">
        <f t="shared" ca="1" si="182"/>
        <v>-0.15684931506849309</v>
      </c>
      <c r="W1194">
        <f t="shared" ca="1" si="183"/>
        <v>-5.3614947197400453E-2</v>
      </c>
      <c r="X1194">
        <f t="shared" ca="1" si="184"/>
        <v>-3.2331902718168881E-2</v>
      </c>
      <c r="Z1194">
        <f t="shared" ca="1" si="187"/>
        <v>-9.6688937478970622</v>
      </c>
    </row>
    <row r="1195" spans="1:26" x14ac:dyDescent="0.45">
      <c r="A1195" s="1">
        <v>39178</v>
      </c>
      <c r="B1195">
        <v>13.23</v>
      </c>
      <c r="C1195">
        <v>13.53</v>
      </c>
      <c r="D1195">
        <v>14</v>
      </c>
      <c r="E1195">
        <v>14.26</v>
      </c>
      <c r="F1195">
        <v>14.38</v>
      </c>
      <c r="G1195">
        <v>14.4</v>
      </c>
      <c r="H1195">
        <v>14.34</v>
      </c>
      <c r="J1195" s="11">
        <v>39743</v>
      </c>
      <c r="K1195">
        <v>896.78</v>
      </c>
      <c r="M1195">
        <f t="shared" ca="1" si="189"/>
        <v>69.650000000000006</v>
      </c>
      <c r="N1195">
        <f t="shared" ca="1" si="189"/>
        <v>48.33</v>
      </c>
      <c r="O1195">
        <f t="shared" ca="1" si="189"/>
        <v>39.71</v>
      </c>
      <c r="P1195">
        <f t="shared" ca="1" si="189"/>
        <v>37.85</v>
      </c>
      <c r="Q1195">
        <f t="shared" ca="1" si="189"/>
        <v>36.03</v>
      </c>
      <c r="R1195">
        <f t="shared" ca="1" si="189"/>
        <v>34.869999999999997</v>
      </c>
      <c r="T1195">
        <f t="shared" ca="1" si="186"/>
        <v>-0.30610193826274235</v>
      </c>
      <c r="U1195">
        <f t="shared" ca="1" si="181"/>
        <v>-0.17835712807779847</v>
      </c>
      <c r="V1195">
        <f t="shared" ca="1" si="182"/>
        <v>-4.6839587005791938E-2</v>
      </c>
      <c r="W1195">
        <f t="shared" ca="1" si="183"/>
        <v>-4.8084544253632733E-2</v>
      </c>
      <c r="X1195">
        <f t="shared" ca="1" si="184"/>
        <v>-3.2195392728282091E-2</v>
      </c>
      <c r="Z1195">
        <f t="shared" ca="1" si="187"/>
        <v>-14.484579939999136</v>
      </c>
    </row>
    <row r="1196" spans="1:26" x14ac:dyDescent="0.45">
      <c r="A1196" s="1">
        <v>39179</v>
      </c>
      <c r="B1196">
        <v>13.23</v>
      </c>
      <c r="C1196">
        <v>13.53</v>
      </c>
      <c r="D1196">
        <v>14</v>
      </c>
      <c r="E1196">
        <v>14.26</v>
      </c>
      <c r="F1196">
        <v>14.38</v>
      </c>
      <c r="G1196">
        <v>14.4</v>
      </c>
      <c r="H1196">
        <v>14.34</v>
      </c>
      <c r="J1196" s="11">
        <v>39744</v>
      </c>
      <c r="K1196">
        <v>908.11</v>
      </c>
      <c r="M1196">
        <f t="shared" ca="1" si="189"/>
        <v>67.8</v>
      </c>
      <c r="N1196">
        <f t="shared" ca="1" si="189"/>
        <v>50.02</v>
      </c>
      <c r="O1196">
        <f t="shared" ca="1" si="189"/>
        <v>40.14</v>
      </c>
      <c r="P1196">
        <f t="shared" ca="1" si="189"/>
        <v>38.11</v>
      </c>
      <c r="Q1196">
        <f t="shared" ca="1" si="189"/>
        <v>36.479999999999997</v>
      </c>
      <c r="R1196">
        <f t="shared" ca="1" si="189"/>
        <v>35.119999999999997</v>
      </c>
      <c r="T1196">
        <f t="shared" ca="1" si="186"/>
        <v>-0.26224188790560465</v>
      </c>
      <c r="U1196">
        <f t="shared" ca="1" si="181"/>
        <v>-0.19752099160335868</v>
      </c>
      <c r="V1196">
        <f t="shared" ca="1" si="182"/>
        <v>-5.0572994519182846E-2</v>
      </c>
      <c r="W1196">
        <f t="shared" ca="1" si="183"/>
        <v>-4.2770926266071929E-2</v>
      </c>
      <c r="X1196">
        <f t="shared" ca="1" si="184"/>
        <v>-3.7280701754385914E-2</v>
      </c>
      <c r="Z1196">
        <f t="shared" ca="1" si="187"/>
        <v>-13.827670007355453</v>
      </c>
    </row>
    <row r="1197" spans="1:26" x14ac:dyDescent="0.45">
      <c r="A1197" s="1">
        <v>39180</v>
      </c>
      <c r="B1197">
        <v>13.23</v>
      </c>
      <c r="C1197">
        <v>13.53</v>
      </c>
      <c r="D1197">
        <v>14</v>
      </c>
      <c r="E1197">
        <v>14.26</v>
      </c>
      <c r="F1197">
        <v>14.38</v>
      </c>
      <c r="G1197">
        <v>14.4</v>
      </c>
      <c r="H1197">
        <v>14.34</v>
      </c>
      <c r="J1197" s="11">
        <v>39745</v>
      </c>
      <c r="K1197">
        <v>876.77</v>
      </c>
      <c r="M1197">
        <f t="shared" ca="1" si="189"/>
        <v>79.13</v>
      </c>
      <c r="N1197">
        <f t="shared" ca="1" si="189"/>
        <v>55.82</v>
      </c>
      <c r="O1197">
        <f t="shared" ca="1" si="189"/>
        <v>43.56</v>
      </c>
      <c r="P1197">
        <f t="shared" ca="1" si="189"/>
        <v>40.69</v>
      </c>
      <c r="Q1197">
        <f t="shared" ca="1" si="189"/>
        <v>39.229999999999997</v>
      </c>
      <c r="R1197">
        <f t="shared" ca="1" si="189"/>
        <v>37.75</v>
      </c>
      <c r="T1197">
        <f t="shared" ca="1" si="186"/>
        <v>-0.29457854164033859</v>
      </c>
      <c r="U1197">
        <f t="shared" ca="1" si="181"/>
        <v>-0.21963453959154422</v>
      </c>
      <c r="V1197">
        <f t="shared" ca="1" si="182"/>
        <v>-6.5886134067952296E-2</v>
      </c>
      <c r="W1197">
        <f t="shared" ca="1" si="183"/>
        <v>-3.5881051855492729E-2</v>
      </c>
      <c r="X1197">
        <f t="shared" ca="1" si="184"/>
        <v>-3.7726229926076882E-2</v>
      </c>
      <c r="Z1197">
        <f t="shared" ca="1" si="187"/>
        <v>-15.399506678883196</v>
      </c>
    </row>
    <row r="1198" spans="1:26" x14ac:dyDescent="0.45">
      <c r="A1198" s="1">
        <v>39181</v>
      </c>
      <c r="B1198">
        <v>13.14</v>
      </c>
      <c r="C1198">
        <v>13.3</v>
      </c>
      <c r="D1198">
        <v>14.03</v>
      </c>
      <c r="E1198">
        <v>14.21</v>
      </c>
      <c r="F1198">
        <v>14.24</v>
      </c>
      <c r="G1198">
        <v>14.31</v>
      </c>
      <c r="H1198">
        <v>14.4</v>
      </c>
      <c r="J1198" s="11">
        <v>39748</v>
      </c>
      <c r="K1198">
        <v>848.92</v>
      </c>
      <c r="M1198">
        <f t="shared" ca="1" si="189"/>
        <v>80.06</v>
      </c>
      <c r="N1198">
        <f t="shared" ca="1" si="189"/>
        <v>59.29</v>
      </c>
      <c r="O1198">
        <f t="shared" ca="1" si="189"/>
        <v>44.88</v>
      </c>
      <c r="P1198">
        <f t="shared" ca="1" si="189"/>
        <v>41.78</v>
      </c>
      <c r="Q1198">
        <f t="shared" ca="1" si="189"/>
        <v>39.979999999999997</v>
      </c>
      <c r="R1198">
        <f t="shared" ca="1" si="189"/>
        <v>38.75</v>
      </c>
      <c r="T1198">
        <f t="shared" ca="1" si="186"/>
        <v>-0.25943042717961529</v>
      </c>
      <c r="U1198">
        <f t="shared" ca="1" si="181"/>
        <v>-0.24304267161410009</v>
      </c>
      <c r="V1198">
        <f t="shared" ca="1" si="182"/>
        <v>-6.9073083778966149E-2</v>
      </c>
      <c r="W1198">
        <f t="shared" ca="1" si="183"/>
        <v>-4.3082814743896747E-2</v>
      </c>
      <c r="X1198">
        <f t="shared" ca="1" si="184"/>
        <v>-3.0765382691345544E-2</v>
      </c>
      <c r="Z1198">
        <f t="shared" ca="1" si="187"/>
        <v>-15.365724932914457</v>
      </c>
    </row>
    <row r="1199" spans="1:26" x14ac:dyDescent="0.45">
      <c r="A1199" s="1">
        <v>39182</v>
      </c>
      <c r="B1199">
        <v>12.68</v>
      </c>
      <c r="C1199">
        <v>12.71</v>
      </c>
      <c r="D1199">
        <v>13.59</v>
      </c>
      <c r="E1199">
        <v>14.11</v>
      </c>
      <c r="F1199">
        <v>14.25</v>
      </c>
      <c r="G1199">
        <v>14.32</v>
      </c>
      <c r="H1199">
        <v>14.43</v>
      </c>
      <c r="J1199" s="11">
        <v>39749</v>
      </c>
      <c r="K1199">
        <v>940.5</v>
      </c>
      <c r="M1199">
        <f t="shared" ca="1" si="189"/>
        <v>66.959999999999994</v>
      </c>
      <c r="N1199">
        <f t="shared" ca="1" si="189"/>
        <v>53.7</v>
      </c>
      <c r="O1199">
        <f t="shared" ca="1" si="189"/>
        <v>42.77</v>
      </c>
      <c r="P1199">
        <f t="shared" ca="1" si="189"/>
        <v>39.200000000000003</v>
      </c>
      <c r="Q1199">
        <f t="shared" ca="1" si="189"/>
        <v>37.159999999999997</v>
      </c>
      <c r="R1199">
        <f t="shared" ca="1" si="189"/>
        <v>35.79</v>
      </c>
      <c r="T1199">
        <f t="shared" ca="1" si="186"/>
        <v>-0.19802867383512535</v>
      </c>
      <c r="U1199">
        <f t="shared" ca="1" si="181"/>
        <v>-0.20353817504655491</v>
      </c>
      <c r="V1199">
        <f t="shared" ca="1" si="182"/>
        <v>-8.3469721767594152E-2</v>
      </c>
      <c r="W1199">
        <f t="shared" ca="1" si="183"/>
        <v>-5.2040816326530792E-2</v>
      </c>
      <c r="X1199">
        <f t="shared" ca="1" si="184"/>
        <v>-3.6867599569429421E-2</v>
      </c>
      <c r="Z1199">
        <f t="shared" ca="1" si="187"/>
        <v>-13.426934674395131</v>
      </c>
    </row>
    <row r="1200" spans="1:26" x14ac:dyDescent="0.45">
      <c r="A1200" s="1">
        <v>39183</v>
      </c>
      <c r="B1200">
        <v>13.49</v>
      </c>
      <c r="C1200">
        <v>13.28</v>
      </c>
      <c r="D1200">
        <v>13.99</v>
      </c>
      <c r="E1200">
        <v>14.48</v>
      </c>
      <c r="F1200">
        <v>14.5</v>
      </c>
      <c r="G1200">
        <v>14.66</v>
      </c>
      <c r="H1200">
        <v>14.58</v>
      </c>
      <c r="J1200" s="11">
        <v>39750</v>
      </c>
      <c r="K1200">
        <v>930.09</v>
      </c>
      <c r="M1200">
        <f t="shared" ca="1" si="189"/>
        <v>69.959999999999994</v>
      </c>
      <c r="N1200">
        <f t="shared" ca="1" si="189"/>
        <v>56.41</v>
      </c>
      <c r="O1200">
        <f t="shared" ca="1" si="189"/>
        <v>44.16</v>
      </c>
      <c r="P1200">
        <f t="shared" ca="1" si="189"/>
        <v>41.28</v>
      </c>
      <c r="Q1200">
        <f t="shared" ca="1" si="189"/>
        <v>38.47</v>
      </c>
      <c r="R1200">
        <f t="shared" ca="1" si="189"/>
        <v>36.74</v>
      </c>
      <c r="T1200">
        <f t="shared" ca="1" si="186"/>
        <v>-0.19368210405946251</v>
      </c>
      <c r="U1200">
        <f t="shared" ca="1" si="181"/>
        <v>-0.21716007800035453</v>
      </c>
      <c r="V1200">
        <f t="shared" ca="1" si="182"/>
        <v>-6.5217391304347783E-2</v>
      </c>
      <c r="W1200">
        <f t="shared" ca="1" si="183"/>
        <v>-6.8071705426356655E-2</v>
      </c>
      <c r="X1200">
        <f t="shared" ca="1" si="184"/>
        <v>-4.4970106576553093E-2</v>
      </c>
      <c r="Z1200">
        <f t="shared" ca="1" si="187"/>
        <v>-13.603281969763037</v>
      </c>
    </row>
    <row r="1201" spans="1:26" x14ac:dyDescent="0.45">
      <c r="A1201" s="1">
        <v>39184</v>
      </c>
      <c r="B1201">
        <v>12.71</v>
      </c>
      <c r="C1201">
        <v>12.87</v>
      </c>
      <c r="D1201">
        <v>13.73</v>
      </c>
      <c r="E1201">
        <v>14.28</v>
      </c>
      <c r="F1201">
        <v>14.33</v>
      </c>
      <c r="G1201">
        <v>14.49</v>
      </c>
      <c r="H1201">
        <v>14.59</v>
      </c>
      <c r="J1201" s="11">
        <v>39751</v>
      </c>
      <c r="K1201">
        <v>954.09</v>
      </c>
      <c r="M1201">
        <f t="shared" ca="1" si="189"/>
        <v>62.9</v>
      </c>
      <c r="N1201">
        <f t="shared" ca="1" si="189"/>
        <v>55.37</v>
      </c>
      <c r="O1201">
        <f t="shared" ca="1" si="189"/>
        <v>44.2</v>
      </c>
      <c r="P1201">
        <f t="shared" ca="1" si="189"/>
        <v>41.4</v>
      </c>
      <c r="Q1201">
        <f t="shared" ca="1" si="189"/>
        <v>38.840000000000003</v>
      </c>
      <c r="R1201">
        <f t="shared" ca="1" si="189"/>
        <v>37.409999999999997</v>
      </c>
      <c r="T1201">
        <f t="shared" ca="1" si="186"/>
        <v>-0.11971383147853742</v>
      </c>
      <c r="U1201">
        <f t="shared" ca="1" si="181"/>
        <v>-0.20173379086147725</v>
      </c>
      <c r="V1201">
        <f t="shared" ca="1" si="182"/>
        <v>-6.3348416289592868E-2</v>
      </c>
      <c r="W1201">
        <f t="shared" ca="1" si="183"/>
        <v>-6.1835748792270384E-2</v>
      </c>
      <c r="X1201">
        <f t="shared" ca="1" si="184"/>
        <v>-3.6817713697219534E-2</v>
      </c>
      <c r="Z1201">
        <f t="shared" ca="1" si="187"/>
        <v>-11.165794685546949</v>
      </c>
    </row>
    <row r="1202" spans="1:26" x14ac:dyDescent="0.45">
      <c r="A1202" s="1">
        <v>39185</v>
      </c>
      <c r="B1202">
        <v>12.2</v>
      </c>
      <c r="C1202">
        <v>12.39</v>
      </c>
      <c r="D1202">
        <v>13.57</v>
      </c>
      <c r="E1202">
        <v>14.02</v>
      </c>
      <c r="F1202">
        <v>14.13</v>
      </c>
      <c r="G1202">
        <v>14.28</v>
      </c>
      <c r="H1202">
        <v>14.41</v>
      </c>
      <c r="J1202" s="11">
        <v>39752</v>
      </c>
      <c r="K1202">
        <v>968.75</v>
      </c>
      <c r="M1202">
        <f t="shared" ca="1" si="189"/>
        <v>59.89</v>
      </c>
      <c r="N1202">
        <f t="shared" ca="1" si="189"/>
        <v>54.57</v>
      </c>
      <c r="O1202">
        <f t="shared" ca="1" si="189"/>
        <v>44.93</v>
      </c>
      <c r="P1202">
        <f t="shared" ca="1" si="189"/>
        <v>41.97</v>
      </c>
      <c r="Q1202">
        <f t="shared" ca="1" si="189"/>
        <v>39.340000000000003</v>
      </c>
      <c r="R1202">
        <f t="shared" ca="1" si="189"/>
        <v>37.75</v>
      </c>
      <c r="T1202">
        <f t="shared" ca="1" si="186"/>
        <v>-8.8829520788111571E-2</v>
      </c>
      <c r="U1202">
        <f t="shared" ca="1" si="181"/>
        <v>-0.17665383910573573</v>
      </c>
      <c r="V1202">
        <f t="shared" ca="1" si="182"/>
        <v>-6.5880258179390139E-2</v>
      </c>
      <c r="W1202">
        <f t="shared" ca="1" si="183"/>
        <v>-6.2663807481534328E-2</v>
      </c>
      <c r="X1202">
        <f t="shared" ca="1" si="184"/>
        <v>-4.0416878495170394E-2</v>
      </c>
      <c r="Z1202">
        <f t="shared" ca="1" si="187"/>
        <v>-9.8506856388692938</v>
      </c>
    </row>
    <row r="1203" spans="1:26" x14ac:dyDescent="0.45">
      <c r="A1203" s="1">
        <v>39186</v>
      </c>
      <c r="B1203">
        <v>12.2</v>
      </c>
      <c r="C1203">
        <v>12.39</v>
      </c>
      <c r="D1203">
        <v>13.57</v>
      </c>
      <c r="E1203">
        <v>14.02</v>
      </c>
      <c r="F1203">
        <v>14.13</v>
      </c>
      <c r="G1203">
        <v>14.28</v>
      </c>
      <c r="H1203">
        <v>14.41</v>
      </c>
      <c r="J1203" s="11">
        <v>39755</v>
      </c>
      <c r="K1203">
        <v>966.3</v>
      </c>
      <c r="M1203">
        <f t="shared" ca="1" si="189"/>
        <v>53.68</v>
      </c>
      <c r="N1203">
        <f t="shared" ca="1" si="189"/>
        <v>51.96</v>
      </c>
      <c r="O1203">
        <f t="shared" ca="1" si="189"/>
        <v>44.71</v>
      </c>
      <c r="P1203">
        <f t="shared" ca="1" si="189"/>
        <v>41.78</v>
      </c>
      <c r="Q1203">
        <f t="shared" ca="1" si="189"/>
        <v>39</v>
      </c>
      <c r="R1203">
        <f t="shared" ca="1" si="189"/>
        <v>37.200000000000003</v>
      </c>
      <c r="T1203">
        <f t="shared" ca="1" si="186"/>
        <v>-3.2041728763040234E-2</v>
      </c>
      <c r="U1203">
        <f t="shared" ca="1" si="181"/>
        <v>-0.13953040800615857</v>
      </c>
      <c r="V1203">
        <f t="shared" ca="1" si="182"/>
        <v>-6.5533437709684672E-2</v>
      </c>
      <c r="W1203">
        <f t="shared" ca="1" si="183"/>
        <v>-6.6539013882240372E-2</v>
      </c>
      <c r="X1203">
        <f t="shared" ca="1" si="184"/>
        <v>-4.6153846153846101E-2</v>
      </c>
      <c r="Z1203">
        <f t="shared" ca="1" si="187"/>
        <v>-7.5911147090280959</v>
      </c>
    </row>
    <row r="1204" spans="1:26" x14ac:dyDescent="0.45">
      <c r="A1204" s="1">
        <v>39187</v>
      </c>
      <c r="B1204">
        <v>12.2</v>
      </c>
      <c r="C1204">
        <v>12.39</v>
      </c>
      <c r="D1204">
        <v>13.57</v>
      </c>
      <c r="E1204">
        <v>14.02</v>
      </c>
      <c r="F1204">
        <v>14.13</v>
      </c>
      <c r="G1204">
        <v>14.28</v>
      </c>
      <c r="H1204">
        <v>14.41</v>
      </c>
      <c r="J1204" s="11">
        <v>39756</v>
      </c>
      <c r="K1204" s="12">
        <v>1005.75</v>
      </c>
      <c r="L1204" s="12"/>
      <c r="M1204">
        <f t="shared" ca="1" si="189"/>
        <v>47.73</v>
      </c>
      <c r="N1204">
        <f t="shared" ca="1" si="189"/>
        <v>46.43</v>
      </c>
      <c r="O1204">
        <f t="shared" ca="1" si="189"/>
        <v>41.86</v>
      </c>
      <c r="P1204">
        <f t="shared" ca="1" si="189"/>
        <v>39.85</v>
      </c>
      <c r="Q1204">
        <f t="shared" ca="1" si="189"/>
        <v>37.840000000000003</v>
      </c>
      <c r="R1204">
        <f t="shared" ca="1" si="189"/>
        <v>35.6</v>
      </c>
      <c r="T1204">
        <f t="shared" ca="1" si="186"/>
        <v>-2.723653886444577E-2</v>
      </c>
      <c r="U1204">
        <f t="shared" ca="1" si="181"/>
        <v>-9.842774068490201E-2</v>
      </c>
      <c r="V1204">
        <f t="shared" ca="1" si="182"/>
        <v>-4.8017200191113218E-2</v>
      </c>
      <c r="W1204">
        <f t="shared" ca="1" si="183"/>
        <v>-5.0439146800501877E-2</v>
      </c>
      <c r="X1204">
        <f t="shared" ca="1" si="184"/>
        <v>-5.9196617336152224E-2</v>
      </c>
      <c r="Z1204">
        <f t="shared" ca="1" si="187"/>
        <v>-5.6030156635240722</v>
      </c>
    </row>
    <row r="1205" spans="1:26" x14ac:dyDescent="0.45">
      <c r="A1205" s="1">
        <v>39188</v>
      </c>
      <c r="B1205">
        <v>11.98</v>
      </c>
      <c r="C1205">
        <v>11.67</v>
      </c>
      <c r="D1205">
        <v>12.97</v>
      </c>
      <c r="E1205">
        <v>13.35</v>
      </c>
      <c r="F1205">
        <v>13.48</v>
      </c>
      <c r="G1205">
        <v>13.98</v>
      </c>
      <c r="H1205">
        <v>14.29</v>
      </c>
      <c r="J1205" s="11">
        <v>39757</v>
      </c>
      <c r="K1205">
        <v>952.77</v>
      </c>
      <c r="M1205">
        <f t="shared" ca="1" si="189"/>
        <v>54.56</v>
      </c>
      <c r="N1205">
        <f t="shared" ca="1" si="189"/>
        <v>50.2</v>
      </c>
      <c r="O1205">
        <f t="shared" ca="1" si="189"/>
        <v>43.85</v>
      </c>
      <c r="P1205">
        <f t="shared" ca="1" si="189"/>
        <v>42.21</v>
      </c>
      <c r="Q1205">
        <f t="shared" ca="1" si="189"/>
        <v>40.11</v>
      </c>
      <c r="R1205">
        <f t="shared" ca="1" si="189"/>
        <v>37.950000000000003</v>
      </c>
      <c r="T1205">
        <f t="shared" ca="1" si="186"/>
        <v>-7.9912023460410597E-2</v>
      </c>
      <c r="U1205">
        <f t="shared" ca="1" si="181"/>
        <v>-0.12649402390438247</v>
      </c>
      <c r="V1205">
        <f t="shared" ca="1" si="182"/>
        <v>-3.7400228050171069E-2</v>
      </c>
      <c r="W1205">
        <f t="shared" ca="1" si="183"/>
        <v>-4.9751243781094523E-2</v>
      </c>
      <c r="X1205">
        <f t="shared" ca="1" si="184"/>
        <v>-5.3851907255048515E-2</v>
      </c>
      <c r="Z1205">
        <f t="shared" ca="1" si="187"/>
        <v>-7.3389379799014662</v>
      </c>
    </row>
    <row r="1206" spans="1:26" x14ac:dyDescent="0.45">
      <c r="A1206" s="1">
        <v>39189</v>
      </c>
      <c r="B1206">
        <v>12.14</v>
      </c>
      <c r="C1206">
        <v>11.87</v>
      </c>
      <c r="D1206">
        <v>13.14</v>
      </c>
      <c r="E1206">
        <v>13.3</v>
      </c>
      <c r="F1206">
        <v>13.45</v>
      </c>
      <c r="G1206">
        <v>13.91</v>
      </c>
      <c r="H1206">
        <v>14.11</v>
      </c>
      <c r="J1206" s="11">
        <v>39758</v>
      </c>
      <c r="K1206">
        <v>904.88</v>
      </c>
      <c r="M1206">
        <f t="shared" ref="M1206:R1221" ca="1" si="190">VLOOKUP($J1206,$A:$H,M$4,0)</f>
        <v>63.68</v>
      </c>
      <c r="N1206">
        <f t="shared" ca="1" si="190"/>
        <v>57.58</v>
      </c>
      <c r="O1206">
        <f t="shared" ca="1" si="190"/>
        <v>47.8</v>
      </c>
      <c r="P1206">
        <f t="shared" ca="1" si="190"/>
        <v>45.65</v>
      </c>
      <c r="Q1206">
        <f t="shared" ca="1" si="190"/>
        <v>42.51</v>
      </c>
      <c r="R1206">
        <f t="shared" ca="1" si="190"/>
        <v>39.81</v>
      </c>
      <c r="T1206">
        <f t="shared" ca="1" si="186"/>
        <v>-9.5791457286432236E-2</v>
      </c>
      <c r="U1206">
        <f t="shared" ca="1" si="181"/>
        <v>-0.16985064258423066</v>
      </c>
      <c r="V1206">
        <f t="shared" ca="1" si="182"/>
        <v>-4.4979079497907914E-2</v>
      </c>
      <c r="W1206">
        <f t="shared" ca="1" si="183"/>
        <v>-6.8784227820372412E-2</v>
      </c>
      <c r="X1206">
        <f t="shared" ca="1" si="184"/>
        <v>-6.3514467184191847E-2</v>
      </c>
      <c r="Z1206">
        <f t="shared" ca="1" si="187"/>
        <v>-9.4851351797235814</v>
      </c>
    </row>
    <row r="1207" spans="1:26" x14ac:dyDescent="0.45">
      <c r="A1207" s="1">
        <v>39190</v>
      </c>
      <c r="B1207">
        <v>12.42</v>
      </c>
      <c r="C1207">
        <v>13.13</v>
      </c>
      <c r="D1207">
        <v>13.37</v>
      </c>
      <c r="E1207">
        <v>13.54</v>
      </c>
      <c r="F1207">
        <v>13.98</v>
      </c>
      <c r="G1207">
        <v>14.13</v>
      </c>
      <c r="H1207">
        <v>14.11</v>
      </c>
      <c r="J1207" s="11">
        <v>39759</v>
      </c>
      <c r="K1207">
        <v>930.99</v>
      </c>
      <c r="M1207">
        <f t="shared" ca="1" si="190"/>
        <v>56.1</v>
      </c>
      <c r="N1207">
        <f t="shared" ca="1" si="190"/>
        <v>54.65</v>
      </c>
      <c r="O1207">
        <f t="shared" ca="1" si="190"/>
        <v>47.48</v>
      </c>
      <c r="P1207">
        <f t="shared" ca="1" si="190"/>
        <v>45.1</v>
      </c>
      <c r="Q1207">
        <f t="shared" ca="1" si="190"/>
        <v>42.02</v>
      </c>
      <c r="R1207">
        <f t="shared" ca="1" si="190"/>
        <v>39.42</v>
      </c>
      <c r="T1207">
        <f t="shared" ca="1" si="186"/>
        <v>-2.5846702317290582E-2</v>
      </c>
      <c r="U1207">
        <f t="shared" ca="1" si="181"/>
        <v>-0.13119853613906685</v>
      </c>
      <c r="V1207">
        <f t="shared" ca="1" si="182"/>
        <v>-5.0126368997472581E-2</v>
      </c>
      <c r="W1207">
        <f t="shared" ca="1" si="183"/>
        <v>-6.8292682926829218E-2</v>
      </c>
      <c r="X1207">
        <f t="shared" ca="1" si="184"/>
        <v>-6.1875297477391733E-2</v>
      </c>
      <c r="Z1207">
        <f t="shared" ca="1" si="187"/>
        <v>-6.8866072595164809</v>
      </c>
    </row>
    <row r="1208" spans="1:26" x14ac:dyDescent="0.45">
      <c r="A1208" s="1">
        <v>39191</v>
      </c>
      <c r="B1208">
        <v>12.54</v>
      </c>
      <c r="C1208">
        <v>13.02</v>
      </c>
      <c r="D1208">
        <v>13.53</v>
      </c>
      <c r="E1208">
        <v>13.8</v>
      </c>
      <c r="F1208">
        <v>14.09</v>
      </c>
      <c r="G1208">
        <v>14.25</v>
      </c>
      <c r="H1208">
        <v>14.11</v>
      </c>
      <c r="J1208" s="11">
        <v>39762</v>
      </c>
      <c r="K1208">
        <v>919.21</v>
      </c>
      <c r="M1208">
        <f t="shared" ca="1" si="190"/>
        <v>59.98</v>
      </c>
      <c r="N1208">
        <f t="shared" ca="1" si="190"/>
        <v>56.19</v>
      </c>
      <c r="O1208">
        <f t="shared" ca="1" si="190"/>
        <v>48.2</v>
      </c>
      <c r="P1208">
        <f t="shared" ca="1" si="190"/>
        <v>45.48</v>
      </c>
      <c r="Q1208">
        <f t="shared" ca="1" si="190"/>
        <v>42.73</v>
      </c>
      <c r="R1208">
        <f t="shared" ca="1" si="190"/>
        <v>39.72</v>
      </c>
      <c r="T1208">
        <f t="shared" ca="1" si="186"/>
        <v>-6.3187729243081026E-2</v>
      </c>
      <c r="U1208">
        <f t="shared" ca="1" si="181"/>
        <v>-0.14219612030610418</v>
      </c>
      <c r="V1208">
        <f t="shared" ca="1" si="182"/>
        <v>-5.6431535269709676E-2</v>
      </c>
      <c r="W1208">
        <f t="shared" ca="1" si="183"/>
        <v>-6.0466138962181226E-2</v>
      </c>
      <c r="X1208">
        <f t="shared" ca="1" si="184"/>
        <v>-7.0442312192838696E-2</v>
      </c>
      <c r="Z1208">
        <f t="shared" ca="1" si="187"/>
        <v>-8.0570380945269022</v>
      </c>
    </row>
    <row r="1209" spans="1:26" x14ac:dyDescent="0.45">
      <c r="A1209" s="1">
        <v>39192</v>
      </c>
      <c r="B1209">
        <v>12.07</v>
      </c>
      <c r="C1209">
        <v>13.03</v>
      </c>
      <c r="D1209">
        <v>13.48</v>
      </c>
      <c r="E1209">
        <v>13.71</v>
      </c>
      <c r="F1209">
        <v>13.98</v>
      </c>
      <c r="G1209">
        <v>14.17</v>
      </c>
      <c r="H1209">
        <v>14.11</v>
      </c>
      <c r="J1209" s="11">
        <v>39763</v>
      </c>
      <c r="K1209">
        <v>898.95</v>
      </c>
      <c r="M1209">
        <f t="shared" ca="1" si="190"/>
        <v>61.44</v>
      </c>
      <c r="N1209">
        <f t="shared" ca="1" si="190"/>
        <v>58.38</v>
      </c>
      <c r="O1209">
        <f t="shared" ca="1" si="190"/>
        <v>49.38</v>
      </c>
      <c r="P1209">
        <f t="shared" ca="1" si="190"/>
        <v>46.62</v>
      </c>
      <c r="Q1209">
        <f t="shared" ca="1" si="190"/>
        <v>43.54</v>
      </c>
      <c r="R1209">
        <f t="shared" ca="1" si="190"/>
        <v>40.51</v>
      </c>
      <c r="T1209">
        <f t="shared" ca="1" si="186"/>
        <v>-4.9804687499999889E-2</v>
      </c>
      <c r="U1209">
        <f t="shared" ca="1" si="181"/>
        <v>-0.15416238437821173</v>
      </c>
      <c r="V1209">
        <f t="shared" ca="1" si="182"/>
        <v>-5.5893074119076624E-2</v>
      </c>
      <c r="W1209">
        <f t="shared" ca="1" si="183"/>
        <v>-6.606606606606602E-2</v>
      </c>
      <c r="X1209">
        <f t="shared" ca="1" si="184"/>
        <v>-6.9591180523656426E-2</v>
      </c>
      <c r="Z1209">
        <f t="shared" ca="1" si="187"/>
        <v>-8.1481553015838557</v>
      </c>
    </row>
    <row r="1210" spans="1:26" x14ac:dyDescent="0.45">
      <c r="A1210" s="1">
        <v>39193</v>
      </c>
      <c r="B1210">
        <v>12.07</v>
      </c>
      <c r="C1210">
        <v>13.03</v>
      </c>
      <c r="D1210">
        <v>13.48</v>
      </c>
      <c r="E1210">
        <v>13.71</v>
      </c>
      <c r="F1210">
        <v>13.98</v>
      </c>
      <c r="G1210">
        <v>14.17</v>
      </c>
      <c r="H1210">
        <v>14.11</v>
      </c>
      <c r="J1210" s="11">
        <v>39764</v>
      </c>
      <c r="K1210">
        <v>852.3</v>
      </c>
      <c r="M1210">
        <f t="shared" ca="1" si="190"/>
        <v>66.459999999999994</v>
      </c>
      <c r="N1210">
        <f t="shared" ca="1" si="190"/>
        <v>63.71</v>
      </c>
      <c r="O1210">
        <f t="shared" ca="1" si="190"/>
        <v>52.92</v>
      </c>
      <c r="P1210">
        <f t="shared" ca="1" si="190"/>
        <v>47.8</v>
      </c>
      <c r="Q1210">
        <f t="shared" ca="1" si="190"/>
        <v>45.13</v>
      </c>
      <c r="R1210">
        <f t="shared" ca="1" si="190"/>
        <v>41.83</v>
      </c>
      <c r="T1210">
        <f t="shared" ca="1" si="186"/>
        <v>-4.1378272645199998E-2</v>
      </c>
      <c r="U1210">
        <f t="shared" ca="1" si="181"/>
        <v>-0.16936116779155552</v>
      </c>
      <c r="V1210">
        <f t="shared" ca="1" si="182"/>
        <v>-9.6749811035525379E-2</v>
      </c>
      <c r="W1210">
        <f t="shared" ca="1" si="183"/>
        <v>-5.5857740585773974E-2</v>
      </c>
      <c r="X1210">
        <f t="shared" ca="1" si="184"/>
        <v>-7.3122091734987849E-2</v>
      </c>
      <c r="Z1210">
        <f t="shared" ca="1" si="187"/>
        <v>-9.0836748014513713</v>
      </c>
    </row>
    <row r="1211" spans="1:26" x14ac:dyDescent="0.45">
      <c r="A1211" s="1">
        <v>39194</v>
      </c>
      <c r="B1211">
        <v>12.07</v>
      </c>
      <c r="C1211">
        <v>13.03</v>
      </c>
      <c r="D1211">
        <v>13.48</v>
      </c>
      <c r="E1211">
        <v>13.71</v>
      </c>
      <c r="F1211">
        <v>13.98</v>
      </c>
      <c r="G1211">
        <v>14.17</v>
      </c>
      <c r="H1211">
        <v>14.11</v>
      </c>
      <c r="J1211" s="11">
        <v>39765</v>
      </c>
      <c r="K1211">
        <v>911.29</v>
      </c>
      <c r="M1211">
        <f t="shared" ca="1" si="190"/>
        <v>59.83</v>
      </c>
      <c r="N1211">
        <f t="shared" ca="1" si="190"/>
        <v>56.87</v>
      </c>
      <c r="O1211">
        <f t="shared" ca="1" si="190"/>
        <v>50.03</v>
      </c>
      <c r="P1211">
        <f t="shared" ca="1" si="190"/>
        <v>47.32</v>
      </c>
      <c r="Q1211">
        <f t="shared" ca="1" si="190"/>
        <v>44.28</v>
      </c>
      <c r="R1211">
        <f t="shared" ca="1" si="190"/>
        <v>40.53</v>
      </c>
      <c r="T1211">
        <f t="shared" ca="1" si="186"/>
        <v>-4.9473508273441436E-2</v>
      </c>
      <c r="U1211">
        <f t="shared" ca="1" si="181"/>
        <v>-0.12027430982943554</v>
      </c>
      <c r="V1211">
        <f t="shared" ca="1" si="182"/>
        <v>-5.4167499500299865E-2</v>
      </c>
      <c r="W1211">
        <f t="shared" ca="1" si="183"/>
        <v>-6.4243448858833485E-2</v>
      </c>
      <c r="X1211">
        <f t="shared" ca="1" si="184"/>
        <v>-8.4688346883468824E-2</v>
      </c>
      <c r="Z1211">
        <f t="shared" ca="1" si="187"/>
        <v>-7.2039691615502583</v>
      </c>
    </row>
    <row r="1212" spans="1:26" x14ac:dyDescent="0.45">
      <c r="A1212" s="1">
        <v>39195</v>
      </c>
      <c r="B1212">
        <v>13.04</v>
      </c>
      <c r="C1212">
        <v>13.22</v>
      </c>
      <c r="D1212">
        <v>13.73</v>
      </c>
      <c r="E1212">
        <v>13.91</v>
      </c>
      <c r="F1212">
        <v>14.14</v>
      </c>
      <c r="G1212">
        <v>14.22</v>
      </c>
      <c r="H1212">
        <v>14.37</v>
      </c>
      <c r="J1212" s="11">
        <v>39766</v>
      </c>
      <c r="K1212">
        <v>873.29</v>
      </c>
      <c r="M1212">
        <f t="shared" ca="1" si="190"/>
        <v>66.31</v>
      </c>
      <c r="N1212">
        <f t="shared" ca="1" si="190"/>
        <v>62.9</v>
      </c>
      <c r="O1212">
        <f t="shared" ca="1" si="190"/>
        <v>53.51</v>
      </c>
      <c r="P1212">
        <f t="shared" ca="1" si="190"/>
        <v>49.66</v>
      </c>
      <c r="Q1212">
        <f t="shared" ca="1" si="190"/>
        <v>46.09</v>
      </c>
      <c r="R1212">
        <f t="shared" ca="1" si="190"/>
        <v>42.35</v>
      </c>
      <c r="T1212">
        <f t="shared" ca="1" si="186"/>
        <v>-5.1425124415623635E-2</v>
      </c>
      <c r="U1212">
        <f t="shared" ca="1" si="181"/>
        <v>-0.14928457869634337</v>
      </c>
      <c r="V1212">
        <f t="shared" ca="1" si="182"/>
        <v>-7.1949168379742079E-2</v>
      </c>
      <c r="W1212">
        <f t="shared" ca="1" si="183"/>
        <v>-7.1888844140152952E-2</v>
      </c>
      <c r="X1212">
        <f t="shared" ca="1" si="184"/>
        <v>-8.1145584725537012E-2</v>
      </c>
      <c r="Z1212">
        <f t="shared" ca="1" si="187"/>
        <v>-8.6136928907965515</v>
      </c>
    </row>
    <row r="1213" spans="1:26" x14ac:dyDescent="0.45">
      <c r="A1213" s="1">
        <v>39196</v>
      </c>
      <c r="B1213">
        <v>13.12</v>
      </c>
      <c r="C1213">
        <v>13.21</v>
      </c>
      <c r="D1213">
        <v>13.73</v>
      </c>
      <c r="E1213">
        <v>13.97</v>
      </c>
      <c r="F1213">
        <v>14.06</v>
      </c>
      <c r="G1213">
        <v>14.27</v>
      </c>
      <c r="H1213">
        <v>14.38</v>
      </c>
      <c r="J1213" s="11">
        <v>39769</v>
      </c>
      <c r="K1213">
        <v>850.75</v>
      </c>
      <c r="M1213">
        <f t="shared" ca="1" si="190"/>
        <v>69.150000000000006</v>
      </c>
      <c r="N1213">
        <f t="shared" ca="1" si="190"/>
        <v>67.95</v>
      </c>
      <c r="O1213">
        <f t="shared" ca="1" si="190"/>
        <v>56.25</v>
      </c>
      <c r="P1213">
        <f t="shared" ca="1" si="190"/>
        <v>51.71</v>
      </c>
      <c r="Q1213">
        <f t="shared" ca="1" si="190"/>
        <v>47.43</v>
      </c>
      <c r="R1213">
        <f t="shared" ca="1" si="190"/>
        <v>43.41</v>
      </c>
      <c r="T1213">
        <f t="shared" ca="1" si="186"/>
        <v>-1.7353579175705014E-2</v>
      </c>
      <c r="U1213">
        <f t="shared" ca="1" si="181"/>
        <v>-0.17218543046357615</v>
      </c>
      <c r="V1213">
        <f t="shared" ca="1" si="182"/>
        <v>-8.0711111111111067E-2</v>
      </c>
      <c r="W1213">
        <f t="shared" ca="1" si="183"/>
        <v>-8.2769290272674545E-2</v>
      </c>
      <c r="X1213">
        <f t="shared" ca="1" si="184"/>
        <v>-8.4756483238456748E-2</v>
      </c>
      <c r="Z1213">
        <f t="shared" ca="1" si="187"/>
        <v>-8.8254852755766695</v>
      </c>
    </row>
    <row r="1214" spans="1:26" x14ac:dyDescent="0.45">
      <c r="A1214" s="1">
        <v>39197</v>
      </c>
      <c r="B1214">
        <v>13.21</v>
      </c>
      <c r="C1214">
        <v>13.1</v>
      </c>
      <c r="D1214">
        <v>13.51</v>
      </c>
      <c r="E1214">
        <v>13.72</v>
      </c>
      <c r="F1214">
        <v>13.89</v>
      </c>
      <c r="G1214">
        <v>14.1</v>
      </c>
      <c r="H1214">
        <v>14.29</v>
      </c>
      <c r="J1214" s="11">
        <v>39770</v>
      </c>
      <c r="K1214">
        <v>859.12</v>
      </c>
      <c r="M1214">
        <f t="shared" ca="1" si="190"/>
        <v>67.64</v>
      </c>
      <c r="N1214">
        <f t="shared" ca="1" si="190"/>
        <v>67.040000000000006</v>
      </c>
      <c r="O1214">
        <f t="shared" ca="1" si="190"/>
        <v>57.29</v>
      </c>
      <c r="P1214">
        <f t="shared" ca="1" si="190"/>
        <v>52.59</v>
      </c>
      <c r="Q1214">
        <f t="shared" ca="1" si="190"/>
        <v>48.59</v>
      </c>
      <c r="R1214">
        <f t="shared" ca="1" si="190"/>
        <v>44.27</v>
      </c>
      <c r="T1214">
        <f t="shared" ca="1" si="186"/>
        <v>-8.8704908338260724E-3</v>
      </c>
      <c r="U1214">
        <f t="shared" ca="1" si="181"/>
        <v>-0.14543556085918863</v>
      </c>
      <c r="V1214">
        <f t="shared" ca="1" si="182"/>
        <v>-8.2038750218188072E-2</v>
      </c>
      <c r="W1214">
        <f t="shared" ca="1" si="183"/>
        <v>-7.6060087469100535E-2</v>
      </c>
      <c r="X1214">
        <f t="shared" ca="1" si="184"/>
        <v>-8.890718254784935E-2</v>
      </c>
      <c r="Z1214">
        <f t="shared" ca="1" si="187"/>
        <v>-7.8101222345075829</v>
      </c>
    </row>
    <row r="1215" spans="1:26" x14ac:dyDescent="0.45">
      <c r="A1215" s="1">
        <v>39198</v>
      </c>
      <c r="B1215">
        <v>12.79</v>
      </c>
      <c r="C1215">
        <v>13.11</v>
      </c>
      <c r="D1215">
        <v>13.63</v>
      </c>
      <c r="E1215">
        <v>13.9</v>
      </c>
      <c r="F1215">
        <v>14.11</v>
      </c>
      <c r="G1215">
        <v>14.21</v>
      </c>
      <c r="H1215">
        <v>14.31</v>
      </c>
      <c r="J1215" s="11">
        <v>39771</v>
      </c>
      <c r="K1215">
        <v>806.58</v>
      </c>
      <c r="M1215">
        <f t="shared" ca="1" si="190"/>
        <v>74.260000000000005</v>
      </c>
      <c r="N1215">
        <f t="shared" ca="1" si="190"/>
        <v>62.9</v>
      </c>
      <c r="O1215">
        <f t="shared" ca="1" si="190"/>
        <v>56.87</v>
      </c>
      <c r="P1215">
        <f t="shared" ca="1" si="190"/>
        <v>52.26</v>
      </c>
      <c r="Q1215">
        <f t="shared" ca="1" si="190"/>
        <v>47.34</v>
      </c>
      <c r="R1215">
        <f t="shared" ca="1" si="190"/>
        <v>44.74</v>
      </c>
      <c r="T1215">
        <f t="shared" ca="1" si="186"/>
        <v>-0.15297603016428774</v>
      </c>
      <c r="U1215">
        <f t="shared" ca="1" si="181"/>
        <v>-9.5866454689984115E-2</v>
      </c>
      <c r="V1215">
        <f t="shared" ca="1" si="182"/>
        <v>-8.1062071390891499E-2</v>
      </c>
      <c r="W1215">
        <f t="shared" ca="1" si="183"/>
        <v>-9.4144661308840361E-2</v>
      </c>
      <c r="X1215">
        <f t="shared" ca="1" si="184"/>
        <v>-5.4921841994085341E-2</v>
      </c>
      <c r="Z1215">
        <f t="shared" ca="1" si="187"/>
        <v>-10.601230438850093</v>
      </c>
    </row>
    <row r="1216" spans="1:26" x14ac:dyDescent="0.45">
      <c r="A1216" s="1">
        <v>39199</v>
      </c>
      <c r="B1216">
        <v>12.45</v>
      </c>
      <c r="C1216">
        <v>13.02</v>
      </c>
      <c r="D1216">
        <v>13.54</v>
      </c>
      <c r="E1216">
        <v>13.75</v>
      </c>
      <c r="F1216">
        <v>14.05</v>
      </c>
      <c r="G1216">
        <v>14.15</v>
      </c>
      <c r="H1216">
        <v>14.31</v>
      </c>
      <c r="J1216" s="11">
        <v>39772</v>
      </c>
      <c r="K1216">
        <v>752.44</v>
      </c>
      <c r="M1216">
        <f t="shared" ca="1" si="190"/>
        <v>80.86</v>
      </c>
      <c r="N1216">
        <f t="shared" ca="1" si="190"/>
        <v>66.23</v>
      </c>
      <c r="O1216">
        <f t="shared" ca="1" si="190"/>
        <v>59.77</v>
      </c>
      <c r="P1216">
        <f t="shared" ca="1" si="190"/>
        <v>54.67</v>
      </c>
      <c r="Q1216">
        <f t="shared" ca="1" si="190"/>
        <v>50.58</v>
      </c>
      <c r="R1216">
        <f t="shared" ca="1" si="190"/>
        <v>47.02</v>
      </c>
      <c r="T1216">
        <f t="shared" ca="1" si="186"/>
        <v>-0.18093000247341073</v>
      </c>
      <c r="U1216">
        <f t="shared" ca="1" si="181"/>
        <v>-9.753887966178465E-2</v>
      </c>
      <c r="V1216">
        <f t="shared" ca="1" si="182"/>
        <v>-8.5327087167475391E-2</v>
      </c>
      <c r="W1216">
        <f t="shared" ca="1" si="183"/>
        <v>-7.4812511432229778E-2</v>
      </c>
      <c r="X1216">
        <f t="shared" ca="1" si="184"/>
        <v>-7.0383550810596995E-2</v>
      </c>
      <c r="Z1216">
        <f t="shared" ca="1" si="187"/>
        <v>-10.965212018372513</v>
      </c>
    </row>
    <row r="1217" spans="1:26" x14ac:dyDescent="0.45">
      <c r="A1217" s="1">
        <v>39200</v>
      </c>
      <c r="B1217">
        <v>12.45</v>
      </c>
      <c r="C1217">
        <v>13.02</v>
      </c>
      <c r="D1217">
        <v>13.54</v>
      </c>
      <c r="E1217">
        <v>13.75</v>
      </c>
      <c r="F1217">
        <v>14.05</v>
      </c>
      <c r="G1217">
        <v>14.15</v>
      </c>
      <c r="H1217">
        <v>14.31</v>
      </c>
      <c r="J1217" s="11">
        <v>39773</v>
      </c>
      <c r="K1217">
        <v>800.03</v>
      </c>
      <c r="M1217">
        <f t="shared" ca="1" si="190"/>
        <v>72.67</v>
      </c>
      <c r="N1217">
        <f t="shared" ca="1" si="190"/>
        <v>62.78</v>
      </c>
      <c r="O1217">
        <f t="shared" ca="1" si="190"/>
        <v>56.9</v>
      </c>
      <c r="P1217">
        <f t="shared" ca="1" si="190"/>
        <v>53.11</v>
      </c>
      <c r="Q1217">
        <f t="shared" ca="1" si="190"/>
        <v>49.06</v>
      </c>
      <c r="R1217">
        <f t="shared" ca="1" si="190"/>
        <v>45.83</v>
      </c>
      <c r="T1217">
        <f t="shared" ca="1" si="186"/>
        <v>-0.13609467455621305</v>
      </c>
      <c r="U1217">
        <f t="shared" ca="1" si="181"/>
        <v>-9.3660401401720383E-2</v>
      </c>
      <c r="V1217">
        <f t="shared" ca="1" si="182"/>
        <v>-6.6608084358523723E-2</v>
      </c>
      <c r="W1217">
        <f t="shared" ca="1" si="183"/>
        <v>-7.6256825456599509E-2</v>
      </c>
      <c r="X1217">
        <f t="shared" ca="1" si="184"/>
        <v>-6.5837749694252046E-2</v>
      </c>
      <c r="Z1217">
        <f t="shared" ca="1" si="187"/>
        <v>-9.3154996443264171</v>
      </c>
    </row>
    <row r="1218" spans="1:26" x14ac:dyDescent="0.45">
      <c r="A1218" s="1">
        <v>39201</v>
      </c>
      <c r="B1218">
        <v>12.45</v>
      </c>
      <c r="C1218">
        <v>13.02</v>
      </c>
      <c r="D1218">
        <v>13.54</v>
      </c>
      <c r="E1218">
        <v>13.75</v>
      </c>
      <c r="F1218">
        <v>14.05</v>
      </c>
      <c r="G1218">
        <v>14.15</v>
      </c>
      <c r="H1218">
        <v>14.31</v>
      </c>
      <c r="J1218" s="11">
        <v>39776</v>
      </c>
      <c r="K1218">
        <v>851.81</v>
      </c>
      <c r="M1218">
        <f t="shared" ca="1" si="190"/>
        <v>64.7</v>
      </c>
      <c r="N1218">
        <f t="shared" ca="1" si="190"/>
        <v>58.64</v>
      </c>
      <c r="O1218">
        <f t="shared" ca="1" si="190"/>
        <v>54.15</v>
      </c>
      <c r="P1218">
        <f t="shared" ca="1" si="190"/>
        <v>50.33</v>
      </c>
      <c r="Q1218">
        <f t="shared" ca="1" si="190"/>
        <v>46.78</v>
      </c>
      <c r="R1218">
        <f t="shared" ca="1" si="190"/>
        <v>43.82</v>
      </c>
      <c r="T1218">
        <f t="shared" ca="1" si="186"/>
        <v>-9.3663060278207144E-2</v>
      </c>
      <c r="U1218">
        <f t="shared" ca="1" si="181"/>
        <v>-7.6568894952251054E-2</v>
      </c>
      <c r="V1218">
        <f t="shared" ca="1" si="182"/>
        <v>-7.0544783010156986E-2</v>
      </c>
      <c r="W1218">
        <f t="shared" ca="1" si="183"/>
        <v>-7.0534472481621258E-2</v>
      </c>
      <c r="X1218">
        <f t="shared" ca="1" si="184"/>
        <v>-6.3274903805044858E-2</v>
      </c>
      <c r="Z1218">
        <f t="shared" ca="1" si="187"/>
        <v>-7.7827802680559106</v>
      </c>
    </row>
    <row r="1219" spans="1:26" x14ac:dyDescent="0.45">
      <c r="A1219" s="1">
        <v>39202</v>
      </c>
      <c r="B1219">
        <v>14.22</v>
      </c>
      <c r="C1219">
        <v>13.41</v>
      </c>
      <c r="D1219">
        <v>13.86</v>
      </c>
      <c r="E1219">
        <v>14.09</v>
      </c>
      <c r="F1219">
        <v>14.1</v>
      </c>
      <c r="G1219">
        <v>14.22</v>
      </c>
      <c r="H1219">
        <v>14.24</v>
      </c>
      <c r="J1219" s="11">
        <v>39777</v>
      </c>
      <c r="K1219">
        <v>857.39</v>
      </c>
      <c r="M1219">
        <f t="shared" ca="1" si="190"/>
        <v>60.9</v>
      </c>
      <c r="N1219">
        <f t="shared" ca="1" si="190"/>
        <v>57.18</v>
      </c>
      <c r="O1219">
        <f t="shared" ca="1" si="190"/>
        <v>52.61</v>
      </c>
      <c r="P1219">
        <f t="shared" ca="1" si="190"/>
        <v>49.1</v>
      </c>
      <c r="Q1219">
        <f t="shared" ca="1" si="190"/>
        <v>45.43</v>
      </c>
      <c r="R1219">
        <f t="shared" ca="1" si="190"/>
        <v>42.94</v>
      </c>
      <c r="T1219">
        <f t="shared" ca="1" si="186"/>
        <v>-6.108374384236448E-2</v>
      </c>
      <c r="U1219">
        <f t="shared" ca="1" si="181"/>
        <v>-7.9923050017488673E-2</v>
      </c>
      <c r="V1219">
        <f t="shared" ca="1" si="182"/>
        <v>-6.67173541151872E-2</v>
      </c>
      <c r="W1219">
        <f t="shared" ca="1" si="183"/>
        <v>-7.474541751527497E-2</v>
      </c>
      <c r="X1219">
        <f t="shared" ca="1" si="184"/>
        <v>-5.4809597182478575E-2</v>
      </c>
      <c r="Z1219">
        <f t="shared" ca="1" si="187"/>
        <v>-7.0617391372578826</v>
      </c>
    </row>
    <row r="1220" spans="1:26" x14ac:dyDescent="0.45">
      <c r="A1220" s="1">
        <v>39203</v>
      </c>
      <c r="B1220">
        <v>13.51</v>
      </c>
      <c r="C1220">
        <v>13.43</v>
      </c>
      <c r="D1220">
        <v>13.85</v>
      </c>
      <c r="E1220">
        <v>13.99</v>
      </c>
      <c r="F1220">
        <v>14.11</v>
      </c>
      <c r="G1220">
        <v>14.25</v>
      </c>
      <c r="H1220">
        <v>14.33</v>
      </c>
      <c r="J1220" s="11">
        <v>39778</v>
      </c>
      <c r="K1220">
        <v>887.68</v>
      </c>
      <c r="M1220">
        <f t="shared" ca="1" si="190"/>
        <v>54.92</v>
      </c>
      <c r="N1220">
        <f t="shared" ca="1" si="190"/>
        <v>53.18</v>
      </c>
      <c r="O1220">
        <f t="shared" ca="1" si="190"/>
        <v>50.85</v>
      </c>
      <c r="P1220">
        <f t="shared" ca="1" si="190"/>
        <v>47.23</v>
      </c>
      <c r="Q1220">
        <f t="shared" ca="1" si="190"/>
        <v>43.61</v>
      </c>
      <c r="R1220">
        <f t="shared" ca="1" si="190"/>
        <v>41.34</v>
      </c>
      <c r="T1220">
        <f t="shared" ca="1" si="186"/>
        <v>-3.1682447195921393E-2</v>
      </c>
      <c r="U1220">
        <f t="shared" ca="1" si="181"/>
        <v>-4.3813463708160971E-2</v>
      </c>
      <c r="V1220">
        <f t="shared" ca="1" si="182"/>
        <v>-7.1189773844641202E-2</v>
      </c>
      <c r="W1220">
        <f t="shared" ca="1" si="183"/>
        <v>-7.664619944950235E-2</v>
      </c>
      <c r="X1220">
        <f t="shared" ca="1" si="184"/>
        <v>-5.2052281586791982E-2</v>
      </c>
      <c r="Z1220">
        <f t="shared" ca="1" si="187"/>
        <v>-5.5832971049556477</v>
      </c>
    </row>
    <row r="1221" spans="1:26" x14ac:dyDescent="0.45">
      <c r="A1221" s="1">
        <v>39204</v>
      </c>
      <c r="B1221">
        <v>13.08</v>
      </c>
      <c r="C1221">
        <v>13.16</v>
      </c>
      <c r="D1221">
        <v>13.72</v>
      </c>
      <c r="E1221">
        <v>13.97</v>
      </c>
      <c r="F1221">
        <v>14.03</v>
      </c>
      <c r="G1221">
        <v>14.16</v>
      </c>
      <c r="H1221">
        <v>14.33</v>
      </c>
      <c r="J1221" s="11">
        <v>39779</v>
      </c>
      <c r="M1221">
        <f t="shared" ca="1" si="190"/>
        <v>54.92</v>
      </c>
      <c r="N1221">
        <f t="shared" ca="1" si="190"/>
        <v>53.18</v>
      </c>
      <c r="O1221">
        <f t="shared" ca="1" si="190"/>
        <v>50.85</v>
      </c>
      <c r="P1221">
        <f t="shared" ca="1" si="190"/>
        <v>47.23</v>
      </c>
      <c r="Q1221">
        <f t="shared" ca="1" si="190"/>
        <v>43.61</v>
      </c>
      <c r="R1221">
        <f t="shared" ca="1" si="190"/>
        <v>41.34</v>
      </c>
      <c r="T1221">
        <f t="shared" ca="1" si="186"/>
        <v>-3.1682447195921393E-2</v>
      </c>
      <c r="U1221">
        <f t="shared" ref="U1221:U1284" ca="1" si="191">O1221/N1221-1</f>
        <v>-4.3813463708160971E-2</v>
      </c>
      <c r="V1221">
        <f t="shared" ref="V1221:V1284" ca="1" si="192">P1221/O1221-1</f>
        <v>-7.1189773844641202E-2</v>
      </c>
      <c r="W1221">
        <f t="shared" ref="W1221:W1284" ca="1" si="193">Q1221/P1221-1</f>
        <v>-7.664619944950235E-2</v>
      </c>
      <c r="X1221">
        <f t="shared" ref="X1221:X1284" ca="1" si="194">R1221/Q1221-1</f>
        <v>-5.2052281586791982E-2</v>
      </c>
      <c r="Z1221">
        <f t="shared" ca="1" si="187"/>
        <v>-5.5832971049556477</v>
      </c>
    </row>
    <row r="1222" spans="1:26" x14ac:dyDescent="0.45">
      <c r="A1222" s="1">
        <v>39205</v>
      </c>
      <c r="B1222">
        <v>13.09</v>
      </c>
      <c r="C1222">
        <v>13.08</v>
      </c>
      <c r="D1222">
        <v>13.61</v>
      </c>
      <c r="E1222">
        <v>14.08</v>
      </c>
      <c r="F1222">
        <v>14.38</v>
      </c>
      <c r="G1222">
        <v>14.49</v>
      </c>
      <c r="H1222">
        <v>14.51</v>
      </c>
      <c r="J1222" s="11">
        <v>39780</v>
      </c>
      <c r="K1222">
        <v>896.24</v>
      </c>
      <c r="M1222">
        <f t="shared" ref="M1222:R1237" ca="1" si="195">VLOOKUP($J1222,$A:$H,M$4,0)</f>
        <v>55.28</v>
      </c>
      <c r="N1222">
        <f t="shared" ca="1" si="195"/>
        <v>53.21</v>
      </c>
      <c r="O1222">
        <f t="shared" ca="1" si="195"/>
        <v>50.6</v>
      </c>
      <c r="P1222">
        <f t="shared" ca="1" si="195"/>
        <v>47.17</v>
      </c>
      <c r="Q1222">
        <f t="shared" ca="1" si="195"/>
        <v>43.52</v>
      </c>
      <c r="R1222">
        <f t="shared" ca="1" si="195"/>
        <v>40.98</v>
      </c>
      <c r="T1222">
        <f t="shared" ref="T1222:T1285" ca="1" si="196">N1222/M1222-1</f>
        <v>-3.7445730824891443E-2</v>
      </c>
      <c r="U1222">
        <f t="shared" ca="1" si="191"/>
        <v>-4.9050930276263838E-2</v>
      </c>
      <c r="V1222">
        <f t="shared" ca="1" si="192"/>
        <v>-6.7786561264822076E-2</v>
      </c>
      <c r="W1222">
        <f t="shared" ca="1" si="193"/>
        <v>-7.737969048123805E-2</v>
      </c>
      <c r="X1222">
        <f t="shared" ca="1" si="194"/>
        <v>-5.8363970588235392E-2</v>
      </c>
      <c r="Z1222">
        <f t="shared" ref="Z1222:Z1285" ca="1" si="197">100*AVERAGE(T1222:W1222)</f>
        <v>-5.7915728211803854</v>
      </c>
    </row>
    <row r="1223" spans="1:26" x14ac:dyDescent="0.45">
      <c r="A1223" s="1">
        <v>39206</v>
      </c>
      <c r="B1223">
        <v>12.91</v>
      </c>
      <c r="C1223">
        <v>13.14</v>
      </c>
      <c r="D1223">
        <v>13.63</v>
      </c>
      <c r="E1223">
        <v>14.03</v>
      </c>
      <c r="F1223">
        <v>14.47</v>
      </c>
      <c r="G1223">
        <v>14.59</v>
      </c>
      <c r="H1223">
        <v>14.62</v>
      </c>
      <c r="J1223" s="11">
        <v>39783</v>
      </c>
      <c r="K1223">
        <v>816.21</v>
      </c>
      <c r="M1223">
        <f t="shared" ca="1" si="195"/>
        <v>68.510000000000005</v>
      </c>
      <c r="N1223">
        <f t="shared" ca="1" si="195"/>
        <v>60.45</v>
      </c>
      <c r="O1223">
        <f t="shared" ca="1" si="195"/>
        <v>56.29</v>
      </c>
      <c r="P1223">
        <f t="shared" ca="1" si="195"/>
        <v>51.91</v>
      </c>
      <c r="Q1223">
        <f t="shared" ca="1" si="195"/>
        <v>48.13</v>
      </c>
      <c r="R1223">
        <f t="shared" ca="1" si="195"/>
        <v>45.47</v>
      </c>
      <c r="T1223">
        <f t="shared" ca="1" si="196"/>
        <v>-0.11764705882352944</v>
      </c>
      <c r="U1223">
        <f t="shared" ca="1" si="191"/>
        <v>-6.8817204301075297E-2</v>
      </c>
      <c r="V1223">
        <f t="shared" ca="1" si="192"/>
        <v>-7.7811334162373513E-2</v>
      </c>
      <c r="W1223">
        <f t="shared" ca="1" si="193"/>
        <v>-7.2818339433635026E-2</v>
      </c>
      <c r="X1223">
        <f t="shared" ca="1" si="194"/>
        <v>-5.5266985248285994E-2</v>
      </c>
      <c r="Z1223">
        <f t="shared" ca="1" si="197"/>
        <v>-8.4273484180153311</v>
      </c>
    </row>
    <row r="1224" spans="1:26" x14ac:dyDescent="0.45">
      <c r="A1224" s="1">
        <v>39207</v>
      </c>
      <c r="B1224">
        <v>12.91</v>
      </c>
      <c r="C1224">
        <v>13.14</v>
      </c>
      <c r="D1224">
        <v>13.63</v>
      </c>
      <c r="E1224">
        <v>14.03</v>
      </c>
      <c r="F1224">
        <v>14.47</v>
      </c>
      <c r="G1224">
        <v>14.59</v>
      </c>
      <c r="H1224">
        <v>14.62</v>
      </c>
      <c r="J1224" s="11">
        <v>39784</v>
      </c>
      <c r="K1224">
        <v>848.81</v>
      </c>
      <c r="M1224">
        <f t="shared" ca="1" si="195"/>
        <v>62.98</v>
      </c>
      <c r="N1224">
        <f t="shared" ca="1" si="195"/>
        <v>57.93</v>
      </c>
      <c r="O1224">
        <f t="shared" ca="1" si="195"/>
        <v>55.3</v>
      </c>
      <c r="P1224">
        <f t="shared" ca="1" si="195"/>
        <v>51.78</v>
      </c>
      <c r="Q1224">
        <f t="shared" ca="1" si="195"/>
        <v>47.57</v>
      </c>
      <c r="R1224">
        <f t="shared" ca="1" si="195"/>
        <v>45.16</v>
      </c>
      <c r="T1224">
        <f t="shared" ca="1" si="196"/>
        <v>-8.0184185455700163E-2</v>
      </c>
      <c r="U1224">
        <f t="shared" ca="1" si="191"/>
        <v>-4.539962023131372E-2</v>
      </c>
      <c r="V1224">
        <f t="shared" ca="1" si="192"/>
        <v>-6.3652802893309102E-2</v>
      </c>
      <c r="W1224">
        <f t="shared" ca="1" si="193"/>
        <v>-8.1305523368095822E-2</v>
      </c>
      <c r="X1224">
        <f t="shared" ca="1" si="194"/>
        <v>-5.0662182047509052E-2</v>
      </c>
      <c r="Z1224">
        <f t="shared" ca="1" si="197"/>
        <v>-6.7635532987104705</v>
      </c>
    </row>
    <row r="1225" spans="1:26" x14ac:dyDescent="0.45">
      <c r="A1225" s="1">
        <v>39208</v>
      </c>
      <c r="B1225">
        <v>12.91</v>
      </c>
      <c r="C1225">
        <v>13.14</v>
      </c>
      <c r="D1225">
        <v>13.63</v>
      </c>
      <c r="E1225">
        <v>14.03</v>
      </c>
      <c r="F1225">
        <v>14.47</v>
      </c>
      <c r="G1225">
        <v>14.59</v>
      </c>
      <c r="H1225">
        <v>14.62</v>
      </c>
      <c r="J1225" s="11">
        <v>39785</v>
      </c>
      <c r="K1225">
        <v>870.74</v>
      </c>
      <c r="M1225">
        <f t="shared" ca="1" si="195"/>
        <v>60.72</v>
      </c>
      <c r="N1225">
        <f t="shared" ca="1" si="195"/>
        <v>57.73</v>
      </c>
      <c r="O1225">
        <f t="shared" ca="1" si="195"/>
        <v>55.21</v>
      </c>
      <c r="P1225">
        <f t="shared" ca="1" si="195"/>
        <v>51.21</v>
      </c>
      <c r="Q1225">
        <f t="shared" ca="1" si="195"/>
        <v>47.12</v>
      </c>
      <c r="R1225">
        <f t="shared" ca="1" si="195"/>
        <v>44.95</v>
      </c>
      <c r="T1225">
        <f t="shared" ca="1" si="196"/>
        <v>-4.924242424242431E-2</v>
      </c>
      <c r="U1225">
        <f t="shared" ca="1" si="191"/>
        <v>-4.3651481032392137E-2</v>
      </c>
      <c r="V1225">
        <f t="shared" ca="1" si="192"/>
        <v>-7.2450642999456583E-2</v>
      </c>
      <c r="W1225">
        <f t="shared" ca="1" si="193"/>
        <v>-7.9867213434876017E-2</v>
      </c>
      <c r="X1225">
        <f t="shared" ca="1" si="194"/>
        <v>-4.6052631578947234E-2</v>
      </c>
      <c r="Z1225">
        <f t="shared" ca="1" si="197"/>
        <v>-6.1302940427287265</v>
      </c>
    </row>
    <row r="1226" spans="1:26" x14ac:dyDescent="0.45">
      <c r="A1226" s="1">
        <v>39209</v>
      </c>
      <c r="B1226">
        <v>13.15</v>
      </c>
      <c r="C1226">
        <v>13.22</v>
      </c>
      <c r="D1226">
        <v>13.72</v>
      </c>
      <c r="E1226">
        <v>13.89</v>
      </c>
      <c r="F1226">
        <v>14.32</v>
      </c>
      <c r="G1226">
        <v>14.57</v>
      </c>
      <c r="H1226">
        <v>14.66</v>
      </c>
      <c r="J1226" s="11">
        <v>39786</v>
      </c>
      <c r="K1226">
        <v>845.22</v>
      </c>
      <c r="M1226">
        <f t="shared" ca="1" si="195"/>
        <v>63.64</v>
      </c>
      <c r="N1226">
        <f t="shared" ca="1" si="195"/>
        <v>60.49</v>
      </c>
      <c r="O1226">
        <f t="shared" ca="1" si="195"/>
        <v>57.62</v>
      </c>
      <c r="P1226">
        <f t="shared" ca="1" si="195"/>
        <v>53.94</v>
      </c>
      <c r="Q1226">
        <f t="shared" ca="1" si="195"/>
        <v>49.35</v>
      </c>
      <c r="R1226">
        <f t="shared" ca="1" si="195"/>
        <v>46.68</v>
      </c>
      <c r="T1226">
        <f t="shared" ca="1" si="196"/>
        <v>-4.9497171590194844E-2</v>
      </c>
      <c r="U1226">
        <f t="shared" ca="1" si="191"/>
        <v>-4.7445858819639697E-2</v>
      </c>
      <c r="V1226">
        <f t="shared" ca="1" si="192"/>
        <v>-6.3866712946893389E-2</v>
      </c>
      <c r="W1226">
        <f t="shared" ca="1" si="193"/>
        <v>-8.5094549499443728E-2</v>
      </c>
      <c r="X1226">
        <f t="shared" ca="1" si="194"/>
        <v>-5.4103343465045639E-2</v>
      </c>
      <c r="Z1226">
        <f t="shared" ca="1" si="197"/>
        <v>-6.1476073214042914</v>
      </c>
    </row>
    <row r="1227" spans="1:26" x14ac:dyDescent="0.45">
      <c r="A1227" s="1">
        <v>39210</v>
      </c>
      <c r="B1227">
        <v>13.21</v>
      </c>
      <c r="C1227">
        <v>13.33</v>
      </c>
      <c r="D1227">
        <v>13.87</v>
      </c>
      <c r="E1227">
        <v>14.01</v>
      </c>
      <c r="F1227">
        <v>14.44</v>
      </c>
      <c r="G1227">
        <v>14.55</v>
      </c>
      <c r="H1227">
        <v>14.67</v>
      </c>
      <c r="J1227" s="11">
        <v>39787</v>
      </c>
      <c r="K1227">
        <v>876.07</v>
      </c>
      <c r="M1227">
        <f t="shared" ca="1" si="195"/>
        <v>59.93</v>
      </c>
      <c r="N1227">
        <f t="shared" ca="1" si="195"/>
        <v>58.32</v>
      </c>
      <c r="O1227">
        <f t="shared" ca="1" si="195"/>
        <v>56.75</v>
      </c>
      <c r="P1227">
        <f t="shared" ca="1" si="195"/>
        <v>53.58</v>
      </c>
      <c r="Q1227">
        <f t="shared" ca="1" si="195"/>
        <v>48.7</v>
      </c>
      <c r="R1227">
        <f t="shared" ca="1" si="195"/>
        <v>46.03</v>
      </c>
      <c r="T1227">
        <f t="shared" ca="1" si="196"/>
        <v>-2.6864675454697173E-2</v>
      </c>
      <c r="U1227">
        <f t="shared" ca="1" si="191"/>
        <v>-2.6920438957475978E-2</v>
      </c>
      <c r="V1227">
        <f t="shared" ca="1" si="192"/>
        <v>-5.5859030837004386E-2</v>
      </c>
      <c r="W1227">
        <f t="shared" ca="1" si="193"/>
        <v>-9.1078760731616137E-2</v>
      </c>
      <c r="X1227">
        <f t="shared" ca="1" si="194"/>
        <v>-5.4825462012320414E-2</v>
      </c>
      <c r="Z1227">
        <f t="shared" ca="1" si="197"/>
        <v>-5.0180726495198416</v>
      </c>
    </row>
    <row r="1228" spans="1:26" x14ac:dyDescent="0.45">
      <c r="A1228" s="1">
        <v>39211</v>
      </c>
      <c r="B1228">
        <v>12.88</v>
      </c>
      <c r="C1228">
        <v>12.94</v>
      </c>
      <c r="D1228">
        <v>13.78</v>
      </c>
      <c r="E1228">
        <v>14.09</v>
      </c>
      <c r="F1228">
        <v>14.35</v>
      </c>
      <c r="G1228">
        <v>14.52</v>
      </c>
      <c r="H1228">
        <v>14.67</v>
      </c>
      <c r="J1228" s="11">
        <v>39790</v>
      </c>
      <c r="K1228">
        <v>909.7</v>
      </c>
      <c r="M1228">
        <f t="shared" ca="1" si="195"/>
        <v>58.49</v>
      </c>
      <c r="N1228">
        <f t="shared" ca="1" si="195"/>
        <v>55.26</v>
      </c>
      <c r="O1228">
        <f t="shared" ca="1" si="195"/>
        <v>54.67</v>
      </c>
      <c r="P1228">
        <f t="shared" ca="1" si="195"/>
        <v>52.72</v>
      </c>
      <c r="Q1228">
        <f t="shared" ca="1" si="195"/>
        <v>48.23</v>
      </c>
      <c r="R1228">
        <f t="shared" ca="1" si="195"/>
        <v>45.38</v>
      </c>
      <c r="T1228">
        <f t="shared" ca="1" si="196"/>
        <v>-5.5223115062403849E-2</v>
      </c>
      <c r="U1228">
        <f t="shared" ca="1" si="191"/>
        <v>-1.0676800579080603E-2</v>
      </c>
      <c r="V1228">
        <f t="shared" ca="1" si="192"/>
        <v>-3.5668556795317441E-2</v>
      </c>
      <c r="W1228">
        <f t="shared" ca="1" si="193"/>
        <v>-8.5166919575113798E-2</v>
      </c>
      <c r="X1228">
        <f t="shared" ca="1" si="194"/>
        <v>-5.9091851544681662E-2</v>
      </c>
      <c r="Z1228">
        <f t="shared" ca="1" si="197"/>
        <v>-4.6683848002978925</v>
      </c>
    </row>
    <row r="1229" spans="1:26" x14ac:dyDescent="0.45">
      <c r="A1229" s="1">
        <v>39212</v>
      </c>
      <c r="B1229">
        <v>13.6</v>
      </c>
      <c r="C1229">
        <v>13.35</v>
      </c>
      <c r="D1229">
        <v>14.2</v>
      </c>
      <c r="E1229">
        <v>14.38</v>
      </c>
      <c r="F1229">
        <v>14.55</v>
      </c>
      <c r="G1229">
        <v>14.65</v>
      </c>
      <c r="H1229">
        <v>14.65</v>
      </c>
      <c r="J1229" s="11">
        <v>39791</v>
      </c>
      <c r="K1229">
        <v>888.67</v>
      </c>
      <c r="M1229">
        <f t="shared" ca="1" si="195"/>
        <v>58.91</v>
      </c>
      <c r="N1229">
        <f t="shared" ca="1" si="195"/>
        <v>56.4</v>
      </c>
      <c r="O1229">
        <f t="shared" ca="1" si="195"/>
        <v>55.38</v>
      </c>
      <c r="P1229">
        <f t="shared" ca="1" si="195"/>
        <v>53.33</v>
      </c>
      <c r="Q1229">
        <f t="shared" ca="1" si="195"/>
        <v>48.82</v>
      </c>
      <c r="R1229">
        <f t="shared" ca="1" si="195"/>
        <v>46.79</v>
      </c>
      <c r="T1229">
        <f t="shared" ca="1" si="196"/>
        <v>-4.2607367170259702E-2</v>
      </c>
      <c r="U1229">
        <f t="shared" ca="1" si="191"/>
        <v>-1.8085106382978666E-2</v>
      </c>
      <c r="V1229">
        <f t="shared" ca="1" si="192"/>
        <v>-3.7016973636691985E-2</v>
      </c>
      <c r="W1229">
        <f t="shared" ca="1" si="193"/>
        <v>-8.4567785486592828E-2</v>
      </c>
      <c r="X1229">
        <f t="shared" ca="1" si="194"/>
        <v>-4.1581319131503536E-2</v>
      </c>
      <c r="Z1229">
        <f t="shared" ca="1" si="197"/>
        <v>-4.5569308169130798</v>
      </c>
    </row>
    <row r="1230" spans="1:26" x14ac:dyDescent="0.45">
      <c r="A1230" s="1">
        <v>39213</v>
      </c>
      <c r="B1230">
        <v>12.95</v>
      </c>
      <c r="C1230">
        <v>12.77</v>
      </c>
      <c r="D1230">
        <v>13.94</v>
      </c>
      <c r="E1230">
        <v>14.23</v>
      </c>
      <c r="F1230">
        <v>14.46</v>
      </c>
      <c r="G1230">
        <v>14.59</v>
      </c>
      <c r="H1230">
        <v>14.64</v>
      </c>
      <c r="J1230" s="11">
        <v>39792</v>
      </c>
      <c r="K1230">
        <v>899.24</v>
      </c>
      <c r="M1230">
        <f t="shared" ca="1" si="195"/>
        <v>55.73</v>
      </c>
      <c r="N1230">
        <f t="shared" ca="1" si="195"/>
        <v>55.26</v>
      </c>
      <c r="O1230">
        <f t="shared" ca="1" si="195"/>
        <v>54.44</v>
      </c>
      <c r="P1230">
        <f t="shared" ca="1" si="195"/>
        <v>52.76</v>
      </c>
      <c r="Q1230">
        <f t="shared" ca="1" si="195"/>
        <v>48.48</v>
      </c>
      <c r="R1230">
        <f t="shared" ca="1" si="195"/>
        <v>46.35</v>
      </c>
      <c r="T1230">
        <f t="shared" ca="1" si="196"/>
        <v>-8.433518751121416E-3</v>
      </c>
      <c r="U1230">
        <f t="shared" ca="1" si="191"/>
        <v>-1.4838943177705399E-2</v>
      </c>
      <c r="V1230">
        <f t="shared" ca="1" si="192"/>
        <v>-3.0859662013225542E-2</v>
      </c>
      <c r="W1230">
        <f t="shared" ca="1" si="193"/>
        <v>-8.1122062168309306E-2</v>
      </c>
      <c r="X1230">
        <f t="shared" ca="1" si="194"/>
        <v>-4.3935643564356308E-2</v>
      </c>
      <c r="Z1230">
        <f t="shared" ca="1" si="197"/>
        <v>-3.3813546527590415</v>
      </c>
    </row>
    <row r="1231" spans="1:26" x14ac:dyDescent="0.45">
      <c r="A1231" s="1">
        <v>39214</v>
      </c>
      <c r="B1231">
        <v>12.95</v>
      </c>
      <c r="C1231">
        <v>12.77</v>
      </c>
      <c r="D1231">
        <v>13.94</v>
      </c>
      <c r="E1231">
        <v>14.23</v>
      </c>
      <c r="F1231">
        <v>14.46</v>
      </c>
      <c r="G1231">
        <v>14.59</v>
      </c>
      <c r="H1231">
        <v>14.64</v>
      </c>
      <c r="J1231" s="11">
        <v>39793</v>
      </c>
      <c r="K1231">
        <v>873.59</v>
      </c>
      <c r="M1231">
        <f t="shared" ca="1" si="195"/>
        <v>55.78</v>
      </c>
      <c r="N1231">
        <f t="shared" ca="1" si="195"/>
        <v>55.06</v>
      </c>
      <c r="O1231">
        <f t="shared" ca="1" si="195"/>
        <v>55.32</v>
      </c>
      <c r="P1231">
        <f t="shared" ca="1" si="195"/>
        <v>53.38</v>
      </c>
      <c r="Q1231">
        <f t="shared" ca="1" si="195"/>
        <v>49.09</v>
      </c>
      <c r="R1231">
        <f t="shared" ca="1" si="195"/>
        <v>47.07</v>
      </c>
      <c r="T1231">
        <f t="shared" ca="1" si="196"/>
        <v>-1.290785227680169E-2</v>
      </c>
      <c r="U1231">
        <f t="shared" ca="1" si="191"/>
        <v>4.7221213221939617E-3</v>
      </c>
      <c r="V1231">
        <f t="shared" ca="1" si="192"/>
        <v>-3.5068691250903838E-2</v>
      </c>
      <c r="W1231">
        <f t="shared" ca="1" si="193"/>
        <v>-8.0367178718621202E-2</v>
      </c>
      <c r="X1231">
        <f t="shared" ca="1" si="194"/>
        <v>-4.1148910165003105E-2</v>
      </c>
      <c r="Z1231">
        <f t="shared" ca="1" si="197"/>
        <v>-3.0905400231033191</v>
      </c>
    </row>
    <row r="1232" spans="1:26" x14ac:dyDescent="0.45">
      <c r="A1232" s="1">
        <v>39215</v>
      </c>
      <c r="B1232">
        <v>12.95</v>
      </c>
      <c r="C1232">
        <v>12.77</v>
      </c>
      <c r="D1232">
        <v>13.94</v>
      </c>
      <c r="E1232">
        <v>14.23</v>
      </c>
      <c r="F1232">
        <v>14.46</v>
      </c>
      <c r="G1232">
        <v>14.59</v>
      </c>
      <c r="H1232">
        <v>14.64</v>
      </c>
      <c r="J1232" s="11">
        <v>39794</v>
      </c>
      <c r="K1232">
        <v>879.73</v>
      </c>
      <c r="M1232">
        <f t="shared" ca="1" si="195"/>
        <v>54.28</v>
      </c>
      <c r="N1232">
        <f t="shared" ca="1" si="195"/>
        <v>54.58</v>
      </c>
      <c r="O1232">
        <f t="shared" ca="1" si="195"/>
        <v>54.46</v>
      </c>
      <c r="P1232">
        <f t="shared" ca="1" si="195"/>
        <v>52.8</v>
      </c>
      <c r="Q1232">
        <f t="shared" ca="1" si="195"/>
        <v>48.58</v>
      </c>
      <c r="R1232">
        <f t="shared" ca="1" si="195"/>
        <v>46.63</v>
      </c>
      <c r="T1232">
        <f t="shared" ca="1" si="196"/>
        <v>5.5268975681650456E-3</v>
      </c>
      <c r="U1232">
        <f t="shared" ca="1" si="191"/>
        <v>-2.1986075485525003E-3</v>
      </c>
      <c r="V1232">
        <f t="shared" ca="1" si="192"/>
        <v>-3.0481087036356991E-2</v>
      </c>
      <c r="W1232">
        <f t="shared" ca="1" si="193"/>
        <v>-7.9924242424242453E-2</v>
      </c>
      <c r="X1232">
        <f t="shared" ca="1" si="194"/>
        <v>-4.0139975298476682E-2</v>
      </c>
      <c r="Z1232">
        <f t="shared" ca="1" si="197"/>
        <v>-2.6769259860246724</v>
      </c>
    </row>
    <row r="1233" spans="1:26" x14ac:dyDescent="0.45">
      <c r="A1233" s="1">
        <v>39216</v>
      </c>
      <c r="B1233">
        <v>13.96</v>
      </c>
      <c r="C1233">
        <v>13.34</v>
      </c>
      <c r="D1233">
        <v>14.15</v>
      </c>
      <c r="E1233">
        <v>14.46</v>
      </c>
      <c r="F1233">
        <v>14.64</v>
      </c>
      <c r="G1233">
        <v>14.77</v>
      </c>
      <c r="H1233">
        <v>14.75</v>
      </c>
      <c r="J1233" s="11">
        <v>39797</v>
      </c>
      <c r="K1233">
        <v>868.57</v>
      </c>
      <c r="M1233">
        <f t="shared" ca="1" si="195"/>
        <v>56.76</v>
      </c>
      <c r="N1233">
        <f t="shared" ca="1" si="195"/>
        <v>55.7</v>
      </c>
      <c r="O1233">
        <f t="shared" ca="1" si="195"/>
        <v>54.84</v>
      </c>
      <c r="P1233">
        <f t="shared" ca="1" si="195"/>
        <v>52.63</v>
      </c>
      <c r="Q1233">
        <f t="shared" ca="1" si="195"/>
        <v>48.63</v>
      </c>
      <c r="R1233">
        <f t="shared" ca="1" si="195"/>
        <v>46.44</v>
      </c>
      <c r="T1233">
        <f t="shared" ca="1" si="196"/>
        <v>-1.8675123326286069E-2</v>
      </c>
      <c r="U1233">
        <f t="shared" ca="1" si="191"/>
        <v>-1.5439856373429039E-2</v>
      </c>
      <c r="V1233">
        <f t="shared" ca="1" si="192"/>
        <v>-4.029905178701676E-2</v>
      </c>
      <c r="W1233">
        <f t="shared" ca="1" si="193"/>
        <v>-7.6002280068402039E-2</v>
      </c>
      <c r="X1233">
        <f t="shared" ca="1" si="194"/>
        <v>-4.5033929673041428E-2</v>
      </c>
      <c r="Z1233">
        <f t="shared" ca="1" si="197"/>
        <v>-3.7604077888783478</v>
      </c>
    </row>
    <row r="1234" spans="1:26" x14ac:dyDescent="0.45">
      <c r="A1234" s="1">
        <v>39217</v>
      </c>
      <c r="B1234">
        <v>14.01</v>
      </c>
      <c r="C1234">
        <v>13.96</v>
      </c>
      <c r="D1234">
        <v>14.2</v>
      </c>
      <c r="E1234">
        <v>14.66</v>
      </c>
      <c r="F1234">
        <v>14.79</v>
      </c>
      <c r="G1234">
        <v>14.79</v>
      </c>
      <c r="H1234">
        <v>14.86</v>
      </c>
      <c r="J1234" s="11">
        <v>39798</v>
      </c>
      <c r="K1234">
        <v>913.18</v>
      </c>
      <c r="M1234">
        <f t="shared" ca="1" si="195"/>
        <v>52.37</v>
      </c>
      <c r="N1234">
        <f t="shared" ca="1" si="195"/>
        <v>52.44</v>
      </c>
      <c r="O1234">
        <f t="shared" ca="1" si="195"/>
        <v>52.25</v>
      </c>
      <c r="P1234">
        <f t="shared" ca="1" si="195"/>
        <v>50.28</v>
      </c>
      <c r="Q1234">
        <f t="shared" ca="1" si="195"/>
        <v>46.75</v>
      </c>
      <c r="R1234">
        <f t="shared" ca="1" si="195"/>
        <v>44.8</v>
      </c>
      <c r="T1234">
        <f t="shared" ca="1" si="196"/>
        <v>1.3366431162880055E-3</v>
      </c>
      <c r="U1234">
        <f t="shared" ca="1" si="191"/>
        <v>-3.6231884057970065E-3</v>
      </c>
      <c r="V1234">
        <f t="shared" ca="1" si="192"/>
        <v>-3.7703349282296683E-2</v>
      </c>
      <c r="W1234">
        <f t="shared" ca="1" si="193"/>
        <v>-7.0206841686555332E-2</v>
      </c>
      <c r="X1234">
        <f t="shared" ca="1" si="194"/>
        <v>-4.1711229946524098E-2</v>
      </c>
      <c r="Z1234">
        <f t="shared" ca="1" si="197"/>
        <v>-2.7549184064590255</v>
      </c>
    </row>
    <row r="1235" spans="1:26" x14ac:dyDescent="0.45">
      <c r="A1235" s="1">
        <v>39218</v>
      </c>
      <c r="B1235">
        <v>13.5</v>
      </c>
      <c r="C1235">
        <v>14.06</v>
      </c>
      <c r="D1235">
        <v>14.5</v>
      </c>
      <c r="E1235">
        <v>14.86</v>
      </c>
      <c r="F1235">
        <v>14.97</v>
      </c>
      <c r="G1235">
        <v>15.01</v>
      </c>
      <c r="H1235">
        <v>15.05</v>
      </c>
      <c r="J1235" s="11">
        <v>39799</v>
      </c>
      <c r="K1235">
        <v>904.42</v>
      </c>
      <c r="M1235">
        <f t="shared" ca="1" si="195"/>
        <v>49.84</v>
      </c>
      <c r="N1235">
        <f t="shared" ca="1" si="195"/>
        <v>52.07</v>
      </c>
      <c r="O1235">
        <f t="shared" ca="1" si="195"/>
        <v>49.94</v>
      </c>
      <c r="P1235">
        <f t="shared" ca="1" si="195"/>
        <v>46.18</v>
      </c>
      <c r="Q1235">
        <f t="shared" ca="1" si="195"/>
        <v>43.91</v>
      </c>
      <c r="R1235">
        <f t="shared" ca="1" si="195"/>
        <v>42.23</v>
      </c>
      <c r="T1235">
        <f t="shared" ca="1" si="196"/>
        <v>4.4743178170144393E-2</v>
      </c>
      <c r="U1235">
        <f t="shared" ca="1" si="191"/>
        <v>-4.090647205684661E-2</v>
      </c>
      <c r="V1235">
        <f t="shared" ca="1" si="192"/>
        <v>-7.5290348418101671E-2</v>
      </c>
      <c r="W1235">
        <f t="shared" ca="1" si="193"/>
        <v>-4.9155478562148192E-2</v>
      </c>
      <c r="X1235">
        <f t="shared" ca="1" si="194"/>
        <v>-3.8260077431109041E-2</v>
      </c>
      <c r="Z1235">
        <f t="shared" ca="1" si="197"/>
        <v>-3.0152280216738019</v>
      </c>
    </row>
    <row r="1236" spans="1:26" x14ac:dyDescent="0.45">
      <c r="A1236" s="1">
        <v>39219</v>
      </c>
      <c r="B1236">
        <v>13.51</v>
      </c>
      <c r="C1236">
        <v>14.16</v>
      </c>
      <c r="D1236">
        <v>14.63</v>
      </c>
      <c r="E1236">
        <v>14.97</v>
      </c>
      <c r="F1236">
        <v>14.96</v>
      </c>
      <c r="G1236">
        <v>15.02</v>
      </c>
      <c r="H1236">
        <v>15.13</v>
      </c>
      <c r="J1236" s="11">
        <v>39800</v>
      </c>
      <c r="K1236">
        <v>885.28</v>
      </c>
      <c r="M1236">
        <f t="shared" ca="1" si="195"/>
        <v>47.34</v>
      </c>
      <c r="N1236">
        <f t="shared" ca="1" si="195"/>
        <v>50.31</v>
      </c>
      <c r="O1236">
        <f t="shared" ca="1" si="195"/>
        <v>48.93</v>
      </c>
      <c r="P1236">
        <f t="shared" ca="1" si="195"/>
        <v>45.61</v>
      </c>
      <c r="Q1236">
        <f t="shared" ca="1" si="195"/>
        <v>43.22</v>
      </c>
      <c r="R1236">
        <f t="shared" ca="1" si="195"/>
        <v>41.4</v>
      </c>
      <c r="T1236">
        <f t="shared" ca="1" si="196"/>
        <v>6.2737642585551257E-2</v>
      </c>
      <c r="U1236">
        <f t="shared" ca="1" si="191"/>
        <v>-2.7429934406678624E-2</v>
      </c>
      <c r="V1236">
        <f t="shared" ca="1" si="192"/>
        <v>-6.7852033517269539E-2</v>
      </c>
      <c r="W1236">
        <f t="shared" ca="1" si="193"/>
        <v>-5.2400789300591999E-2</v>
      </c>
      <c r="X1236">
        <f t="shared" ca="1" si="194"/>
        <v>-4.2110134197130944E-2</v>
      </c>
      <c r="Z1236">
        <f t="shared" ca="1" si="197"/>
        <v>-2.1236278659747225</v>
      </c>
    </row>
    <row r="1237" spans="1:26" x14ac:dyDescent="0.45">
      <c r="A1237" s="1">
        <v>39220</v>
      </c>
      <c r="B1237">
        <v>12.76</v>
      </c>
      <c r="C1237">
        <v>13.99</v>
      </c>
      <c r="D1237">
        <v>14.45</v>
      </c>
      <c r="E1237">
        <v>14.82</v>
      </c>
      <c r="F1237">
        <v>14.9</v>
      </c>
      <c r="G1237">
        <v>14.97</v>
      </c>
      <c r="H1237">
        <v>15.1</v>
      </c>
      <c r="J1237" s="11">
        <v>39801</v>
      </c>
      <c r="K1237">
        <v>887.88</v>
      </c>
      <c r="M1237">
        <f t="shared" ca="1" si="195"/>
        <v>44.93</v>
      </c>
      <c r="N1237">
        <f t="shared" ca="1" si="195"/>
        <v>47.35</v>
      </c>
      <c r="O1237">
        <f t="shared" ca="1" si="195"/>
        <v>46.53</v>
      </c>
      <c r="P1237">
        <f t="shared" ca="1" si="195"/>
        <v>43.57</v>
      </c>
      <c r="Q1237">
        <f t="shared" ca="1" si="195"/>
        <v>41.76</v>
      </c>
      <c r="R1237">
        <f t="shared" ca="1" si="195"/>
        <v>40.520000000000003</v>
      </c>
      <c r="T1237">
        <f t="shared" ca="1" si="196"/>
        <v>5.3861562430447485E-2</v>
      </c>
      <c r="U1237">
        <f t="shared" ca="1" si="191"/>
        <v>-1.7317845828933476E-2</v>
      </c>
      <c r="V1237">
        <f t="shared" ca="1" si="192"/>
        <v>-6.3614872125510424E-2</v>
      </c>
      <c r="W1237">
        <f t="shared" ca="1" si="193"/>
        <v>-4.1542345650677159E-2</v>
      </c>
      <c r="X1237">
        <f t="shared" ca="1" si="194"/>
        <v>-2.9693486590038232E-2</v>
      </c>
      <c r="Z1237">
        <f t="shared" ca="1" si="197"/>
        <v>-1.7153375293668394</v>
      </c>
    </row>
    <row r="1238" spans="1:26" x14ac:dyDescent="0.45">
      <c r="A1238" s="1">
        <v>39221</v>
      </c>
      <c r="B1238">
        <v>12.76</v>
      </c>
      <c r="C1238">
        <v>13.99</v>
      </c>
      <c r="D1238">
        <v>14.45</v>
      </c>
      <c r="E1238">
        <v>14.82</v>
      </c>
      <c r="F1238">
        <v>14.9</v>
      </c>
      <c r="G1238">
        <v>14.97</v>
      </c>
      <c r="H1238">
        <v>15.1</v>
      </c>
      <c r="J1238" s="11">
        <v>39804</v>
      </c>
      <c r="K1238">
        <v>871.63</v>
      </c>
      <c r="M1238">
        <f t="shared" ref="M1238:R1253" ca="1" si="198">VLOOKUP($J1238,$A:$H,M$4,0)</f>
        <v>44.56</v>
      </c>
      <c r="N1238">
        <f t="shared" ca="1" si="198"/>
        <v>45.51</v>
      </c>
      <c r="O1238">
        <f t="shared" ca="1" si="198"/>
        <v>45.63</v>
      </c>
      <c r="P1238">
        <f t="shared" ca="1" si="198"/>
        <v>42.67</v>
      </c>
      <c r="Q1238">
        <f t="shared" ca="1" si="198"/>
        <v>41.43</v>
      </c>
      <c r="R1238">
        <f t="shared" ca="1" si="198"/>
        <v>40.28</v>
      </c>
      <c r="T1238">
        <f t="shared" ca="1" si="196"/>
        <v>2.1319569120287207E-2</v>
      </c>
      <c r="U1238">
        <f t="shared" ca="1" si="191"/>
        <v>2.636783124588149E-3</v>
      </c>
      <c r="V1238">
        <f t="shared" ca="1" si="192"/>
        <v>-6.4869603331141779E-2</v>
      </c>
      <c r="W1238">
        <f t="shared" ca="1" si="193"/>
        <v>-2.9060229669557125E-2</v>
      </c>
      <c r="X1238">
        <f t="shared" ca="1" si="194"/>
        <v>-2.775766352884379E-2</v>
      </c>
      <c r="Z1238">
        <f t="shared" ca="1" si="197"/>
        <v>-1.7493370188955888</v>
      </c>
    </row>
    <row r="1239" spans="1:26" x14ac:dyDescent="0.45">
      <c r="A1239" s="1">
        <v>39222</v>
      </c>
      <c r="B1239">
        <v>12.76</v>
      </c>
      <c r="C1239">
        <v>13.99</v>
      </c>
      <c r="D1239">
        <v>14.45</v>
      </c>
      <c r="E1239">
        <v>14.82</v>
      </c>
      <c r="F1239">
        <v>14.9</v>
      </c>
      <c r="G1239">
        <v>14.97</v>
      </c>
      <c r="H1239">
        <v>15.1</v>
      </c>
      <c r="J1239" s="11">
        <v>39805</v>
      </c>
      <c r="K1239">
        <v>863.16</v>
      </c>
      <c r="M1239">
        <f t="shared" ca="1" si="198"/>
        <v>45.02</v>
      </c>
      <c r="N1239">
        <f t="shared" ca="1" si="198"/>
        <v>46.15</v>
      </c>
      <c r="O1239">
        <f t="shared" ca="1" si="198"/>
        <v>46.54</v>
      </c>
      <c r="P1239">
        <f t="shared" ca="1" si="198"/>
        <v>43.39</v>
      </c>
      <c r="Q1239">
        <f t="shared" ca="1" si="198"/>
        <v>42.14</v>
      </c>
      <c r="R1239">
        <f t="shared" ca="1" si="198"/>
        <v>40.950000000000003</v>
      </c>
      <c r="T1239">
        <f t="shared" ca="1" si="196"/>
        <v>2.5099955575299759E-2</v>
      </c>
      <c r="U1239">
        <f t="shared" ca="1" si="191"/>
        <v>8.4507042253521014E-3</v>
      </c>
      <c r="V1239">
        <f t="shared" ca="1" si="192"/>
        <v>-6.7683712935109552E-2</v>
      </c>
      <c r="W1239">
        <f t="shared" ca="1" si="193"/>
        <v>-2.8808481216870296E-2</v>
      </c>
      <c r="X1239">
        <f t="shared" ca="1" si="194"/>
        <v>-2.8239202657807216E-2</v>
      </c>
      <c r="Z1239">
        <f t="shared" ca="1" si="197"/>
        <v>-1.5735383587831997</v>
      </c>
    </row>
    <row r="1240" spans="1:26" x14ac:dyDescent="0.45">
      <c r="A1240" s="1">
        <v>39223</v>
      </c>
      <c r="B1240">
        <v>13.3</v>
      </c>
      <c r="C1240">
        <v>13.78</v>
      </c>
      <c r="D1240">
        <v>14.27</v>
      </c>
      <c r="E1240">
        <v>14.58</v>
      </c>
      <c r="F1240">
        <v>14.77</v>
      </c>
      <c r="G1240">
        <v>14.86</v>
      </c>
      <c r="H1240">
        <v>14.92</v>
      </c>
      <c r="J1240" s="11">
        <v>39806</v>
      </c>
      <c r="K1240">
        <v>868.15</v>
      </c>
      <c r="M1240">
        <f t="shared" ca="1" si="198"/>
        <v>44.21</v>
      </c>
      <c r="N1240">
        <f t="shared" ca="1" si="198"/>
        <v>45.73</v>
      </c>
      <c r="O1240">
        <f t="shared" ca="1" si="198"/>
        <v>45.96</v>
      </c>
      <c r="P1240">
        <f t="shared" ca="1" si="198"/>
        <v>42.93</v>
      </c>
      <c r="Q1240">
        <f t="shared" ca="1" si="198"/>
        <v>41.75</v>
      </c>
      <c r="R1240">
        <f t="shared" ca="1" si="198"/>
        <v>41.2</v>
      </c>
      <c r="T1240">
        <f t="shared" ca="1" si="196"/>
        <v>3.4381361682876976E-2</v>
      </c>
      <c r="U1240">
        <f t="shared" ca="1" si="191"/>
        <v>5.0295211021211816E-3</v>
      </c>
      <c r="V1240">
        <f t="shared" ca="1" si="192"/>
        <v>-6.5926892950391669E-2</v>
      </c>
      <c r="W1240">
        <f t="shared" ca="1" si="193"/>
        <v>-2.7486606102958278E-2</v>
      </c>
      <c r="X1240">
        <f t="shared" ca="1" si="194"/>
        <v>-1.3173652694610682E-2</v>
      </c>
      <c r="Z1240">
        <f t="shared" ca="1" si="197"/>
        <v>-1.3500654067087947</v>
      </c>
    </row>
    <row r="1241" spans="1:26" x14ac:dyDescent="0.45">
      <c r="A1241" s="1">
        <v>39224</v>
      </c>
      <c r="B1241">
        <v>13.06</v>
      </c>
      <c r="C1241">
        <v>13.81</v>
      </c>
      <c r="D1241">
        <v>14.35</v>
      </c>
      <c r="E1241">
        <v>14.68</v>
      </c>
      <c r="F1241">
        <v>14.81</v>
      </c>
      <c r="G1241">
        <v>14.89</v>
      </c>
      <c r="H1241">
        <v>14.89</v>
      </c>
      <c r="J1241" s="11">
        <v>39808</v>
      </c>
      <c r="K1241">
        <v>872.8</v>
      </c>
      <c r="M1241">
        <f t="shared" ca="1" si="198"/>
        <v>43.38</v>
      </c>
      <c r="N1241">
        <f t="shared" ca="1" si="198"/>
        <v>45.15</v>
      </c>
      <c r="O1241">
        <f t="shared" ca="1" si="198"/>
        <v>45.65</v>
      </c>
      <c r="P1241">
        <f t="shared" ca="1" si="198"/>
        <v>42.81</v>
      </c>
      <c r="Q1241">
        <f t="shared" ca="1" si="198"/>
        <v>41.61</v>
      </c>
      <c r="R1241">
        <f t="shared" ca="1" si="198"/>
        <v>41.04</v>
      </c>
      <c r="T1241">
        <f t="shared" ca="1" si="196"/>
        <v>4.0802213001382981E-2</v>
      </c>
      <c r="U1241">
        <f t="shared" ca="1" si="191"/>
        <v>1.1074197120708673E-2</v>
      </c>
      <c r="V1241">
        <f t="shared" ca="1" si="192"/>
        <v>-6.2212486308871773E-2</v>
      </c>
      <c r="W1241">
        <f t="shared" ca="1" si="193"/>
        <v>-2.8030833917309095E-2</v>
      </c>
      <c r="X1241">
        <f t="shared" ca="1" si="194"/>
        <v>-1.3698630136986356E-2</v>
      </c>
      <c r="Z1241">
        <f t="shared" ca="1" si="197"/>
        <v>-0.95917275260223034</v>
      </c>
    </row>
    <row r="1242" spans="1:26" x14ac:dyDescent="0.45">
      <c r="A1242" s="1">
        <v>39225</v>
      </c>
      <c r="B1242">
        <v>13.24</v>
      </c>
      <c r="C1242">
        <v>13.75</v>
      </c>
      <c r="D1242">
        <v>14.34</v>
      </c>
      <c r="E1242">
        <v>14.61</v>
      </c>
      <c r="F1242">
        <v>14.73</v>
      </c>
      <c r="G1242">
        <v>14.78</v>
      </c>
      <c r="H1242">
        <v>14.83</v>
      </c>
      <c r="J1242" s="11">
        <v>39811</v>
      </c>
      <c r="K1242">
        <v>869.42</v>
      </c>
      <c r="M1242">
        <f t="shared" ca="1" si="198"/>
        <v>43.9</v>
      </c>
      <c r="N1242">
        <f t="shared" ca="1" si="198"/>
        <v>46.34</v>
      </c>
      <c r="O1242">
        <f t="shared" ca="1" si="198"/>
        <v>46.76</v>
      </c>
      <c r="P1242">
        <f t="shared" ca="1" si="198"/>
        <v>43.49</v>
      </c>
      <c r="Q1242">
        <f t="shared" ca="1" si="198"/>
        <v>42.51</v>
      </c>
      <c r="R1242">
        <f t="shared" ca="1" si="198"/>
        <v>41.27</v>
      </c>
      <c r="T1242">
        <f t="shared" ca="1" si="196"/>
        <v>5.5580865603644725E-2</v>
      </c>
      <c r="U1242">
        <f t="shared" ca="1" si="191"/>
        <v>9.0634441087611428E-3</v>
      </c>
      <c r="V1242">
        <f t="shared" ca="1" si="192"/>
        <v>-6.993156544054735E-2</v>
      </c>
      <c r="W1242">
        <f t="shared" ca="1" si="193"/>
        <v>-2.2533915842722574E-2</v>
      </c>
      <c r="X1242">
        <f t="shared" ca="1" si="194"/>
        <v>-2.9169607151258381E-2</v>
      </c>
      <c r="Z1242">
        <f t="shared" ca="1" si="197"/>
        <v>-0.6955292892716014</v>
      </c>
    </row>
    <row r="1243" spans="1:26" x14ac:dyDescent="0.45">
      <c r="A1243" s="1">
        <v>39226</v>
      </c>
      <c r="B1243">
        <v>14.08</v>
      </c>
      <c r="C1243">
        <v>14.2</v>
      </c>
      <c r="D1243">
        <v>14.71</v>
      </c>
      <c r="E1243">
        <v>14.97</v>
      </c>
      <c r="F1243">
        <v>15.03</v>
      </c>
      <c r="G1243">
        <v>15.08</v>
      </c>
      <c r="H1243">
        <v>15.07</v>
      </c>
      <c r="J1243" s="11">
        <v>39812</v>
      </c>
      <c r="K1243">
        <v>890.64</v>
      </c>
      <c r="M1243">
        <f t="shared" ca="1" si="198"/>
        <v>41.63</v>
      </c>
      <c r="N1243">
        <f t="shared" ca="1" si="198"/>
        <v>44.18</v>
      </c>
      <c r="O1243">
        <f t="shared" ca="1" si="198"/>
        <v>45.08</v>
      </c>
      <c r="P1243">
        <f t="shared" ca="1" si="198"/>
        <v>42.1</v>
      </c>
      <c r="Q1243">
        <f t="shared" ca="1" si="198"/>
        <v>40.97</v>
      </c>
      <c r="R1243">
        <f t="shared" ca="1" si="198"/>
        <v>40.25</v>
      </c>
      <c r="T1243">
        <f t="shared" ca="1" si="196"/>
        <v>6.1253903435022794E-2</v>
      </c>
      <c r="U1243">
        <f t="shared" ca="1" si="191"/>
        <v>2.0371208691715603E-2</v>
      </c>
      <c r="V1243">
        <f t="shared" ca="1" si="192"/>
        <v>-6.6104702750665378E-2</v>
      </c>
      <c r="W1243">
        <f t="shared" ca="1" si="193"/>
        <v>-2.6840855106888384E-2</v>
      </c>
      <c r="X1243">
        <f t="shared" ca="1" si="194"/>
        <v>-1.7573834513058273E-2</v>
      </c>
      <c r="Z1243">
        <f t="shared" ca="1" si="197"/>
        <v>-0.28301114327038412</v>
      </c>
    </row>
    <row r="1244" spans="1:26" x14ac:dyDescent="0.45">
      <c r="A1244" s="1">
        <v>39227</v>
      </c>
      <c r="B1244">
        <v>13.34</v>
      </c>
      <c r="C1244">
        <v>13.96</v>
      </c>
      <c r="D1244">
        <v>14.64</v>
      </c>
      <c r="E1244">
        <v>14.79</v>
      </c>
      <c r="F1244">
        <v>14.95</v>
      </c>
      <c r="G1244">
        <v>15.01</v>
      </c>
      <c r="H1244">
        <v>15.06</v>
      </c>
      <c r="J1244" s="11">
        <v>39815</v>
      </c>
      <c r="K1244">
        <v>931.8</v>
      </c>
      <c r="M1244">
        <f t="shared" ca="1" si="198"/>
        <v>39.19</v>
      </c>
      <c r="N1244">
        <f t="shared" ca="1" si="198"/>
        <v>38.700000000000003</v>
      </c>
      <c r="O1244">
        <f t="shared" ca="1" si="198"/>
        <v>39.909999999999997</v>
      </c>
      <c r="P1244">
        <f t="shared" ca="1" si="198"/>
        <v>37.69</v>
      </c>
      <c r="Q1244">
        <f t="shared" ca="1" si="198"/>
        <v>36.22</v>
      </c>
      <c r="R1244">
        <f t="shared" ca="1" si="198"/>
        <v>36.049999999999997</v>
      </c>
      <c r="T1244">
        <f t="shared" ca="1" si="196"/>
        <v>-1.250318958918073E-2</v>
      </c>
      <c r="U1244">
        <f t="shared" ca="1" si="191"/>
        <v>3.1266149870800897E-2</v>
      </c>
      <c r="V1244">
        <f t="shared" ca="1" si="192"/>
        <v>-5.562515660235523E-2</v>
      </c>
      <c r="W1244">
        <f t="shared" ca="1" si="193"/>
        <v>-3.9002387901300062E-2</v>
      </c>
      <c r="X1244">
        <f t="shared" ca="1" si="194"/>
        <v>-4.6935394809497488E-3</v>
      </c>
      <c r="Z1244">
        <f t="shared" ca="1" si="197"/>
        <v>-1.8966146055508781</v>
      </c>
    </row>
    <row r="1245" spans="1:26" x14ac:dyDescent="0.45">
      <c r="A1245" s="1">
        <v>39228</v>
      </c>
      <c r="B1245">
        <v>13.34</v>
      </c>
      <c r="C1245">
        <v>13.96</v>
      </c>
      <c r="D1245">
        <v>14.64</v>
      </c>
      <c r="E1245">
        <v>14.79</v>
      </c>
      <c r="F1245">
        <v>14.95</v>
      </c>
      <c r="G1245">
        <v>15.01</v>
      </c>
      <c r="H1245">
        <v>15.06</v>
      </c>
      <c r="J1245" s="11">
        <v>39818</v>
      </c>
      <c r="K1245">
        <v>927.45</v>
      </c>
      <c r="M1245">
        <f t="shared" ca="1" si="198"/>
        <v>39.08</v>
      </c>
      <c r="N1245">
        <f t="shared" ca="1" si="198"/>
        <v>39.96</v>
      </c>
      <c r="O1245">
        <f t="shared" ca="1" si="198"/>
        <v>40.159999999999997</v>
      </c>
      <c r="P1245">
        <f t="shared" ca="1" si="198"/>
        <v>37.83</v>
      </c>
      <c r="Q1245">
        <f t="shared" ca="1" si="198"/>
        <v>36.47</v>
      </c>
      <c r="R1245">
        <f t="shared" ca="1" si="198"/>
        <v>36.06</v>
      </c>
      <c r="T1245">
        <f t="shared" ca="1" si="196"/>
        <v>2.2517911975435068E-2</v>
      </c>
      <c r="U1245">
        <f t="shared" ca="1" si="191"/>
        <v>5.0050050050050032E-3</v>
      </c>
      <c r="V1245">
        <f t="shared" ca="1" si="192"/>
        <v>-5.8017928286852594E-2</v>
      </c>
      <c r="W1245">
        <f t="shared" ca="1" si="193"/>
        <v>-3.5950303991541088E-2</v>
      </c>
      <c r="X1245">
        <f t="shared" ca="1" si="194"/>
        <v>-1.1242116808335534E-2</v>
      </c>
      <c r="Z1245">
        <f t="shared" ca="1" si="197"/>
        <v>-1.6611328824488403</v>
      </c>
    </row>
    <row r="1246" spans="1:26" x14ac:dyDescent="0.45">
      <c r="A1246" s="1">
        <v>39229</v>
      </c>
      <c r="B1246">
        <v>13.34</v>
      </c>
      <c r="C1246">
        <v>13.96</v>
      </c>
      <c r="D1246">
        <v>14.64</v>
      </c>
      <c r="E1246">
        <v>14.79</v>
      </c>
      <c r="F1246">
        <v>14.95</v>
      </c>
      <c r="G1246">
        <v>15.01</v>
      </c>
      <c r="H1246">
        <v>15.06</v>
      </c>
      <c r="J1246" s="11">
        <v>39819</v>
      </c>
      <c r="K1246">
        <v>934.7</v>
      </c>
      <c r="M1246">
        <f t="shared" ca="1" si="198"/>
        <v>38.56</v>
      </c>
      <c r="N1246">
        <f t="shared" ca="1" si="198"/>
        <v>39.53</v>
      </c>
      <c r="O1246">
        <f t="shared" ca="1" si="198"/>
        <v>39.549999999999997</v>
      </c>
      <c r="P1246">
        <f t="shared" ca="1" si="198"/>
        <v>37.5</v>
      </c>
      <c r="Q1246">
        <f t="shared" ca="1" si="198"/>
        <v>36.74</v>
      </c>
      <c r="R1246">
        <f t="shared" ca="1" si="198"/>
        <v>36.06</v>
      </c>
      <c r="T1246">
        <f t="shared" ca="1" si="196"/>
        <v>2.5155601659750948E-2</v>
      </c>
      <c r="U1246">
        <f t="shared" ca="1" si="191"/>
        <v>5.0594485201105321E-4</v>
      </c>
      <c r="V1246">
        <f t="shared" ca="1" si="192"/>
        <v>-5.1833122629582729E-2</v>
      </c>
      <c r="W1246">
        <f t="shared" ca="1" si="193"/>
        <v>-2.0266666666666655E-2</v>
      </c>
      <c r="X1246">
        <f t="shared" ca="1" si="194"/>
        <v>-1.8508437670114342E-2</v>
      </c>
      <c r="Z1246">
        <f t="shared" ca="1" si="197"/>
        <v>-1.1609560696121846</v>
      </c>
    </row>
    <row r="1247" spans="1:26" x14ac:dyDescent="0.45">
      <c r="A1247" s="1">
        <v>39230</v>
      </c>
      <c r="B1247">
        <v>13.34</v>
      </c>
      <c r="C1247">
        <v>13.96</v>
      </c>
      <c r="D1247">
        <v>14.64</v>
      </c>
      <c r="E1247">
        <v>14.79</v>
      </c>
      <c r="F1247">
        <v>14.95</v>
      </c>
      <c r="G1247">
        <v>15.01</v>
      </c>
      <c r="H1247">
        <v>15.06</v>
      </c>
      <c r="J1247" s="11">
        <v>39820</v>
      </c>
      <c r="K1247">
        <v>906.65</v>
      </c>
      <c r="M1247">
        <f t="shared" ca="1" si="198"/>
        <v>43.39</v>
      </c>
      <c r="N1247">
        <f t="shared" ca="1" si="198"/>
        <v>43.52</v>
      </c>
      <c r="O1247">
        <f t="shared" ca="1" si="198"/>
        <v>42.5</v>
      </c>
      <c r="P1247">
        <f t="shared" ca="1" si="198"/>
        <v>40.090000000000003</v>
      </c>
      <c r="Q1247">
        <f t="shared" ca="1" si="198"/>
        <v>38.630000000000003</v>
      </c>
      <c r="R1247">
        <f t="shared" ca="1" si="198"/>
        <v>37.9</v>
      </c>
      <c r="T1247">
        <f t="shared" ca="1" si="196"/>
        <v>2.99608204655466E-3</v>
      </c>
      <c r="U1247">
        <f t="shared" ca="1" si="191"/>
        <v>-2.3437500000000111E-2</v>
      </c>
      <c r="V1247">
        <f t="shared" ca="1" si="192"/>
        <v>-5.6705882352941051E-2</v>
      </c>
      <c r="W1247">
        <f t="shared" ca="1" si="193"/>
        <v>-3.6418059366425615E-2</v>
      </c>
      <c r="X1247">
        <f t="shared" ca="1" si="194"/>
        <v>-1.8897230132021825E-2</v>
      </c>
      <c r="Z1247">
        <f t="shared" ca="1" si="197"/>
        <v>-2.8391339918203027</v>
      </c>
    </row>
    <row r="1248" spans="1:26" x14ac:dyDescent="0.45">
      <c r="A1248" s="1">
        <v>39231</v>
      </c>
      <c r="B1248">
        <v>13.53</v>
      </c>
      <c r="C1248">
        <v>13.83</v>
      </c>
      <c r="D1248">
        <v>14.43</v>
      </c>
      <c r="E1248">
        <v>14.7</v>
      </c>
      <c r="F1248">
        <v>14.83</v>
      </c>
      <c r="G1248">
        <v>14.93</v>
      </c>
      <c r="H1248">
        <v>14.97</v>
      </c>
      <c r="J1248" s="11">
        <v>39821</v>
      </c>
      <c r="K1248">
        <v>909.73</v>
      </c>
      <c r="M1248">
        <f t="shared" ca="1" si="198"/>
        <v>42.56</v>
      </c>
      <c r="N1248">
        <f t="shared" ca="1" si="198"/>
        <v>42.97</v>
      </c>
      <c r="O1248">
        <f t="shared" ca="1" si="198"/>
        <v>42.72</v>
      </c>
      <c r="P1248">
        <f t="shared" ca="1" si="198"/>
        <v>39.72</v>
      </c>
      <c r="Q1248">
        <f t="shared" ca="1" si="198"/>
        <v>38.4</v>
      </c>
      <c r="R1248">
        <f t="shared" ca="1" si="198"/>
        <v>37.1</v>
      </c>
      <c r="T1248">
        <f t="shared" ca="1" si="196"/>
        <v>9.6334586466164662E-3</v>
      </c>
      <c r="U1248">
        <f t="shared" ca="1" si="191"/>
        <v>-5.8180125669071714E-3</v>
      </c>
      <c r="V1248">
        <f t="shared" ca="1" si="192"/>
        <v>-7.02247191011236E-2</v>
      </c>
      <c r="W1248">
        <f t="shared" ca="1" si="193"/>
        <v>-3.3232628398791597E-2</v>
      </c>
      <c r="X1248">
        <f t="shared" ca="1" si="194"/>
        <v>-3.385416666666663E-2</v>
      </c>
      <c r="Z1248">
        <f t="shared" ca="1" si="197"/>
        <v>-2.4910475355051478</v>
      </c>
    </row>
    <row r="1249" spans="1:26" x14ac:dyDescent="0.45">
      <c r="A1249" s="1">
        <v>39232</v>
      </c>
      <c r="B1249">
        <v>12.83</v>
      </c>
      <c r="C1249">
        <v>13.56</v>
      </c>
      <c r="D1249">
        <v>14.34</v>
      </c>
      <c r="E1249">
        <v>14.6</v>
      </c>
      <c r="F1249">
        <v>14.78</v>
      </c>
      <c r="G1249">
        <v>14.85</v>
      </c>
      <c r="H1249">
        <v>14.86</v>
      </c>
      <c r="J1249" s="11">
        <v>39822</v>
      </c>
      <c r="K1249">
        <v>890.35</v>
      </c>
      <c r="M1249">
        <f t="shared" ca="1" si="198"/>
        <v>42.82</v>
      </c>
      <c r="N1249">
        <f t="shared" ca="1" si="198"/>
        <v>44.55</v>
      </c>
      <c r="O1249">
        <f t="shared" ca="1" si="198"/>
        <v>44.15</v>
      </c>
      <c r="P1249">
        <f t="shared" ca="1" si="198"/>
        <v>40.950000000000003</v>
      </c>
      <c r="Q1249">
        <f t="shared" ca="1" si="198"/>
        <v>38.659999999999997</v>
      </c>
      <c r="R1249">
        <f t="shared" ca="1" si="198"/>
        <v>37.630000000000003</v>
      </c>
      <c r="T1249">
        <f t="shared" ca="1" si="196"/>
        <v>4.0401681457262972E-2</v>
      </c>
      <c r="U1249">
        <f t="shared" ca="1" si="191"/>
        <v>-8.9786756453422711E-3</v>
      </c>
      <c r="V1249">
        <f t="shared" ca="1" si="192"/>
        <v>-7.2480181200452853E-2</v>
      </c>
      <c r="W1249">
        <f t="shared" ca="1" si="193"/>
        <v>-5.5921855921856056E-2</v>
      </c>
      <c r="X1249">
        <f t="shared" ca="1" si="194"/>
        <v>-2.6642524573202153E-2</v>
      </c>
      <c r="Z1249">
        <f t="shared" ca="1" si="197"/>
        <v>-2.4244757827597052</v>
      </c>
    </row>
    <row r="1250" spans="1:26" x14ac:dyDescent="0.45">
      <c r="A1250" s="1">
        <v>39233</v>
      </c>
      <c r="B1250">
        <v>13.05</v>
      </c>
      <c r="C1250">
        <v>13.57</v>
      </c>
      <c r="D1250">
        <v>14.26</v>
      </c>
      <c r="E1250">
        <v>14.62</v>
      </c>
      <c r="F1250">
        <v>14.81</v>
      </c>
      <c r="G1250">
        <v>14.8</v>
      </c>
      <c r="H1250">
        <v>14.86</v>
      </c>
      <c r="J1250" s="11">
        <v>39825</v>
      </c>
      <c r="K1250">
        <v>870.26</v>
      </c>
      <c r="M1250">
        <f t="shared" ca="1" si="198"/>
        <v>45.84</v>
      </c>
      <c r="N1250">
        <f t="shared" ca="1" si="198"/>
        <v>48.04</v>
      </c>
      <c r="O1250">
        <f t="shared" ca="1" si="198"/>
        <v>47.74</v>
      </c>
      <c r="P1250">
        <f t="shared" ca="1" si="198"/>
        <v>43.41</v>
      </c>
      <c r="Q1250">
        <f t="shared" ca="1" si="198"/>
        <v>40.840000000000003</v>
      </c>
      <c r="R1250">
        <f t="shared" ca="1" si="198"/>
        <v>39.03</v>
      </c>
      <c r="T1250">
        <f t="shared" ca="1" si="196"/>
        <v>4.7993019197207554E-2</v>
      </c>
      <c r="U1250">
        <f t="shared" ca="1" si="191"/>
        <v>-6.2447960033304994E-3</v>
      </c>
      <c r="V1250">
        <f t="shared" ca="1" si="192"/>
        <v>-9.0699622957687631E-2</v>
      </c>
      <c r="W1250">
        <f t="shared" ca="1" si="193"/>
        <v>-5.920294862934794E-2</v>
      </c>
      <c r="X1250">
        <f t="shared" ca="1" si="194"/>
        <v>-4.4319294809010867E-2</v>
      </c>
      <c r="Z1250">
        <f t="shared" ca="1" si="197"/>
        <v>-2.703858709828963</v>
      </c>
    </row>
    <row r="1251" spans="1:26" x14ac:dyDescent="0.45">
      <c r="A1251" s="1">
        <v>39234</v>
      </c>
      <c r="B1251">
        <v>12.78</v>
      </c>
      <c r="C1251">
        <v>13.41</v>
      </c>
      <c r="D1251">
        <v>14.29</v>
      </c>
      <c r="E1251">
        <v>14.66</v>
      </c>
      <c r="F1251">
        <v>14.88</v>
      </c>
      <c r="G1251">
        <v>14.96</v>
      </c>
      <c r="H1251">
        <v>15.14</v>
      </c>
      <c r="J1251" s="11">
        <v>39826</v>
      </c>
      <c r="K1251">
        <v>871.79</v>
      </c>
      <c r="M1251">
        <f t="shared" ca="1" si="198"/>
        <v>43.27</v>
      </c>
      <c r="N1251">
        <f t="shared" ca="1" si="198"/>
        <v>46.67</v>
      </c>
      <c r="O1251">
        <f t="shared" ca="1" si="198"/>
        <v>46.81</v>
      </c>
      <c r="P1251">
        <f t="shared" ca="1" si="198"/>
        <v>43.43</v>
      </c>
      <c r="Q1251">
        <f t="shared" ca="1" si="198"/>
        <v>40.93</v>
      </c>
      <c r="R1251">
        <f t="shared" ca="1" si="198"/>
        <v>38.950000000000003</v>
      </c>
      <c r="T1251">
        <f t="shared" ca="1" si="196"/>
        <v>7.8576380864340045E-2</v>
      </c>
      <c r="U1251">
        <f t="shared" ca="1" si="191"/>
        <v>2.9997857295906982E-3</v>
      </c>
      <c r="V1251">
        <f t="shared" ca="1" si="192"/>
        <v>-7.2206793420209414E-2</v>
      </c>
      <c r="W1251">
        <f t="shared" ca="1" si="193"/>
        <v>-5.7563895924476194E-2</v>
      </c>
      <c r="X1251">
        <f t="shared" ca="1" si="194"/>
        <v>-4.8375274859516204E-2</v>
      </c>
      <c r="Z1251">
        <f t="shared" ca="1" si="197"/>
        <v>-1.2048630687688715</v>
      </c>
    </row>
    <row r="1252" spans="1:26" x14ac:dyDescent="0.45">
      <c r="A1252" s="1">
        <v>39235</v>
      </c>
      <c r="B1252">
        <v>12.78</v>
      </c>
      <c r="C1252">
        <v>13.41</v>
      </c>
      <c r="D1252">
        <v>14.29</v>
      </c>
      <c r="E1252">
        <v>14.66</v>
      </c>
      <c r="F1252">
        <v>14.88</v>
      </c>
      <c r="G1252">
        <v>14.96</v>
      </c>
      <c r="H1252">
        <v>15.14</v>
      </c>
      <c r="J1252" s="11">
        <v>39827</v>
      </c>
      <c r="K1252">
        <v>842.62</v>
      </c>
      <c r="M1252">
        <f t="shared" ca="1" si="198"/>
        <v>49.14</v>
      </c>
      <c r="N1252">
        <f t="shared" ca="1" si="198"/>
        <v>51.79</v>
      </c>
      <c r="O1252">
        <f t="shared" ca="1" si="198"/>
        <v>50.56</v>
      </c>
      <c r="P1252">
        <f t="shared" ca="1" si="198"/>
        <v>45.74</v>
      </c>
      <c r="Q1252">
        <f t="shared" ca="1" si="198"/>
        <v>42.88</v>
      </c>
      <c r="R1252">
        <f t="shared" ca="1" si="198"/>
        <v>40.98</v>
      </c>
      <c r="T1252">
        <f t="shared" ca="1" si="196"/>
        <v>5.3927553927553884E-2</v>
      </c>
      <c r="U1252">
        <f t="shared" ca="1" si="191"/>
        <v>-2.3749758640664198E-2</v>
      </c>
      <c r="V1252">
        <f t="shared" ca="1" si="192"/>
        <v>-9.5332278481012667E-2</v>
      </c>
      <c r="W1252">
        <f t="shared" ca="1" si="193"/>
        <v>-6.2527328377787517E-2</v>
      </c>
      <c r="X1252">
        <f t="shared" ca="1" si="194"/>
        <v>-4.4309701492537434E-2</v>
      </c>
      <c r="Z1252">
        <f t="shared" ca="1" si="197"/>
        <v>-3.1920452892977624</v>
      </c>
    </row>
    <row r="1253" spans="1:26" x14ac:dyDescent="0.45">
      <c r="A1253" s="1">
        <v>39236</v>
      </c>
      <c r="B1253">
        <v>12.78</v>
      </c>
      <c r="C1253">
        <v>13.41</v>
      </c>
      <c r="D1253">
        <v>14.29</v>
      </c>
      <c r="E1253">
        <v>14.66</v>
      </c>
      <c r="F1253">
        <v>14.88</v>
      </c>
      <c r="G1253">
        <v>14.96</v>
      </c>
      <c r="H1253">
        <v>15.14</v>
      </c>
      <c r="J1253" s="11">
        <v>39828</v>
      </c>
      <c r="K1253">
        <v>843.74</v>
      </c>
      <c r="M1253">
        <f t="shared" ca="1" si="198"/>
        <v>51</v>
      </c>
      <c r="N1253">
        <f t="shared" ca="1" si="198"/>
        <v>53.26</v>
      </c>
      <c r="O1253">
        <f t="shared" ca="1" si="198"/>
        <v>49.93</v>
      </c>
      <c r="P1253">
        <f t="shared" ca="1" si="198"/>
        <v>46.36</v>
      </c>
      <c r="Q1253">
        <f t="shared" ca="1" si="198"/>
        <v>43.25</v>
      </c>
      <c r="R1253">
        <f t="shared" ca="1" si="198"/>
        <v>40.869999999999997</v>
      </c>
      <c r="T1253">
        <f t="shared" ca="1" si="196"/>
        <v>4.4313725490195965E-2</v>
      </c>
      <c r="U1253">
        <f t="shared" ca="1" si="191"/>
        <v>-6.2523469770935036E-2</v>
      </c>
      <c r="V1253">
        <f t="shared" ca="1" si="192"/>
        <v>-7.1500100140196254E-2</v>
      </c>
      <c r="W1253">
        <f t="shared" ca="1" si="193"/>
        <v>-6.7083692838654008E-2</v>
      </c>
      <c r="X1253">
        <f t="shared" ca="1" si="194"/>
        <v>-5.502890173410413E-2</v>
      </c>
      <c r="Z1253">
        <f t="shared" ca="1" si="197"/>
        <v>-3.9198384314897332</v>
      </c>
    </row>
    <row r="1254" spans="1:26" x14ac:dyDescent="0.45">
      <c r="A1254" s="1">
        <v>39237</v>
      </c>
      <c r="B1254">
        <v>13.29</v>
      </c>
      <c r="C1254">
        <v>13.57</v>
      </c>
      <c r="D1254">
        <v>14.34</v>
      </c>
      <c r="E1254">
        <v>14.7</v>
      </c>
      <c r="F1254">
        <v>14.97</v>
      </c>
      <c r="G1254">
        <v>15.04</v>
      </c>
      <c r="H1254">
        <v>15.11</v>
      </c>
      <c r="J1254" s="11">
        <v>39829</v>
      </c>
      <c r="K1254">
        <v>850.12</v>
      </c>
      <c r="M1254">
        <f t="shared" ref="M1254:R1269" ca="1" si="199">VLOOKUP($J1254,$A:$H,M$4,0)</f>
        <v>46.11</v>
      </c>
      <c r="N1254">
        <f t="shared" ca="1" si="199"/>
        <v>49.65</v>
      </c>
      <c r="O1254">
        <f t="shared" ca="1" si="199"/>
        <v>48.53</v>
      </c>
      <c r="P1254">
        <f t="shared" ca="1" si="199"/>
        <v>46.36</v>
      </c>
      <c r="Q1254">
        <f t="shared" ca="1" si="199"/>
        <v>43.44</v>
      </c>
      <c r="R1254">
        <f t="shared" ca="1" si="199"/>
        <v>41.2</v>
      </c>
      <c r="T1254">
        <f t="shared" ca="1" si="196"/>
        <v>7.6772934287573147E-2</v>
      </c>
      <c r="U1254">
        <f t="shared" ca="1" si="191"/>
        <v>-2.2557905337361461E-2</v>
      </c>
      <c r="V1254">
        <f t="shared" ca="1" si="192"/>
        <v>-4.4714609519884596E-2</v>
      </c>
      <c r="W1254">
        <f t="shared" ca="1" si="193"/>
        <v>-6.2985332182916354E-2</v>
      </c>
      <c r="X1254">
        <f t="shared" ca="1" si="194"/>
        <v>-5.1565377532228229E-2</v>
      </c>
      <c r="Z1254">
        <f t="shared" ca="1" si="197"/>
        <v>-1.3371228188147315</v>
      </c>
    </row>
    <row r="1255" spans="1:26" x14ac:dyDescent="0.45">
      <c r="A1255" s="1">
        <v>39238</v>
      </c>
      <c r="B1255">
        <v>13.63</v>
      </c>
      <c r="C1255">
        <v>13.71</v>
      </c>
      <c r="D1255">
        <v>14.39</v>
      </c>
      <c r="E1255">
        <v>14.84</v>
      </c>
      <c r="F1255">
        <v>15.01</v>
      </c>
      <c r="G1255">
        <v>15.09</v>
      </c>
      <c r="H1255">
        <v>15.16</v>
      </c>
      <c r="J1255" s="11">
        <v>39832</v>
      </c>
      <c r="M1255">
        <f t="shared" ca="1" si="199"/>
        <v>46.11</v>
      </c>
      <c r="N1255">
        <f t="shared" ca="1" si="199"/>
        <v>49.65</v>
      </c>
      <c r="O1255">
        <f t="shared" ca="1" si="199"/>
        <v>48.53</v>
      </c>
      <c r="P1255">
        <f t="shared" ca="1" si="199"/>
        <v>46.36</v>
      </c>
      <c r="Q1255">
        <f t="shared" ca="1" si="199"/>
        <v>43.44</v>
      </c>
      <c r="R1255">
        <f t="shared" ca="1" si="199"/>
        <v>41.2</v>
      </c>
      <c r="T1255">
        <f t="shared" ca="1" si="196"/>
        <v>7.6772934287573147E-2</v>
      </c>
      <c r="U1255">
        <f t="shared" ca="1" si="191"/>
        <v>-2.2557905337361461E-2</v>
      </c>
      <c r="V1255">
        <f t="shared" ca="1" si="192"/>
        <v>-4.4714609519884596E-2</v>
      </c>
      <c r="W1255">
        <f t="shared" ca="1" si="193"/>
        <v>-6.2985332182916354E-2</v>
      </c>
      <c r="X1255">
        <f t="shared" ca="1" si="194"/>
        <v>-5.1565377532228229E-2</v>
      </c>
      <c r="Z1255">
        <f t="shared" ca="1" si="197"/>
        <v>-1.3371228188147315</v>
      </c>
    </row>
    <row r="1256" spans="1:26" x14ac:dyDescent="0.45">
      <c r="A1256" s="1">
        <v>39239</v>
      </c>
      <c r="B1256">
        <v>14.87</v>
      </c>
      <c r="C1256">
        <v>14.33</v>
      </c>
      <c r="D1256">
        <v>14.76</v>
      </c>
      <c r="E1256">
        <v>14.97</v>
      </c>
      <c r="F1256">
        <v>15.06</v>
      </c>
      <c r="G1256">
        <v>15.18</v>
      </c>
      <c r="H1256">
        <v>15.29</v>
      </c>
      <c r="J1256" s="11">
        <v>39833</v>
      </c>
      <c r="K1256">
        <v>805.22</v>
      </c>
      <c r="M1256">
        <f t="shared" ca="1" si="199"/>
        <v>56.65</v>
      </c>
      <c r="N1256">
        <f t="shared" ca="1" si="199"/>
        <v>57.9</v>
      </c>
      <c r="O1256">
        <f t="shared" ca="1" si="199"/>
        <v>54.66</v>
      </c>
      <c r="P1256">
        <f t="shared" ca="1" si="199"/>
        <v>51.08</v>
      </c>
      <c r="Q1256">
        <f t="shared" ca="1" si="199"/>
        <v>47.54</v>
      </c>
      <c r="R1256">
        <f t="shared" ca="1" si="199"/>
        <v>44.42</v>
      </c>
      <c r="T1256">
        <f t="shared" ca="1" si="196"/>
        <v>2.2065313327449321E-2</v>
      </c>
      <c r="U1256">
        <f t="shared" ca="1" si="191"/>
        <v>-5.5958549222797971E-2</v>
      </c>
      <c r="V1256">
        <f t="shared" ca="1" si="192"/>
        <v>-6.5495792169776745E-2</v>
      </c>
      <c r="W1256">
        <f t="shared" ca="1" si="193"/>
        <v>-6.9303054032889611E-2</v>
      </c>
      <c r="X1256">
        <f t="shared" ca="1" si="194"/>
        <v>-6.5628944047118165E-2</v>
      </c>
      <c r="Z1256">
        <f t="shared" ca="1" si="197"/>
        <v>-4.2173020524503748</v>
      </c>
    </row>
    <row r="1257" spans="1:26" x14ac:dyDescent="0.45">
      <c r="A1257" s="1">
        <v>39240</v>
      </c>
      <c r="B1257">
        <v>17.059999999999999</v>
      </c>
      <c r="C1257">
        <v>15.82</v>
      </c>
      <c r="D1257">
        <v>15.32</v>
      </c>
      <c r="E1257">
        <v>15.53</v>
      </c>
      <c r="F1257">
        <v>15.55</v>
      </c>
      <c r="G1257">
        <v>15.58</v>
      </c>
      <c r="H1257">
        <v>15.65</v>
      </c>
      <c r="J1257" s="11">
        <v>39834</v>
      </c>
      <c r="K1257">
        <v>840.24</v>
      </c>
      <c r="M1257">
        <f t="shared" ca="1" si="199"/>
        <v>46.42</v>
      </c>
      <c r="N1257">
        <f t="shared" ca="1" si="199"/>
        <v>51.13</v>
      </c>
      <c r="O1257">
        <f t="shared" ca="1" si="199"/>
        <v>47.36</v>
      </c>
      <c r="P1257">
        <f t="shared" ca="1" si="199"/>
        <v>44.4</v>
      </c>
      <c r="Q1257">
        <f t="shared" ca="1" si="199"/>
        <v>41.62</v>
      </c>
      <c r="R1257">
        <f t="shared" ca="1" si="199"/>
        <v>39.979999999999997</v>
      </c>
      <c r="T1257">
        <f t="shared" ca="1" si="196"/>
        <v>0.10146488582507551</v>
      </c>
      <c r="U1257">
        <f t="shared" ca="1" si="191"/>
        <v>-7.3733620183845106E-2</v>
      </c>
      <c r="V1257">
        <f t="shared" ca="1" si="192"/>
        <v>-6.25E-2</v>
      </c>
      <c r="W1257">
        <f t="shared" ca="1" si="193"/>
        <v>-6.2612612612612639E-2</v>
      </c>
      <c r="X1257">
        <f t="shared" ca="1" si="194"/>
        <v>-3.9404132628544031E-2</v>
      </c>
      <c r="Z1257">
        <f t="shared" ca="1" si="197"/>
        <v>-2.4345336742845558</v>
      </c>
    </row>
    <row r="1258" spans="1:26" x14ac:dyDescent="0.45">
      <c r="A1258" s="1">
        <v>39241</v>
      </c>
      <c r="B1258">
        <v>14.84</v>
      </c>
      <c r="C1258">
        <v>15.08</v>
      </c>
      <c r="D1258">
        <v>15.14</v>
      </c>
      <c r="E1258">
        <v>15.46</v>
      </c>
      <c r="F1258">
        <v>15.52</v>
      </c>
      <c r="G1258">
        <v>15.54</v>
      </c>
      <c r="H1258">
        <v>15.66</v>
      </c>
      <c r="J1258" s="11">
        <v>39835</v>
      </c>
      <c r="K1258">
        <v>827.5</v>
      </c>
      <c r="M1258">
        <f t="shared" ca="1" si="199"/>
        <v>47.29</v>
      </c>
      <c r="N1258">
        <f t="shared" ca="1" si="199"/>
        <v>50.54</v>
      </c>
      <c r="O1258">
        <f t="shared" ca="1" si="199"/>
        <v>47.37</v>
      </c>
      <c r="P1258">
        <f t="shared" ca="1" si="199"/>
        <v>45.25</v>
      </c>
      <c r="Q1258">
        <f t="shared" ca="1" si="199"/>
        <v>42.25</v>
      </c>
      <c r="R1258">
        <f t="shared" ca="1" si="199"/>
        <v>40.42</v>
      </c>
      <c r="T1258">
        <f t="shared" ca="1" si="196"/>
        <v>6.8724888982871546E-2</v>
      </c>
      <c r="U1258">
        <f t="shared" ca="1" si="191"/>
        <v>-6.2722595963593197E-2</v>
      </c>
      <c r="V1258">
        <f t="shared" ca="1" si="192"/>
        <v>-4.4754063753430384E-2</v>
      </c>
      <c r="W1258">
        <f t="shared" ca="1" si="193"/>
        <v>-6.6298342541436517E-2</v>
      </c>
      <c r="X1258">
        <f t="shared" ca="1" si="194"/>
        <v>-4.3313609467455549E-2</v>
      </c>
      <c r="Z1258">
        <f t="shared" ca="1" si="197"/>
        <v>-2.6262528318897136</v>
      </c>
    </row>
    <row r="1259" spans="1:26" x14ac:dyDescent="0.45">
      <c r="A1259" s="1">
        <v>39242</v>
      </c>
      <c r="B1259">
        <v>14.84</v>
      </c>
      <c r="C1259">
        <v>15.08</v>
      </c>
      <c r="D1259">
        <v>15.14</v>
      </c>
      <c r="E1259">
        <v>15.46</v>
      </c>
      <c r="F1259">
        <v>15.52</v>
      </c>
      <c r="G1259">
        <v>15.54</v>
      </c>
      <c r="H1259">
        <v>15.66</v>
      </c>
      <c r="J1259" s="11">
        <v>39836</v>
      </c>
      <c r="K1259">
        <v>831.95</v>
      </c>
      <c r="M1259">
        <f t="shared" ca="1" si="199"/>
        <v>47.27</v>
      </c>
      <c r="N1259">
        <f t="shared" ca="1" si="199"/>
        <v>50.16</v>
      </c>
      <c r="O1259">
        <f t="shared" ca="1" si="199"/>
        <v>47.2</v>
      </c>
      <c r="P1259">
        <f t="shared" ca="1" si="199"/>
        <v>45.13</v>
      </c>
      <c r="Q1259">
        <f t="shared" ca="1" si="199"/>
        <v>42.31</v>
      </c>
      <c r="R1259">
        <f t="shared" ca="1" si="199"/>
        <v>40.29</v>
      </c>
      <c r="T1259">
        <f t="shared" ca="1" si="196"/>
        <v>6.1138142585148936E-2</v>
      </c>
      <c r="U1259">
        <f t="shared" ca="1" si="191"/>
        <v>-5.901116427432207E-2</v>
      </c>
      <c r="V1259">
        <f t="shared" ca="1" si="192"/>
        <v>-4.3855932203389791E-2</v>
      </c>
      <c r="W1259">
        <f t="shared" ca="1" si="193"/>
        <v>-6.2486151118989586E-2</v>
      </c>
      <c r="X1259">
        <f t="shared" ca="1" si="194"/>
        <v>-4.774285038997883E-2</v>
      </c>
      <c r="Z1259">
        <f t="shared" ca="1" si="197"/>
        <v>-2.6053776252888126</v>
      </c>
    </row>
    <row r="1260" spans="1:26" x14ac:dyDescent="0.45">
      <c r="A1260" s="1">
        <v>39243</v>
      </c>
      <c r="B1260">
        <v>14.84</v>
      </c>
      <c r="C1260">
        <v>15.08</v>
      </c>
      <c r="D1260">
        <v>15.14</v>
      </c>
      <c r="E1260">
        <v>15.46</v>
      </c>
      <c r="F1260">
        <v>15.52</v>
      </c>
      <c r="G1260">
        <v>15.54</v>
      </c>
      <c r="H1260">
        <v>15.66</v>
      </c>
      <c r="J1260" s="11">
        <v>39841</v>
      </c>
      <c r="K1260">
        <v>874.09</v>
      </c>
      <c r="M1260">
        <f t="shared" ca="1" si="199"/>
        <v>39.659999999999997</v>
      </c>
      <c r="N1260">
        <f t="shared" ca="1" si="199"/>
        <v>42.31</v>
      </c>
      <c r="O1260">
        <f t="shared" ca="1" si="199"/>
        <v>40.75</v>
      </c>
      <c r="P1260">
        <f t="shared" ca="1" si="199"/>
        <v>40.29</v>
      </c>
      <c r="Q1260">
        <f t="shared" ca="1" si="199"/>
        <v>38.36</v>
      </c>
      <c r="R1260">
        <f t="shared" ca="1" si="199"/>
        <v>37.630000000000003</v>
      </c>
      <c r="T1260">
        <f t="shared" ca="1" si="196"/>
        <v>6.6817952597075347E-2</v>
      </c>
      <c r="U1260">
        <f t="shared" ca="1" si="191"/>
        <v>-3.6870716142755944E-2</v>
      </c>
      <c r="V1260">
        <f t="shared" ca="1" si="192"/>
        <v>-1.1288343558282232E-2</v>
      </c>
      <c r="W1260">
        <f t="shared" ca="1" si="193"/>
        <v>-4.7902705385951871E-2</v>
      </c>
      <c r="X1260">
        <f t="shared" ca="1" si="194"/>
        <v>-1.9030239833159435E-2</v>
      </c>
      <c r="Z1260">
        <f t="shared" ca="1" si="197"/>
        <v>-0.7310953122478675</v>
      </c>
    </row>
    <row r="1261" spans="1:26" x14ac:dyDescent="0.45">
      <c r="A1261" s="1">
        <v>39244</v>
      </c>
      <c r="B1261">
        <v>14.71</v>
      </c>
      <c r="C1261">
        <v>14.69</v>
      </c>
      <c r="D1261">
        <v>14.87</v>
      </c>
      <c r="E1261">
        <v>15.16</v>
      </c>
      <c r="F1261">
        <v>15.27</v>
      </c>
      <c r="G1261">
        <v>15.34</v>
      </c>
      <c r="H1261">
        <v>15.43</v>
      </c>
      <c r="J1261" s="11">
        <v>39842</v>
      </c>
      <c r="K1261">
        <v>845.14</v>
      </c>
      <c r="M1261">
        <f t="shared" ca="1" si="199"/>
        <v>42.63</v>
      </c>
      <c r="N1261">
        <f t="shared" ca="1" si="199"/>
        <v>43.38</v>
      </c>
      <c r="O1261">
        <f t="shared" ca="1" si="199"/>
        <v>40.880000000000003</v>
      </c>
      <c r="P1261">
        <f t="shared" ca="1" si="199"/>
        <v>39.96</v>
      </c>
      <c r="Q1261">
        <f t="shared" ca="1" si="199"/>
        <v>37.89</v>
      </c>
      <c r="R1261">
        <f t="shared" ca="1" si="199"/>
        <v>37</v>
      </c>
      <c r="T1261">
        <f t="shared" ca="1" si="196"/>
        <v>1.7593244194229474E-2</v>
      </c>
      <c r="U1261">
        <f t="shared" ca="1" si="191"/>
        <v>-5.7630244352236071E-2</v>
      </c>
      <c r="V1261">
        <f t="shared" ca="1" si="192"/>
        <v>-2.2504892367906093E-2</v>
      </c>
      <c r="W1261">
        <f t="shared" ca="1" si="193"/>
        <v>-5.1801801801801828E-2</v>
      </c>
      <c r="X1261">
        <f t="shared" ca="1" si="194"/>
        <v>-2.3489047242016392E-2</v>
      </c>
      <c r="Z1261">
        <f t="shared" ca="1" si="197"/>
        <v>-2.8585923581928627</v>
      </c>
    </row>
    <row r="1262" spans="1:26" x14ac:dyDescent="0.45">
      <c r="A1262" s="1">
        <v>39245</v>
      </c>
      <c r="B1262">
        <v>16.670000000000002</v>
      </c>
      <c r="C1262">
        <v>15.5</v>
      </c>
      <c r="D1262">
        <v>15.27</v>
      </c>
      <c r="E1262">
        <v>15.34</v>
      </c>
      <c r="F1262">
        <v>15.46</v>
      </c>
      <c r="G1262">
        <v>15.53</v>
      </c>
      <c r="H1262">
        <v>15.59</v>
      </c>
      <c r="J1262" s="11">
        <v>39843</v>
      </c>
      <c r="K1262">
        <v>825.88</v>
      </c>
      <c r="M1262">
        <f t="shared" ca="1" si="199"/>
        <v>44.84</v>
      </c>
      <c r="N1262">
        <f t="shared" ca="1" si="199"/>
        <v>44.99</v>
      </c>
      <c r="O1262">
        <f t="shared" ca="1" si="199"/>
        <v>42.18</v>
      </c>
      <c r="P1262">
        <f t="shared" ca="1" si="199"/>
        <v>41.1</v>
      </c>
      <c r="Q1262">
        <f t="shared" ca="1" si="199"/>
        <v>38.99</v>
      </c>
      <c r="R1262">
        <f t="shared" ca="1" si="199"/>
        <v>38.17</v>
      </c>
      <c r="T1262">
        <f t="shared" ca="1" si="196"/>
        <v>3.3452274754683931E-3</v>
      </c>
      <c r="U1262">
        <f t="shared" ca="1" si="191"/>
        <v>-6.2458324072016014E-2</v>
      </c>
      <c r="V1262">
        <f t="shared" ca="1" si="192"/>
        <v>-2.560455192034139E-2</v>
      </c>
      <c r="W1262">
        <f t="shared" ca="1" si="193"/>
        <v>-5.1338199513382032E-2</v>
      </c>
      <c r="X1262">
        <f t="shared" ca="1" si="194"/>
        <v>-2.1031033598358562E-2</v>
      </c>
      <c r="Z1262">
        <f t="shared" ca="1" si="197"/>
        <v>-3.4013962007567762</v>
      </c>
    </row>
    <row r="1263" spans="1:26" x14ac:dyDescent="0.45">
      <c r="A1263" s="1">
        <v>39246</v>
      </c>
      <c r="B1263">
        <v>14.73</v>
      </c>
      <c r="C1263">
        <v>14.78</v>
      </c>
      <c r="D1263">
        <v>14.97</v>
      </c>
      <c r="E1263">
        <v>15.17</v>
      </c>
      <c r="F1263">
        <v>15.25</v>
      </c>
      <c r="G1263">
        <v>15.36</v>
      </c>
      <c r="H1263">
        <v>15.43</v>
      </c>
      <c r="J1263" s="11">
        <v>39846</v>
      </c>
      <c r="K1263">
        <v>825.44</v>
      </c>
      <c r="M1263">
        <f t="shared" ca="1" si="199"/>
        <v>45.52</v>
      </c>
      <c r="N1263">
        <f t="shared" ca="1" si="199"/>
        <v>45.35</v>
      </c>
      <c r="O1263">
        <f t="shared" ca="1" si="199"/>
        <v>42.3</v>
      </c>
      <c r="P1263">
        <f t="shared" ca="1" si="199"/>
        <v>41.4</v>
      </c>
      <c r="Q1263">
        <f t="shared" ca="1" si="199"/>
        <v>39.549999999999997</v>
      </c>
      <c r="R1263">
        <f t="shared" ca="1" si="199"/>
        <v>38.65</v>
      </c>
      <c r="T1263">
        <f t="shared" ca="1" si="196"/>
        <v>-3.734622144112465E-3</v>
      </c>
      <c r="U1263">
        <f t="shared" ca="1" si="191"/>
        <v>-6.7254685777287881E-2</v>
      </c>
      <c r="V1263">
        <f t="shared" ca="1" si="192"/>
        <v>-2.1276595744680771E-2</v>
      </c>
      <c r="W1263">
        <f t="shared" ca="1" si="193"/>
        <v>-4.4685990338164339E-2</v>
      </c>
      <c r="X1263">
        <f t="shared" ca="1" si="194"/>
        <v>-2.2756005056890016E-2</v>
      </c>
      <c r="Z1263">
        <f t="shared" ca="1" si="197"/>
        <v>-3.4237973501061365</v>
      </c>
    </row>
    <row r="1264" spans="1:26" x14ac:dyDescent="0.45">
      <c r="A1264" s="1">
        <v>39247</v>
      </c>
      <c r="B1264">
        <v>13.64</v>
      </c>
      <c r="C1264">
        <v>13.86</v>
      </c>
      <c r="D1264">
        <v>14.65</v>
      </c>
      <c r="E1264">
        <v>15</v>
      </c>
      <c r="F1264">
        <v>15.08</v>
      </c>
      <c r="G1264">
        <v>15.1</v>
      </c>
      <c r="H1264">
        <v>15.24</v>
      </c>
      <c r="J1264" s="11">
        <v>39847</v>
      </c>
      <c r="K1264">
        <v>838.51</v>
      </c>
      <c r="M1264">
        <f t="shared" ca="1" si="199"/>
        <v>43.06</v>
      </c>
      <c r="N1264">
        <f t="shared" ca="1" si="199"/>
        <v>43.15</v>
      </c>
      <c r="O1264">
        <f t="shared" ca="1" si="199"/>
        <v>40.950000000000003</v>
      </c>
      <c r="P1264">
        <f t="shared" ca="1" si="199"/>
        <v>40.299999999999997</v>
      </c>
      <c r="Q1264">
        <f t="shared" ca="1" si="199"/>
        <v>38.65</v>
      </c>
      <c r="R1264">
        <f t="shared" ca="1" si="199"/>
        <v>38.450000000000003</v>
      </c>
      <c r="T1264">
        <f t="shared" ca="1" si="196"/>
        <v>2.090106827682181E-3</v>
      </c>
      <c r="U1264">
        <f t="shared" ca="1" si="191"/>
        <v>-5.0984936268829606E-2</v>
      </c>
      <c r="V1264">
        <f t="shared" ca="1" si="192"/>
        <v>-1.5873015873016039E-2</v>
      </c>
      <c r="W1264">
        <f t="shared" ca="1" si="193"/>
        <v>-4.0942928039702231E-2</v>
      </c>
      <c r="X1264">
        <f t="shared" ca="1" si="194"/>
        <v>-5.1746442432081263E-3</v>
      </c>
      <c r="Z1264">
        <f t="shared" ca="1" si="197"/>
        <v>-2.6427693338466423</v>
      </c>
    </row>
    <row r="1265" spans="1:26" x14ac:dyDescent="0.45">
      <c r="A1265" s="1">
        <v>39248</v>
      </c>
      <c r="B1265">
        <v>13.94</v>
      </c>
      <c r="C1265">
        <v>13.64</v>
      </c>
      <c r="D1265">
        <v>14.43</v>
      </c>
      <c r="E1265">
        <v>14.83</v>
      </c>
      <c r="F1265">
        <v>14.91</v>
      </c>
      <c r="G1265">
        <v>15</v>
      </c>
      <c r="H1265">
        <v>15.15</v>
      </c>
      <c r="J1265" s="11">
        <v>39848</v>
      </c>
      <c r="K1265">
        <v>832.23</v>
      </c>
      <c r="M1265">
        <f t="shared" ca="1" si="199"/>
        <v>43.85</v>
      </c>
      <c r="N1265">
        <f t="shared" ca="1" si="199"/>
        <v>43.75</v>
      </c>
      <c r="O1265">
        <f t="shared" ca="1" si="199"/>
        <v>41.1</v>
      </c>
      <c r="P1265">
        <f t="shared" ca="1" si="199"/>
        <v>40.1</v>
      </c>
      <c r="Q1265">
        <f t="shared" ca="1" si="199"/>
        <v>38.299999999999997</v>
      </c>
      <c r="R1265">
        <f t="shared" ca="1" si="199"/>
        <v>37.950000000000003</v>
      </c>
      <c r="T1265">
        <f t="shared" ca="1" si="196"/>
        <v>-2.2805017103763037E-3</v>
      </c>
      <c r="U1265">
        <f t="shared" ca="1" si="191"/>
        <v>-6.0571428571428498E-2</v>
      </c>
      <c r="V1265">
        <f t="shared" ca="1" si="192"/>
        <v>-2.4330900243308973E-2</v>
      </c>
      <c r="W1265">
        <f t="shared" ca="1" si="193"/>
        <v>-4.488778054862852E-2</v>
      </c>
      <c r="X1265">
        <f t="shared" ca="1" si="194"/>
        <v>-9.1383812010442655E-3</v>
      </c>
      <c r="Z1265">
        <f t="shared" ca="1" si="197"/>
        <v>-3.3017652768435575</v>
      </c>
    </row>
    <row r="1266" spans="1:26" x14ac:dyDescent="0.45">
      <c r="A1266" s="1">
        <v>39249</v>
      </c>
      <c r="B1266">
        <v>13.94</v>
      </c>
      <c r="C1266">
        <v>13.64</v>
      </c>
      <c r="D1266">
        <v>14.43</v>
      </c>
      <c r="E1266">
        <v>14.83</v>
      </c>
      <c r="F1266">
        <v>14.91</v>
      </c>
      <c r="G1266">
        <v>15</v>
      </c>
      <c r="H1266">
        <v>15.15</v>
      </c>
      <c r="J1266" s="11">
        <v>39849</v>
      </c>
      <c r="K1266">
        <v>845.85</v>
      </c>
      <c r="M1266">
        <f t="shared" ca="1" si="199"/>
        <v>43.73</v>
      </c>
      <c r="N1266">
        <f t="shared" ca="1" si="199"/>
        <v>43.25</v>
      </c>
      <c r="O1266">
        <f t="shared" ca="1" si="199"/>
        <v>40.5</v>
      </c>
      <c r="P1266">
        <f t="shared" ca="1" si="199"/>
        <v>39.549999999999997</v>
      </c>
      <c r="Q1266">
        <f t="shared" ca="1" si="199"/>
        <v>38.049999999999997</v>
      </c>
      <c r="R1266">
        <f t="shared" ca="1" si="199"/>
        <v>37.549999999999997</v>
      </c>
      <c r="T1266">
        <f t="shared" ca="1" si="196"/>
        <v>-1.0976446375485893E-2</v>
      </c>
      <c r="U1266">
        <f t="shared" ca="1" si="191"/>
        <v>-6.3583815028901758E-2</v>
      </c>
      <c r="V1266">
        <f t="shared" ca="1" si="192"/>
        <v>-2.3456790123456805E-2</v>
      </c>
      <c r="W1266">
        <f t="shared" ca="1" si="193"/>
        <v>-3.7926675094816731E-2</v>
      </c>
      <c r="X1266">
        <f t="shared" ca="1" si="194"/>
        <v>-1.3140604467805517E-2</v>
      </c>
      <c r="Z1266">
        <f t="shared" ca="1" si="197"/>
        <v>-3.3985931655665298</v>
      </c>
    </row>
    <row r="1267" spans="1:26" x14ac:dyDescent="0.45">
      <c r="A1267" s="1">
        <v>39250</v>
      </c>
      <c r="B1267">
        <v>13.94</v>
      </c>
      <c r="C1267">
        <v>13.64</v>
      </c>
      <c r="D1267">
        <v>14.43</v>
      </c>
      <c r="E1267">
        <v>14.83</v>
      </c>
      <c r="F1267">
        <v>14.91</v>
      </c>
      <c r="G1267">
        <v>15</v>
      </c>
      <c r="H1267">
        <v>15.15</v>
      </c>
      <c r="J1267" s="11">
        <v>39850</v>
      </c>
      <c r="K1267">
        <v>868.6</v>
      </c>
      <c r="M1267">
        <f t="shared" ca="1" si="199"/>
        <v>43.37</v>
      </c>
      <c r="N1267">
        <f t="shared" ca="1" si="199"/>
        <v>42.6</v>
      </c>
      <c r="O1267">
        <f t="shared" ca="1" si="199"/>
        <v>40.1</v>
      </c>
      <c r="P1267">
        <f t="shared" ca="1" si="199"/>
        <v>39.15</v>
      </c>
      <c r="Q1267">
        <f t="shared" ca="1" si="199"/>
        <v>37.9</v>
      </c>
      <c r="R1267">
        <f t="shared" ca="1" si="199"/>
        <v>37.549999999999997</v>
      </c>
      <c r="T1267">
        <f t="shared" ca="1" si="196"/>
        <v>-1.7754207977864755E-2</v>
      </c>
      <c r="U1267">
        <f t="shared" ca="1" si="191"/>
        <v>-5.868544600938963E-2</v>
      </c>
      <c r="V1267">
        <f t="shared" ca="1" si="192"/>
        <v>-2.3690773067331694E-2</v>
      </c>
      <c r="W1267">
        <f t="shared" ca="1" si="193"/>
        <v>-3.1928480204342247E-2</v>
      </c>
      <c r="X1267">
        <f t="shared" ca="1" si="194"/>
        <v>-9.2348284960422911E-3</v>
      </c>
      <c r="Z1267">
        <f t="shared" ca="1" si="197"/>
        <v>-3.301472681473208</v>
      </c>
    </row>
    <row r="1268" spans="1:26" x14ac:dyDescent="0.45">
      <c r="A1268" s="1">
        <v>39251</v>
      </c>
      <c r="B1268">
        <v>13.42</v>
      </c>
      <c r="C1268">
        <v>13.41</v>
      </c>
      <c r="D1268">
        <v>14.48</v>
      </c>
      <c r="E1268">
        <v>14.86</v>
      </c>
      <c r="F1268">
        <v>14.98</v>
      </c>
      <c r="G1268">
        <v>15.02</v>
      </c>
      <c r="H1268">
        <v>15.19</v>
      </c>
      <c r="J1268" s="11">
        <v>39853</v>
      </c>
      <c r="K1268">
        <v>869.89</v>
      </c>
      <c r="M1268">
        <f t="shared" ca="1" si="199"/>
        <v>43.64</v>
      </c>
      <c r="N1268">
        <f t="shared" ca="1" si="199"/>
        <v>42.5</v>
      </c>
      <c r="O1268">
        <f t="shared" ca="1" si="199"/>
        <v>40.5</v>
      </c>
      <c r="P1268">
        <f t="shared" ca="1" si="199"/>
        <v>39.65</v>
      </c>
      <c r="Q1268">
        <f t="shared" ca="1" si="199"/>
        <v>38.049999999999997</v>
      </c>
      <c r="R1268">
        <f t="shared" ca="1" si="199"/>
        <v>37.65</v>
      </c>
      <c r="T1268">
        <f t="shared" ca="1" si="196"/>
        <v>-2.6122823098075121E-2</v>
      </c>
      <c r="U1268">
        <f t="shared" ca="1" si="191"/>
        <v>-4.705882352941182E-2</v>
      </c>
      <c r="V1268">
        <f t="shared" ca="1" si="192"/>
        <v>-2.0987654320987703E-2</v>
      </c>
      <c r="W1268">
        <f t="shared" ca="1" si="193"/>
        <v>-4.035308953341743E-2</v>
      </c>
      <c r="X1268">
        <f t="shared" ca="1" si="194"/>
        <v>-1.0512483574244391E-2</v>
      </c>
      <c r="Z1268">
        <f t="shared" ca="1" si="197"/>
        <v>-3.3630597620473019</v>
      </c>
    </row>
    <row r="1269" spans="1:26" x14ac:dyDescent="0.45">
      <c r="A1269" s="1">
        <v>39252</v>
      </c>
      <c r="B1269">
        <v>12.85</v>
      </c>
      <c r="C1269">
        <v>12.88</v>
      </c>
      <c r="D1269">
        <v>14.18</v>
      </c>
      <c r="E1269">
        <v>14.54</v>
      </c>
      <c r="F1269">
        <v>14.83</v>
      </c>
      <c r="G1269">
        <v>14.91</v>
      </c>
      <c r="H1269">
        <v>15.04</v>
      </c>
      <c r="J1269" s="11">
        <v>39854</v>
      </c>
      <c r="K1269">
        <v>827.16</v>
      </c>
      <c r="M1269">
        <f t="shared" ca="1" si="199"/>
        <v>46.67</v>
      </c>
      <c r="N1269">
        <f t="shared" ca="1" si="199"/>
        <v>45.6</v>
      </c>
      <c r="O1269">
        <f t="shared" ca="1" si="199"/>
        <v>42.9</v>
      </c>
      <c r="P1269">
        <f t="shared" ca="1" si="199"/>
        <v>41.45</v>
      </c>
      <c r="Q1269">
        <f t="shared" ca="1" si="199"/>
        <v>39.15</v>
      </c>
      <c r="R1269">
        <f t="shared" ca="1" si="199"/>
        <v>38.450000000000003</v>
      </c>
      <c r="T1269">
        <f t="shared" ca="1" si="196"/>
        <v>-2.2926933790443527E-2</v>
      </c>
      <c r="U1269">
        <f t="shared" ca="1" si="191"/>
        <v>-5.9210526315789491E-2</v>
      </c>
      <c r="V1269">
        <f t="shared" ca="1" si="192"/>
        <v>-3.379953379953371E-2</v>
      </c>
      <c r="W1269">
        <f t="shared" ca="1" si="193"/>
        <v>-5.5488540410132736E-2</v>
      </c>
      <c r="X1269">
        <f t="shared" ca="1" si="194"/>
        <v>-1.7879948914431565E-2</v>
      </c>
      <c r="Z1269">
        <f t="shared" ca="1" si="197"/>
        <v>-4.2856383578974864</v>
      </c>
    </row>
    <row r="1270" spans="1:26" x14ac:dyDescent="0.45">
      <c r="A1270" s="1">
        <v>39253</v>
      </c>
      <c r="B1270">
        <v>14.67</v>
      </c>
      <c r="C1270">
        <v>15.03</v>
      </c>
      <c r="D1270">
        <v>15.13</v>
      </c>
      <c r="E1270">
        <v>15.31</v>
      </c>
      <c r="F1270">
        <v>15.35</v>
      </c>
      <c r="G1270">
        <v>15.58</v>
      </c>
      <c r="H1270">
        <v>15.62</v>
      </c>
      <c r="J1270" s="11">
        <v>39855</v>
      </c>
      <c r="K1270">
        <v>833.73</v>
      </c>
      <c r="M1270">
        <f t="shared" ref="M1270:R1285" ca="1" si="200">VLOOKUP($J1270,$A:$H,M$4,0)</f>
        <v>44.53</v>
      </c>
      <c r="N1270">
        <f t="shared" ca="1" si="200"/>
        <v>44.6</v>
      </c>
      <c r="O1270">
        <f t="shared" ca="1" si="200"/>
        <v>42.2</v>
      </c>
      <c r="P1270">
        <f t="shared" ca="1" si="200"/>
        <v>40.65</v>
      </c>
      <c r="Q1270">
        <f t="shared" ca="1" si="200"/>
        <v>38.700000000000003</v>
      </c>
      <c r="R1270">
        <f t="shared" ca="1" si="200"/>
        <v>38.25</v>
      </c>
      <c r="T1270">
        <f t="shared" ca="1" si="196"/>
        <v>1.5719739501460772E-3</v>
      </c>
      <c r="U1270">
        <f t="shared" ca="1" si="191"/>
        <v>-5.3811659192825045E-2</v>
      </c>
      <c r="V1270">
        <f t="shared" ca="1" si="192"/>
        <v>-3.6729857819905343E-2</v>
      </c>
      <c r="W1270">
        <f t="shared" ca="1" si="193"/>
        <v>-4.7970479704796953E-2</v>
      </c>
      <c r="X1270">
        <f t="shared" ca="1" si="194"/>
        <v>-1.1627906976744207E-2</v>
      </c>
      <c r="Z1270">
        <f t="shared" ca="1" si="197"/>
        <v>-3.4235005691845317</v>
      </c>
    </row>
    <row r="1271" spans="1:26" x14ac:dyDescent="0.45">
      <c r="A1271" s="1">
        <v>39254</v>
      </c>
      <c r="B1271">
        <v>14.21</v>
      </c>
      <c r="C1271">
        <v>15.07</v>
      </c>
      <c r="D1271">
        <v>15.38</v>
      </c>
      <c r="E1271">
        <v>15.5</v>
      </c>
      <c r="F1271">
        <v>15.57</v>
      </c>
      <c r="G1271">
        <v>15.75</v>
      </c>
      <c r="H1271">
        <v>15.75</v>
      </c>
      <c r="J1271" s="11">
        <v>39856</v>
      </c>
      <c r="K1271">
        <v>835.19</v>
      </c>
      <c r="M1271">
        <f t="shared" ca="1" si="200"/>
        <v>41.25</v>
      </c>
      <c r="N1271">
        <f t="shared" ca="1" si="200"/>
        <v>42.55</v>
      </c>
      <c r="O1271">
        <f t="shared" ca="1" si="200"/>
        <v>41.6</v>
      </c>
      <c r="P1271">
        <f t="shared" ca="1" si="200"/>
        <v>40.700000000000003</v>
      </c>
      <c r="Q1271">
        <f t="shared" ca="1" si="200"/>
        <v>38.65</v>
      </c>
      <c r="R1271">
        <f t="shared" ca="1" si="200"/>
        <v>37.85</v>
      </c>
      <c r="T1271">
        <f t="shared" ca="1" si="196"/>
        <v>3.1515151515151496E-2</v>
      </c>
      <c r="U1271">
        <f t="shared" ca="1" si="191"/>
        <v>-2.2326674500587451E-2</v>
      </c>
      <c r="V1271">
        <f t="shared" ca="1" si="192"/>
        <v>-2.1634615384615308E-2</v>
      </c>
      <c r="W1271">
        <f t="shared" ca="1" si="193"/>
        <v>-5.036855036855048E-2</v>
      </c>
      <c r="X1271">
        <f t="shared" ca="1" si="194"/>
        <v>-2.069857697283306E-2</v>
      </c>
      <c r="Z1271">
        <f t="shared" ca="1" si="197"/>
        <v>-1.5703672184650435</v>
      </c>
    </row>
    <row r="1272" spans="1:26" x14ac:dyDescent="0.45">
      <c r="A1272" s="1">
        <v>39255</v>
      </c>
      <c r="B1272">
        <v>15.75</v>
      </c>
      <c r="C1272">
        <v>15.77</v>
      </c>
      <c r="D1272">
        <v>15.81</v>
      </c>
      <c r="E1272">
        <v>15.83</v>
      </c>
      <c r="F1272">
        <v>15.84</v>
      </c>
      <c r="G1272">
        <v>15.94</v>
      </c>
      <c r="H1272">
        <v>15.99</v>
      </c>
      <c r="J1272" s="11">
        <v>39857</v>
      </c>
      <c r="K1272">
        <v>826.84</v>
      </c>
      <c r="M1272">
        <f t="shared" ca="1" si="200"/>
        <v>42.93</v>
      </c>
      <c r="N1272">
        <f t="shared" ca="1" si="200"/>
        <v>43.6</v>
      </c>
      <c r="O1272">
        <f t="shared" ca="1" si="200"/>
        <v>42.35</v>
      </c>
      <c r="P1272">
        <f t="shared" ca="1" si="200"/>
        <v>41.4</v>
      </c>
      <c r="Q1272">
        <f t="shared" ca="1" si="200"/>
        <v>39.25</v>
      </c>
      <c r="R1272">
        <f t="shared" ca="1" si="200"/>
        <v>38.25</v>
      </c>
      <c r="T1272">
        <f t="shared" ca="1" si="196"/>
        <v>1.5606801770323919E-2</v>
      </c>
      <c r="U1272">
        <f t="shared" ca="1" si="191"/>
        <v>-2.8669724770642224E-2</v>
      </c>
      <c r="V1272">
        <f t="shared" ca="1" si="192"/>
        <v>-2.2432113341204318E-2</v>
      </c>
      <c r="W1272">
        <f t="shared" ca="1" si="193"/>
        <v>-5.1932367149758463E-2</v>
      </c>
      <c r="X1272">
        <f t="shared" ca="1" si="194"/>
        <v>-2.5477707006369421E-2</v>
      </c>
      <c r="Z1272">
        <f t="shared" ca="1" si="197"/>
        <v>-2.1856850872820273</v>
      </c>
    </row>
    <row r="1273" spans="1:26" x14ac:dyDescent="0.45">
      <c r="A1273" s="1">
        <v>39256</v>
      </c>
      <c r="B1273">
        <v>15.75</v>
      </c>
      <c r="C1273">
        <v>15.77</v>
      </c>
      <c r="D1273">
        <v>15.81</v>
      </c>
      <c r="E1273">
        <v>15.83</v>
      </c>
      <c r="F1273">
        <v>15.84</v>
      </c>
      <c r="G1273">
        <v>15.94</v>
      </c>
      <c r="H1273">
        <v>15.99</v>
      </c>
      <c r="J1273" s="11">
        <v>39860</v>
      </c>
      <c r="M1273">
        <f t="shared" ca="1" si="200"/>
        <v>42.93</v>
      </c>
      <c r="N1273">
        <f t="shared" ca="1" si="200"/>
        <v>43.6</v>
      </c>
      <c r="O1273">
        <f t="shared" ca="1" si="200"/>
        <v>42.35</v>
      </c>
      <c r="P1273">
        <f t="shared" ca="1" si="200"/>
        <v>41.4</v>
      </c>
      <c r="Q1273">
        <f t="shared" ca="1" si="200"/>
        <v>39.25</v>
      </c>
      <c r="R1273">
        <f t="shared" ca="1" si="200"/>
        <v>38.25</v>
      </c>
      <c r="T1273">
        <f t="shared" ca="1" si="196"/>
        <v>1.5606801770323919E-2</v>
      </c>
      <c r="U1273">
        <f t="shared" ca="1" si="191"/>
        <v>-2.8669724770642224E-2</v>
      </c>
      <c r="V1273">
        <f t="shared" ca="1" si="192"/>
        <v>-2.2432113341204318E-2</v>
      </c>
      <c r="W1273">
        <f t="shared" ca="1" si="193"/>
        <v>-5.1932367149758463E-2</v>
      </c>
      <c r="X1273">
        <f t="shared" ca="1" si="194"/>
        <v>-2.5477707006369421E-2</v>
      </c>
      <c r="Z1273">
        <f t="shared" ca="1" si="197"/>
        <v>-2.1856850872820273</v>
      </c>
    </row>
    <row r="1274" spans="1:26" x14ac:dyDescent="0.45">
      <c r="A1274" s="1">
        <v>39257</v>
      </c>
      <c r="B1274">
        <v>15.75</v>
      </c>
      <c r="C1274">
        <v>15.77</v>
      </c>
      <c r="D1274">
        <v>15.81</v>
      </c>
      <c r="E1274">
        <v>15.83</v>
      </c>
      <c r="F1274">
        <v>15.84</v>
      </c>
      <c r="G1274">
        <v>15.94</v>
      </c>
      <c r="H1274">
        <v>15.99</v>
      </c>
      <c r="J1274" s="11">
        <v>39861</v>
      </c>
      <c r="K1274">
        <v>789.17</v>
      </c>
      <c r="M1274">
        <f t="shared" ca="1" si="200"/>
        <v>48.66</v>
      </c>
      <c r="N1274">
        <f t="shared" ca="1" si="200"/>
        <v>48</v>
      </c>
      <c r="O1274">
        <f t="shared" ca="1" si="200"/>
        <v>44.05</v>
      </c>
      <c r="P1274">
        <f t="shared" ca="1" si="200"/>
        <v>42.3</v>
      </c>
      <c r="Q1274">
        <f t="shared" ca="1" si="200"/>
        <v>40.25</v>
      </c>
      <c r="R1274">
        <f t="shared" ca="1" si="200"/>
        <v>39.25</v>
      </c>
      <c r="T1274">
        <f t="shared" ca="1" si="196"/>
        <v>-1.3563501849568338E-2</v>
      </c>
      <c r="U1274">
        <f t="shared" ca="1" si="191"/>
        <v>-8.2291666666666763E-2</v>
      </c>
      <c r="V1274">
        <f t="shared" ca="1" si="192"/>
        <v>-3.9727582292849006E-2</v>
      </c>
      <c r="W1274">
        <f t="shared" ca="1" si="193"/>
        <v>-4.8463356973995175E-2</v>
      </c>
      <c r="X1274">
        <f t="shared" ca="1" si="194"/>
        <v>-2.4844720496894457E-2</v>
      </c>
      <c r="Z1274">
        <f t="shared" ca="1" si="197"/>
        <v>-4.6011526945769816</v>
      </c>
    </row>
    <row r="1275" spans="1:26" x14ac:dyDescent="0.45">
      <c r="A1275" s="1">
        <v>39258</v>
      </c>
      <c r="B1275">
        <v>16.649999999999999</v>
      </c>
      <c r="C1275">
        <v>15.99</v>
      </c>
      <c r="D1275">
        <v>16.05</v>
      </c>
      <c r="E1275">
        <v>16.100000000000001</v>
      </c>
      <c r="F1275">
        <v>16.07</v>
      </c>
      <c r="G1275">
        <v>16.100000000000001</v>
      </c>
      <c r="H1275">
        <v>16.11</v>
      </c>
      <c r="J1275" s="11">
        <v>39862</v>
      </c>
      <c r="K1275">
        <v>788.42</v>
      </c>
      <c r="M1275">
        <f t="shared" ca="1" si="200"/>
        <v>48.46</v>
      </c>
      <c r="N1275">
        <f t="shared" ca="1" si="200"/>
        <v>44.85</v>
      </c>
      <c r="O1275">
        <f t="shared" ca="1" si="200"/>
        <v>42.65</v>
      </c>
      <c r="P1275">
        <f t="shared" ca="1" si="200"/>
        <v>40.6</v>
      </c>
      <c r="Q1275">
        <f t="shared" ca="1" si="200"/>
        <v>39.5</v>
      </c>
      <c r="R1275">
        <f t="shared" ca="1" si="200"/>
        <v>38.65</v>
      </c>
      <c r="T1275">
        <f t="shared" ca="1" si="196"/>
        <v>-7.4494428394552226E-2</v>
      </c>
      <c r="U1275">
        <f t="shared" ca="1" si="191"/>
        <v>-4.905239687848395E-2</v>
      </c>
      <c r="V1275">
        <f t="shared" ca="1" si="192"/>
        <v>-4.8065650644783076E-2</v>
      </c>
      <c r="W1275">
        <f t="shared" ca="1" si="193"/>
        <v>-2.7093596059113323E-2</v>
      </c>
      <c r="X1275">
        <f t="shared" ca="1" si="194"/>
        <v>-2.1518987341772156E-2</v>
      </c>
      <c r="Z1275">
        <f t="shared" ca="1" si="197"/>
        <v>-4.9676517994233143</v>
      </c>
    </row>
    <row r="1276" spans="1:26" x14ac:dyDescent="0.45">
      <c r="A1276" s="1">
        <v>39259</v>
      </c>
      <c r="B1276">
        <v>18.89</v>
      </c>
      <c r="C1276">
        <v>16.64</v>
      </c>
      <c r="D1276">
        <v>16.53</v>
      </c>
      <c r="E1276">
        <v>16.54</v>
      </c>
      <c r="F1276">
        <v>16.440000000000001</v>
      </c>
      <c r="G1276">
        <v>16.53</v>
      </c>
      <c r="H1276">
        <v>16.510000000000002</v>
      </c>
      <c r="J1276" s="11">
        <v>39863</v>
      </c>
      <c r="K1276">
        <v>778.94</v>
      </c>
      <c r="M1276">
        <f t="shared" ca="1" si="200"/>
        <v>47.08</v>
      </c>
      <c r="N1276">
        <f t="shared" ca="1" si="200"/>
        <v>44.55</v>
      </c>
      <c r="O1276">
        <f t="shared" ca="1" si="200"/>
        <v>43.2</v>
      </c>
      <c r="P1276">
        <f t="shared" ca="1" si="200"/>
        <v>41.1</v>
      </c>
      <c r="Q1276">
        <f t="shared" ca="1" si="200"/>
        <v>39.950000000000003</v>
      </c>
      <c r="R1276">
        <f t="shared" ca="1" si="200"/>
        <v>39.15</v>
      </c>
      <c r="T1276">
        <f t="shared" ca="1" si="196"/>
        <v>-5.3738317757009324E-2</v>
      </c>
      <c r="U1276">
        <f t="shared" ca="1" si="191"/>
        <v>-3.0303030303030165E-2</v>
      </c>
      <c r="V1276">
        <f t="shared" ca="1" si="192"/>
        <v>-4.861111111111116E-2</v>
      </c>
      <c r="W1276">
        <f t="shared" ca="1" si="193"/>
        <v>-2.7980535279805263E-2</v>
      </c>
      <c r="X1276">
        <f t="shared" ca="1" si="194"/>
        <v>-2.0025031289111483E-2</v>
      </c>
      <c r="Z1276">
        <f t="shared" ca="1" si="197"/>
        <v>-4.0158248612738978</v>
      </c>
    </row>
    <row r="1277" spans="1:26" x14ac:dyDescent="0.45">
      <c r="A1277" s="1">
        <v>39260</v>
      </c>
      <c r="B1277">
        <v>15.53</v>
      </c>
      <c r="C1277">
        <v>15.61</v>
      </c>
      <c r="D1277">
        <v>15.7</v>
      </c>
      <c r="E1277">
        <v>15.79</v>
      </c>
      <c r="F1277">
        <v>15.84</v>
      </c>
      <c r="G1277">
        <v>15.86</v>
      </c>
      <c r="H1277">
        <v>15.91</v>
      </c>
      <c r="J1277" s="11">
        <v>39864</v>
      </c>
      <c r="K1277">
        <v>770.05</v>
      </c>
      <c r="M1277">
        <f t="shared" ca="1" si="200"/>
        <v>49.3</v>
      </c>
      <c r="N1277">
        <f t="shared" ca="1" si="200"/>
        <v>46.7</v>
      </c>
      <c r="O1277">
        <f t="shared" ca="1" si="200"/>
        <v>44.75</v>
      </c>
      <c r="P1277">
        <f t="shared" ca="1" si="200"/>
        <v>41.95</v>
      </c>
      <c r="Q1277">
        <f t="shared" ca="1" si="200"/>
        <v>40.950000000000003</v>
      </c>
      <c r="R1277">
        <f t="shared" ca="1" si="200"/>
        <v>40.25</v>
      </c>
      <c r="T1277">
        <f t="shared" ca="1" si="196"/>
        <v>-5.2738336713995859E-2</v>
      </c>
      <c r="U1277">
        <f t="shared" ca="1" si="191"/>
        <v>-4.1755888650963691E-2</v>
      </c>
      <c r="V1277">
        <f t="shared" ca="1" si="192"/>
        <v>-6.2569832402234571E-2</v>
      </c>
      <c r="W1277">
        <f t="shared" ca="1" si="193"/>
        <v>-2.3837902264600697E-2</v>
      </c>
      <c r="X1277">
        <f t="shared" ca="1" si="194"/>
        <v>-1.7094017094017144E-2</v>
      </c>
      <c r="Z1277">
        <f t="shared" ca="1" si="197"/>
        <v>-4.5225490007948705</v>
      </c>
    </row>
    <row r="1278" spans="1:26" x14ac:dyDescent="0.45">
      <c r="A1278" s="1">
        <v>39261</v>
      </c>
      <c r="B1278">
        <v>15.54</v>
      </c>
      <c r="C1278">
        <v>15.55</v>
      </c>
      <c r="D1278">
        <v>15.84</v>
      </c>
      <c r="E1278">
        <v>15.8</v>
      </c>
      <c r="F1278">
        <v>15.8</v>
      </c>
      <c r="G1278">
        <v>15.85</v>
      </c>
      <c r="H1278">
        <v>15.85</v>
      </c>
      <c r="J1278" s="11">
        <v>39867</v>
      </c>
      <c r="K1278">
        <v>743.33</v>
      </c>
      <c r="M1278">
        <f t="shared" ca="1" si="200"/>
        <v>52.62</v>
      </c>
      <c r="N1278">
        <f t="shared" ca="1" si="200"/>
        <v>49.05</v>
      </c>
      <c r="O1278">
        <f t="shared" ca="1" si="200"/>
        <v>46.9</v>
      </c>
      <c r="P1278">
        <f t="shared" ca="1" si="200"/>
        <v>43.45</v>
      </c>
      <c r="Q1278">
        <f t="shared" ca="1" si="200"/>
        <v>41.9</v>
      </c>
      <c r="R1278">
        <f t="shared" ca="1" si="200"/>
        <v>40.9</v>
      </c>
      <c r="T1278">
        <f t="shared" ca="1" si="196"/>
        <v>-6.7844925883694396E-2</v>
      </c>
      <c r="U1278">
        <f t="shared" ca="1" si="191"/>
        <v>-4.3832823649337382E-2</v>
      </c>
      <c r="V1278">
        <f t="shared" ca="1" si="192"/>
        <v>-7.3560767590618248E-2</v>
      </c>
      <c r="W1278">
        <f t="shared" ca="1" si="193"/>
        <v>-3.5673187571921838E-2</v>
      </c>
      <c r="X1278">
        <f t="shared" ca="1" si="194"/>
        <v>-2.3866348448687402E-2</v>
      </c>
      <c r="Z1278">
        <f t="shared" ca="1" si="197"/>
        <v>-5.5227926173892969</v>
      </c>
    </row>
    <row r="1279" spans="1:26" x14ac:dyDescent="0.45">
      <c r="A1279" s="1">
        <v>39262</v>
      </c>
      <c r="B1279">
        <v>16.23</v>
      </c>
      <c r="C1279">
        <v>16.190000000000001</v>
      </c>
      <c r="D1279">
        <v>16.16</v>
      </c>
      <c r="E1279">
        <v>16.38</v>
      </c>
      <c r="F1279">
        <v>16.41</v>
      </c>
      <c r="G1279">
        <v>16.329999999999998</v>
      </c>
      <c r="H1279">
        <v>16.34</v>
      </c>
      <c r="J1279" s="11">
        <v>39868</v>
      </c>
      <c r="K1279">
        <v>773.14</v>
      </c>
      <c r="M1279">
        <f t="shared" ca="1" si="200"/>
        <v>45.49</v>
      </c>
      <c r="N1279">
        <f t="shared" ca="1" si="200"/>
        <v>44.5</v>
      </c>
      <c r="O1279">
        <f t="shared" ca="1" si="200"/>
        <v>43.9</v>
      </c>
      <c r="P1279">
        <f t="shared" ca="1" si="200"/>
        <v>41.2</v>
      </c>
      <c r="Q1279">
        <f t="shared" ca="1" si="200"/>
        <v>40.15</v>
      </c>
      <c r="R1279">
        <f t="shared" ca="1" si="200"/>
        <v>39.200000000000003</v>
      </c>
      <c r="T1279">
        <f t="shared" ca="1" si="196"/>
        <v>-2.1763024840624312E-2</v>
      </c>
      <c r="U1279">
        <f t="shared" ca="1" si="191"/>
        <v>-1.3483146067415741E-2</v>
      </c>
      <c r="V1279">
        <f t="shared" ca="1" si="192"/>
        <v>-6.1503416856491966E-2</v>
      </c>
      <c r="W1279">
        <f t="shared" ca="1" si="193"/>
        <v>-2.5485436893204039E-2</v>
      </c>
      <c r="X1279">
        <f t="shared" ca="1" si="194"/>
        <v>-2.3661270236612575E-2</v>
      </c>
      <c r="Z1279">
        <f t="shared" ca="1" si="197"/>
        <v>-3.0558756164434016</v>
      </c>
    </row>
    <row r="1280" spans="1:26" x14ac:dyDescent="0.45">
      <c r="A1280" s="1">
        <v>39263</v>
      </c>
      <c r="B1280">
        <v>16.23</v>
      </c>
      <c r="C1280">
        <v>16.190000000000001</v>
      </c>
      <c r="D1280">
        <v>16.16</v>
      </c>
      <c r="E1280">
        <v>16.38</v>
      </c>
      <c r="F1280">
        <v>16.41</v>
      </c>
      <c r="G1280">
        <v>16.329999999999998</v>
      </c>
      <c r="H1280">
        <v>16.34</v>
      </c>
      <c r="J1280" s="11">
        <v>39869</v>
      </c>
      <c r="K1280">
        <v>764.9</v>
      </c>
      <c r="M1280">
        <f t="shared" ca="1" si="200"/>
        <v>44.67</v>
      </c>
      <c r="N1280">
        <f t="shared" ca="1" si="200"/>
        <v>43.45</v>
      </c>
      <c r="O1280">
        <f t="shared" ca="1" si="200"/>
        <v>43.25</v>
      </c>
      <c r="P1280">
        <f t="shared" ca="1" si="200"/>
        <v>40.950000000000003</v>
      </c>
      <c r="Q1280">
        <f t="shared" ca="1" si="200"/>
        <v>40.1</v>
      </c>
      <c r="R1280">
        <f t="shared" ca="1" si="200"/>
        <v>39.5</v>
      </c>
      <c r="T1280">
        <f t="shared" ca="1" si="196"/>
        <v>-2.7311394672039357E-2</v>
      </c>
      <c r="U1280">
        <f t="shared" ca="1" si="191"/>
        <v>-4.602991944764212E-3</v>
      </c>
      <c r="V1280">
        <f t="shared" ca="1" si="192"/>
        <v>-5.317919075144506E-2</v>
      </c>
      <c r="W1280">
        <f t="shared" ca="1" si="193"/>
        <v>-2.0757020757020794E-2</v>
      </c>
      <c r="X1280">
        <f t="shared" ca="1" si="194"/>
        <v>-1.4962593516209544E-2</v>
      </c>
      <c r="Z1280">
        <f t="shared" ca="1" si="197"/>
        <v>-2.6462649531317357</v>
      </c>
    </row>
    <row r="1281" spans="1:26" x14ac:dyDescent="0.45">
      <c r="A1281" s="1">
        <v>39264</v>
      </c>
      <c r="B1281">
        <v>16.23</v>
      </c>
      <c r="C1281">
        <v>16.190000000000001</v>
      </c>
      <c r="D1281">
        <v>16.16</v>
      </c>
      <c r="E1281">
        <v>16.38</v>
      </c>
      <c r="F1281">
        <v>16.41</v>
      </c>
      <c r="G1281">
        <v>16.329999999999998</v>
      </c>
      <c r="H1281">
        <v>16.34</v>
      </c>
      <c r="J1281" s="11">
        <v>39870</v>
      </c>
      <c r="K1281">
        <v>752.83</v>
      </c>
      <c r="M1281">
        <f t="shared" ca="1" si="200"/>
        <v>44.66</v>
      </c>
      <c r="N1281">
        <f t="shared" ca="1" si="200"/>
        <v>44</v>
      </c>
      <c r="O1281">
        <f t="shared" ca="1" si="200"/>
        <v>43.75</v>
      </c>
      <c r="P1281">
        <f t="shared" ca="1" si="200"/>
        <v>41.35</v>
      </c>
      <c r="Q1281">
        <f t="shared" ca="1" si="200"/>
        <v>40.65</v>
      </c>
      <c r="R1281">
        <f t="shared" ca="1" si="200"/>
        <v>40.049999999999997</v>
      </c>
      <c r="T1281">
        <f t="shared" ca="1" si="196"/>
        <v>-1.477832512315258E-2</v>
      </c>
      <c r="U1281">
        <f t="shared" ca="1" si="191"/>
        <v>-5.6818181818182323E-3</v>
      </c>
      <c r="V1281">
        <f t="shared" ca="1" si="192"/>
        <v>-5.4857142857142827E-2</v>
      </c>
      <c r="W1281">
        <f t="shared" ca="1" si="193"/>
        <v>-1.6928657799274549E-2</v>
      </c>
      <c r="X1281">
        <f t="shared" ca="1" si="194"/>
        <v>-1.4760147601476037E-2</v>
      </c>
      <c r="Z1281">
        <f t="shared" ca="1" si="197"/>
        <v>-2.3061485990347048</v>
      </c>
    </row>
    <row r="1282" spans="1:26" x14ac:dyDescent="0.45">
      <c r="A1282" s="1">
        <v>39265</v>
      </c>
      <c r="B1282">
        <v>15.4</v>
      </c>
      <c r="C1282">
        <v>15.72</v>
      </c>
      <c r="D1282">
        <v>15.9</v>
      </c>
      <c r="E1282">
        <v>16</v>
      </c>
      <c r="F1282">
        <v>16.07</v>
      </c>
      <c r="G1282">
        <v>16.100000000000001</v>
      </c>
      <c r="H1282">
        <v>16.14</v>
      </c>
      <c r="J1282" s="11">
        <v>39871</v>
      </c>
      <c r="K1282">
        <v>735.09</v>
      </c>
      <c r="M1282">
        <f t="shared" ca="1" si="200"/>
        <v>46.35</v>
      </c>
      <c r="N1282">
        <f t="shared" ca="1" si="200"/>
        <v>44.45</v>
      </c>
      <c r="O1282">
        <f t="shared" ca="1" si="200"/>
        <v>43.9</v>
      </c>
      <c r="P1282">
        <f t="shared" ca="1" si="200"/>
        <v>41.7</v>
      </c>
      <c r="Q1282">
        <f t="shared" ca="1" si="200"/>
        <v>40.950000000000003</v>
      </c>
      <c r="R1282">
        <f t="shared" ca="1" si="200"/>
        <v>40.35</v>
      </c>
      <c r="T1282">
        <f t="shared" ca="1" si="196"/>
        <v>-4.0992448759438971E-2</v>
      </c>
      <c r="U1282">
        <f t="shared" ca="1" si="191"/>
        <v>-1.2373453318335281E-2</v>
      </c>
      <c r="V1282">
        <f t="shared" ca="1" si="192"/>
        <v>-5.0113895216400861E-2</v>
      </c>
      <c r="W1282">
        <f t="shared" ca="1" si="193"/>
        <v>-1.7985611510791366E-2</v>
      </c>
      <c r="X1282">
        <f t="shared" ca="1" si="194"/>
        <v>-1.4652014652014711E-2</v>
      </c>
      <c r="Z1282">
        <f t="shared" ca="1" si="197"/>
        <v>-3.036635220124162</v>
      </c>
    </row>
    <row r="1283" spans="1:26" x14ac:dyDescent="0.45">
      <c r="A1283" s="1">
        <v>39266</v>
      </c>
      <c r="B1283">
        <v>14.92</v>
      </c>
      <c r="C1283">
        <v>15.44</v>
      </c>
      <c r="D1283">
        <v>15.73</v>
      </c>
      <c r="E1283">
        <v>15.78</v>
      </c>
      <c r="F1283">
        <v>16.02</v>
      </c>
      <c r="G1283">
        <v>16.059999999999999</v>
      </c>
      <c r="H1283">
        <v>16.07</v>
      </c>
      <c r="J1283" s="11">
        <v>39874</v>
      </c>
      <c r="K1283">
        <v>700.82</v>
      </c>
      <c r="M1283">
        <f t="shared" ca="1" si="200"/>
        <v>52.65</v>
      </c>
      <c r="N1283">
        <f t="shared" ca="1" si="200"/>
        <v>47.85</v>
      </c>
      <c r="O1283">
        <f t="shared" ca="1" si="200"/>
        <v>46.05</v>
      </c>
      <c r="P1283">
        <f t="shared" ca="1" si="200"/>
        <v>43.15</v>
      </c>
      <c r="Q1283">
        <f t="shared" ca="1" si="200"/>
        <v>42.15</v>
      </c>
      <c r="R1283">
        <f t="shared" ca="1" si="200"/>
        <v>41.35</v>
      </c>
      <c r="T1283">
        <f t="shared" ca="1" si="196"/>
        <v>-9.1168091168091103E-2</v>
      </c>
      <c r="U1283">
        <f t="shared" ca="1" si="191"/>
        <v>-3.7617554858934255E-2</v>
      </c>
      <c r="V1283">
        <f t="shared" ca="1" si="192"/>
        <v>-6.297502714440828E-2</v>
      </c>
      <c r="W1283">
        <f t="shared" ca="1" si="193"/>
        <v>-2.3174971031286185E-2</v>
      </c>
      <c r="X1283">
        <f t="shared" ca="1" si="194"/>
        <v>-1.8979833926453082E-2</v>
      </c>
      <c r="Z1283">
        <f t="shared" ca="1" si="197"/>
        <v>-5.3733911050679959</v>
      </c>
    </row>
    <row r="1284" spans="1:26" x14ac:dyDescent="0.45">
      <c r="A1284" s="1">
        <v>39267</v>
      </c>
      <c r="B1284">
        <v>14.92</v>
      </c>
      <c r="C1284">
        <v>15.44</v>
      </c>
      <c r="D1284">
        <v>15.73</v>
      </c>
      <c r="E1284">
        <v>15.78</v>
      </c>
      <c r="F1284">
        <v>16.02</v>
      </c>
      <c r="G1284">
        <v>16.059999999999999</v>
      </c>
      <c r="H1284">
        <v>16.07</v>
      </c>
      <c r="J1284" s="11">
        <v>39875</v>
      </c>
      <c r="K1284">
        <v>696.33</v>
      </c>
      <c r="M1284">
        <f t="shared" ca="1" si="200"/>
        <v>50.93</v>
      </c>
      <c r="N1284">
        <f t="shared" ca="1" si="200"/>
        <v>48.45</v>
      </c>
      <c r="O1284">
        <f t="shared" ca="1" si="200"/>
        <v>46.35</v>
      </c>
      <c r="P1284">
        <f t="shared" ca="1" si="200"/>
        <v>43.7</v>
      </c>
      <c r="Q1284">
        <f t="shared" ca="1" si="200"/>
        <v>42.05</v>
      </c>
      <c r="R1284">
        <f t="shared" ca="1" si="200"/>
        <v>41.55</v>
      </c>
      <c r="T1284">
        <f t="shared" ca="1" si="196"/>
        <v>-4.8694286275279719E-2</v>
      </c>
      <c r="U1284">
        <f t="shared" ca="1" si="191"/>
        <v>-4.334365325077405E-2</v>
      </c>
      <c r="V1284">
        <f t="shared" ca="1" si="192"/>
        <v>-5.7173678532901784E-2</v>
      </c>
      <c r="W1284">
        <f t="shared" ca="1" si="193"/>
        <v>-3.7757437070938371E-2</v>
      </c>
      <c r="X1284">
        <f t="shared" ca="1" si="194"/>
        <v>-1.189060642092743E-2</v>
      </c>
      <c r="Z1284">
        <f t="shared" ca="1" si="197"/>
        <v>-4.6742263782473481</v>
      </c>
    </row>
    <row r="1285" spans="1:26" x14ac:dyDescent="0.45">
      <c r="A1285" s="1">
        <v>39268</v>
      </c>
      <c r="B1285">
        <v>15.48</v>
      </c>
      <c r="C1285">
        <v>15.63</v>
      </c>
      <c r="D1285">
        <v>16.03</v>
      </c>
      <c r="E1285">
        <v>16.03</v>
      </c>
      <c r="F1285">
        <v>16.09</v>
      </c>
      <c r="G1285">
        <v>16.149999999999999</v>
      </c>
      <c r="H1285">
        <v>16.190000000000001</v>
      </c>
      <c r="J1285" s="11">
        <v>39876</v>
      </c>
      <c r="K1285">
        <v>712.87</v>
      </c>
      <c r="M1285">
        <f t="shared" ca="1" si="200"/>
        <v>47.56</v>
      </c>
      <c r="N1285">
        <f t="shared" ca="1" si="200"/>
        <v>44.75</v>
      </c>
      <c r="O1285">
        <f t="shared" ca="1" si="200"/>
        <v>42.9</v>
      </c>
      <c r="P1285">
        <f t="shared" ca="1" si="200"/>
        <v>40.549999999999997</v>
      </c>
      <c r="Q1285">
        <f t="shared" ca="1" si="200"/>
        <v>39.799999999999997</v>
      </c>
      <c r="R1285">
        <f t="shared" ca="1" si="200"/>
        <v>39.25</v>
      </c>
      <c r="T1285">
        <f t="shared" ca="1" si="196"/>
        <v>-5.9083263246425655E-2</v>
      </c>
      <c r="U1285">
        <f t="shared" ref="U1285:U1348" ca="1" si="201">O1285/N1285-1</f>
        <v>-4.134078212290504E-2</v>
      </c>
      <c r="V1285">
        <f t="shared" ref="V1285:V1348" ca="1" si="202">P1285/O1285-1</f>
        <v>-5.4778554778554867E-2</v>
      </c>
      <c r="W1285">
        <f t="shared" ref="W1285:W1348" ca="1" si="203">Q1285/P1285-1</f>
        <v>-1.8495684340320562E-2</v>
      </c>
      <c r="X1285">
        <f t="shared" ref="X1285:X1348" ca="1" si="204">R1285/Q1285-1</f>
        <v>-1.3819095477386911E-2</v>
      </c>
      <c r="Z1285">
        <f t="shared" ca="1" si="197"/>
        <v>-4.3424571122051532</v>
      </c>
    </row>
    <row r="1286" spans="1:26" x14ac:dyDescent="0.45">
      <c r="A1286" s="1">
        <v>39269</v>
      </c>
      <c r="B1286">
        <v>14.72</v>
      </c>
      <c r="C1286">
        <v>15.3</v>
      </c>
      <c r="D1286">
        <v>15.73</v>
      </c>
      <c r="E1286">
        <v>15.8</v>
      </c>
      <c r="F1286">
        <v>15.91</v>
      </c>
      <c r="G1286">
        <v>15.98</v>
      </c>
      <c r="H1286">
        <v>16.079999999999998</v>
      </c>
      <c r="J1286" s="11">
        <v>39877</v>
      </c>
      <c r="K1286">
        <v>682.55</v>
      </c>
      <c r="M1286">
        <f t="shared" ref="M1286:R1301" ca="1" si="205">VLOOKUP($J1286,$A:$H,M$4,0)</f>
        <v>50.17</v>
      </c>
      <c r="N1286">
        <f t="shared" ca="1" si="205"/>
        <v>47.35</v>
      </c>
      <c r="O1286">
        <f t="shared" ca="1" si="205"/>
        <v>44.45</v>
      </c>
      <c r="P1286">
        <f t="shared" ca="1" si="205"/>
        <v>41.75</v>
      </c>
      <c r="Q1286">
        <f t="shared" ca="1" si="205"/>
        <v>40.200000000000003</v>
      </c>
      <c r="R1286">
        <f t="shared" ca="1" si="205"/>
        <v>39.549999999999997</v>
      </c>
      <c r="T1286">
        <f t="shared" ref="T1286:T1349" ca="1" si="206">N1286/M1286-1</f>
        <v>-5.6208889774765791E-2</v>
      </c>
      <c r="U1286">
        <f t="shared" ca="1" si="201"/>
        <v>-6.1246040126715862E-2</v>
      </c>
      <c r="V1286">
        <f t="shared" ca="1" si="202"/>
        <v>-6.0742407199100179E-2</v>
      </c>
      <c r="W1286">
        <f t="shared" ca="1" si="203"/>
        <v>-3.7125748502993994E-2</v>
      </c>
      <c r="X1286">
        <f t="shared" ca="1" si="204"/>
        <v>-1.6169154228855898E-2</v>
      </c>
      <c r="Z1286">
        <f t="shared" ref="Z1286:Z1349" ca="1" si="207">100*AVERAGE(T1286:W1286)</f>
        <v>-5.3830771400893953</v>
      </c>
    </row>
    <row r="1287" spans="1:26" x14ac:dyDescent="0.45">
      <c r="A1287" s="1">
        <v>39270</v>
      </c>
      <c r="B1287">
        <v>14.72</v>
      </c>
      <c r="C1287">
        <v>15.3</v>
      </c>
      <c r="D1287">
        <v>15.73</v>
      </c>
      <c r="E1287">
        <v>15.8</v>
      </c>
      <c r="F1287">
        <v>15.91</v>
      </c>
      <c r="G1287">
        <v>15.98</v>
      </c>
      <c r="H1287">
        <v>16.079999999999998</v>
      </c>
      <c r="J1287" s="11">
        <v>39878</v>
      </c>
      <c r="K1287">
        <v>683.38</v>
      </c>
      <c r="M1287">
        <f t="shared" ca="1" si="205"/>
        <v>49.33</v>
      </c>
      <c r="N1287">
        <f t="shared" ca="1" si="205"/>
        <v>46.65</v>
      </c>
      <c r="O1287">
        <f t="shared" ca="1" si="205"/>
        <v>44.15</v>
      </c>
      <c r="P1287">
        <f t="shared" ca="1" si="205"/>
        <v>41.4</v>
      </c>
      <c r="Q1287">
        <f t="shared" ca="1" si="205"/>
        <v>40.1</v>
      </c>
      <c r="R1287">
        <f t="shared" ca="1" si="205"/>
        <v>39.6</v>
      </c>
      <c r="T1287">
        <f t="shared" ca="1" si="206"/>
        <v>-5.4327995134806351E-2</v>
      </c>
      <c r="U1287">
        <f t="shared" ca="1" si="201"/>
        <v>-5.3590568060021493E-2</v>
      </c>
      <c r="V1287">
        <f t="shared" ca="1" si="202"/>
        <v>-6.2287655719139301E-2</v>
      </c>
      <c r="W1287">
        <f t="shared" ca="1" si="203"/>
        <v>-3.1400966183574797E-2</v>
      </c>
      <c r="X1287">
        <f t="shared" ca="1" si="204"/>
        <v>-1.2468827930174564E-2</v>
      </c>
      <c r="Z1287">
        <f t="shared" ca="1" si="207"/>
        <v>-5.0401796274385484</v>
      </c>
    </row>
    <row r="1288" spans="1:26" x14ac:dyDescent="0.45">
      <c r="A1288" s="1">
        <v>39271</v>
      </c>
      <c r="B1288">
        <v>14.72</v>
      </c>
      <c r="C1288">
        <v>15.3</v>
      </c>
      <c r="D1288">
        <v>15.73</v>
      </c>
      <c r="E1288">
        <v>15.8</v>
      </c>
      <c r="F1288">
        <v>15.91</v>
      </c>
      <c r="G1288">
        <v>15.98</v>
      </c>
      <c r="H1288">
        <v>16.079999999999998</v>
      </c>
      <c r="J1288" s="11">
        <v>39881</v>
      </c>
      <c r="K1288">
        <v>676.53</v>
      </c>
      <c r="M1288">
        <f t="shared" ca="1" si="205"/>
        <v>49.68</v>
      </c>
      <c r="N1288">
        <f t="shared" ca="1" si="205"/>
        <v>47.05</v>
      </c>
      <c r="O1288">
        <f t="shared" ca="1" si="205"/>
        <v>44.9</v>
      </c>
      <c r="P1288">
        <f t="shared" ca="1" si="205"/>
        <v>41.8</v>
      </c>
      <c r="Q1288">
        <f t="shared" ca="1" si="205"/>
        <v>40.35</v>
      </c>
      <c r="R1288">
        <f t="shared" ca="1" si="205"/>
        <v>39.75</v>
      </c>
      <c r="T1288">
        <f t="shared" ca="1" si="206"/>
        <v>-5.2938808373590995E-2</v>
      </c>
      <c r="U1288">
        <f t="shared" ca="1" si="201"/>
        <v>-4.5696068012752389E-2</v>
      </c>
      <c r="V1288">
        <f t="shared" ca="1" si="202"/>
        <v>-6.9042316258351888E-2</v>
      </c>
      <c r="W1288">
        <f t="shared" ca="1" si="203"/>
        <v>-3.468899521531088E-2</v>
      </c>
      <c r="X1288">
        <f t="shared" ca="1" si="204"/>
        <v>-1.4869888475836479E-2</v>
      </c>
      <c r="Z1288">
        <f t="shared" ca="1" si="207"/>
        <v>-5.0591546965001539</v>
      </c>
    </row>
    <row r="1289" spans="1:26" x14ac:dyDescent="0.45">
      <c r="A1289" s="1">
        <v>39272</v>
      </c>
      <c r="B1289">
        <v>15.16</v>
      </c>
      <c r="C1289">
        <v>15.41</v>
      </c>
      <c r="D1289">
        <v>15.73</v>
      </c>
      <c r="E1289">
        <v>15.87</v>
      </c>
      <c r="F1289">
        <v>16.03</v>
      </c>
      <c r="G1289">
        <v>16.14</v>
      </c>
      <c r="H1289">
        <v>16.18</v>
      </c>
      <c r="J1289" s="11">
        <v>39882</v>
      </c>
      <c r="K1289">
        <v>719.6</v>
      </c>
      <c r="M1289">
        <f t="shared" ca="1" si="205"/>
        <v>44.37</v>
      </c>
      <c r="N1289">
        <f t="shared" ca="1" si="205"/>
        <v>43.15</v>
      </c>
      <c r="O1289">
        <f t="shared" ca="1" si="205"/>
        <v>41.6</v>
      </c>
      <c r="P1289">
        <f t="shared" ca="1" si="205"/>
        <v>38.950000000000003</v>
      </c>
      <c r="Q1289">
        <f t="shared" ca="1" si="205"/>
        <v>37.9</v>
      </c>
      <c r="R1289">
        <f t="shared" ca="1" si="205"/>
        <v>37.25</v>
      </c>
      <c r="T1289">
        <f t="shared" ca="1" si="206"/>
        <v>-2.7496055893621807E-2</v>
      </c>
      <c r="U1289">
        <f t="shared" ca="1" si="201"/>
        <v>-3.5921205098493614E-2</v>
      </c>
      <c r="V1289">
        <f t="shared" ca="1" si="202"/>
        <v>-6.3701923076923017E-2</v>
      </c>
      <c r="W1289">
        <f t="shared" ca="1" si="203"/>
        <v>-2.6957637997432671E-2</v>
      </c>
      <c r="X1289">
        <f t="shared" ca="1" si="204"/>
        <v>-1.715039577836408E-2</v>
      </c>
      <c r="Z1289">
        <f t="shared" ca="1" si="207"/>
        <v>-3.8519205516617778</v>
      </c>
    </row>
    <row r="1290" spans="1:26" x14ac:dyDescent="0.45">
      <c r="A1290" s="1">
        <v>39273</v>
      </c>
      <c r="B1290">
        <v>17.57</v>
      </c>
      <c r="C1290">
        <v>16.670000000000002</v>
      </c>
      <c r="D1290">
        <v>16.72</v>
      </c>
      <c r="E1290">
        <v>16.7</v>
      </c>
      <c r="F1290">
        <v>16.68</v>
      </c>
      <c r="G1290">
        <v>16.690000000000001</v>
      </c>
      <c r="H1290">
        <v>16.71</v>
      </c>
      <c r="J1290" s="11">
        <v>39883</v>
      </c>
      <c r="K1290">
        <v>721.36</v>
      </c>
      <c r="M1290">
        <f t="shared" ca="1" si="205"/>
        <v>43.61</v>
      </c>
      <c r="N1290">
        <f t="shared" ca="1" si="205"/>
        <v>42.65</v>
      </c>
      <c r="O1290">
        <f t="shared" ca="1" si="205"/>
        <v>41.6</v>
      </c>
      <c r="P1290">
        <f t="shared" ca="1" si="205"/>
        <v>39.049999999999997</v>
      </c>
      <c r="Q1290">
        <f t="shared" ca="1" si="205"/>
        <v>37.85</v>
      </c>
      <c r="R1290">
        <f t="shared" ca="1" si="205"/>
        <v>37.25</v>
      </c>
      <c r="T1290">
        <f t="shared" ca="1" si="206"/>
        <v>-2.2013299701903244E-2</v>
      </c>
      <c r="U1290">
        <f t="shared" ca="1" si="201"/>
        <v>-2.4618991793669331E-2</v>
      </c>
      <c r="V1290">
        <f t="shared" ca="1" si="202"/>
        <v>-6.1298076923076983E-2</v>
      </c>
      <c r="W1290">
        <f t="shared" ca="1" si="203"/>
        <v>-3.0729833546734864E-2</v>
      </c>
      <c r="X1290">
        <f t="shared" ca="1" si="204"/>
        <v>-1.5852047556142668E-2</v>
      </c>
      <c r="Z1290">
        <f t="shared" ca="1" si="207"/>
        <v>-3.4665050491346108</v>
      </c>
    </row>
    <row r="1291" spans="1:26" x14ac:dyDescent="0.45">
      <c r="A1291" s="1">
        <v>39274</v>
      </c>
      <c r="B1291">
        <v>16.64</v>
      </c>
      <c r="C1291">
        <v>16.239999999999998</v>
      </c>
      <c r="D1291">
        <v>16.649999999999999</v>
      </c>
      <c r="E1291">
        <v>16.73</v>
      </c>
      <c r="F1291">
        <v>16.73</v>
      </c>
      <c r="G1291">
        <v>16.71</v>
      </c>
      <c r="H1291">
        <v>16.739999999999998</v>
      </c>
      <c r="J1291" s="11">
        <v>39884</v>
      </c>
      <c r="K1291">
        <v>750.74</v>
      </c>
      <c r="M1291">
        <f t="shared" ca="1" si="205"/>
        <v>41.18</v>
      </c>
      <c r="N1291">
        <f t="shared" ca="1" si="205"/>
        <v>41.1</v>
      </c>
      <c r="O1291">
        <f t="shared" ca="1" si="205"/>
        <v>41.1</v>
      </c>
      <c r="P1291">
        <f t="shared" ca="1" si="205"/>
        <v>38.6</v>
      </c>
      <c r="Q1291">
        <f t="shared" ca="1" si="205"/>
        <v>37.450000000000003</v>
      </c>
      <c r="R1291">
        <f t="shared" ca="1" si="205"/>
        <v>37.049999999999997</v>
      </c>
      <c r="T1291">
        <f t="shared" ca="1" si="206"/>
        <v>-1.9426906265176402E-3</v>
      </c>
      <c r="U1291">
        <f t="shared" ca="1" si="201"/>
        <v>0</v>
      </c>
      <c r="V1291">
        <f t="shared" ca="1" si="202"/>
        <v>-6.0827250608272543E-2</v>
      </c>
      <c r="W1291">
        <f t="shared" ca="1" si="203"/>
        <v>-2.9792746113989632E-2</v>
      </c>
      <c r="X1291">
        <f t="shared" ca="1" si="204"/>
        <v>-1.0680907877169687E-2</v>
      </c>
      <c r="Z1291">
        <f t="shared" ca="1" si="207"/>
        <v>-2.3140671837194953</v>
      </c>
    </row>
    <row r="1292" spans="1:26" x14ac:dyDescent="0.45">
      <c r="A1292" s="1">
        <v>39275</v>
      </c>
      <c r="B1292">
        <v>15.54</v>
      </c>
      <c r="C1292">
        <v>15.47</v>
      </c>
      <c r="D1292">
        <v>16.420000000000002</v>
      </c>
      <c r="E1292">
        <v>16.45</v>
      </c>
      <c r="F1292">
        <v>16.579999999999998</v>
      </c>
      <c r="G1292">
        <v>16.62</v>
      </c>
      <c r="H1292">
        <v>16.64</v>
      </c>
      <c r="J1292" s="11">
        <v>39885</v>
      </c>
      <c r="K1292">
        <v>756.55</v>
      </c>
      <c r="M1292">
        <f t="shared" ca="1" si="205"/>
        <v>42.36</v>
      </c>
      <c r="N1292">
        <f t="shared" ca="1" si="205"/>
        <v>42.1</v>
      </c>
      <c r="O1292">
        <f t="shared" ca="1" si="205"/>
        <v>41.6</v>
      </c>
      <c r="P1292">
        <f t="shared" ca="1" si="205"/>
        <v>39.15</v>
      </c>
      <c r="Q1292">
        <f t="shared" ca="1" si="205"/>
        <v>38.200000000000003</v>
      </c>
      <c r="R1292">
        <f t="shared" ca="1" si="205"/>
        <v>37.299999999999997</v>
      </c>
      <c r="T1292">
        <f t="shared" ca="1" si="206"/>
        <v>-6.1378659112369949E-3</v>
      </c>
      <c r="U1292">
        <f t="shared" ca="1" si="201"/>
        <v>-1.1876484560570111E-2</v>
      </c>
      <c r="V1292">
        <f t="shared" ca="1" si="202"/>
        <v>-5.8894230769230838E-2</v>
      </c>
      <c r="W1292">
        <f t="shared" ca="1" si="203"/>
        <v>-2.4265644955300036E-2</v>
      </c>
      <c r="X1292">
        <f t="shared" ca="1" si="204"/>
        <v>-2.3560209424083878E-2</v>
      </c>
      <c r="Z1292">
        <f t="shared" ca="1" si="207"/>
        <v>-2.5293556549084495</v>
      </c>
    </row>
    <row r="1293" spans="1:26" x14ac:dyDescent="0.45">
      <c r="A1293" s="1">
        <v>39276</v>
      </c>
      <c r="B1293">
        <v>15.15</v>
      </c>
      <c r="C1293">
        <v>15.45</v>
      </c>
      <c r="D1293">
        <v>16.5</v>
      </c>
      <c r="E1293">
        <v>16.66</v>
      </c>
      <c r="F1293">
        <v>16.7</v>
      </c>
      <c r="G1293">
        <v>16.77</v>
      </c>
      <c r="H1293">
        <v>16.850000000000001</v>
      </c>
      <c r="J1293" s="11">
        <v>39888</v>
      </c>
      <c r="K1293">
        <v>753.89</v>
      </c>
      <c r="M1293">
        <f t="shared" ca="1" si="205"/>
        <v>43.74</v>
      </c>
      <c r="N1293">
        <f t="shared" ca="1" si="205"/>
        <v>43</v>
      </c>
      <c r="O1293">
        <f t="shared" ca="1" si="205"/>
        <v>43.1</v>
      </c>
      <c r="P1293">
        <f t="shared" ca="1" si="205"/>
        <v>40.1</v>
      </c>
      <c r="Q1293">
        <f t="shared" ca="1" si="205"/>
        <v>38.700000000000003</v>
      </c>
      <c r="R1293">
        <f t="shared" ca="1" si="205"/>
        <v>37.799999999999997</v>
      </c>
      <c r="T1293">
        <f t="shared" ca="1" si="206"/>
        <v>-1.6918152720621915E-2</v>
      </c>
      <c r="U1293">
        <f t="shared" ca="1" si="201"/>
        <v>2.3255813953488857E-3</v>
      </c>
      <c r="V1293">
        <f t="shared" ca="1" si="202"/>
        <v>-6.9605568445475607E-2</v>
      </c>
      <c r="W1293">
        <f t="shared" ca="1" si="203"/>
        <v>-3.4912718204488713E-2</v>
      </c>
      <c r="X1293">
        <f t="shared" ca="1" si="204"/>
        <v>-2.3255813953488524E-2</v>
      </c>
      <c r="Z1293">
        <f t="shared" ca="1" si="207"/>
        <v>-2.977771449380934</v>
      </c>
    </row>
    <row r="1294" spans="1:26" x14ac:dyDescent="0.45">
      <c r="A1294" s="1">
        <v>39277</v>
      </c>
      <c r="B1294">
        <v>15.15</v>
      </c>
      <c r="C1294">
        <v>15.45</v>
      </c>
      <c r="D1294">
        <v>16.5</v>
      </c>
      <c r="E1294">
        <v>16.66</v>
      </c>
      <c r="F1294">
        <v>16.7</v>
      </c>
      <c r="G1294">
        <v>16.77</v>
      </c>
      <c r="H1294">
        <v>16.850000000000001</v>
      </c>
      <c r="J1294" s="11">
        <v>39889</v>
      </c>
      <c r="K1294">
        <v>778.12</v>
      </c>
      <c r="M1294">
        <f t="shared" ca="1" si="205"/>
        <v>40.799999999999997</v>
      </c>
      <c r="N1294">
        <f t="shared" ca="1" si="205"/>
        <v>40.049999999999997</v>
      </c>
      <c r="O1294">
        <f t="shared" ca="1" si="205"/>
        <v>41.3</v>
      </c>
      <c r="P1294">
        <f t="shared" ca="1" si="205"/>
        <v>39.1</v>
      </c>
      <c r="Q1294">
        <f t="shared" ca="1" si="205"/>
        <v>38.200000000000003</v>
      </c>
      <c r="R1294">
        <f t="shared" ca="1" si="205"/>
        <v>37.450000000000003</v>
      </c>
      <c r="T1294">
        <f t="shared" ca="1" si="206"/>
        <v>-1.8382352941176516E-2</v>
      </c>
      <c r="U1294">
        <f t="shared" ca="1" si="201"/>
        <v>3.1210986267166119E-2</v>
      </c>
      <c r="V1294">
        <f t="shared" ca="1" si="202"/>
        <v>-5.3268765133171803E-2</v>
      </c>
      <c r="W1294">
        <f t="shared" ca="1" si="203"/>
        <v>-2.3017902813299185E-2</v>
      </c>
      <c r="X1294">
        <f t="shared" ca="1" si="204"/>
        <v>-1.963350785340312E-2</v>
      </c>
      <c r="Z1294">
        <f t="shared" ca="1" si="207"/>
        <v>-1.5864508655120346</v>
      </c>
    </row>
    <row r="1295" spans="1:26" x14ac:dyDescent="0.45">
      <c r="A1295" s="1">
        <v>39278</v>
      </c>
      <c r="B1295">
        <v>15.15</v>
      </c>
      <c r="C1295">
        <v>15.45</v>
      </c>
      <c r="D1295">
        <v>16.5</v>
      </c>
      <c r="E1295">
        <v>16.66</v>
      </c>
      <c r="F1295">
        <v>16.7</v>
      </c>
      <c r="G1295">
        <v>16.77</v>
      </c>
      <c r="H1295">
        <v>16.850000000000001</v>
      </c>
      <c r="J1295" s="11">
        <v>39890</v>
      </c>
      <c r="K1295">
        <v>794.35</v>
      </c>
      <c r="M1295">
        <f t="shared" ca="1" si="205"/>
        <v>40.06</v>
      </c>
      <c r="N1295">
        <f t="shared" ca="1" si="205"/>
        <v>40.950000000000003</v>
      </c>
      <c r="O1295">
        <f t="shared" ca="1" si="205"/>
        <v>39.15</v>
      </c>
      <c r="P1295">
        <f t="shared" ca="1" si="205"/>
        <v>38.450000000000003</v>
      </c>
      <c r="Q1295">
        <f t="shared" ca="1" si="205"/>
        <v>37.9</v>
      </c>
      <c r="R1295">
        <f t="shared" ca="1" si="205"/>
        <v>36.75</v>
      </c>
      <c r="T1295">
        <f t="shared" ca="1" si="206"/>
        <v>2.2216674987518781E-2</v>
      </c>
      <c r="U1295">
        <f t="shared" ca="1" si="201"/>
        <v>-4.3956043956044022E-2</v>
      </c>
      <c r="V1295">
        <f t="shared" ca="1" si="202"/>
        <v>-1.7879948914431565E-2</v>
      </c>
      <c r="W1295">
        <f t="shared" ca="1" si="203"/>
        <v>-1.4304291287386306E-2</v>
      </c>
      <c r="X1295">
        <f t="shared" ca="1" si="204"/>
        <v>-3.0343007915567211E-2</v>
      </c>
      <c r="Z1295">
        <f t="shared" ca="1" si="207"/>
        <v>-1.3480902292585779</v>
      </c>
    </row>
    <row r="1296" spans="1:26" x14ac:dyDescent="0.45">
      <c r="A1296" s="1">
        <v>39279</v>
      </c>
      <c r="B1296">
        <v>15.59</v>
      </c>
      <c r="C1296">
        <v>15.67</v>
      </c>
      <c r="D1296">
        <v>16.7</v>
      </c>
      <c r="E1296">
        <v>16.8</v>
      </c>
      <c r="F1296">
        <v>16.97</v>
      </c>
      <c r="G1296">
        <v>16.989999999999998</v>
      </c>
      <c r="H1296">
        <v>17.05</v>
      </c>
      <c r="J1296" s="11">
        <v>39891</v>
      </c>
      <c r="K1296">
        <v>784.04</v>
      </c>
      <c r="M1296">
        <f t="shared" ca="1" si="205"/>
        <v>43.68</v>
      </c>
      <c r="N1296">
        <f t="shared" ca="1" si="205"/>
        <v>43.7</v>
      </c>
      <c r="O1296">
        <f t="shared" ca="1" si="205"/>
        <v>41.55</v>
      </c>
      <c r="P1296">
        <f t="shared" ca="1" si="205"/>
        <v>40.200000000000003</v>
      </c>
      <c r="Q1296">
        <f t="shared" ca="1" si="205"/>
        <v>39.5</v>
      </c>
      <c r="R1296">
        <f t="shared" ca="1" si="205"/>
        <v>38.15</v>
      </c>
      <c r="T1296">
        <f t="shared" ca="1" si="206"/>
        <v>4.5787545787545625E-4</v>
      </c>
      <c r="U1296">
        <f t="shared" ca="1" si="201"/>
        <v>-4.9199084668192339E-2</v>
      </c>
      <c r="V1296">
        <f t="shared" ca="1" si="202"/>
        <v>-3.2490974729241784E-2</v>
      </c>
      <c r="W1296">
        <f t="shared" ca="1" si="203"/>
        <v>-1.7412935323383172E-2</v>
      </c>
      <c r="X1296">
        <f t="shared" ca="1" si="204"/>
        <v>-3.4177215189873489E-2</v>
      </c>
      <c r="Z1296">
        <f t="shared" ca="1" si="207"/>
        <v>-2.4661279815735462</v>
      </c>
    </row>
    <row r="1297" spans="1:26" x14ac:dyDescent="0.45">
      <c r="A1297" s="1">
        <v>39280</v>
      </c>
      <c r="B1297">
        <v>15.63</v>
      </c>
      <c r="C1297">
        <v>15.57</v>
      </c>
      <c r="D1297">
        <v>16.84</v>
      </c>
      <c r="E1297">
        <v>16.97</v>
      </c>
      <c r="F1297">
        <v>17.09</v>
      </c>
      <c r="G1297">
        <v>17.190000000000001</v>
      </c>
      <c r="H1297">
        <v>17.21</v>
      </c>
      <c r="J1297" s="11">
        <v>39892</v>
      </c>
      <c r="K1297">
        <v>768.54</v>
      </c>
      <c r="M1297">
        <f t="shared" ca="1" si="205"/>
        <v>45.89</v>
      </c>
      <c r="N1297">
        <f t="shared" ca="1" si="205"/>
        <v>47.05</v>
      </c>
      <c r="O1297">
        <f t="shared" ca="1" si="205"/>
        <v>44.45</v>
      </c>
      <c r="P1297">
        <f t="shared" ca="1" si="205"/>
        <v>42.5</v>
      </c>
      <c r="Q1297">
        <f t="shared" ca="1" si="205"/>
        <v>41.55</v>
      </c>
      <c r="R1297">
        <f t="shared" ca="1" si="205"/>
        <v>39.85</v>
      </c>
      <c r="T1297">
        <f t="shared" ca="1" si="206"/>
        <v>2.5277838308999767E-2</v>
      </c>
      <c r="U1297">
        <f t="shared" ca="1" si="201"/>
        <v>-5.526036131774692E-2</v>
      </c>
      <c r="V1297">
        <f t="shared" ca="1" si="202"/>
        <v>-4.386951631046121E-2</v>
      </c>
      <c r="W1297">
        <f t="shared" ca="1" si="203"/>
        <v>-2.2352941176470686E-2</v>
      </c>
      <c r="X1297">
        <f t="shared" ca="1" si="204"/>
        <v>-4.0914560770156316E-2</v>
      </c>
      <c r="Z1297">
        <f t="shared" ca="1" si="207"/>
        <v>-2.4051245123919762</v>
      </c>
    </row>
    <row r="1298" spans="1:26" x14ac:dyDescent="0.45">
      <c r="A1298" s="1">
        <v>39281</v>
      </c>
      <c r="B1298">
        <v>16</v>
      </c>
      <c r="C1298">
        <v>17.37</v>
      </c>
      <c r="D1298">
        <v>17.420000000000002</v>
      </c>
      <c r="E1298">
        <v>17.45</v>
      </c>
      <c r="F1298">
        <v>17.53</v>
      </c>
      <c r="G1298">
        <v>17.61</v>
      </c>
      <c r="H1298">
        <v>17.21</v>
      </c>
      <c r="J1298" s="11">
        <v>39895</v>
      </c>
      <c r="K1298">
        <v>822.92</v>
      </c>
      <c r="M1298">
        <f t="shared" ca="1" si="205"/>
        <v>43.23</v>
      </c>
      <c r="N1298">
        <f t="shared" ca="1" si="205"/>
        <v>43.35</v>
      </c>
      <c r="O1298">
        <f t="shared" ca="1" si="205"/>
        <v>41.75</v>
      </c>
      <c r="P1298">
        <f t="shared" ca="1" si="205"/>
        <v>40.549999999999997</v>
      </c>
      <c r="Q1298">
        <f t="shared" ca="1" si="205"/>
        <v>39.549999999999997</v>
      </c>
      <c r="R1298">
        <f t="shared" ca="1" si="205"/>
        <v>38.5</v>
      </c>
      <c r="T1298">
        <f t="shared" ca="1" si="206"/>
        <v>2.7758501040944239E-3</v>
      </c>
      <c r="U1298">
        <f t="shared" ca="1" si="201"/>
        <v>-3.6908881199538723E-2</v>
      </c>
      <c r="V1298">
        <f t="shared" ca="1" si="202"/>
        <v>-2.8742514970059974E-2</v>
      </c>
      <c r="W1298">
        <f t="shared" ca="1" si="203"/>
        <v>-2.4660912453760786E-2</v>
      </c>
      <c r="X1298">
        <f t="shared" ca="1" si="204"/>
        <v>-2.6548672566371612E-2</v>
      </c>
      <c r="Z1298">
        <f t="shared" ca="1" si="207"/>
        <v>-2.1884114629816267</v>
      </c>
    </row>
    <row r="1299" spans="1:26" x14ac:dyDescent="0.45">
      <c r="A1299" s="1">
        <v>39282</v>
      </c>
      <c r="B1299">
        <v>15.23</v>
      </c>
      <c r="C1299">
        <v>17.18</v>
      </c>
      <c r="D1299">
        <v>17.36</v>
      </c>
      <c r="E1299">
        <v>17.38</v>
      </c>
      <c r="F1299">
        <v>17.510000000000002</v>
      </c>
      <c r="G1299">
        <v>17.59</v>
      </c>
      <c r="H1299">
        <v>17.21</v>
      </c>
      <c r="J1299" s="11">
        <v>39896</v>
      </c>
      <c r="K1299">
        <v>806.12</v>
      </c>
      <c r="M1299">
        <f t="shared" ca="1" si="205"/>
        <v>42.93</v>
      </c>
      <c r="N1299">
        <f t="shared" ca="1" si="205"/>
        <v>44</v>
      </c>
      <c r="O1299">
        <f t="shared" ca="1" si="205"/>
        <v>42.25</v>
      </c>
      <c r="P1299">
        <f t="shared" ca="1" si="205"/>
        <v>40.950000000000003</v>
      </c>
      <c r="Q1299">
        <f t="shared" ca="1" si="205"/>
        <v>40.049999999999997</v>
      </c>
      <c r="R1299">
        <f t="shared" ca="1" si="205"/>
        <v>39</v>
      </c>
      <c r="T1299">
        <f t="shared" ca="1" si="206"/>
        <v>2.4924295364546989E-2</v>
      </c>
      <c r="U1299">
        <f t="shared" ca="1" si="201"/>
        <v>-3.9772727272727293E-2</v>
      </c>
      <c r="V1299">
        <f t="shared" ca="1" si="202"/>
        <v>-3.076923076923066E-2</v>
      </c>
      <c r="W1299">
        <f t="shared" ca="1" si="203"/>
        <v>-2.1978021978022122E-2</v>
      </c>
      <c r="X1299">
        <f t="shared" ca="1" si="204"/>
        <v>-2.6217228464419429E-2</v>
      </c>
      <c r="Z1299">
        <f t="shared" ca="1" si="207"/>
        <v>-1.6898921163858271</v>
      </c>
    </row>
    <row r="1300" spans="1:26" x14ac:dyDescent="0.45">
      <c r="A1300" s="1">
        <v>39283</v>
      </c>
      <c r="B1300">
        <v>16.95</v>
      </c>
      <c r="C1300">
        <v>17.72</v>
      </c>
      <c r="D1300">
        <v>17.760000000000002</v>
      </c>
      <c r="E1300">
        <v>17.82</v>
      </c>
      <c r="F1300">
        <v>17.88</v>
      </c>
      <c r="G1300">
        <v>17.940000000000001</v>
      </c>
      <c r="H1300">
        <v>17.21</v>
      </c>
      <c r="J1300" s="11">
        <v>39897</v>
      </c>
      <c r="K1300">
        <v>813.88</v>
      </c>
      <c r="M1300">
        <f t="shared" ca="1" si="205"/>
        <v>42.25</v>
      </c>
      <c r="N1300">
        <f t="shared" ca="1" si="205"/>
        <v>42.75</v>
      </c>
      <c r="O1300">
        <f t="shared" ca="1" si="205"/>
        <v>41.45</v>
      </c>
      <c r="P1300">
        <f t="shared" ca="1" si="205"/>
        <v>40.5</v>
      </c>
      <c r="Q1300">
        <f t="shared" ca="1" si="205"/>
        <v>39.9</v>
      </c>
      <c r="R1300">
        <f t="shared" ca="1" si="205"/>
        <v>38.65</v>
      </c>
      <c r="T1300">
        <f t="shared" ca="1" si="206"/>
        <v>1.1834319526627279E-2</v>
      </c>
      <c r="U1300">
        <f t="shared" ca="1" si="201"/>
        <v>-3.0409356725146108E-2</v>
      </c>
      <c r="V1300">
        <f t="shared" ca="1" si="202"/>
        <v>-2.2919179734620099E-2</v>
      </c>
      <c r="W1300">
        <f t="shared" ca="1" si="203"/>
        <v>-1.4814814814814836E-2</v>
      </c>
      <c r="X1300">
        <f t="shared" ca="1" si="204"/>
        <v>-3.1328320802004983E-2</v>
      </c>
      <c r="Z1300">
        <f t="shared" ca="1" si="207"/>
        <v>-1.4077257936988441</v>
      </c>
    </row>
    <row r="1301" spans="1:26" x14ac:dyDescent="0.45">
      <c r="A1301" s="1">
        <v>39284</v>
      </c>
      <c r="B1301">
        <v>16.95</v>
      </c>
      <c r="C1301">
        <v>17.72</v>
      </c>
      <c r="D1301">
        <v>17.760000000000002</v>
      </c>
      <c r="E1301">
        <v>17.82</v>
      </c>
      <c r="F1301">
        <v>17.88</v>
      </c>
      <c r="G1301">
        <v>17.940000000000001</v>
      </c>
      <c r="H1301">
        <v>17.21</v>
      </c>
      <c r="J1301" s="11">
        <v>39898</v>
      </c>
      <c r="K1301">
        <v>832.86</v>
      </c>
      <c r="M1301">
        <f t="shared" ca="1" si="205"/>
        <v>40.36</v>
      </c>
      <c r="N1301">
        <f t="shared" ca="1" si="205"/>
        <v>41.45</v>
      </c>
      <c r="O1301">
        <f t="shared" ca="1" si="205"/>
        <v>40.450000000000003</v>
      </c>
      <c r="P1301">
        <f t="shared" ca="1" si="205"/>
        <v>39.799999999999997</v>
      </c>
      <c r="Q1301">
        <f t="shared" ca="1" si="205"/>
        <v>39.25</v>
      </c>
      <c r="R1301">
        <f t="shared" ca="1" si="205"/>
        <v>38.049999999999997</v>
      </c>
      <c r="T1301">
        <f t="shared" ca="1" si="206"/>
        <v>2.7006937561942612E-2</v>
      </c>
      <c r="U1301">
        <f t="shared" ca="1" si="201"/>
        <v>-2.4125452352231624E-2</v>
      </c>
      <c r="V1301">
        <f t="shared" ca="1" si="202"/>
        <v>-1.6069221260816002E-2</v>
      </c>
      <c r="W1301">
        <f t="shared" ca="1" si="203"/>
        <v>-1.3819095477386911E-2</v>
      </c>
      <c r="X1301">
        <f t="shared" ca="1" si="204"/>
        <v>-3.0573248407643416E-2</v>
      </c>
      <c r="Z1301">
        <f t="shared" ca="1" si="207"/>
        <v>-0.67517078821229815</v>
      </c>
    </row>
    <row r="1302" spans="1:26" x14ac:dyDescent="0.45">
      <c r="A1302" s="1">
        <v>39285</v>
      </c>
      <c r="B1302">
        <v>16.95</v>
      </c>
      <c r="C1302">
        <v>17.72</v>
      </c>
      <c r="D1302">
        <v>17.760000000000002</v>
      </c>
      <c r="E1302">
        <v>17.82</v>
      </c>
      <c r="F1302">
        <v>17.88</v>
      </c>
      <c r="G1302">
        <v>17.940000000000001</v>
      </c>
      <c r="H1302">
        <v>17.21</v>
      </c>
      <c r="J1302" s="11">
        <v>39899</v>
      </c>
      <c r="K1302">
        <v>815.94</v>
      </c>
      <c r="M1302">
        <f t="shared" ref="M1302:R1317" ca="1" si="208">VLOOKUP($J1302,$A:$H,M$4,0)</f>
        <v>41.04</v>
      </c>
      <c r="N1302">
        <f t="shared" ca="1" si="208"/>
        <v>42.95</v>
      </c>
      <c r="O1302">
        <f t="shared" ca="1" si="208"/>
        <v>41.6</v>
      </c>
      <c r="P1302">
        <f t="shared" ca="1" si="208"/>
        <v>40.799999999999997</v>
      </c>
      <c r="Q1302">
        <f t="shared" ca="1" si="208"/>
        <v>40.200000000000003</v>
      </c>
      <c r="R1302">
        <f t="shared" ca="1" si="208"/>
        <v>39.299999999999997</v>
      </c>
      <c r="T1302">
        <f t="shared" ca="1" si="206"/>
        <v>4.6539961013645215E-2</v>
      </c>
      <c r="U1302">
        <f t="shared" ca="1" si="201"/>
        <v>-3.143189755529685E-2</v>
      </c>
      <c r="V1302">
        <f t="shared" ca="1" si="202"/>
        <v>-1.9230769230769384E-2</v>
      </c>
      <c r="W1302">
        <f t="shared" ca="1" si="203"/>
        <v>-1.4705882352941013E-2</v>
      </c>
      <c r="X1302">
        <f t="shared" ca="1" si="204"/>
        <v>-2.2388059701492713E-2</v>
      </c>
      <c r="Z1302">
        <f t="shared" ca="1" si="207"/>
        <v>-0.47071470313405084</v>
      </c>
    </row>
    <row r="1303" spans="1:26" x14ac:dyDescent="0.45">
      <c r="A1303" s="1">
        <v>39286</v>
      </c>
      <c r="B1303">
        <v>16.809999999999999</v>
      </c>
      <c r="C1303">
        <v>17.55</v>
      </c>
      <c r="D1303">
        <v>17.63</v>
      </c>
      <c r="E1303">
        <v>17.670000000000002</v>
      </c>
      <c r="F1303">
        <v>17.71</v>
      </c>
      <c r="G1303">
        <v>17.78</v>
      </c>
      <c r="H1303">
        <v>17.920000000000002</v>
      </c>
      <c r="J1303" s="11">
        <v>39902</v>
      </c>
      <c r="K1303">
        <v>787.53</v>
      </c>
      <c r="M1303">
        <f t="shared" ca="1" si="208"/>
        <v>45.54</v>
      </c>
      <c r="N1303">
        <f t="shared" ca="1" si="208"/>
        <v>46.35</v>
      </c>
      <c r="O1303">
        <f t="shared" ca="1" si="208"/>
        <v>44.05</v>
      </c>
      <c r="P1303">
        <f t="shared" ca="1" si="208"/>
        <v>42.7</v>
      </c>
      <c r="Q1303">
        <f t="shared" ca="1" si="208"/>
        <v>41.8</v>
      </c>
      <c r="R1303">
        <f t="shared" ca="1" si="208"/>
        <v>40.5</v>
      </c>
      <c r="T1303">
        <f t="shared" ca="1" si="206"/>
        <v>1.7786561264822254E-2</v>
      </c>
      <c r="U1303">
        <f t="shared" ca="1" si="201"/>
        <v>-4.9622437971952649E-2</v>
      </c>
      <c r="V1303">
        <f t="shared" ca="1" si="202"/>
        <v>-3.0646992054483402E-2</v>
      </c>
      <c r="W1303">
        <f t="shared" ca="1" si="203"/>
        <v>-2.1077283372365474E-2</v>
      </c>
      <c r="X1303">
        <f t="shared" ca="1" si="204"/>
        <v>-3.1100478468899406E-2</v>
      </c>
      <c r="Z1303">
        <f t="shared" ca="1" si="207"/>
        <v>-2.089003803349482</v>
      </c>
    </row>
    <row r="1304" spans="1:26" x14ac:dyDescent="0.45">
      <c r="A1304" s="1">
        <v>39287</v>
      </c>
      <c r="B1304">
        <v>18.55</v>
      </c>
      <c r="C1304">
        <v>18.18</v>
      </c>
      <c r="D1304">
        <v>18.14</v>
      </c>
      <c r="E1304">
        <v>18.260000000000002</v>
      </c>
      <c r="F1304">
        <v>18.399999999999999</v>
      </c>
      <c r="G1304">
        <v>18.7</v>
      </c>
      <c r="H1304">
        <v>18.87</v>
      </c>
      <c r="J1304" s="11">
        <v>39903</v>
      </c>
      <c r="K1304">
        <v>797.87</v>
      </c>
      <c r="M1304">
        <f t="shared" ca="1" si="208"/>
        <v>44.14</v>
      </c>
      <c r="N1304">
        <f t="shared" ca="1" si="208"/>
        <v>45.05</v>
      </c>
      <c r="O1304">
        <f t="shared" ca="1" si="208"/>
        <v>43.95</v>
      </c>
      <c r="P1304">
        <f t="shared" ca="1" si="208"/>
        <v>42.75</v>
      </c>
      <c r="Q1304">
        <f t="shared" ca="1" si="208"/>
        <v>41.75</v>
      </c>
      <c r="R1304">
        <f t="shared" ca="1" si="208"/>
        <v>40.35</v>
      </c>
      <c r="T1304">
        <f t="shared" ca="1" si="206"/>
        <v>2.0616221114635236E-2</v>
      </c>
      <c r="U1304">
        <f t="shared" ca="1" si="201"/>
        <v>-2.4417314095449338E-2</v>
      </c>
      <c r="V1304">
        <f t="shared" ca="1" si="202"/>
        <v>-2.7303754266211677E-2</v>
      </c>
      <c r="W1304">
        <f t="shared" ca="1" si="203"/>
        <v>-2.3391812865497075E-2</v>
      </c>
      <c r="X1304">
        <f t="shared" ca="1" si="204"/>
        <v>-3.3532934131736525E-2</v>
      </c>
      <c r="Z1304">
        <f t="shared" ca="1" si="207"/>
        <v>-1.3624165028130713</v>
      </c>
    </row>
    <row r="1305" spans="1:26" x14ac:dyDescent="0.45">
      <c r="A1305" s="1">
        <v>39288</v>
      </c>
      <c r="B1305">
        <v>18.100000000000001</v>
      </c>
      <c r="C1305">
        <v>18.07</v>
      </c>
      <c r="D1305">
        <v>18.18</v>
      </c>
      <c r="E1305">
        <v>18.27</v>
      </c>
      <c r="F1305">
        <v>18.41</v>
      </c>
      <c r="G1305">
        <v>18.47</v>
      </c>
      <c r="H1305">
        <v>18.579999999999998</v>
      </c>
      <c r="J1305" s="11">
        <v>39904</v>
      </c>
      <c r="K1305">
        <v>811.08</v>
      </c>
      <c r="M1305">
        <f t="shared" ca="1" si="208"/>
        <v>42.28</v>
      </c>
      <c r="N1305">
        <f t="shared" ca="1" si="208"/>
        <v>43.65</v>
      </c>
      <c r="O1305">
        <f t="shared" ca="1" si="208"/>
        <v>43.25</v>
      </c>
      <c r="P1305">
        <f t="shared" ca="1" si="208"/>
        <v>42</v>
      </c>
      <c r="Q1305">
        <f t="shared" ca="1" si="208"/>
        <v>41.2</v>
      </c>
      <c r="R1305">
        <f t="shared" ca="1" si="208"/>
        <v>39.950000000000003</v>
      </c>
      <c r="T1305">
        <f t="shared" ca="1" si="206"/>
        <v>3.2403027436139986E-2</v>
      </c>
      <c r="U1305">
        <f t="shared" ca="1" si="201"/>
        <v>-9.1638029782359354E-3</v>
      </c>
      <c r="V1305">
        <f t="shared" ca="1" si="202"/>
        <v>-2.8901734104046284E-2</v>
      </c>
      <c r="W1305">
        <f t="shared" ca="1" si="203"/>
        <v>-1.904761904761898E-2</v>
      </c>
      <c r="X1305">
        <f t="shared" ca="1" si="204"/>
        <v>-3.033980582524276E-2</v>
      </c>
      <c r="Z1305">
        <f t="shared" ca="1" si="207"/>
        <v>-0.61775321734403033</v>
      </c>
    </row>
    <row r="1306" spans="1:26" x14ac:dyDescent="0.45">
      <c r="A1306" s="1">
        <v>39289</v>
      </c>
      <c r="B1306">
        <v>20.74</v>
      </c>
      <c r="C1306">
        <v>19.37</v>
      </c>
      <c r="D1306">
        <v>19.399999999999999</v>
      </c>
      <c r="E1306">
        <v>19.37</v>
      </c>
      <c r="F1306">
        <v>19.329999999999998</v>
      </c>
      <c r="G1306">
        <v>19.52</v>
      </c>
      <c r="H1306">
        <v>19.809999999999999</v>
      </c>
      <c r="J1306" s="11">
        <v>39905</v>
      </c>
      <c r="K1306">
        <v>834.38</v>
      </c>
      <c r="M1306">
        <f t="shared" ca="1" si="208"/>
        <v>42.04</v>
      </c>
      <c r="N1306">
        <f t="shared" ca="1" si="208"/>
        <v>42.95</v>
      </c>
      <c r="O1306">
        <f t="shared" ca="1" si="208"/>
        <v>42.5</v>
      </c>
      <c r="P1306">
        <f t="shared" ca="1" si="208"/>
        <v>41.85</v>
      </c>
      <c r="Q1306">
        <f t="shared" ca="1" si="208"/>
        <v>41.25</v>
      </c>
      <c r="R1306">
        <f t="shared" ca="1" si="208"/>
        <v>40</v>
      </c>
      <c r="T1306">
        <f t="shared" ca="1" si="206"/>
        <v>2.1646051379638598E-2</v>
      </c>
      <c r="U1306">
        <f t="shared" ca="1" si="201"/>
        <v>-1.0477299185098987E-2</v>
      </c>
      <c r="V1306">
        <f t="shared" ca="1" si="202"/>
        <v>-1.5294117647058791E-2</v>
      </c>
      <c r="W1306">
        <f t="shared" ca="1" si="203"/>
        <v>-1.4336917562724039E-2</v>
      </c>
      <c r="X1306">
        <f t="shared" ca="1" si="204"/>
        <v>-3.0303030303030276E-2</v>
      </c>
      <c r="Z1306">
        <f t="shared" ca="1" si="207"/>
        <v>-0.46155707538108048</v>
      </c>
    </row>
    <row r="1307" spans="1:26" x14ac:dyDescent="0.45">
      <c r="A1307" s="1">
        <v>39290</v>
      </c>
      <c r="B1307">
        <v>24.17</v>
      </c>
      <c r="C1307">
        <v>20.07</v>
      </c>
      <c r="D1307">
        <v>19.71</v>
      </c>
      <c r="E1307">
        <v>19.73</v>
      </c>
      <c r="F1307">
        <v>19.760000000000002</v>
      </c>
      <c r="G1307">
        <v>19.71</v>
      </c>
      <c r="H1307">
        <v>19.510000000000002</v>
      </c>
      <c r="J1307" s="11">
        <v>39906</v>
      </c>
      <c r="K1307">
        <v>842.5</v>
      </c>
      <c r="M1307">
        <f t="shared" ca="1" si="208"/>
        <v>39.700000000000003</v>
      </c>
      <c r="N1307">
        <f t="shared" ca="1" si="208"/>
        <v>41.7</v>
      </c>
      <c r="O1307">
        <f t="shared" ca="1" si="208"/>
        <v>41.8</v>
      </c>
      <c r="P1307">
        <f t="shared" ca="1" si="208"/>
        <v>41.25</v>
      </c>
      <c r="Q1307">
        <f t="shared" ca="1" si="208"/>
        <v>40.85</v>
      </c>
      <c r="R1307">
        <f t="shared" ca="1" si="208"/>
        <v>39.65</v>
      </c>
      <c r="T1307">
        <f t="shared" ca="1" si="206"/>
        <v>5.0377833753148638E-2</v>
      </c>
      <c r="U1307">
        <f t="shared" ca="1" si="201"/>
        <v>2.3980815347719453E-3</v>
      </c>
      <c r="V1307">
        <f t="shared" ca="1" si="202"/>
        <v>-1.3157894736842035E-2</v>
      </c>
      <c r="W1307">
        <f t="shared" ca="1" si="203"/>
        <v>-9.6969696969696484E-3</v>
      </c>
      <c r="X1307">
        <f t="shared" ca="1" si="204"/>
        <v>-2.9375764993880171E-2</v>
      </c>
      <c r="Z1307">
        <f t="shared" ca="1" si="207"/>
        <v>0.74802627135272248</v>
      </c>
    </row>
    <row r="1308" spans="1:26" x14ac:dyDescent="0.45">
      <c r="A1308" s="1">
        <v>39291</v>
      </c>
      <c r="B1308">
        <v>24.17</v>
      </c>
      <c r="C1308">
        <v>20.07</v>
      </c>
      <c r="D1308">
        <v>19.71</v>
      </c>
      <c r="E1308">
        <v>19.73</v>
      </c>
      <c r="F1308">
        <v>19.760000000000002</v>
      </c>
      <c r="G1308">
        <v>19.71</v>
      </c>
      <c r="H1308">
        <v>19.510000000000002</v>
      </c>
      <c r="J1308" s="11">
        <v>39909</v>
      </c>
      <c r="K1308">
        <v>835.48</v>
      </c>
      <c r="M1308">
        <f t="shared" ca="1" si="208"/>
        <v>40.93</v>
      </c>
      <c r="N1308">
        <f t="shared" ca="1" si="208"/>
        <v>41.95</v>
      </c>
      <c r="O1308">
        <f t="shared" ca="1" si="208"/>
        <v>42.15</v>
      </c>
      <c r="P1308">
        <f t="shared" ca="1" si="208"/>
        <v>41.65</v>
      </c>
      <c r="Q1308">
        <f t="shared" ca="1" si="208"/>
        <v>41.3</v>
      </c>
      <c r="R1308">
        <f t="shared" ca="1" si="208"/>
        <v>40.049999999999997</v>
      </c>
      <c r="T1308">
        <f t="shared" ca="1" si="206"/>
        <v>2.492059613975095E-2</v>
      </c>
      <c r="U1308">
        <f t="shared" ca="1" si="201"/>
        <v>4.7675804529201393E-3</v>
      </c>
      <c r="V1308">
        <f t="shared" ca="1" si="202"/>
        <v>-1.1862396204033177E-2</v>
      </c>
      <c r="W1308">
        <f t="shared" ca="1" si="203"/>
        <v>-8.4033613445378963E-3</v>
      </c>
      <c r="X1308">
        <f t="shared" ca="1" si="204"/>
        <v>-3.0266343825665842E-2</v>
      </c>
      <c r="Z1308">
        <f t="shared" ca="1" si="207"/>
        <v>0.23556047610250042</v>
      </c>
    </row>
    <row r="1309" spans="1:26" x14ac:dyDescent="0.45">
      <c r="A1309" s="1">
        <v>39292</v>
      </c>
      <c r="B1309">
        <v>24.17</v>
      </c>
      <c r="C1309">
        <v>20.07</v>
      </c>
      <c r="D1309">
        <v>19.71</v>
      </c>
      <c r="E1309">
        <v>19.73</v>
      </c>
      <c r="F1309">
        <v>19.760000000000002</v>
      </c>
      <c r="G1309">
        <v>19.71</v>
      </c>
      <c r="H1309">
        <v>19.510000000000002</v>
      </c>
      <c r="J1309" s="11">
        <v>39910</v>
      </c>
      <c r="K1309">
        <v>815.55</v>
      </c>
      <c r="M1309">
        <f t="shared" ca="1" si="208"/>
        <v>40.39</v>
      </c>
      <c r="N1309">
        <f t="shared" ca="1" si="208"/>
        <v>41.65</v>
      </c>
      <c r="O1309">
        <f t="shared" ca="1" si="208"/>
        <v>42.45</v>
      </c>
      <c r="P1309">
        <f t="shared" ca="1" si="208"/>
        <v>42</v>
      </c>
      <c r="Q1309">
        <f t="shared" ca="1" si="208"/>
        <v>41.55</v>
      </c>
      <c r="R1309">
        <f t="shared" ca="1" si="208"/>
        <v>40.4</v>
      </c>
      <c r="T1309">
        <f t="shared" ca="1" si="206"/>
        <v>3.119584055459268E-2</v>
      </c>
      <c r="U1309">
        <f t="shared" ca="1" si="201"/>
        <v>1.9207683073229287E-2</v>
      </c>
      <c r="V1309">
        <f t="shared" ca="1" si="202"/>
        <v>-1.0600706713780994E-2</v>
      </c>
      <c r="W1309">
        <f t="shared" ca="1" si="203"/>
        <v>-1.0714285714285787E-2</v>
      </c>
      <c r="X1309">
        <f t="shared" ca="1" si="204"/>
        <v>-2.76774969915764E-2</v>
      </c>
      <c r="Z1309">
        <f t="shared" ca="1" si="207"/>
        <v>0.72721327999387964</v>
      </c>
    </row>
    <row r="1310" spans="1:26" x14ac:dyDescent="0.45">
      <c r="A1310" s="1">
        <v>39293</v>
      </c>
      <c r="B1310">
        <v>20.87</v>
      </c>
      <c r="C1310">
        <v>19.440000000000001</v>
      </c>
      <c r="D1310">
        <v>19.350000000000001</v>
      </c>
      <c r="E1310">
        <v>19.34</v>
      </c>
      <c r="F1310">
        <v>19.309999999999999</v>
      </c>
      <c r="G1310">
        <v>19.3</v>
      </c>
      <c r="H1310">
        <v>19.2</v>
      </c>
      <c r="J1310" s="11">
        <v>39911</v>
      </c>
      <c r="K1310">
        <v>825.16</v>
      </c>
      <c r="M1310">
        <f t="shared" ca="1" si="208"/>
        <v>38.85</v>
      </c>
      <c r="N1310">
        <f t="shared" ca="1" si="208"/>
        <v>40.6</v>
      </c>
      <c r="O1310">
        <f t="shared" ca="1" si="208"/>
        <v>41.55</v>
      </c>
      <c r="P1310">
        <f t="shared" ca="1" si="208"/>
        <v>41.15</v>
      </c>
      <c r="Q1310">
        <f t="shared" ca="1" si="208"/>
        <v>40.950000000000003</v>
      </c>
      <c r="R1310">
        <f t="shared" ca="1" si="208"/>
        <v>40.049999999999997</v>
      </c>
      <c r="T1310">
        <f t="shared" ca="1" si="206"/>
        <v>4.5045045045045029E-2</v>
      </c>
      <c r="U1310">
        <f t="shared" ca="1" si="201"/>
        <v>2.3399014778324956E-2</v>
      </c>
      <c r="V1310">
        <f t="shared" ca="1" si="202"/>
        <v>-9.6269554753308784E-3</v>
      </c>
      <c r="W1310">
        <f t="shared" ca="1" si="203"/>
        <v>-4.8602673147022379E-3</v>
      </c>
      <c r="X1310">
        <f t="shared" ca="1" si="204"/>
        <v>-2.1978021978022122E-2</v>
      </c>
      <c r="Z1310">
        <f t="shared" ca="1" si="207"/>
        <v>1.3489209258334216</v>
      </c>
    </row>
    <row r="1311" spans="1:26" x14ac:dyDescent="0.45">
      <c r="A1311" s="1">
        <v>39294</v>
      </c>
      <c r="B1311">
        <v>23.52</v>
      </c>
      <c r="C1311">
        <v>20.52</v>
      </c>
      <c r="D1311">
        <v>20.77</v>
      </c>
      <c r="E1311">
        <v>21.1</v>
      </c>
      <c r="F1311">
        <v>20.83</v>
      </c>
      <c r="G1311">
        <v>20.7</v>
      </c>
      <c r="H1311">
        <v>20.94</v>
      </c>
      <c r="J1311" s="11">
        <v>39912</v>
      </c>
      <c r="K1311">
        <v>856.56</v>
      </c>
      <c r="M1311">
        <f t="shared" ca="1" si="208"/>
        <v>36.53</v>
      </c>
      <c r="N1311">
        <f t="shared" ca="1" si="208"/>
        <v>38.299999999999997</v>
      </c>
      <c r="O1311">
        <f t="shared" ca="1" si="208"/>
        <v>39.9</v>
      </c>
      <c r="P1311">
        <f t="shared" ca="1" si="208"/>
        <v>39.700000000000003</v>
      </c>
      <c r="Q1311">
        <f t="shared" ca="1" si="208"/>
        <v>39.75</v>
      </c>
      <c r="R1311">
        <f t="shared" ca="1" si="208"/>
        <v>39.15</v>
      </c>
      <c r="T1311">
        <f t="shared" ca="1" si="206"/>
        <v>4.8453326033397026E-2</v>
      </c>
      <c r="U1311">
        <f t="shared" ca="1" si="201"/>
        <v>4.1775456919060039E-2</v>
      </c>
      <c r="V1311">
        <f t="shared" ca="1" si="202"/>
        <v>-5.0125313283206907E-3</v>
      </c>
      <c r="W1311">
        <f t="shared" ca="1" si="203"/>
        <v>1.2594458438286438E-3</v>
      </c>
      <c r="X1311">
        <f t="shared" ca="1" si="204"/>
        <v>-1.5094339622641506E-2</v>
      </c>
      <c r="Z1311">
        <f t="shared" ca="1" si="207"/>
        <v>2.1618924366991257</v>
      </c>
    </row>
    <row r="1312" spans="1:26" x14ac:dyDescent="0.45">
      <c r="A1312" s="1">
        <v>39295</v>
      </c>
      <c r="B1312">
        <v>23.67</v>
      </c>
      <c r="C1312">
        <v>21.8</v>
      </c>
      <c r="D1312">
        <v>21.45</v>
      </c>
      <c r="E1312">
        <v>21.16</v>
      </c>
      <c r="F1312">
        <v>20.98</v>
      </c>
      <c r="G1312">
        <v>20.75</v>
      </c>
      <c r="H1312">
        <v>20.8</v>
      </c>
      <c r="J1312" s="11">
        <v>39913</v>
      </c>
      <c r="M1312">
        <f t="shared" ca="1" si="208"/>
        <v>36.53</v>
      </c>
      <c r="N1312">
        <f t="shared" ca="1" si="208"/>
        <v>38.299999999999997</v>
      </c>
      <c r="O1312">
        <f t="shared" ca="1" si="208"/>
        <v>39.9</v>
      </c>
      <c r="P1312">
        <f t="shared" ca="1" si="208"/>
        <v>39.700000000000003</v>
      </c>
      <c r="Q1312">
        <f t="shared" ca="1" si="208"/>
        <v>39.75</v>
      </c>
      <c r="R1312">
        <f t="shared" ca="1" si="208"/>
        <v>39.15</v>
      </c>
      <c r="T1312">
        <f t="shared" ca="1" si="206"/>
        <v>4.8453326033397026E-2</v>
      </c>
      <c r="U1312">
        <f t="shared" ca="1" si="201"/>
        <v>4.1775456919060039E-2</v>
      </c>
      <c r="V1312">
        <f t="shared" ca="1" si="202"/>
        <v>-5.0125313283206907E-3</v>
      </c>
      <c r="W1312">
        <f t="shared" ca="1" si="203"/>
        <v>1.2594458438286438E-3</v>
      </c>
      <c r="X1312">
        <f t="shared" ca="1" si="204"/>
        <v>-1.5094339622641506E-2</v>
      </c>
      <c r="Z1312">
        <f t="shared" ca="1" si="207"/>
        <v>2.1618924366991257</v>
      </c>
    </row>
    <row r="1313" spans="1:26" x14ac:dyDescent="0.45">
      <c r="A1313" s="1">
        <v>39296</v>
      </c>
      <c r="B1313">
        <v>21.22</v>
      </c>
      <c r="C1313">
        <v>20.81</v>
      </c>
      <c r="D1313">
        <v>20.65</v>
      </c>
      <c r="E1313">
        <v>20.58</v>
      </c>
      <c r="F1313">
        <v>20.62</v>
      </c>
      <c r="G1313">
        <v>20.45</v>
      </c>
      <c r="H1313">
        <v>20.52</v>
      </c>
      <c r="J1313" s="11">
        <v>39916</v>
      </c>
      <c r="K1313">
        <v>858.73</v>
      </c>
      <c r="M1313">
        <f t="shared" ca="1" si="208"/>
        <v>37.81</v>
      </c>
      <c r="N1313">
        <f t="shared" ca="1" si="208"/>
        <v>37.049999999999997</v>
      </c>
      <c r="O1313">
        <f t="shared" ca="1" si="208"/>
        <v>39.700000000000003</v>
      </c>
      <c r="P1313">
        <f t="shared" ca="1" si="208"/>
        <v>39.5</v>
      </c>
      <c r="Q1313">
        <f t="shared" ca="1" si="208"/>
        <v>39.65</v>
      </c>
      <c r="R1313">
        <f t="shared" ca="1" si="208"/>
        <v>39.15</v>
      </c>
      <c r="T1313">
        <f t="shared" ca="1" si="206"/>
        <v>-2.0100502512562901E-2</v>
      </c>
      <c r="U1313">
        <f t="shared" ca="1" si="201"/>
        <v>7.1524966261808487E-2</v>
      </c>
      <c r="V1313">
        <f t="shared" ca="1" si="202"/>
        <v>-5.0377833753149082E-3</v>
      </c>
      <c r="W1313">
        <f t="shared" ca="1" si="203"/>
        <v>3.7974683544304E-3</v>
      </c>
      <c r="X1313">
        <f t="shared" ca="1" si="204"/>
        <v>-1.2610340479192961E-2</v>
      </c>
      <c r="Z1313">
        <f t="shared" ca="1" si="207"/>
        <v>1.2546037182090268</v>
      </c>
    </row>
    <row r="1314" spans="1:26" x14ac:dyDescent="0.45">
      <c r="A1314" s="1">
        <v>39297</v>
      </c>
      <c r="B1314">
        <v>25.16</v>
      </c>
      <c r="C1314">
        <v>22.61</v>
      </c>
      <c r="D1314">
        <v>22.29</v>
      </c>
      <c r="E1314">
        <v>22</v>
      </c>
      <c r="F1314">
        <v>21.94</v>
      </c>
      <c r="G1314">
        <v>21.75</v>
      </c>
      <c r="H1314">
        <v>21.57</v>
      </c>
      <c r="J1314" s="11">
        <v>39917</v>
      </c>
      <c r="K1314">
        <v>841.5</v>
      </c>
      <c r="M1314">
        <f t="shared" ca="1" si="208"/>
        <v>37.67</v>
      </c>
      <c r="N1314">
        <f t="shared" ca="1" si="208"/>
        <v>37.85</v>
      </c>
      <c r="O1314">
        <f t="shared" ca="1" si="208"/>
        <v>39.6</v>
      </c>
      <c r="P1314">
        <f t="shared" ca="1" si="208"/>
        <v>39.6</v>
      </c>
      <c r="Q1314">
        <f t="shared" ca="1" si="208"/>
        <v>39.6</v>
      </c>
      <c r="R1314">
        <f t="shared" ca="1" si="208"/>
        <v>39.1</v>
      </c>
      <c r="T1314">
        <f t="shared" ca="1" si="206"/>
        <v>4.7783382001591601E-3</v>
      </c>
      <c r="U1314">
        <f t="shared" ca="1" si="201"/>
        <v>4.6235138705416068E-2</v>
      </c>
      <c r="V1314">
        <f t="shared" ca="1" si="202"/>
        <v>0</v>
      </c>
      <c r="W1314">
        <f t="shared" ca="1" si="203"/>
        <v>0</v>
      </c>
      <c r="X1314">
        <f t="shared" ca="1" si="204"/>
        <v>-1.2626262626262652E-2</v>
      </c>
      <c r="Z1314">
        <f t="shared" ca="1" si="207"/>
        <v>1.2753369226393807</v>
      </c>
    </row>
    <row r="1315" spans="1:26" x14ac:dyDescent="0.45">
      <c r="A1315" s="1">
        <v>39298</v>
      </c>
      <c r="B1315">
        <v>25.16</v>
      </c>
      <c r="C1315">
        <v>22.61</v>
      </c>
      <c r="D1315">
        <v>22.29</v>
      </c>
      <c r="E1315">
        <v>22</v>
      </c>
      <c r="F1315">
        <v>21.94</v>
      </c>
      <c r="G1315">
        <v>21.75</v>
      </c>
      <c r="H1315">
        <v>21.57</v>
      </c>
      <c r="J1315" s="11">
        <v>39918</v>
      </c>
      <c r="K1315">
        <v>852.06</v>
      </c>
      <c r="M1315">
        <f t="shared" ca="1" si="208"/>
        <v>36.17</v>
      </c>
      <c r="N1315">
        <f t="shared" ca="1" si="208"/>
        <v>38.799999999999997</v>
      </c>
      <c r="O1315">
        <f t="shared" ca="1" si="208"/>
        <v>38.799999999999997</v>
      </c>
      <c r="P1315">
        <f t="shared" ca="1" si="208"/>
        <v>38.9</v>
      </c>
      <c r="Q1315">
        <f t="shared" ca="1" si="208"/>
        <v>38.549999999999997</v>
      </c>
      <c r="R1315">
        <f t="shared" ca="1" si="208"/>
        <v>38.5</v>
      </c>
      <c r="T1315">
        <f t="shared" ca="1" si="206"/>
        <v>7.2712192424661204E-2</v>
      </c>
      <c r="U1315">
        <f t="shared" ca="1" si="201"/>
        <v>0</v>
      </c>
      <c r="V1315">
        <f t="shared" ca="1" si="202"/>
        <v>2.5773195876288568E-3</v>
      </c>
      <c r="W1315">
        <f t="shared" ca="1" si="203"/>
        <v>-8.9974293059126298E-3</v>
      </c>
      <c r="X1315">
        <f t="shared" ca="1" si="204"/>
        <v>-1.2970168612190802E-3</v>
      </c>
      <c r="Z1315">
        <f t="shared" ca="1" si="207"/>
        <v>1.6573020676594359</v>
      </c>
    </row>
    <row r="1316" spans="1:26" x14ac:dyDescent="0.45">
      <c r="A1316" s="1">
        <v>39299</v>
      </c>
      <c r="B1316">
        <v>25.16</v>
      </c>
      <c r="C1316">
        <v>22.61</v>
      </c>
      <c r="D1316">
        <v>22.29</v>
      </c>
      <c r="E1316">
        <v>22</v>
      </c>
      <c r="F1316">
        <v>21.94</v>
      </c>
      <c r="G1316">
        <v>21.75</v>
      </c>
      <c r="H1316">
        <v>21.57</v>
      </c>
      <c r="J1316" s="11">
        <v>39919</v>
      </c>
      <c r="K1316">
        <v>865.3</v>
      </c>
      <c r="M1316">
        <f t="shared" ca="1" si="208"/>
        <v>35.79</v>
      </c>
      <c r="N1316">
        <f t="shared" ca="1" si="208"/>
        <v>37.35</v>
      </c>
      <c r="O1316">
        <f t="shared" ca="1" si="208"/>
        <v>37.5</v>
      </c>
      <c r="P1316">
        <f t="shared" ca="1" si="208"/>
        <v>37.65</v>
      </c>
      <c r="Q1316">
        <f t="shared" ca="1" si="208"/>
        <v>37.5</v>
      </c>
      <c r="R1316">
        <f t="shared" ca="1" si="208"/>
        <v>37.5</v>
      </c>
      <c r="T1316">
        <f t="shared" ca="1" si="206"/>
        <v>4.3587594300083854E-2</v>
      </c>
      <c r="U1316">
        <f t="shared" ca="1" si="201"/>
        <v>4.0160642570281624E-3</v>
      </c>
      <c r="V1316">
        <f t="shared" ca="1" si="202"/>
        <v>4.0000000000000036E-3</v>
      </c>
      <c r="W1316">
        <f t="shared" ca="1" si="203"/>
        <v>-3.9840637450199168E-3</v>
      </c>
      <c r="X1316">
        <f t="shared" ca="1" si="204"/>
        <v>0</v>
      </c>
      <c r="Z1316">
        <f t="shared" ca="1" si="207"/>
        <v>1.1904898703023026</v>
      </c>
    </row>
    <row r="1317" spans="1:26" x14ac:dyDescent="0.45">
      <c r="A1317" s="1">
        <v>39300</v>
      </c>
      <c r="B1317">
        <v>22.94</v>
      </c>
      <c r="C1317">
        <v>22.08</v>
      </c>
      <c r="D1317">
        <v>21.84</v>
      </c>
      <c r="E1317">
        <v>21.3</v>
      </c>
      <c r="F1317">
        <v>21.25</v>
      </c>
      <c r="G1317">
        <v>21.27</v>
      </c>
      <c r="H1317">
        <v>21.3</v>
      </c>
      <c r="J1317" s="11">
        <v>39920</v>
      </c>
      <c r="K1317">
        <v>869.6</v>
      </c>
      <c r="M1317">
        <f t="shared" ca="1" si="208"/>
        <v>33.94</v>
      </c>
      <c r="N1317">
        <f t="shared" ca="1" si="208"/>
        <v>36.6</v>
      </c>
      <c r="O1317">
        <f t="shared" ca="1" si="208"/>
        <v>36.65</v>
      </c>
      <c r="P1317">
        <f t="shared" ca="1" si="208"/>
        <v>36.85</v>
      </c>
      <c r="Q1317">
        <f t="shared" ca="1" si="208"/>
        <v>36.700000000000003</v>
      </c>
      <c r="R1317">
        <f t="shared" ca="1" si="208"/>
        <v>36.799999999999997</v>
      </c>
      <c r="T1317">
        <f t="shared" ca="1" si="206"/>
        <v>7.8373600471420168E-2</v>
      </c>
      <c r="U1317">
        <f t="shared" ca="1" si="201"/>
        <v>1.36612021857907E-3</v>
      </c>
      <c r="V1317">
        <f t="shared" ca="1" si="202"/>
        <v>5.4570259208732708E-3</v>
      </c>
      <c r="W1317">
        <f t="shared" ca="1" si="203"/>
        <v>-4.070556309362261E-3</v>
      </c>
      <c r="X1317">
        <f t="shared" ca="1" si="204"/>
        <v>2.7247956403269047E-3</v>
      </c>
      <c r="Z1317">
        <f t="shared" ca="1" si="207"/>
        <v>2.0281547575377563</v>
      </c>
    </row>
    <row r="1318" spans="1:26" x14ac:dyDescent="0.45">
      <c r="A1318" s="1">
        <v>39301</v>
      </c>
      <c r="B1318">
        <v>21.56</v>
      </c>
      <c r="C1318">
        <v>20.71</v>
      </c>
      <c r="D1318">
        <v>20.27</v>
      </c>
      <c r="E1318">
        <v>20.260000000000002</v>
      </c>
      <c r="F1318">
        <v>20.28</v>
      </c>
      <c r="G1318">
        <v>20.32</v>
      </c>
      <c r="H1318">
        <v>20.27</v>
      </c>
      <c r="J1318" s="11">
        <v>39923</v>
      </c>
      <c r="K1318">
        <v>832.39</v>
      </c>
      <c r="M1318">
        <f t="shared" ref="M1318:R1333" ca="1" si="209">VLOOKUP($J1318,$A:$H,M$4,0)</f>
        <v>39.18</v>
      </c>
      <c r="N1318">
        <f t="shared" ca="1" si="209"/>
        <v>39.5</v>
      </c>
      <c r="O1318">
        <f t="shared" ca="1" si="209"/>
        <v>38.950000000000003</v>
      </c>
      <c r="P1318">
        <f t="shared" ca="1" si="209"/>
        <v>38.75</v>
      </c>
      <c r="Q1318">
        <f t="shared" ca="1" si="209"/>
        <v>38.15</v>
      </c>
      <c r="R1318">
        <f t="shared" ca="1" si="209"/>
        <v>38.049999999999997</v>
      </c>
      <c r="T1318">
        <f t="shared" ca="1" si="206"/>
        <v>8.167432363450855E-3</v>
      </c>
      <c r="U1318">
        <f t="shared" ca="1" si="201"/>
        <v>-1.3924050632911356E-2</v>
      </c>
      <c r="V1318">
        <f t="shared" ca="1" si="202"/>
        <v>-5.1347881899872494E-3</v>
      </c>
      <c r="W1318">
        <f t="shared" ca="1" si="203"/>
        <v>-1.5483870967741953E-2</v>
      </c>
      <c r="X1318">
        <f t="shared" ca="1" si="204"/>
        <v>-2.6212319790301919E-3</v>
      </c>
      <c r="Z1318">
        <f t="shared" ca="1" si="207"/>
        <v>-0.65938193567974257</v>
      </c>
    </row>
    <row r="1319" spans="1:26" x14ac:dyDescent="0.45">
      <c r="A1319" s="1">
        <v>39302</v>
      </c>
      <c r="B1319">
        <v>21.45</v>
      </c>
      <c r="C1319">
        <v>20.16</v>
      </c>
      <c r="D1319">
        <v>20.25</v>
      </c>
      <c r="E1319">
        <v>20.13</v>
      </c>
      <c r="F1319">
        <v>20.14</v>
      </c>
      <c r="G1319">
        <v>20.13</v>
      </c>
      <c r="H1319">
        <v>19.93</v>
      </c>
      <c r="J1319" s="11">
        <v>39924</v>
      </c>
      <c r="K1319">
        <v>850.08</v>
      </c>
      <c r="M1319">
        <f t="shared" ca="1" si="209"/>
        <v>37.14</v>
      </c>
      <c r="N1319">
        <f t="shared" ca="1" si="209"/>
        <v>37.9</v>
      </c>
      <c r="O1319">
        <f t="shared" ca="1" si="209"/>
        <v>37.65</v>
      </c>
      <c r="P1319">
        <f t="shared" ca="1" si="209"/>
        <v>37.700000000000003</v>
      </c>
      <c r="Q1319">
        <f t="shared" ca="1" si="209"/>
        <v>37.299999999999997</v>
      </c>
      <c r="R1319">
        <f t="shared" ca="1" si="209"/>
        <v>37.299999999999997</v>
      </c>
      <c r="T1319">
        <f t="shared" ca="1" si="206"/>
        <v>2.0463112547118856E-2</v>
      </c>
      <c r="U1319">
        <f t="shared" ca="1" si="201"/>
        <v>-6.5963060686016206E-3</v>
      </c>
      <c r="V1319">
        <f t="shared" ca="1" si="202"/>
        <v>1.3280212483401943E-3</v>
      </c>
      <c r="W1319">
        <f t="shared" ca="1" si="203"/>
        <v>-1.0610079575597009E-2</v>
      </c>
      <c r="X1319">
        <f t="shared" ca="1" si="204"/>
        <v>0</v>
      </c>
      <c r="Z1319">
        <f t="shared" ca="1" si="207"/>
        <v>0.11461870378151051</v>
      </c>
    </row>
    <row r="1320" spans="1:26" x14ac:dyDescent="0.45">
      <c r="A1320" s="1">
        <v>39303</v>
      </c>
      <c r="B1320">
        <v>26.48</v>
      </c>
      <c r="C1320">
        <v>23.26</v>
      </c>
      <c r="D1320">
        <v>22.95</v>
      </c>
      <c r="E1320">
        <v>22.55</v>
      </c>
      <c r="F1320">
        <v>22.35</v>
      </c>
      <c r="G1320">
        <v>22.26</v>
      </c>
      <c r="H1320">
        <v>22.28</v>
      </c>
      <c r="J1320" s="11">
        <v>39925</v>
      </c>
      <c r="K1320">
        <v>843.55</v>
      </c>
      <c r="M1320">
        <f t="shared" ca="1" si="209"/>
        <v>38.1</v>
      </c>
      <c r="N1320">
        <f t="shared" ca="1" si="209"/>
        <v>38.450000000000003</v>
      </c>
      <c r="O1320">
        <f t="shared" ca="1" si="209"/>
        <v>38.049999999999997</v>
      </c>
      <c r="P1320">
        <f t="shared" ca="1" si="209"/>
        <v>38.049999999999997</v>
      </c>
      <c r="Q1320">
        <f t="shared" ca="1" si="209"/>
        <v>37.799999999999997</v>
      </c>
      <c r="R1320">
        <f t="shared" ca="1" si="209"/>
        <v>37.700000000000003</v>
      </c>
      <c r="T1320">
        <f t="shared" ca="1" si="206"/>
        <v>9.1863517060368771E-3</v>
      </c>
      <c r="U1320">
        <f t="shared" ca="1" si="201"/>
        <v>-1.0403120936281041E-2</v>
      </c>
      <c r="V1320">
        <f t="shared" ca="1" si="202"/>
        <v>0</v>
      </c>
      <c r="W1320">
        <f t="shared" ca="1" si="203"/>
        <v>-6.5703022339027584E-3</v>
      </c>
      <c r="X1320">
        <f t="shared" ca="1" si="204"/>
        <v>-2.6455026455024511E-3</v>
      </c>
      <c r="Z1320">
        <f t="shared" ca="1" si="207"/>
        <v>-0.19467678660367305</v>
      </c>
    </row>
    <row r="1321" spans="1:26" x14ac:dyDescent="0.45">
      <c r="A1321" s="1">
        <v>39304</v>
      </c>
      <c r="B1321">
        <v>28.3</v>
      </c>
      <c r="C1321">
        <v>27.18</v>
      </c>
      <c r="D1321">
        <v>23.63</v>
      </c>
      <c r="E1321">
        <v>23.13</v>
      </c>
      <c r="F1321">
        <v>23.11</v>
      </c>
      <c r="G1321">
        <v>22.92</v>
      </c>
      <c r="H1321">
        <v>23.04</v>
      </c>
      <c r="J1321" s="11">
        <v>39926</v>
      </c>
      <c r="K1321">
        <v>851.92</v>
      </c>
      <c r="M1321">
        <f t="shared" ca="1" si="209"/>
        <v>37.15</v>
      </c>
      <c r="N1321">
        <f t="shared" ca="1" si="209"/>
        <v>37.799999999999997</v>
      </c>
      <c r="O1321">
        <f t="shared" ca="1" si="209"/>
        <v>37.4</v>
      </c>
      <c r="P1321">
        <f t="shared" ca="1" si="209"/>
        <v>37.450000000000003</v>
      </c>
      <c r="Q1321">
        <f t="shared" ca="1" si="209"/>
        <v>37.15</v>
      </c>
      <c r="R1321">
        <f t="shared" ca="1" si="209"/>
        <v>37.15</v>
      </c>
      <c r="T1321">
        <f t="shared" ca="1" si="206"/>
        <v>1.7496635262449489E-2</v>
      </c>
      <c r="U1321">
        <f t="shared" ca="1" si="201"/>
        <v>-1.0582010582010581E-2</v>
      </c>
      <c r="V1321">
        <f t="shared" ca="1" si="202"/>
        <v>1.3368983957220415E-3</v>
      </c>
      <c r="W1321">
        <f t="shared" ca="1" si="203"/>
        <v>-8.0106809078772656E-3</v>
      </c>
      <c r="X1321">
        <f t="shared" ca="1" si="204"/>
        <v>0</v>
      </c>
      <c r="Z1321">
        <f t="shared" ca="1" si="207"/>
        <v>6.0210542070920914E-3</v>
      </c>
    </row>
    <row r="1322" spans="1:26" x14ac:dyDescent="0.45">
      <c r="A1322" s="1">
        <v>39305</v>
      </c>
      <c r="B1322">
        <v>28.3</v>
      </c>
      <c r="C1322">
        <v>27.18</v>
      </c>
      <c r="D1322">
        <v>23.63</v>
      </c>
      <c r="E1322">
        <v>23.13</v>
      </c>
      <c r="F1322">
        <v>23.11</v>
      </c>
      <c r="G1322">
        <v>22.92</v>
      </c>
      <c r="H1322">
        <v>23.04</v>
      </c>
      <c r="J1322" s="11">
        <v>39927</v>
      </c>
      <c r="K1322">
        <v>866.23</v>
      </c>
      <c r="M1322">
        <f t="shared" ca="1" si="209"/>
        <v>36.82</v>
      </c>
      <c r="N1322">
        <f t="shared" ca="1" si="209"/>
        <v>37.799999999999997</v>
      </c>
      <c r="O1322">
        <f t="shared" ca="1" si="209"/>
        <v>37.65</v>
      </c>
      <c r="P1322">
        <f t="shared" ca="1" si="209"/>
        <v>37.65</v>
      </c>
      <c r="Q1322">
        <f t="shared" ca="1" si="209"/>
        <v>37.4</v>
      </c>
      <c r="R1322">
        <f t="shared" ca="1" si="209"/>
        <v>37.450000000000003</v>
      </c>
      <c r="T1322">
        <f t="shared" ca="1" si="206"/>
        <v>2.6615969581748944E-2</v>
      </c>
      <c r="U1322">
        <f t="shared" ca="1" si="201"/>
        <v>-3.9682539682539542E-3</v>
      </c>
      <c r="V1322">
        <f t="shared" ca="1" si="202"/>
        <v>0</v>
      </c>
      <c r="W1322">
        <f t="shared" ca="1" si="203"/>
        <v>-6.6401062416998613E-3</v>
      </c>
      <c r="X1322">
        <f t="shared" ca="1" si="204"/>
        <v>1.3368983957220415E-3</v>
      </c>
      <c r="Z1322">
        <f t="shared" ca="1" si="207"/>
        <v>0.40019023429487821</v>
      </c>
    </row>
    <row r="1323" spans="1:26" x14ac:dyDescent="0.45">
      <c r="A1323" s="1">
        <v>39306</v>
      </c>
      <c r="B1323">
        <v>28.3</v>
      </c>
      <c r="C1323">
        <v>27.18</v>
      </c>
      <c r="D1323">
        <v>23.63</v>
      </c>
      <c r="E1323">
        <v>23.13</v>
      </c>
      <c r="F1323">
        <v>23.11</v>
      </c>
      <c r="G1323">
        <v>22.92</v>
      </c>
      <c r="H1323">
        <v>23.04</v>
      </c>
      <c r="J1323" s="11">
        <v>39930</v>
      </c>
      <c r="K1323">
        <v>857.51</v>
      </c>
      <c r="M1323">
        <f t="shared" ca="1" si="209"/>
        <v>38.32</v>
      </c>
      <c r="N1323">
        <f t="shared" ca="1" si="209"/>
        <v>38.75</v>
      </c>
      <c r="O1323">
        <f t="shared" ca="1" si="209"/>
        <v>38.450000000000003</v>
      </c>
      <c r="P1323">
        <f t="shared" ca="1" si="209"/>
        <v>38.4</v>
      </c>
      <c r="Q1323">
        <f t="shared" ca="1" si="209"/>
        <v>38.1</v>
      </c>
      <c r="R1323">
        <f t="shared" ca="1" si="209"/>
        <v>38.200000000000003</v>
      </c>
      <c r="T1323">
        <f t="shared" ca="1" si="206"/>
        <v>1.1221294363256806E-2</v>
      </c>
      <c r="U1323">
        <f t="shared" ca="1" si="201"/>
        <v>-7.7419354838709209E-3</v>
      </c>
      <c r="V1323">
        <f t="shared" ca="1" si="202"/>
        <v>-1.3003901170351995E-3</v>
      </c>
      <c r="W1323">
        <f t="shared" ca="1" si="203"/>
        <v>-7.812499999999889E-3</v>
      </c>
      <c r="X1323">
        <f t="shared" ca="1" si="204"/>
        <v>2.624671916010568E-3</v>
      </c>
      <c r="Z1323">
        <f t="shared" ca="1" si="207"/>
        <v>-0.14083828094123008</v>
      </c>
    </row>
    <row r="1324" spans="1:26" x14ac:dyDescent="0.45">
      <c r="A1324" s="1">
        <v>39307</v>
      </c>
      <c r="B1324">
        <v>26.57</v>
      </c>
      <c r="C1324">
        <v>26.1</v>
      </c>
      <c r="D1324">
        <v>23.2</v>
      </c>
      <c r="E1324">
        <v>21.71</v>
      </c>
      <c r="F1324">
        <v>21.56</v>
      </c>
      <c r="G1324">
        <v>21.66</v>
      </c>
      <c r="H1324">
        <v>21.63</v>
      </c>
      <c r="J1324" s="11">
        <v>39931</v>
      </c>
      <c r="K1324">
        <v>855.16</v>
      </c>
      <c r="M1324">
        <f t="shared" ca="1" si="209"/>
        <v>37.950000000000003</v>
      </c>
      <c r="N1324">
        <f t="shared" ca="1" si="209"/>
        <v>38.200000000000003</v>
      </c>
      <c r="O1324">
        <f t="shared" ca="1" si="209"/>
        <v>38.15</v>
      </c>
      <c r="P1324">
        <f t="shared" ca="1" si="209"/>
        <v>38.049999999999997</v>
      </c>
      <c r="Q1324">
        <f t="shared" ca="1" si="209"/>
        <v>37.65</v>
      </c>
      <c r="R1324">
        <f t="shared" ca="1" si="209"/>
        <v>37.799999999999997</v>
      </c>
      <c r="T1324">
        <f t="shared" ca="1" si="206"/>
        <v>6.5876152832675672E-3</v>
      </c>
      <c r="U1324">
        <f t="shared" ca="1" si="201"/>
        <v>-1.3089005235603635E-3</v>
      </c>
      <c r="V1324">
        <f t="shared" ca="1" si="202"/>
        <v>-2.6212319790301919E-3</v>
      </c>
      <c r="W1324">
        <f t="shared" ca="1" si="203"/>
        <v>-1.0512483574244391E-2</v>
      </c>
      <c r="X1324">
        <f t="shared" ca="1" si="204"/>
        <v>3.9840637450199168E-3</v>
      </c>
      <c r="Z1324">
        <f t="shared" ca="1" si="207"/>
        <v>-0.19637501983918448</v>
      </c>
    </row>
    <row r="1325" spans="1:26" x14ac:dyDescent="0.45">
      <c r="A1325" s="1">
        <v>39308</v>
      </c>
      <c r="B1325">
        <v>27.68</v>
      </c>
      <c r="C1325">
        <v>26.94</v>
      </c>
      <c r="D1325">
        <v>24.3</v>
      </c>
      <c r="E1325">
        <v>22.63</v>
      </c>
      <c r="F1325">
        <v>22.35</v>
      </c>
      <c r="G1325">
        <v>22.18</v>
      </c>
      <c r="H1325">
        <v>22.05</v>
      </c>
      <c r="J1325" s="11">
        <v>39932</v>
      </c>
      <c r="K1325">
        <v>873.64</v>
      </c>
      <c r="M1325">
        <f t="shared" ca="1" si="209"/>
        <v>36.08</v>
      </c>
      <c r="N1325">
        <f t="shared" ca="1" si="209"/>
        <v>36.450000000000003</v>
      </c>
      <c r="O1325">
        <f t="shared" ca="1" si="209"/>
        <v>36.700000000000003</v>
      </c>
      <c r="P1325">
        <f t="shared" ca="1" si="209"/>
        <v>36.700000000000003</v>
      </c>
      <c r="Q1325">
        <f t="shared" ca="1" si="209"/>
        <v>36.549999999999997</v>
      </c>
      <c r="R1325">
        <f t="shared" ca="1" si="209"/>
        <v>36.85</v>
      </c>
      <c r="T1325">
        <f t="shared" ca="1" si="206"/>
        <v>1.025498891352572E-2</v>
      </c>
      <c r="U1325">
        <f t="shared" ca="1" si="201"/>
        <v>6.8587105624142719E-3</v>
      </c>
      <c r="V1325">
        <f t="shared" ca="1" si="202"/>
        <v>0</v>
      </c>
      <c r="W1325">
        <f t="shared" ca="1" si="203"/>
        <v>-4.0871934604905791E-3</v>
      </c>
      <c r="X1325">
        <f t="shared" ca="1" si="204"/>
        <v>8.2079343365253354E-3</v>
      </c>
      <c r="Z1325">
        <f t="shared" ca="1" si="207"/>
        <v>0.32566265038623532</v>
      </c>
    </row>
    <row r="1326" spans="1:26" x14ac:dyDescent="0.45">
      <c r="A1326" s="1">
        <v>39309</v>
      </c>
      <c r="B1326">
        <v>30.67</v>
      </c>
      <c r="C1326">
        <v>28.81</v>
      </c>
      <c r="D1326">
        <v>25.18</v>
      </c>
      <c r="E1326">
        <v>22.81</v>
      </c>
      <c r="F1326">
        <v>22.65</v>
      </c>
      <c r="G1326">
        <v>22.15</v>
      </c>
      <c r="H1326">
        <v>22.43</v>
      </c>
      <c r="J1326" s="11">
        <v>39933</v>
      </c>
      <c r="K1326">
        <v>872.81</v>
      </c>
      <c r="M1326">
        <f t="shared" ca="1" si="209"/>
        <v>36.5</v>
      </c>
      <c r="N1326">
        <f t="shared" ca="1" si="209"/>
        <v>36.950000000000003</v>
      </c>
      <c r="O1326">
        <f t="shared" ca="1" si="209"/>
        <v>37</v>
      </c>
      <c r="P1326">
        <f t="shared" ca="1" si="209"/>
        <v>37</v>
      </c>
      <c r="Q1326">
        <f t="shared" ca="1" si="209"/>
        <v>36.65</v>
      </c>
      <c r="R1326">
        <f t="shared" ca="1" si="209"/>
        <v>36.9</v>
      </c>
      <c r="T1326">
        <f t="shared" ca="1" si="206"/>
        <v>1.2328767123287676E-2</v>
      </c>
      <c r="U1326">
        <f t="shared" ca="1" si="201"/>
        <v>1.3531799729362692E-3</v>
      </c>
      <c r="V1326">
        <f t="shared" ca="1" si="202"/>
        <v>0</v>
      </c>
      <c r="W1326">
        <f t="shared" ca="1" si="203"/>
        <v>-9.4594594594594739E-3</v>
      </c>
      <c r="X1326">
        <f t="shared" ca="1" si="204"/>
        <v>6.8212824010913664E-3</v>
      </c>
      <c r="Z1326">
        <f t="shared" ca="1" si="207"/>
        <v>0.10556219091911179</v>
      </c>
    </row>
    <row r="1327" spans="1:26" x14ac:dyDescent="0.45">
      <c r="A1327" s="1">
        <v>39310</v>
      </c>
      <c r="B1327">
        <v>30.83</v>
      </c>
      <c r="C1327">
        <v>30.61</v>
      </c>
      <c r="D1327">
        <v>27.25</v>
      </c>
      <c r="E1327">
        <v>23.5</v>
      </c>
      <c r="F1327">
        <v>22.38</v>
      </c>
      <c r="G1327">
        <v>22.45</v>
      </c>
      <c r="H1327">
        <v>22.91</v>
      </c>
      <c r="J1327" s="11">
        <v>39937</v>
      </c>
      <c r="K1327">
        <v>907.24</v>
      </c>
      <c r="M1327">
        <f t="shared" ca="1" si="209"/>
        <v>34.53</v>
      </c>
      <c r="N1327">
        <f t="shared" ca="1" si="209"/>
        <v>34.799999999999997</v>
      </c>
      <c r="O1327">
        <f t="shared" ca="1" si="209"/>
        <v>34.75</v>
      </c>
      <c r="P1327">
        <f t="shared" ca="1" si="209"/>
        <v>34.75</v>
      </c>
      <c r="Q1327">
        <f t="shared" ca="1" si="209"/>
        <v>34.6</v>
      </c>
      <c r="R1327">
        <f t="shared" ca="1" si="209"/>
        <v>34.9</v>
      </c>
      <c r="T1327">
        <f t="shared" ca="1" si="206"/>
        <v>7.8192875760207947E-3</v>
      </c>
      <c r="U1327">
        <f t="shared" ca="1" si="201"/>
        <v>-1.4367816091953589E-3</v>
      </c>
      <c r="V1327">
        <f t="shared" ca="1" si="202"/>
        <v>0</v>
      </c>
      <c r="W1327">
        <f t="shared" ca="1" si="203"/>
        <v>-4.3165467625898568E-3</v>
      </c>
      <c r="X1327">
        <f t="shared" ca="1" si="204"/>
        <v>8.6705202312138407E-3</v>
      </c>
      <c r="Z1327">
        <f t="shared" ca="1" si="207"/>
        <v>5.1648980105889475E-2</v>
      </c>
    </row>
    <row r="1328" spans="1:26" x14ac:dyDescent="0.45">
      <c r="A1328" s="1">
        <v>39311</v>
      </c>
      <c r="B1328">
        <v>29.99</v>
      </c>
      <c r="C1328">
        <v>30.07</v>
      </c>
      <c r="D1328">
        <v>26.47</v>
      </c>
      <c r="E1328">
        <v>23.89</v>
      </c>
      <c r="F1328">
        <v>22.6</v>
      </c>
      <c r="G1328">
        <v>22.64</v>
      </c>
      <c r="H1328">
        <v>22.66</v>
      </c>
      <c r="J1328" s="11">
        <v>39939</v>
      </c>
      <c r="K1328">
        <v>919.53</v>
      </c>
      <c r="M1328">
        <f t="shared" ca="1" si="209"/>
        <v>32.450000000000003</v>
      </c>
      <c r="N1328">
        <f t="shared" ca="1" si="209"/>
        <v>33.049999999999997</v>
      </c>
      <c r="O1328">
        <f t="shared" ca="1" si="209"/>
        <v>33.799999999999997</v>
      </c>
      <c r="P1328">
        <f t="shared" ca="1" si="209"/>
        <v>33.799999999999997</v>
      </c>
      <c r="Q1328">
        <f t="shared" ca="1" si="209"/>
        <v>33.75</v>
      </c>
      <c r="R1328">
        <f t="shared" ca="1" si="209"/>
        <v>34.049999999999997</v>
      </c>
      <c r="T1328">
        <f t="shared" ca="1" si="206"/>
        <v>1.8489984591679276E-2</v>
      </c>
      <c r="U1328">
        <f t="shared" ca="1" si="201"/>
        <v>2.2692889561270801E-2</v>
      </c>
      <c r="V1328">
        <f t="shared" ca="1" si="202"/>
        <v>0</v>
      </c>
      <c r="W1328">
        <f t="shared" ca="1" si="203"/>
        <v>-1.4792899408283544E-3</v>
      </c>
      <c r="X1328">
        <f t="shared" ca="1" si="204"/>
        <v>8.8888888888887241E-3</v>
      </c>
      <c r="Z1328">
        <f t="shared" ca="1" si="207"/>
        <v>0.99258960530304308</v>
      </c>
    </row>
    <row r="1329" spans="1:26" x14ac:dyDescent="0.45">
      <c r="A1329" s="1">
        <v>39312</v>
      </c>
      <c r="B1329">
        <v>29.99</v>
      </c>
      <c r="C1329">
        <v>30.07</v>
      </c>
      <c r="D1329">
        <v>26.47</v>
      </c>
      <c r="E1329">
        <v>23.89</v>
      </c>
      <c r="F1329">
        <v>22.6</v>
      </c>
      <c r="G1329">
        <v>22.64</v>
      </c>
      <c r="H1329">
        <v>22.66</v>
      </c>
      <c r="J1329" s="11">
        <v>39940</v>
      </c>
      <c r="K1329">
        <v>907.39</v>
      </c>
      <c r="M1329">
        <f t="shared" ca="1" si="209"/>
        <v>33.44</v>
      </c>
      <c r="N1329">
        <f t="shared" ca="1" si="209"/>
        <v>33.700000000000003</v>
      </c>
      <c r="O1329">
        <f t="shared" ca="1" si="209"/>
        <v>34.15</v>
      </c>
      <c r="P1329">
        <f t="shared" ca="1" si="209"/>
        <v>34.049999999999997</v>
      </c>
      <c r="Q1329">
        <f t="shared" ca="1" si="209"/>
        <v>34</v>
      </c>
      <c r="R1329">
        <f t="shared" ca="1" si="209"/>
        <v>34.35</v>
      </c>
      <c r="T1329">
        <f t="shared" ca="1" si="206"/>
        <v>7.7751196172251014E-3</v>
      </c>
      <c r="U1329">
        <f t="shared" ca="1" si="201"/>
        <v>1.3353115727002818E-2</v>
      </c>
      <c r="V1329">
        <f t="shared" ca="1" si="202"/>
        <v>-2.9282576866764831E-3</v>
      </c>
      <c r="W1329">
        <f t="shared" ca="1" si="203"/>
        <v>-1.468428781204012E-3</v>
      </c>
      <c r="X1329">
        <f t="shared" ca="1" si="204"/>
        <v>1.0294117647058787E-2</v>
      </c>
      <c r="Z1329">
        <f t="shared" ca="1" si="207"/>
        <v>0.4182887219086856</v>
      </c>
    </row>
    <row r="1330" spans="1:26" x14ac:dyDescent="0.45">
      <c r="A1330" s="1">
        <v>39313</v>
      </c>
      <c r="B1330">
        <v>29.99</v>
      </c>
      <c r="C1330">
        <v>30.07</v>
      </c>
      <c r="D1330">
        <v>26.47</v>
      </c>
      <c r="E1330">
        <v>23.89</v>
      </c>
      <c r="F1330">
        <v>22.6</v>
      </c>
      <c r="G1330">
        <v>22.64</v>
      </c>
      <c r="H1330">
        <v>22.66</v>
      </c>
      <c r="J1330" s="11">
        <v>39941</v>
      </c>
      <c r="K1330">
        <v>929.23</v>
      </c>
      <c r="M1330">
        <f t="shared" ca="1" si="209"/>
        <v>32.049999999999997</v>
      </c>
      <c r="N1330">
        <f t="shared" ca="1" si="209"/>
        <v>32.200000000000003</v>
      </c>
      <c r="O1330">
        <f t="shared" ca="1" si="209"/>
        <v>32.799999999999997</v>
      </c>
      <c r="P1330">
        <f t="shared" ca="1" si="209"/>
        <v>32.75</v>
      </c>
      <c r="Q1330">
        <f t="shared" ca="1" si="209"/>
        <v>32.950000000000003</v>
      </c>
      <c r="R1330">
        <f t="shared" ca="1" si="209"/>
        <v>33.4</v>
      </c>
      <c r="T1330">
        <f t="shared" ca="1" si="206"/>
        <v>4.6801872074884177E-3</v>
      </c>
      <c r="U1330">
        <f t="shared" ca="1" si="201"/>
        <v>1.8633540372670732E-2</v>
      </c>
      <c r="V1330">
        <f t="shared" ca="1" si="202"/>
        <v>-1.5243902439023849E-3</v>
      </c>
      <c r="W1330">
        <f t="shared" ca="1" si="203"/>
        <v>6.1068702290076882E-3</v>
      </c>
      <c r="X1330">
        <f t="shared" ca="1" si="204"/>
        <v>1.3657056145675028E-2</v>
      </c>
      <c r="Z1330">
        <f t="shared" ca="1" si="207"/>
        <v>0.69740518913161131</v>
      </c>
    </row>
    <row r="1331" spans="1:26" x14ac:dyDescent="0.45">
      <c r="A1331" s="1">
        <v>39314</v>
      </c>
      <c r="B1331">
        <v>26.33</v>
      </c>
      <c r="C1331">
        <v>26.34</v>
      </c>
      <c r="D1331">
        <v>24.45</v>
      </c>
      <c r="E1331">
        <v>22.39</v>
      </c>
      <c r="F1331">
        <v>21.94</v>
      </c>
      <c r="G1331">
        <v>21.83</v>
      </c>
      <c r="H1331">
        <v>21.99</v>
      </c>
      <c r="J1331" s="11">
        <v>39944</v>
      </c>
      <c r="K1331">
        <v>909.24</v>
      </c>
      <c r="M1331">
        <f t="shared" ca="1" si="209"/>
        <v>32.869999999999997</v>
      </c>
      <c r="N1331">
        <f t="shared" ca="1" si="209"/>
        <v>32.450000000000003</v>
      </c>
      <c r="O1331">
        <f t="shared" ca="1" si="209"/>
        <v>33</v>
      </c>
      <c r="P1331">
        <f t="shared" ca="1" si="209"/>
        <v>33.200000000000003</v>
      </c>
      <c r="Q1331">
        <f t="shared" ca="1" si="209"/>
        <v>33.15</v>
      </c>
      <c r="R1331">
        <f t="shared" ca="1" si="209"/>
        <v>33.4</v>
      </c>
      <c r="T1331">
        <f t="shared" ca="1" si="206"/>
        <v>-1.2777608761788684E-2</v>
      </c>
      <c r="U1331">
        <f t="shared" ca="1" si="201"/>
        <v>1.6949152542372836E-2</v>
      </c>
      <c r="V1331">
        <f t="shared" ca="1" si="202"/>
        <v>6.0606060606060996E-3</v>
      </c>
      <c r="W1331">
        <f t="shared" ca="1" si="203"/>
        <v>-1.5060240963856719E-3</v>
      </c>
      <c r="X1331">
        <f t="shared" ca="1" si="204"/>
        <v>7.541478129713397E-3</v>
      </c>
      <c r="Z1331">
        <f t="shared" ca="1" si="207"/>
        <v>0.21815314362011451</v>
      </c>
    </row>
    <row r="1332" spans="1:26" x14ac:dyDescent="0.45">
      <c r="A1332" s="1">
        <v>39315</v>
      </c>
      <c r="B1332">
        <v>25.25</v>
      </c>
      <c r="C1332">
        <v>25.24</v>
      </c>
      <c r="D1332">
        <v>23.85</v>
      </c>
      <c r="E1332">
        <v>22.2</v>
      </c>
      <c r="F1332">
        <v>21.58</v>
      </c>
      <c r="G1332">
        <v>21.48</v>
      </c>
      <c r="H1332">
        <v>21.63</v>
      </c>
      <c r="J1332" s="11">
        <v>39945</v>
      </c>
      <c r="K1332">
        <v>908.35</v>
      </c>
      <c r="M1332">
        <f t="shared" ca="1" si="209"/>
        <v>31.8</v>
      </c>
      <c r="N1332">
        <f t="shared" ca="1" si="209"/>
        <v>31.95</v>
      </c>
      <c r="O1332">
        <f t="shared" ca="1" si="209"/>
        <v>32.85</v>
      </c>
      <c r="P1332">
        <f t="shared" ca="1" si="209"/>
        <v>33</v>
      </c>
      <c r="Q1332">
        <f t="shared" ca="1" si="209"/>
        <v>33.049999999999997</v>
      </c>
      <c r="R1332">
        <f t="shared" ca="1" si="209"/>
        <v>33.4</v>
      </c>
      <c r="T1332">
        <f t="shared" ca="1" si="206"/>
        <v>4.7169811320755262E-3</v>
      </c>
      <c r="U1332">
        <f t="shared" ca="1" si="201"/>
        <v>2.8169014084507005E-2</v>
      </c>
      <c r="V1332">
        <f t="shared" ca="1" si="202"/>
        <v>4.5662100456620447E-3</v>
      </c>
      <c r="W1332">
        <f t="shared" ca="1" si="203"/>
        <v>1.5151515151514694E-3</v>
      </c>
      <c r="X1332">
        <f t="shared" ca="1" si="204"/>
        <v>1.0590015128593144E-2</v>
      </c>
      <c r="Z1332">
        <f t="shared" ca="1" si="207"/>
        <v>0.97418391943490112</v>
      </c>
    </row>
    <row r="1333" spans="1:26" x14ac:dyDescent="0.45">
      <c r="A1333" s="1">
        <v>39316</v>
      </c>
      <c r="B1333">
        <v>22.89</v>
      </c>
      <c r="C1333">
        <v>22.7</v>
      </c>
      <c r="D1333">
        <v>21.73</v>
      </c>
      <c r="E1333">
        <v>21.08</v>
      </c>
      <c r="F1333">
        <v>21.01</v>
      </c>
      <c r="G1333">
        <v>20.92</v>
      </c>
      <c r="H1333">
        <v>21.08</v>
      </c>
      <c r="J1333" s="11">
        <v>39946</v>
      </c>
      <c r="K1333">
        <v>883.92</v>
      </c>
      <c r="M1333">
        <f t="shared" ca="1" si="209"/>
        <v>33.65</v>
      </c>
      <c r="N1333">
        <f t="shared" ca="1" si="209"/>
        <v>33.4</v>
      </c>
      <c r="O1333">
        <f t="shared" ca="1" si="209"/>
        <v>33.85</v>
      </c>
      <c r="P1333">
        <f t="shared" ca="1" si="209"/>
        <v>33.950000000000003</v>
      </c>
      <c r="Q1333">
        <f t="shared" ca="1" si="209"/>
        <v>33.9</v>
      </c>
      <c r="R1333">
        <f t="shared" ca="1" si="209"/>
        <v>34</v>
      </c>
      <c r="T1333">
        <f t="shared" ca="1" si="206"/>
        <v>-7.429420505200568E-3</v>
      </c>
      <c r="U1333">
        <f t="shared" ca="1" si="201"/>
        <v>1.3473053892215647E-2</v>
      </c>
      <c r="V1333">
        <f t="shared" ca="1" si="202"/>
        <v>2.9542097488921559E-3</v>
      </c>
      <c r="W1333">
        <f t="shared" ca="1" si="203"/>
        <v>-1.4727540500737435E-3</v>
      </c>
      <c r="X1333">
        <f t="shared" ca="1" si="204"/>
        <v>2.9498525073747839E-3</v>
      </c>
      <c r="Z1333">
        <f t="shared" ca="1" si="207"/>
        <v>0.18812722714583729</v>
      </c>
    </row>
    <row r="1334" spans="1:26" x14ac:dyDescent="0.45">
      <c r="A1334" s="1">
        <v>39317</v>
      </c>
      <c r="B1334">
        <v>22.62</v>
      </c>
      <c r="C1334">
        <v>23.1</v>
      </c>
      <c r="D1334">
        <v>22.07</v>
      </c>
      <c r="E1334">
        <v>21.04</v>
      </c>
      <c r="F1334">
        <v>21.01</v>
      </c>
      <c r="G1334">
        <v>20.96</v>
      </c>
      <c r="H1334">
        <v>21.06</v>
      </c>
      <c r="J1334" s="11">
        <v>39947</v>
      </c>
      <c r="K1334">
        <v>893.07</v>
      </c>
      <c r="M1334">
        <f t="shared" ref="M1334:R1349" ca="1" si="210">VLOOKUP($J1334,$A:$H,M$4,0)</f>
        <v>31.37</v>
      </c>
      <c r="N1334">
        <f t="shared" ca="1" si="210"/>
        <v>31.6</v>
      </c>
      <c r="O1334">
        <f t="shared" ca="1" si="210"/>
        <v>32.5</v>
      </c>
      <c r="P1334">
        <f t="shared" ca="1" si="210"/>
        <v>32.549999999999997</v>
      </c>
      <c r="Q1334">
        <f t="shared" ca="1" si="210"/>
        <v>32.65</v>
      </c>
      <c r="R1334">
        <f t="shared" ca="1" si="210"/>
        <v>32.85</v>
      </c>
      <c r="T1334">
        <f t="shared" ca="1" si="206"/>
        <v>7.3318457124642578E-3</v>
      </c>
      <c r="U1334">
        <f t="shared" ca="1" si="201"/>
        <v>2.8481012658227778E-2</v>
      </c>
      <c r="V1334">
        <f t="shared" ca="1" si="202"/>
        <v>1.5384615384614886E-3</v>
      </c>
      <c r="W1334">
        <f t="shared" ca="1" si="203"/>
        <v>3.0721966205837781E-3</v>
      </c>
      <c r="X1334">
        <f t="shared" ca="1" si="204"/>
        <v>6.1255742725880857E-3</v>
      </c>
      <c r="Z1334">
        <f t="shared" ca="1" si="207"/>
        <v>1.0105879132434326</v>
      </c>
    </row>
    <row r="1335" spans="1:26" x14ac:dyDescent="0.45">
      <c r="A1335" s="1">
        <v>39318</v>
      </c>
      <c r="B1335">
        <v>20.72</v>
      </c>
      <c r="C1335">
        <v>22.23</v>
      </c>
      <c r="D1335">
        <v>21.29</v>
      </c>
      <c r="E1335">
        <v>20.55</v>
      </c>
      <c r="F1335">
        <v>20.53</v>
      </c>
      <c r="G1335">
        <v>20.48</v>
      </c>
      <c r="H1335">
        <v>20.59</v>
      </c>
      <c r="J1335" s="11">
        <v>39948</v>
      </c>
      <c r="K1335">
        <v>882.88</v>
      </c>
      <c r="M1335">
        <f t="shared" ca="1" si="210"/>
        <v>33.119999999999997</v>
      </c>
      <c r="N1335">
        <f t="shared" ca="1" si="210"/>
        <v>33.15</v>
      </c>
      <c r="O1335">
        <f t="shared" ca="1" si="210"/>
        <v>33.200000000000003</v>
      </c>
      <c r="P1335">
        <f t="shared" ca="1" si="210"/>
        <v>33.200000000000003</v>
      </c>
      <c r="Q1335">
        <f t="shared" ca="1" si="210"/>
        <v>33.200000000000003</v>
      </c>
      <c r="R1335">
        <f t="shared" ca="1" si="210"/>
        <v>33.4</v>
      </c>
      <c r="T1335">
        <f t="shared" ca="1" si="206"/>
        <v>9.0579710144922387E-4</v>
      </c>
      <c r="U1335">
        <f t="shared" ca="1" si="201"/>
        <v>1.5082956259429015E-3</v>
      </c>
      <c r="V1335">
        <f t="shared" ca="1" si="202"/>
        <v>0</v>
      </c>
      <c r="W1335">
        <f t="shared" ca="1" si="203"/>
        <v>0</v>
      </c>
      <c r="X1335">
        <f t="shared" ca="1" si="204"/>
        <v>6.0240963855420215E-3</v>
      </c>
      <c r="Z1335">
        <f t="shared" ca="1" si="207"/>
        <v>6.0352318184803133E-2</v>
      </c>
    </row>
    <row r="1336" spans="1:26" x14ac:dyDescent="0.45">
      <c r="A1336" s="1">
        <v>39319</v>
      </c>
      <c r="B1336">
        <v>20.72</v>
      </c>
      <c r="C1336">
        <v>22.23</v>
      </c>
      <c r="D1336">
        <v>21.29</v>
      </c>
      <c r="E1336">
        <v>20.55</v>
      </c>
      <c r="F1336">
        <v>20.53</v>
      </c>
      <c r="G1336">
        <v>20.48</v>
      </c>
      <c r="H1336">
        <v>20.59</v>
      </c>
      <c r="J1336" s="11">
        <v>39951</v>
      </c>
      <c r="K1336">
        <v>909.71</v>
      </c>
      <c r="M1336">
        <f t="shared" ca="1" si="210"/>
        <v>30.24</v>
      </c>
      <c r="N1336">
        <f t="shared" ca="1" si="210"/>
        <v>29.85</v>
      </c>
      <c r="O1336">
        <f t="shared" ca="1" si="210"/>
        <v>30.85</v>
      </c>
      <c r="P1336">
        <f t="shared" ca="1" si="210"/>
        <v>31</v>
      </c>
      <c r="Q1336">
        <f t="shared" ca="1" si="210"/>
        <v>30.85</v>
      </c>
      <c r="R1336">
        <f t="shared" ca="1" si="210"/>
        <v>31.15</v>
      </c>
      <c r="T1336">
        <f t="shared" ca="1" si="206"/>
        <v>-1.2896825396825351E-2</v>
      </c>
      <c r="U1336">
        <f t="shared" ca="1" si="201"/>
        <v>3.350083752093802E-2</v>
      </c>
      <c r="V1336">
        <f t="shared" ca="1" si="202"/>
        <v>4.8622366288493257E-3</v>
      </c>
      <c r="W1336">
        <f t="shared" ca="1" si="203"/>
        <v>-4.8387096774192839E-3</v>
      </c>
      <c r="X1336">
        <f t="shared" ca="1" si="204"/>
        <v>9.7244732576984294E-3</v>
      </c>
      <c r="Z1336">
        <f t="shared" ca="1" si="207"/>
        <v>0.51568847688856778</v>
      </c>
    </row>
    <row r="1337" spans="1:26" x14ac:dyDescent="0.45">
      <c r="A1337" s="1">
        <v>39320</v>
      </c>
      <c r="B1337">
        <v>20.72</v>
      </c>
      <c r="C1337">
        <v>22.23</v>
      </c>
      <c r="D1337">
        <v>21.29</v>
      </c>
      <c r="E1337">
        <v>20.55</v>
      </c>
      <c r="F1337">
        <v>20.53</v>
      </c>
      <c r="G1337">
        <v>20.48</v>
      </c>
      <c r="H1337">
        <v>20.59</v>
      </c>
      <c r="J1337" s="11">
        <v>39952</v>
      </c>
      <c r="K1337">
        <v>908.13</v>
      </c>
      <c r="M1337">
        <f t="shared" ca="1" si="210"/>
        <v>28.8</v>
      </c>
      <c r="N1337">
        <f t="shared" ca="1" si="210"/>
        <v>28.5</v>
      </c>
      <c r="O1337">
        <f t="shared" ca="1" si="210"/>
        <v>30.4</v>
      </c>
      <c r="P1337">
        <f t="shared" ca="1" si="210"/>
        <v>30.9</v>
      </c>
      <c r="Q1337">
        <f t="shared" ca="1" si="210"/>
        <v>30.9</v>
      </c>
      <c r="R1337">
        <f t="shared" ca="1" si="210"/>
        <v>31.2</v>
      </c>
      <c r="T1337">
        <f t="shared" ca="1" si="206"/>
        <v>-1.0416666666666741E-2</v>
      </c>
      <c r="U1337">
        <f t="shared" ca="1" si="201"/>
        <v>6.6666666666666652E-2</v>
      </c>
      <c r="V1337">
        <f t="shared" ca="1" si="202"/>
        <v>1.6447368421052655E-2</v>
      </c>
      <c r="W1337">
        <f t="shared" ca="1" si="203"/>
        <v>0</v>
      </c>
      <c r="X1337">
        <f t="shared" ca="1" si="204"/>
        <v>9.7087378640776656E-3</v>
      </c>
      <c r="Z1337">
        <f t="shared" ca="1" si="207"/>
        <v>1.8174342105263142</v>
      </c>
    </row>
    <row r="1338" spans="1:26" x14ac:dyDescent="0.45">
      <c r="A1338" s="1">
        <v>39321</v>
      </c>
      <c r="B1338">
        <v>22.72</v>
      </c>
      <c r="C1338">
        <v>23.28</v>
      </c>
      <c r="D1338">
        <v>22.29</v>
      </c>
      <c r="E1338">
        <v>20.95</v>
      </c>
      <c r="F1338">
        <v>20.78</v>
      </c>
      <c r="G1338">
        <v>20.8</v>
      </c>
      <c r="H1338">
        <v>20.78</v>
      </c>
      <c r="J1338" s="11">
        <v>39953</v>
      </c>
      <c r="K1338">
        <v>903.47</v>
      </c>
      <c r="M1338">
        <f t="shared" ca="1" si="210"/>
        <v>29.03</v>
      </c>
      <c r="N1338">
        <f t="shared" ca="1" si="210"/>
        <v>30.5</v>
      </c>
      <c r="O1338">
        <f t="shared" ca="1" si="210"/>
        <v>31.4</v>
      </c>
      <c r="P1338">
        <f t="shared" ca="1" si="210"/>
        <v>31.3</v>
      </c>
      <c r="Q1338">
        <f t="shared" ca="1" si="210"/>
        <v>31.55</v>
      </c>
      <c r="R1338">
        <f t="shared" ca="1" si="210"/>
        <v>31.55</v>
      </c>
      <c r="T1338">
        <f t="shared" ca="1" si="206"/>
        <v>5.0637271787805638E-2</v>
      </c>
      <c r="U1338">
        <f t="shared" ca="1" si="201"/>
        <v>2.9508196721311331E-2</v>
      </c>
      <c r="V1338">
        <f t="shared" ca="1" si="202"/>
        <v>-3.1847133757960666E-3</v>
      </c>
      <c r="W1338">
        <f t="shared" ca="1" si="203"/>
        <v>7.9872204472843933E-3</v>
      </c>
      <c r="X1338">
        <f t="shared" ca="1" si="204"/>
        <v>0</v>
      </c>
      <c r="Z1338">
        <f t="shared" ca="1" si="207"/>
        <v>2.1236993895151324</v>
      </c>
    </row>
    <row r="1339" spans="1:26" x14ac:dyDescent="0.45">
      <c r="A1339" s="1">
        <v>39322</v>
      </c>
      <c r="B1339">
        <v>26.3</v>
      </c>
      <c r="C1339">
        <v>25.21</v>
      </c>
      <c r="D1339">
        <v>24.16</v>
      </c>
      <c r="E1339">
        <v>22.45</v>
      </c>
      <c r="F1339">
        <v>21.78</v>
      </c>
      <c r="G1339">
        <v>21.58</v>
      </c>
      <c r="H1339">
        <v>21.58</v>
      </c>
      <c r="J1339" s="11">
        <v>39954</v>
      </c>
      <c r="K1339">
        <v>888.33</v>
      </c>
      <c r="M1339">
        <f t="shared" ca="1" si="210"/>
        <v>31.35</v>
      </c>
      <c r="N1339">
        <f t="shared" ca="1" si="210"/>
        <v>32.200000000000003</v>
      </c>
      <c r="O1339">
        <f t="shared" ca="1" si="210"/>
        <v>32.85</v>
      </c>
      <c r="P1339">
        <f t="shared" ca="1" si="210"/>
        <v>32.35</v>
      </c>
      <c r="Q1339">
        <f t="shared" ca="1" si="210"/>
        <v>32.299999999999997</v>
      </c>
      <c r="R1339">
        <f t="shared" ca="1" si="210"/>
        <v>32.25</v>
      </c>
      <c r="T1339">
        <f t="shared" ca="1" si="206"/>
        <v>2.7113237639553533E-2</v>
      </c>
      <c r="U1339">
        <f t="shared" ca="1" si="201"/>
        <v>2.0186335403726607E-2</v>
      </c>
      <c r="V1339">
        <f t="shared" ca="1" si="202"/>
        <v>-1.5220700152207001E-2</v>
      </c>
      <c r="W1339">
        <f t="shared" ca="1" si="203"/>
        <v>-1.5455950540959051E-3</v>
      </c>
      <c r="X1339">
        <f t="shared" ca="1" si="204"/>
        <v>-1.5479876160989781E-3</v>
      </c>
      <c r="Z1339">
        <f t="shared" ca="1" si="207"/>
        <v>0.76333194592443088</v>
      </c>
    </row>
    <row r="1340" spans="1:26" x14ac:dyDescent="0.45">
      <c r="A1340" s="1">
        <v>39323</v>
      </c>
      <c r="B1340">
        <v>23.81</v>
      </c>
      <c r="C1340">
        <v>24.16</v>
      </c>
      <c r="D1340">
        <v>23.32</v>
      </c>
      <c r="E1340">
        <v>22.04</v>
      </c>
      <c r="F1340">
        <v>21.43</v>
      </c>
      <c r="G1340">
        <v>21.5</v>
      </c>
      <c r="H1340">
        <v>21.51</v>
      </c>
      <c r="J1340" s="11">
        <v>39955</v>
      </c>
      <c r="K1340">
        <v>887</v>
      </c>
      <c r="M1340">
        <f t="shared" ca="1" si="210"/>
        <v>32.630000000000003</v>
      </c>
      <c r="N1340">
        <f t="shared" ca="1" si="210"/>
        <v>32.75</v>
      </c>
      <c r="O1340">
        <f t="shared" ca="1" si="210"/>
        <v>33.049999999999997</v>
      </c>
      <c r="P1340">
        <f t="shared" ca="1" si="210"/>
        <v>32.4</v>
      </c>
      <c r="Q1340">
        <f t="shared" ca="1" si="210"/>
        <v>32.4</v>
      </c>
      <c r="R1340">
        <f t="shared" ca="1" si="210"/>
        <v>32.25</v>
      </c>
      <c r="T1340">
        <f t="shared" ca="1" si="206"/>
        <v>3.677597303095137E-3</v>
      </c>
      <c r="U1340">
        <f t="shared" ca="1" si="201"/>
        <v>9.1603053435114212E-3</v>
      </c>
      <c r="V1340">
        <f t="shared" ca="1" si="202"/>
        <v>-1.9667170953101332E-2</v>
      </c>
      <c r="W1340">
        <f t="shared" ca="1" si="203"/>
        <v>0</v>
      </c>
      <c r="X1340">
        <f t="shared" ca="1" si="204"/>
        <v>-4.6296296296295392E-3</v>
      </c>
      <c r="Z1340">
        <f t="shared" ca="1" si="207"/>
        <v>-0.17073170766236934</v>
      </c>
    </row>
    <row r="1341" spans="1:26" x14ac:dyDescent="0.45">
      <c r="A1341" s="1">
        <v>39324</v>
      </c>
      <c r="B1341">
        <v>25.06</v>
      </c>
      <c r="C1341">
        <v>24.45</v>
      </c>
      <c r="D1341">
        <v>23.41</v>
      </c>
      <c r="E1341">
        <v>22.36</v>
      </c>
      <c r="F1341">
        <v>21.75</v>
      </c>
      <c r="G1341">
        <v>21.63</v>
      </c>
      <c r="H1341">
        <v>21.68</v>
      </c>
      <c r="J1341" s="11">
        <v>39958</v>
      </c>
      <c r="M1341">
        <f t="shared" ca="1" si="210"/>
        <v>32.630000000000003</v>
      </c>
      <c r="N1341">
        <f t="shared" ca="1" si="210"/>
        <v>32.75</v>
      </c>
      <c r="O1341">
        <f t="shared" ca="1" si="210"/>
        <v>33.049999999999997</v>
      </c>
      <c r="P1341">
        <f t="shared" ca="1" si="210"/>
        <v>32.4</v>
      </c>
      <c r="Q1341">
        <f t="shared" ca="1" si="210"/>
        <v>32.4</v>
      </c>
      <c r="R1341">
        <f t="shared" ca="1" si="210"/>
        <v>32.25</v>
      </c>
      <c r="T1341">
        <f t="shared" ca="1" si="206"/>
        <v>3.677597303095137E-3</v>
      </c>
      <c r="U1341">
        <f t="shared" ca="1" si="201"/>
        <v>9.1603053435114212E-3</v>
      </c>
      <c r="V1341">
        <f t="shared" ca="1" si="202"/>
        <v>-1.9667170953101332E-2</v>
      </c>
      <c r="W1341">
        <f t="shared" ca="1" si="203"/>
        <v>0</v>
      </c>
      <c r="X1341">
        <f t="shared" ca="1" si="204"/>
        <v>-4.6296296296295392E-3</v>
      </c>
      <c r="Z1341">
        <f t="shared" ca="1" si="207"/>
        <v>-0.17073170766236934</v>
      </c>
    </row>
    <row r="1342" spans="1:26" x14ac:dyDescent="0.45">
      <c r="A1342" s="1">
        <v>39325</v>
      </c>
      <c r="B1342">
        <v>23.38</v>
      </c>
      <c r="C1342">
        <v>23.7</v>
      </c>
      <c r="D1342">
        <v>22.7</v>
      </c>
      <c r="E1342">
        <v>21.87</v>
      </c>
      <c r="F1342">
        <v>21.49</v>
      </c>
      <c r="G1342">
        <v>21.5</v>
      </c>
      <c r="H1342">
        <v>21.45</v>
      </c>
      <c r="J1342" s="11">
        <v>39959</v>
      </c>
      <c r="K1342">
        <v>910.33</v>
      </c>
      <c r="M1342">
        <f t="shared" ca="1" si="210"/>
        <v>30.62</v>
      </c>
      <c r="N1342">
        <f t="shared" ca="1" si="210"/>
        <v>31.15</v>
      </c>
      <c r="O1342">
        <f t="shared" ca="1" si="210"/>
        <v>32</v>
      </c>
      <c r="P1342">
        <f t="shared" ca="1" si="210"/>
        <v>31.4</v>
      </c>
      <c r="Q1342">
        <f t="shared" ca="1" si="210"/>
        <v>31.55</v>
      </c>
      <c r="R1342">
        <f t="shared" ca="1" si="210"/>
        <v>31.35</v>
      </c>
      <c r="T1342">
        <f t="shared" ca="1" si="206"/>
        <v>1.7308948399738622E-2</v>
      </c>
      <c r="U1342">
        <f t="shared" ca="1" si="201"/>
        <v>2.7287319422151013E-2</v>
      </c>
      <c r="V1342">
        <f t="shared" ca="1" si="202"/>
        <v>-1.8750000000000044E-2</v>
      </c>
      <c r="W1342">
        <f t="shared" ca="1" si="203"/>
        <v>4.777070063694433E-3</v>
      </c>
      <c r="X1342">
        <f t="shared" ca="1" si="204"/>
        <v>-6.3391442155308342E-3</v>
      </c>
      <c r="Z1342">
        <f t="shared" ca="1" si="207"/>
        <v>0.76558344713960058</v>
      </c>
    </row>
    <row r="1343" spans="1:26" x14ac:dyDescent="0.45">
      <c r="A1343" s="1">
        <v>39326</v>
      </c>
      <c r="B1343">
        <v>23.38</v>
      </c>
      <c r="C1343">
        <v>23.7</v>
      </c>
      <c r="D1343">
        <v>22.7</v>
      </c>
      <c r="E1343">
        <v>21.87</v>
      </c>
      <c r="F1343">
        <v>21.49</v>
      </c>
      <c r="G1343">
        <v>21.5</v>
      </c>
      <c r="H1343">
        <v>21.45</v>
      </c>
      <c r="J1343" s="11">
        <v>39960</v>
      </c>
      <c r="K1343">
        <v>893.06</v>
      </c>
      <c r="M1343">
        <f t="shared" ca="1" si="210"/>
        <v>32.36</v>
      </c>
      <c r="N1343">
        <f t="shared" ca="1" si="210"/>
        <v>32.1</v>
      </c>
      <c r="O1343">
        <f t="shared" ca="1" si="210"/>
        <v>32.9</v>
      </c>
      <c r="P1343">
        <f t="shared" ca="1" si="210"/>
        <v>32.1</v>
      </c>
      <c r="Q1343">
        <f t="shared" ca="1" si="210"/>
        <v>32.049999999999997</v>
      </c>
      <c r="R1343">
        <f t="shared" ca="1" si="210"/>
        <v>31.7</v>
      </c>
      <c r="T1343">
        <f t="shared" ca="1" si="206"/>
        <v>-8.0346106304078901E-3</v>
      </c>
      <c r="U1343">
        <f t="shared" ca="1" si="201"/>
        <v>2.4922118380062308E-2</v>
      </c>
      <c r="V1343">
        <f t="shared" ca="1" si="202"/>
        <v>-2.4316109422492294E-2</v>
      </c>
      <c r="W1343">
        <f t="shared" ca="1" si="203"/>
        <v>-1.5576323987540608E-3</v>
      </c>
      <c r="X1343">
        <f t="shared" ca="1" si="204"/>
        <v>-1.0920436817472678E-2</v>
      </c>
      <c r="Z1343">
        <f t="shared" ca="1" si="207"/>
        <v>-0.22465585178979841</v>
      </c>
    </row>
    <row r="1344" spans="1:26" x14ac:dyDescent="0.45">
      <c r="A1344" s="1">
        <v>39327</v>
      </c>
      <c r="B1344">
        <v>23.38</v>
      </c>
      <c r="C1344">
        <v>23.7</v>
      </c>
      <c r="D1344">
        <v>22.7</v>
      </c>
      <c r="E1344">
        <v>21.87</v>
      </c>
      <c r="F1344">
        <v>21.49</v>
      </c>
      <c r="G1344">
        <v>21.5</v>
      </c>
      <c r="H1344">
        <v>21.45</v>
      </c>
      <c r="J1344" s="11">
        <v>39961</v>
      </c>
      <c r="K1344">
        <v>906.83</v>
      </c>
      <c r="M1344">
        <f t="shared" ca="1" si="210"/>
        <v>31.67</v>
      </c>
      <c r="N1344">
        <f t="shared" ca="1" si="210"/>
        <v>31.55</v>
      </c>
      <c r="O1344">
        <f t="shared" ca="1" si="210"/>
        <v>32.4</v>
      </c>
      <c r="P1344">
        <f t="shared" ca="1" si="210"/>
        <v>31.5</v>
      </c>
      <c r="Q1344">
        <f t="shared" ca="1" si="210"/>
        <v>31.9</v>
      </c>
      <c r="R1344">
        <f t="shared" ca="1" si="210"/>
        <v>31.9</v>
      </c>
      <c r="T1344">
        <f t="shared" ca="1" si="206"/>
        <v>-3.7890748342279679E-3</v>
      </c>
      <c r="U1344">
        <f t="shared" ca="1" si="201"/>
        <v>2.694136291600624E-2</v>
      </c>
      <c r="V1344">
        <f t="shared" ca="1" si="202"/>
        <v>-2.777777777777779E-2</v>
      </c>
      <c r="W1344">
        <f t="shared" ca="1" si="203"/>
        <v>1.2698412698412653E-2</v>
      </c>
      <c r="X1344">
        <f t="shared" ca="1" si="204"/>
        <v>0</v>
      </c>
      <c r="Z1344">
        <f t="shared" ca="1" si="207"/>
        <v>0.20182307506032837</v>
      </c>
    </row>
    <row r="1345" spans="1:26" x14ac:dyDescent="0.45">
      <c r="A1345" s="1">
        <v>39328</v>
      </c>
      <c r="B1345">
        <v>23.38</v>
      </c>
      <c r="C1345">
        <v>23.7</v>
      </c>
      <c r="D1345">
        <v>22.7</v>
      </c>
      <c r="E1345">
        <v>21.87</v>
      </c>
      <c r="F1345">
        <v>21.49</v>
      </c>
      <c r="G1345">
        <v>21.5</v>
      </c>
      <c r="H1345">
        <v>21.45</v>
      </c>
      <c r="J1345" s="11">
        <v>39962</v>
      </c>
      <c r="K1345">
        <v>919.14</v>
      </c>
      <c r="M1345">
        <f t="shared" ca="1" si="210"/>
        <v>28.92</v>
      </c>
      <c r="N1345">
        <f t="shared" ca="1" si="210"/>
        <v>30.35</v>
      </c>
      <c r="O1345">
        <f t="shared" ca="1" si="210"/>
        <v>31.5</v>
      </c>
      <c r="P1345">
        <f t="shared" ca="1" si="210"/>
        <v>31.1</v>
      </c>
      <c r="Q1345">
        <f t="shared" ca="1" si="210"/>
        <v>31.55</v>
      </c>
      <c r="R1345">
        <f t="shared" ca="1" si="210"/>
        <v>31.6</v>
      </c>
      <c r="T1345">
        <f t="shared" ca="1" si="206"/>
        <v>4.944674965421858E-2</v>
      </c>
      <c r="U1345">
        <f t="shared" ca="1" si="201"/>
        <v>3.7891268533772671E-2</v>
      </c>
      <c r="V1345">
        <f t="shared" ca="1" si="202"/>
        <v>-1.2698412698412653E-2</v>
      </c>
      <c r="W1345">
        <f t="shared" ca="1" si="203"/>
        <v>1.4469453376205754E-2</v>
      </c>
      <c r="X1345">
        <f t="shared" ca="1" si="204"/>
        <v>1.5847860538826808E-3</v>
      </c>
      <c r="Z1345">
        <f t="shared" ca="1" si="207"/>
        <v>2.2277264716446088</v>
      </c>
    </row>
    <row r="1346" spans="1:26" x14ac:dyDescent="0.45">
      <c r="A1346" s="1">
        <v>39329</v>
      </c>
      <c r="B1346">
        <v>22.78</v>
      </c>
      <c r="C1346">
        <v>22.78</v>
      </c>
      <c r="D1346">
        <v>21.87</v>
      </c>
      <c r="E1346">
        <v>21.34</v>
      </c>
      <c r="F1346">
        <v>21.03</v>
      </c>
      <c r="G1346">
        <v>20.98</v>
      </c>
      <c r="H1346">
        <v>21.03</v>
      </c>
      <c r="J1346" s="11">
        <v>39965</v>
      </c>
      <c r="K1346">
        <v>942.87</v>
      </c>
      <c r="M1346">
        <f t="shared" ca="1" si="210"/>
        <v>30.04</v>
      </c>
      <c r="N1346">
        <f t="shared" ca="1" si="210"/>
        <v>29.6</v>
      </c>
      <c r="O1346">
        <f t="shared" ca="1" si="210"/>
        <v>30.75</v>
      </c>
      <c r="P1346">
        <f t="shared" ca="1" si="210"/>
        <v>30.4</v>
      </c>
      <c r="Q1346">
        <f t="shared" ca="1" si="210"/>
        <v>30.75</v>
      </c>
      <c r="R1346">
        <f t="shared" ca="1" si="210"/>
        <v>30.8</v>
      </c>
      <c r="T1346">
        <f t="shared" ca="1" si="206"/>
        <v>-1.464713715046595E-2</v>
      </c>
      <c r="U1346">
        <f t="shared" ca="1" si="201"/>
        <v>3.8851351351351315E-2</v>
      </c>
      <c r="V1346">
        <f t="shared" ca="1" si="202"/>
        <v>-1.1382113821138296E-2</v>
      </c>
      <c r="W1346">
        <f t="shared" ca="1" si="203"/>
        <v>1.1513157894736947E-2</v>
      </c>
      <c r="X1346">
        <f t="shared" ca="1" si="204"/>
        <v>1.6260162601626771E-3</v>
      </c>
      <c r="Z1346">
        <f t="shared" ca="1" si="207"/>
        <v>0.60838145686210043</v>
      </c>
    </row>
    <row r="1347" spans="1:26" x14ac:dyDescent="0.45">
      <c r="A1347" s="1">
        <v>39330</v>
      </c>
      <c r="B1347">
        <v>24.58</v>
      </c>
      <c r="C1347">
        <v>24.16</v>
      </c>
      <c r="D1347">
        <v>23.06</v>
      </c>
      <c r="E1347">
        <v>21.88</v>
      </c>
      <c r="F1347">
        <v>21.35</v>
      </c>
      <c r="G1347">
        <v>21.29</v>
      </c>
      <c r="H1347">
        <v>21.3</v>
      </c>
      <c r="J1347" s="11">
        <v>39966</v>
      </c>
      <c r="K1347">
        <v>944.74</v>
      </c>
      <c r="M1347">
        <f t="shared" ca="1" si="210"/>
        <v>29.63</v>
      </c>
      <c r="N1347">
        <f t="shared" ca="1" si="210"/>
        <v>29.6</v>
      </c>
      <c r="O1347">
        <f t="shared" ca="1" si="210"/>
        <v>31</v>
      </c>
      <c r="P1347">
        <f t="shared" ca="1" si="210"/>
        <v>30.5</v>
      </c>
      <c r="Q1347">
        <f t="shared" ca="1" si="210"/>
        <v>30.95</v>
      </c>
      <c r="R1347">
        <f t="shared" ca="1" si="210"/>
        <v>30.8</v>
      </c>
      <c r="T1347">
        <f t="shared" ca="1" si="206"/>
        <v>-1.0124873439081306E-3</v>
      </c>
      <c r="U1347">
        <f t="shared" ca="1" si="201"/>
        <v>4.7297297297297147E-2</v>
      </c>
      <c r="V1347">
        <f t="shared" ca="1" si="202"/>
        <v>-1.6129032258064502E-2</v>
      </c>
      <c r="W1347">
        <f t="shared" ca="1" si="203"/>
        <v>1.4754098360655776E-2</v>
      </c>
      <c r="X1347">
        <f t="shared" ca="1" si="204"/>
        <v>-4.8465266558965769E-3</v>
      </c>
      <c r="Z1347">
        <f t="shared" ca="1" si="207"/>
        <v>1.1227469013995073</v>
      </c>
    </row>
    <row r="1348" spans="1:26" x14ac:dyDescent="0.45">
      <c r="A1348" s="1">
        <v>39331</v>
      </c>
      <c r="B1348">
        <v>23.99</v>
      </c>
      <c r="C1348">
        <v>23.98</v>
      </c>
      <c r="D1348">
        <v>22.89</v>
      </c>
      <c r="E1348">
        <v>21.72</v>
      </c>
      <c r="F1348">
        <v>21.25</v>
      </c>
      <c r="G1348">
        <v>21.27</v>
      </c>
      <c r="H1348">
        <v>21.2</v>
      </c>
      <c r="J1348" s="11">
        <v>39967</v>
      </c>
      <c r="K1348">
        <v>931.76</v>
      </c>
      <c r="M1348">
        <f t="shared" ca="1" si="210"/>
        <v>31.02</v>
      </c>
      <c r="N1348">
        <f t="shared" ca="1" si="210"/>
        <v>31.15</v>
      </c>
      <c r="O1348">
        <f t="shared" ca="1" si="210"/>
        <v>32.65</v>
      </c>
      <c r="P1348">
        <f t="shared" ca="1" si="210"/>
        <v>31.95</v>
      </c>
      <c r="Q1348">
        <f t="shared" ca="1" si="210"/>
        <v>32.1</v>
      </c>
      <c r="R1348">
        <f t="shared" ca="1" si="210"/>
        <v>31.85</v>
      </c>
      <c r="T1348">
        <f t="shared" ca="1" si="206"/>
        <v>4.1908446163765323E-3</v>
      </c>
      <c r="U1348">
        <f t="shared" ca="1" si="201"/>
        <v>4.8154093097913409E-2</v>
      </c>
      <c r="V1348">
        <f t="shared" ca="1" si="202"/>
        <v>-2.1439509954058189E-2</v>
      </c>
      <c r="W1348">
        <f t="shared" ca="1" si="203"/>
        <v>4.6948356807512415E-3</v>
      </c>
      <c r="X1348">
        <f t="shared" ca="1" si="204"/>
        <v>-7.7881619937694158E-3</v>
      </c>
      <c r="Z1348">
        <f t="shared" ca="1" si="207"/>
        <v>0.89000658602457483</v>
      </c>
    </row>
    <row r="1349" spans="1:26" x14ac:dyDescent="0.45">
      <c r="A1349" s="1">
        <v>39332</v>
      </c>
      <c r="B1349">
        <v>26.23</v>
      </c>
      <c r="C1349">
        <v>25.83</v>
      </c>
      <c r="D1349">
        <v>24.1</v>
      </c>
      <c r="E1349">
        <v>22.51</v>
      </c>
      <c r="F1349">
        <v>21.88</v>
      </c>
      <c r="G1349">
        <v>21.65</v>
      </c>
      <c r="H1349">
        <v>21.75</v>
      </c>
      <c r="J1349" s="11">
        <v>39968</v>
      </c>
      <c r="K1349">
        <v>942.46</v>
      </c>
      <c r="M1349">
        <f t="shared" ca="1" si="210"/>
        <v>30.18</v>
      </c>
      <c r="N1349">
        <f t="shared" ca="1" si="210"/>
        <v>30.8</v>
      </c>
      <c r="O1349">
        <f t="shared" ca="1" si="210"/>
        <v>32.25</v>
      </c>
      <c r="P1349">
        <f t="shared" ca="1" si="210"/>
        <v>31.75</v>
      </c>
      <c r="Q1349">
        <f t="shared" ca="1" si="210"/>
        <v>31.85</v>
      </c>
      <c r="R1349">
        <f t="shared" ca="1" si="210"/>
        <v>31.7</v>
      </c>
      <c r="T1349">
        <f t="shared" ca="1" si="206"/>
        <v>2.054340622929085E-2</v>
      </c>
      <c r="U1349">
        <f t="shared" ref="U1349:U1412" ca="1" si="211">O1349/N1349-1</f>
        <v>4.7077922077922052E-2</v>
      </c>
      <c r="V1349">
        <f t="shared" ref="V1349:V1412" ca="1" si="212">P1349/O1349-1</f>
        <v>-1.5503875968992276E-2</v>
      </c>
      <c r="W1349">
        <f t="shared" ref="W1349:W1412" ca="1" si="213">Q1349/P1349-1</f>
        <v>3.1496062992126816E-3</v>
      </c>
      <c r="X1349">
        <f t="shared" ref="X1349:X1412" ca="1" si="214">R1349/Q1349-1</f>
        <v>-4.7095761381475976E-3</v>
      </c>
      <c r="Z1349">
        <f t="shared" ca="1" si="207"/>
        <v>1.3816764659358327</v>
      </c>
    </row>
    <row r="1350" spans="1:26" x14ac:dyDescent="0.45">
      <c r="A1350" s="1">
        <v>39333</v>
      </c>
      <c r="B1350">
        <v>26.23</v>
      </c>
      <c r="C1350">
        <v>25.83</v>
      </c>
      <c r="D1350">
        <v>24.1</v>
      </c>
      <c r="E1350">
        <v>22.51</v>
      </c>
      <c r="F1350">
        <v>21.88</v>
      </c>
      <c r="G1350">
        <v>21.65</v>
      </c>
      <c r="H1350">
        <v>21.75</v>
      </c>
      <c r="J1350" s="11">
        <v>39969</v>
      </c>
      <c r="K1350">
        <v>940.09</v>
      </c>
      <c r="M1350">
        <f t="shared" ref="M1350:R1365" ca="1" si="215">VLOOKUP($J1350,$A:$H,M$4,0)</f>
        <v>29.62</v>
      </c>
      <c r="N1350">
        <f t="shared" ca="1" si="215"/>
        <v>30.55</v>
      </c>
      <c r="O1350">
        <f t="shared" ca="1" si="215"/>
        <v>32.200000000000003</v>
      </c>
      <c r="P1350">
        <f t="shared" ca="1" si="215"/>
        <v>31.7</v>
      </c>
      <c r="Q1350">
        <f t="shared" ca="1" si="215"/>
        <v>31.85</v>
      </c>
      <c r="R1350">
        <f t="shared" ca="1" si="215"/>
        <v>31.7</v>
      </c>
      <c r="T1350">
        <f t="shared" ref="T1350:T1413" ca="1" si="216">N1350/M1350-1</f>
        <v>3.1397704253882441E-2</v>
      </c>
      <c r="U1350">
        <f t="shared" ca="1" si="211"/>
        <v>5.4009819967266948E-2</v>
      </c>
      <c r="V1350">
        <f t="shared" ca="1" si="212"/>
        <v>-1.5527950310559091E-2</v>
      </c>
      <c r="W1350">
        <f t="shared" ca="1" si="213"/>
        <v>4.7318611987381409E-3</v>
      </c>
      <c r="X1350">
        <f t="shared" ca="1" si="214"/>
        <v>-4.7095761381475976E-3</v>
      </c>
      <c r="Z1350">
        <f t="shared" ref="Z1350:Z1413" ca="1" si="217">100*AVERAGE(T1350:W1350)</f>
        <v>1.8652858777332111</v>
      </c>
    </row>
    <row r="1351" spans="1:26" x14ac:dyDescent="0.45">
      <c r="A1351" s="1">
        <v>39334</v>
      </c>
      <c r="B1351">
        <v>26.23</v>
      </c>
      <c r="C1351">
        <v>25.83</v>
      </c>
      <c r="D1351">
        <v>24.1</v>
      </c>
      <c r="E1351">
        <v>22.51</v>
      </c>
      <c r="F1351">
        <v>21.88</v>
      </c>
      <c r="G1351">
        <v>21.65</v>
      </c>
      <c r="H1351">
        <v>21.75</v>
      </c>
      <c r="J1351" s="11">
        <v>39972</v>
      </c>
      <c r="K1351">
        <v>939.14</v>
      </c>
      <c r="M1351">
        <f t="shared" ca="1" si="215"/>
        <v>29.77</v>
      </c>
      <c r="N1351">
        <f t="shared" ca="1" si="215"/>
        <v>30.25</v>
      </c>
      <c r="O1351">
        <f t="shared" ca="1" si="215"/>
        <v>32</v>
      </c>
      <c r="P1351">
        <f t="shared" ca="1" si="215"/>
        <v>31.7</v>
      </c>
      <c r="Q1351">
        <f t="shared" ca="1" si="215"/>
        <v>31.75</v>
      </c>
      <c r="R1351">
        <f t="shared" ca="1" si="215"/>
        <v>31.65</v>
      </c>
      <c r="T1351">
        <f t="shared" ca="1" si="216"/>
        <v>1.6123614376889472E-2</v>
      </c>
      <c r="U1351">
        <f t="shared" ca="1" si="211"/>
        <v>5.7851239669421517E-2</v>
      </c>
      <c r="V1351">
        <f t="shared" ca="1" si="212"/>
        <v>-9.3750000000000222E-3</v>
      </c>
      <c r="W1351">
        <f t="shared" ca="1" si="213"/>
        <v>1.577287066246047E-3</v>
      </c>
      <c r="X1351">
        <f t="shared" ca="1" si="214"/>
        <v>-3.1496062992126816E-3</v>
      </c>
      <c r="Z1351">
        <f t="shared" ca="1" si="217"/>
        <v>1.6544285278139252</v>
      </c>
    </row>
    <row r="1352" spans="1:26" x14ac:dyDescent="0.45">
      <c r="A1352" s="1">
        <v>39335</v>
      </c>
      <c r="B1352">
        <v>27.38</v>
      </c>
      <c r="C1352">
        <v>26.72</v>
      </c>
      <c r="D1352">
        <v>24.67</v>
      </c>
      <c r="E1352">
        <v>22.95</v>
      </c>
      <c r="F1352">
        <v>22.1</v>
      </c>
      <c r="G1352">
        <v>21.86</v>
      </c>
      <c r="H1352">
        <v>21.8</v>
      </c>
      <c r="J1352" s="11">
        <v>39973</v>
      </c>
      <c r="K1352">
        <v>942.43</v>
      </c>
      <c r="M1352">
        <f t="shared" ca="1" si="215"/>
        <v>28.27</v>
      </c>
      <c r="N1352">
        <f t="shared" ca="1" si="215"/>
        <v>29.1</v>
      </c>
      <c r="O1352">
        <f t="shared" ca="1" si="215"/>
        <v>30.95</v>
      </c>
      <c r="P1352">
        <f t="shared" ca="1" si="215"/>
        <v>30.95</v>
      </c>
      <c r="Q1352">
        <f t="shared" ca="1" si="215"/>
        <v>31.15</v>
      </c>
      <c r="R1352">
        <f t="shared" ca="1" si="215"/>
        <v>31.1</v>
      </c>
      <c r="T1352">
        <f t="shared" ca="1" si="216"/>
        <v>2.9359745313052743E-2</v>
      </c>
      <c r="U1352">
        <f t="shared" ca="1" si="211"/>
        <v>6.3573883161512024E-2</v>
      </c>
      <c r="V1352">
        <f t="shared" ca="1" si="212"/>
        <v>0</v>
      </c>
      <c r="W1352">
        <f t="shared" ca="1" si="213"/>
        <v>6.4620355411955099E-3</v>
      </c>
      <c r="X1352">
        <f t="shared" ca="1" si="214"/>
        <v>-1.6051364365969878E-3</v>
      </c>
      <c r="Z1352">
        <f t="shared" ca="1" si="217"/>
        <v>2.4848916003940067</v>
      </c>
    </row>
    <row r="1353" spans="1:26" x14ac:dyDescent="0.45">
      <c r="A1353" s="1">
        <v>39336</v>
      </c>
      <c r="B1353">
        <v>25.27</v>
      </c>
      <c r="C1353">
        <v>25.01</v>
      </c>
      <c r="D1353">
        <v>23.62</v>
      </c>
      <c r="E1353">
        <v>22.46</v>
      </c>
      <c r="F1353">
        <v>21.63</v>
      </c>
      <c r="G1353">
        <v>21.47</v>
      </c>
      <c r="H1353">
        <v>21.41</v>
      </c>
      <c r="J1353" s="11">
        <v>39974</v>
      </c>
      <c r="K1353">
        <v>939.15</v>
      </c>
      <c r="M1353">
        <f t="shared" ca="1" si="215"/>
        <v>28.46</v>
      </c>
      <c r="N1353">
        <f t="shared" ca="1" si="215"/>
        <v>29.1</v>
      </c>
      <c r="O1353">
        <f t="shared" ca="1" si="215"/>
        <v>31.2</v>
      </c>
      <c r="P1353">
        <f t="shared" ca="1" si="215"/>
        <v>31.3</v>
      </c>
      <c r="Q1353">
        <f t="shared" ca="1" si="215"/>
        <v>31.45</v>
      </c>
      <c r="R1353">
        <f t="shared" ca="1" si="215"/>
        <v>31.5</v>
      </c>
      <c r="T1353">
        <f t="shared" ca="1" si="216"/>
        <v>2.2487702037947921E-2</v>
      </c>
      <c r="U1353">
        <f t="shared" ca="1" si="211"/>
        <v>7.2164948453608213E-2</v>
      </c>
      <c r="V1353">
        <f t="shared" ca="1" si="212"/>
        <v>3.2051282051281937E-3</v>
      </c>
      <c r="W1353">
        <f t="shared" ca="1" si="213"/>
        <v>4.7923322683705027E-3</v>
      </c>
      <c r="X1353">
        <f t="shared" ca="1" si="214"/>
        <v>1.5898251192369983E-3</v>
      </c>
      <c r="Z1353">
        <f t="shared" ca="1" si="217"/>
        <v>2.5662527741263705</v>
      </c>
    </row>
    <row r="1354" spans="1:26" x14ac:dyDescent="0.45">
      <c r="A1354" s="1">
        <v>39337</v>
      </c>
      <c r="B1354">
        <v>24.96</v>
      </c>
      <c r="C1354">
        <v>24.94</v>
      </c>
      <c r="D1354">
        <v>23.88</v>
      </c>
      <c r="E1354">
        <v>22.7</v>
      </c>
      <c r="F1354">
        <v>21.77</v>
      </c>
      <c r="G1354">
        <v>21.54</v>
      </c>
      <c r="H1354">
        <v>21.53</v>
      </c>
      <c r="J1354" s="11">
        <v>39975</v>
      </c>
      <c r="K1354">
        <v>944.89</v>
      </c>
      <c r="M1354">
        <f t="shared" ca="1" si="215"/>
        <v>28.11</v>
      </c>
      <c r="N1354">
        <f t="shared" ca="1" si="215"/>
        <v>28.1</v>
      </c>
      <c r="O1354">
        <f t="shared" ca="1" si="215"/>
        <v>30.6</v>
      </c>
      <c r="P1354">
        <f t="shared" ca="1" si="215"/>
        <v>30.75</v>
      </c>
      <c r="Q1354">
        <f t="shared" ca="1" si="215"/>
        <v>30.9</v>
      </c>
      <c r="R1354">
        <f t="shared" ca="1" si="215"/>
        <v>31</v>
      </c>
      <c r="T1354">
        <f t="shared" ca="1" si="216"/>
        <v>-3.5574528637483116E-4</v>
      </c>
      <c r="U1354">
        <f t="shared" ca="1" si="211"/>
        <v>8.8967971530249157E-2</v>
      </c>
      <c r="V1354">
        <f t="shared" ca="1" si="212"/>
        <v>4.9019607843137081E-3</v>
      </c>
      <c r="W1354">
        <f t="shared" ca="1" si="213"/>
        <v>4.8780487804878092E-3</v>
      </c>
      <c r="X1354">
        <f t="shared" ca="1" si="214"/>
        <v>3.2362459546926292E-3</v>
      </c>
      <c r="Z1354">
        <f t="shared" ca="1" si="217"/>
        <v>2.459805895216896</v>
      </c>
    </row>
    <row r="1355" spans="1:26" x14ac:dyDescent="0.45">
      <c r="A1355" s="1">
        <v>39338</v>
      </c>
      <c r="B1355">
        <v>24.76</v>
      </c>
      <c r="C1355">
        <v>24.85</v>
      </c>
      <c r="D1355">
        <v>23.76</v>
      </c>
      <c r="E1355">
        <v>22.52</v>
      </c>
      <c r="F1355">
        <v>21.47</v>
      </c>
      <c r="G1355">
        <v>21.36</v>
      </c>
      <c r="H1355">
        <v>21.3</v>
      </c>
      <c r="J1355" s="11">
        <v>39976</v>
      </c>
      <c r="K1355">
        <v>946.21</v>
      </c>
      <c r="M1355">
        <f t="shared" ca="1" si="215"/>
        <v>28.15</v>
      </c>
      <c r="N1355">
        <f t="shared" ca="1" si="215"/>
        <v>28.35</v>
      </c>
      <c r="O1355">
        <f t="shared" ca="1" si="215"/>
        <v>29.95</v>
      </c>
      <c r="P1355">
        <f t="shared" ca="1" si="215"/>
        <v>30.1</v>
      </c>
      <c r="Q1355">
        <f t="shared" ca="1" si="215"/>
        <v>30.45</v>
      </c>
      <c r="R1355">
        <f t="shared" ca="1" si="215"/>
        <v>30.5</v>
      </c>
      <c r="T1355">
        <f t="shared" ca="1" si="216"/>
        <v>7.1047957371226378E-3</v>
      </c>
      <c r="U1355">
        <f t="shared" ca="1" si="211"/>
        <v>5.6437389770723101E-2</v>
      </c>
      <c r="V1355">
        <f t="shared" ca="1" si="212"/>
        <v>5.008347245408995E-3</v>
      </c>
      <c r="W1355">
        <f t="shared" ca="1" si="213"/>
        <v>1.1627906976744207E-2</v>
      </c>
      <c r="X1355">
        <f t="shared" ca="1" si="214"/>
        <v>1.6420361247948545E-3</v>
      </c>
      <c r="Z1355">
        <f t="shared" ca="1" si="217"/>
        <v>2.0044609932499737</v>
      </c>
    </row>
    <row r="1356" spans="1:26" x14ac:dyDescent="0.45">
      <c r="A1356" s="1">
        <v>39339</v>
      </c>
      <c r="B1356">
        <v>24.92</v>
      </c>
      <c r="C1356">
        <v>24.8</v>
      </c>
      <c r="D1356">
        <v>23.78</v>
      </c>
      <c r="E1356">
        <v>22.45</v>
      </c>
      <c r="F1356">
        <v>21.49</v>
      </c>
      <c r="G1356">
        <v>21.35</v>
      </c>
      <c r="H1356">
        <v>21.38</v>
      </c>
      <c r="J1356" s="11">
        <v>39979</v>
      </c>
      <c r="K1356">
        <v>923.72</v>
      </c>
      <c r="M1356">
        <f t="shared" ca="1" si="215"/>
        <v>30.81</v>
      </c>
      <c r="N1356">
        <f t="shared" ca="1" si="215"/>
        <v>30.2</v>
      </c>
      <c r="O1356">
        <f t="shared" ca="1" si="215"/>
        <v>31.35</v>
      </c>
      <c r="P1356">
        <f t="shared" ca="1" si="215"/>
        <v>31.1</v>
      </c>
      <c r="Q1356">
        <f t="shared" ca="1" si="215"/>
        <v>31.25</v>
      </c>
      <c r="R1356">
        <f t="shared" ca="1" si="215"/>
        <v>31.3</v>
      </c>
      <c r="T1356">
        <f t="shared" ca="1" si="216"/>
        <v>-1.9798766634209652E-2</v>
      </c>
      <c r="U1356">
        <f t="shared" ca="1" si="211"/>
        <v>3.8079470198675525E-2</v>
      </c>
      <c r="V1356">
        <f t="shared" ca="1" si="212"/>
        <v>-7.9744816586921896E-3</v>
      </c>
      <c r="W1356">
        <f t="shared" ca="1" si="213"/>
        <v>4.8231511254019921E-3</v>
      </c>
      <c r="X1356">
        <f t="shared" ca="1" si="214"/>
        <v>1.6000000000000458E-3</v>
      </c>
      <c r="Z1356">
        <f t="shared" ca="1" si="217"/>
        <v>0.37823432577939187</v>
      </c>
    </row>
    <row r="1357" spans="1:26" x14ac:dyDescent="0.45">
      <c r="A1357" s="1">
        <v>39340</v>
      </c>
      <c r="B1357">
        <v>24.92</v>
      </c>
      <c r="C1357">
        <v>24.8</v>
      </c>
      <c r="D1357">
        <v>23.78</v>
      </c>
      <c r="E1357">
        <v>22.45</v>
      </c>
      <c r="F1357">
        <v>21.49</v>
      </c>
      <c r="G1357">
        <v>21.35</v>
      </c>
      <c r="H1357">
        <v>21.38</v>
      </c>
      <c r="J1357" s="11">
        <v>39980</v>
      </c>
      <c r="K1357">
        <v>911.97</v>
      </c>
      <c r="M1357">
        <f t="shared" ca="1" si="215"/>
        <v>32.68</v>
      </c>
      <c r="N1357">
        <f t="shared" ca="1" si="215"/>
        <v>31.85</v>
      </c>
      <c r="O1357">
        <f t="shared" ca="1" si="215"/>
        <v>32.4</v>
      </c>
      <c r="P1357">
        <f t="shared" ca="1" si="215"/>
        <v>31.95</v>
      </c>
      <c r="Q1357">
        <f t="shared" ca="1" si="215"/>
        <v>32.049999999999997</v>
      </c>
      <c r="R1357">
        <f t="shared" ca="1" si="215"/>
        <v>31.95</v>
      </c>
      <c r="T1357">
        <f t="shared" ca="1" si="216"/>
        <v>-2.539779681762544E-2</v>
      </c>
      <c r="U1357">
        <f t="shared" ca="1" si="211"/>
        <v>1.7268445839874413E-2</v>
      </c>
      <c r="V1357">
        <f t="shared" ca="1" si="212"/>
        <v>-1.388888888888884E-2</v>
      </c>
      <c r="W1357">
        <f t="shared" ca="1" si="213"/>
        <v>3.1298904538339389E-3</v>
      </c>
      <c r="X1357">
        <f t="shared" ca="1" si="214"/>
        <v>-3.1201248049921304E-3</v>
      </c>
      <c r="Z1357">
        <f t="shared" ca="1" si="217"/>
        <v>-0.47220873532014818</v>
      </c>
    </row>
    <row r="1358" spans="1:26" x14ac:dyDescent="0.45">
      <c r="A1358" s="1">
        <v>39341</v>
      </c>
      <c r="B1358">
        <v>24.92</v>
      </c>
      <c r="C1358">
        <v>24.8</v>
      </c>
      <c r="D1358">
        <v>23.78</v>
      </c>
      <c r="E1358">
        <v>22.45</v>
      </c>
      <c r="F1358">
        <v>21.49</v>
      </c>
      <c r="G1358">
        <v>21.35</v>
      </c>
      <c r="H1358">
        <v>21.38</v>
      </c>
      <c r="J1358" s="11">
        <v>39981</v>
      </c>
      <c r="K1358">
        <v>910.71</v>
      </c>
      <c r="M1358">
        <f t="shared" ca="1" si="215"/>
        <v>31.54</v>
      </c>
      <c r="N1358">
        <f t="shared" ca="1" si="215"/>
        <v>32.65</v>
      </c>
      <c r="O1358">
        <f t="shared" ca="1" si="215"/>
        <v>32.1</v>
      </c>
      <c r="P1358">
        <f t="shared" ca="1" si="215"/>
        <v>32</v>
      </c>
      <c r="Q1358">
        <f t="shared" ca="1" si="215"/>
        <v>31.95</v>
      </c>
      <c r="R1358">
        <f t="shared" ca="1" si="215"/>
        <v>31.25</v>
      </c>
      <c r="T1358">
        <f t="shared" ca="1" si="216"/>
        <v>3.519340519974623E-2</v>
      </c>
      <c r="U1358">
        <f t="shared" ca="1" si="211"/>
        <v>-1.6845329249617014E-2</v>
      </c>
      <c r="V1358">
        <f t="shared" ca="1" si="212"/>
        <v>-3.1152647975077885E-3</v>
      </c>
      <c r="W1358">
        <f t="shared" ca="1" si="213"/>
        <v>-1.5625000000000222E-3</v>
      </c>
      <c r="X1358">
        <f t="shared" ca="1" si="214"/>
        <v>-2.1909233176838794E-2</v>
      </c>
      <c r="Z1358">
        <f t="shared" ca="1" si="217"/>
        <v>0.34175777881553515</v>
      </c>
    </row>
    <row r="1359" spans="1:26" x14ac:dyDescent="0.45">
      <c r="A1359" s="1">
        <v>39342</v>
      </c>
      <c r="B1359">
        <v>26.48</v>
      </c>
      <c r="C1359">
        <v>25.37</v>
      </c>
      <c r="D1359">
        <v>24.34</v>
      </c>
      <c r="E1359">
        <v>22.84</v>
      </c>
      <c r="F1359">
        <v>21.69</v>
      </c>
      <c r="G1359">
        <v>21.6</v>
      </c>
      <c r="H1359">
        <v>21.58</v>
      </c>
      <c r="J1359" s="11">
        <v>39982</v>
      </c>
      <c r="K1359">
        <v>918.37</v>
      </c>
      <c r="M1359">
        <f t="shared" ca="1" si="215"/>
        <v>30.03</v>
      </c>
      <c r="N1359">
        <f t="shared" ca="1" si="215"/>
        <v>32.4</v>
      </c>
      <c r="O1359">
        <f t="shared" ca="1" si="215"/>
        <v>31.85</v>
      </c>
      <c r="P1359">
        <f t="shared" ca="1" si="215"/>
        <v>31.9</v>
      </c>
      <c r="Q1359">
        <f t="shared" ca="1" si="215"/>
        <v>31.85</v>
      </c>
      <c r="R1359">
        <f t="shared" ca="1" si="215"/>
        <v>31.15</v>
      </c>
      <c r="T1359">
        <f t="shared" ca="1" si="216"/>
        <v>7.8921078921078802E-2</v>
      </c>
      <c r="U1359">
        <f t="shared" ca="1" si="211"/>
        <v>-1.6975308641975273E-2</v>
      </c>
      <c r="V1359">
        <f t="shared" ca="1" si="212"/>
        <v>1.5698587127157548E-3</v>
      </c>
      <c r="W1359">
        <f t="shared" ca="1" si="213"/>
        <v>-1.5673981191222097E-3</v>
      </c>
      <c r="X1359">
        <f t="shared" ca="1" si="214"/>
        <v>-2.1978021978022011E-2</v>
      </c>
      <c r="Z1359">
        <f t="shared" ca="1" si="217"/>
        <v>1.5487057718174269</v>
      </c>
    </row>
    <row r="1360" spans="1:26" x14ac:dyDescent="0.45">
      <c r="A1360" s="1">
        <v>39343</v>
      </c>
      <c r="B1360">
        <v>20.350000000000001</v>
      </c>
      <c r="C1360">
        <v>20.18</v>
      </c>
      <c r="D1360">
        <v>21.39</v>
      </c>
      <c r="E1360">
        <v>21.06</v>
      </c>
      <c r="F1360">
        <v>20.48</v>
      </c>
      <c r="G1360">
        <v>20.59</v>
      </c>
      <c r="H1360">
        <v>20.82</v>
      </c>
      <c r="J1360" s="11">
        <v>39983</v>
      </c>
      <c r="K1360">
        <v>921.23</v>
      </c>
      <c r="M1360">
        <f t="shared" ca="1" si="215"/>
        <v>27.99</v>
      </c>
      <c r="N1360">
        <f t="shared" ca="1" si="215"/>
        <v>31.35</v>
      </c>
      <c r="O1360">
        <f t="shared" ca="1" si="215"/>
        <v>31.55</v>
      </c>
      <c r="P1360">
        <f t="shared" ca="1" si="215"/>
        <v>31.7</v>
      </c>
      <c r="Q1360">
        <f t="shared" ca="1" si="215"/>
        <v>31.75</v>
      </c>
      <c r="R1360">
        <f t="shared" ca="1" si="215"/>
        <v>31.05</v>
      </c>
      <c r="T1360">
        <f t="shared" ca="1" si="216"/>
        <v>0.12004287245444822</v>
      </c>
      <c r="U1360">
        <f t="shared" ca="1" si="211"/>
        <v>6.3795853269537073E-3</v>
      </c>
      <c r="V1360">
        <f t="shared" ca="1" si="212"/>
        <v>4.7543581616480424E-3</v>
      </c>
      <c r="W1360">
        <f t="shared" ca="1" si="213"/>
        <v>1.577287066246047E-3</v>
      </c>
      <c r="X1360">
        <f t="shared" ca="1" si="214"/>
        <v>-2.2047244094488216E-2</v>
      </c>
      <c r="Z1360">
        <f t="shared" ca="1" si="217"/>
        <v>3.3188525752324005</v>
      </c>
    </row>
    <row r="1361" spans="1:26" x14ac:dyDescent="0.45">
      <c r="A1361" s="1">
        <v>39344</v>
      </c>
      <c r="B1361">
        <v>20.03</v>
      </c>
      <c r="C1361">
        <v>20.57</v>
      </c>
      <c r="D1361">
        <v>20.23</v>
      </c>
      <c r="E1361">
        <v>20.2</v>
      </c>
      <c r="F1361">
        <v>20.100000000000001</v>
      </c>
      <c r="G1361">
        <v>20.190000000000001</v>
      </c>
      <c r="H1361">
        <v>20.82</v>
      </c>
      <c r="J1361" s="11">
        <v>39986</v>
      </c>
      <c r="K1361">
        <v>893.04</v>
      </c>
      <c r="M1361">
        <f t="shared" ca="1" si="215"/>
        <v>31.17</v>
      </c>
      <c r="N1361">
        <f t="shared" ca="1" si="215"/>
        <v>32.75</v>
      </c>
      <c r="O1361">
        <f t="shared" ca="1" si="215"/>
        <v>32.549999999999997</v>
      </c>
      <c r="P1361">
        <f t="shared" ca="1" si="215"/>
        <v>32.6</v>
      </c>
      <c r="Q1361">
        <f t="shared" ca="1" si="215"/>
        <v>32.549999999999997</v>
      </c>
      <c r="R1361">
        <f t="shared" ca="1" si="215"/>
        <v>31.7</v>
      </c>
      <c r="T1361">
        <f t="shared" ca="1" si="216"/>
        <v>5.0689765800449038E-2</v>
      </c>
      <c r="U1361">
        <f t="shared" ca="1" si="211"/>
        <v>-6.1068702290076882E-3</v>
      </c>
      <c r="V1361">
        <f t="shared" ca="1" si="212"/>
        <v>1.536098310291889E-3</v>
      </c>
      <c r="W1361">
        <f t="shared" ca="1" si="213"/>
        <v>-1.5337423312884457E-3</v>
      </c>
      <c r="X1361">
        <f t="shared" ca="1" si="214"/>
        <v>-2.6113671274961558E-2</v>
      </c>
      <c r="Z1361">
        <f t="shared" ca="1" si="217"/>
        <v>1.1146312887611198</v>
      </c>
    </row>
    <row r="1362" spans="1:26" x14ac:dyDescent="0.45">
      <c r="A1362" s="1">
        <v>39345</v>
      </c>
      <c r="B1362">
        <v>20.45</v>
      </c>
      <c r="C1362">
        <v>20.82</v>
      </c>
      <c r="D1362">
        <v>20.75</v>
      </c>
      <c r="E1362">
        <v>20.38</v>
      </c>
      <c r="F1362">
        <v>20.16</v>
      </c>
      <c r="G1362">
        <v>20.28</v>
      </c>
      <c r="H1362">
        <v>20.82</v>
      </c>
      <c r="J1362" s="11">
        <v>39987</v>
      </c>
      <c r="K1362">
        <v>895.1</v>
      </c>
      <c r="M1362">
        <f t="shared" ca="1" si="215"/>
        <v>30.58</v>
      </c>
      <c r="N1362">
        <f t="shared" ca="1" si="215"/>
        <v>32.049999999999997</v>
      </c>
      <c r="O1362">
        <f t="shared" ca="1" si="215"/>
        <v>32.15</v>
      </c>
      <c r="P1362">
        <f t="shared" ca="1" si="215"/>
        <v>32.299999999999997</v>
      </c>
      <c r="Q1362">
        <f t="shared" ca="1" si="215"/>
        <v>32.299999999999997</v>
      </c>
      <c r="R1362">
        <f t="shared" ca="1" si="215"/>
        <v>31.6</v>
      </c>
      <c r="T1362">
        <f t="shared" ca="1" si="216"/>
        <v>4.8070634401569556E-2</v>
      </c>
      <c r="U1362">
        <f t="shared" ca="1" si="211"/>
        <v>3.1201248049923525E-3</v>
      </c>
      <c r="V1362">
        <f t="shared" ca="1" si="212"/>
        <v>4.6656298600311619E-3</v>
      </c>
      <c r="W1362">
        <f t="shared" ca="1" si="213"/>
        <v>0</v>
      </c>
      <c r="X1362">
        <f t="shared" ca="1" si="214"/>
        <v>-2.1671826625386914E-2</v>
      </c>
      <c r="Z1362">
        <f t="shared" ca="1" si="217"/>
        <v>1.3964097266648268</v>
      </c>
    </row>
    <row r="1363" spans="1:26" x14ac:dyDescent="0.45">
      <c r="A1363" s="1">
        <v>39346</v>
      </c>
      <c r="B1363">
        <v>19</v>
      </c>
      <c r="C1363">
        <v>19.87</v>
      </c>
      <c r="D1363">
        <v>19.98</v>
      </c>
      <c r="E1363">
        <v>19.62</v>
      </c>
      <c r="F1363">
        <v>19.63</v>
      </c>
      <c r="G1363">
        <v>19.649999999999999</v>
      </c>
      <c r="H1363">
        <v>20.82</v>
      </c>
      <c r="J1363" s="11">
        <v>39988</v>
      </c>
      <c r="K1363">
        <v>900.94</v>
      </c>
      <c r="M1363">
        <f t="shared" ca="1" si="215"/>
        <v>29.05</v>
      </c>
      <c r="N1363">
        <f t="shared" ca="1" si="215"/>
        <v>30.6</v>
      </c>
      <c r="O1363">
        <f t="shared" ca="1" si="215"/>
        <v>31.35</v>
      </c>
      <c r="P1363">
        <f t="shared" ca="1" si="215"/>
        <v>31.6</v>
      </c>
      <c r="Q1363">
        <f t="shared" ca="1" si="215"/>
        <v>31.5</v>
      </c>
      <c r="R1363">
        <f t="shared" ca="1" si="215"/>
        <v>30.85</v>
      </c>
      <c r="T1363">
        <f t="shared" ca="1" si="216"/>
        <v>5.3356282271944888E-2</v>
      </c>
      <c r="U1363">
        <f t="shared" ca="1" si="211"/>
        <v>2.450980392156854E-2</v>
      </c>
      <c r="V1363">
        <f t="shared" ca="1" si="212"/>
        <v>7.9744816586921896E-3</v>
      </c>
      <c r="W1363">
        <f t="shared" ca="1" si="213"/>
        <v>-3.1645569620253333E-3</v>
      </c>
      <c r="X1363">
        <f t="shared" ca="1" si="214"/>
        <v>-2.0634920634920562E-2</v>
      </c>
      <c r="Z1363">
        <f t="shared" ca="1" si="217"/>
        <v>2.0669002722545073</v>
      </c>
    </row>
    <row r="1364" spans="1:26" x14ac:dyDescent="0.45">
      <c r="A1364" s="1">
        <v>39347</v>
      </c>
      <c r="B1364">
        <v>19</v>
      </c>
      <c r="C1364">
        <v>19.87</v>
      </c>
      <c r="D1364">
        <v>19.98</v>
      </c>
      <c r="E1364">
        <v>19.62</v>
      </c>
      <c r="F1364">
        <v>19.63</v>
      </c>
      <c r="G1364">
        <v>19.649999999999999</v>
      </c>
      <c r="H1364">
        <v>20.82</v>
      </c>
      <c r="J1364" s="11">
        <v>39989</v>
      </c>
      <c r="K1364">
        <v>920.26</v>
      </c>
      <c r="M1364">
        <f t="shared" ca="1" si="215"/>
        <v>26.36</v>
      </c>
      <c r="N1364">
        <f t="shared" ca="1" si="215"/>
        <v>29.1</v>
      </c>
      <c r="O1364">
        <f t="shared" ca="1" si="215"/>
        <v>30.25</v>
      </c>
      <c r="P1364">
        <f t="shared" ca="1" si="215"/>
        <v>30.85</v>
      </c>
      <c r="Q1364">
        <f t="shared" ca="1" si="215"/>
        <v>30.8</v>
      </c>
      <c r="R1364">
        <f t="shared" ca="1" si="215"/>
        <v>30.4</v>
      </c>
      <c r="T1364">
        <f t="shared" ca="1" si="216"/>
        <v>0.10394537177541729</v>
      </c>
      <c r="U1364">
        <f t="shared" ca="1" si="211"/>
        <v>3.9518900343642471E-2</v>
      </c>
      <c r="V1364">
        <f t="shared" ca="1" si="212"/>
        <v>1.983471074380172E-2</v>
      </c>
      <c r="W1364">
        <f t="shared" ca="1" si="213"/>
        <v>-1.6207455429497752E-3</v>
      </c>
      <c r="X1364">
        <f t="shared" ca="1" si="214"/>
        <v>-1.2987012987013102E-2</v>
      </c>
      <c r="Z1364">
        <f t="shared" ca="1" si="217"/>
        <v>4.0419559329977925</v>
      </c>
    </row>
    <row r="1365" spans="1:26" x14ac:dyDescent="0.45">
      <c r="A1365" s="1">
        <v>39348</v>
      </c>
      <c r="B1365">
        <v>19</v>
      </c>
      <c r="C1365">
        <v>19.87</v>
      </c>
      <c r="D1365">
        <v>19.98</v>
      </c>
      <c r="E1365">
        <v>19.62</v>
      </c>
      <c r="F1365">
        <v>19.63</v>
      </c>
      <c r="G1365">
        <v>19.649999999999999</v>
      </c>
      <c r="H1365">
        <v>20.82</v>
      </c>
      <c r="J1365" s="11">
        <v>39990</v>
      </c>
      <c r="K1365">
        <v>918.9</v>
      </c>
      <c r="M1365">
        <f t="shared" ca="1" si="215"/>
        <v>25.93</v>
      </c>
      <c r="N1365">
        <f t="shared" ca="1" si="215"/>
        <v>28.55</v>
      </c>
      <c r="O1365">
        <f t="shared" ca="1" si="215"/>
        <v>29.85</v>
      </c>
      <c r="P1365">
        <f t="shared" ca="1" si="215"/>
        <v>30.5</v>
      </c>
      <c r="Q1365">
        <f t="shared" ca="1" si="215"/>
        <v>30.55</v>
      </c>
      <c r="R1365">
        <f t="shared" ca="1" si="215"/>
        <v>30.3</v>
      </c>
      <c r="T1365">
        <f t="shared" ca="1" si="216"/>
        <v>0.10104126494408017</v>
      </c>
      <c r="U1365">
        <f t="shared" ca="1" si="211"/>
        <v>4.5534150612959845E-2</v>
      </c>
      <c r="V1365">
        <f t="shared" ca="1" si="212"/>
        <v>2.1775544388609624E-2</v>
      </c>
      <c r="W1365">
        <f t="shared" ca="1" si="213"/>
        <v>1.6393442622950616E-3</v>
      </c>
      <c r="X1365">
        <f t="shared" ca="1" si="214"/>
        <v>-8.1833060556464332E-3</v>
      </c>
      <c r="Z1365">
        <f t="shared" ca="1" si="217"/>
        <v>4.2497576051986172</v>
      </c>
    </row>
    <row r="1366" spans="1:26" x14ac:dyDescent="0.45">
      <c r="A1366" s="1">
        <v>39349</v>
      </c>
      <c r="B1366">
        <v>19.37</v>
      </c>
      <c r="C1366">
        <v>19.71</v>
      </c>
      <c r="D1366">
        <v>19.91</v>
      </c>
      <c r="E1366">
        <v>19.559999999999999</v>
      </c>
      <c r="F1366">
        <v>19.55</v>
      </c>
      <c r="G1366">
        <v>19.61</v>
      </c>
      <c r="H1366">
        <v>19.5</v>
      </c>
      <c r="J1366" s="11">
        <v>39993</v>
      </c>
      <c r="K1366">
        <v>927.23</v>
      </c>
      <c r="M1366">
        <f t="shared" ref="M1366:R1381" ca="1" si="218">VLOOKUP($J1366,$A:$H,M$4,0)</f>
        <v>25.35</v>
      </c>
      <c r="N1366">
        <f t="shared" ca="1" si="218"/>
        <v>27.45</v>
      </c>
      <c r="O1366">
        <f t="shared" ca="1" si="218"/>
        <v>28.95</v>
      </c>
      <c r="P1366">
        <f t="shared" ca="1" si="218"/>
        <v>29.7</v>
      </c>
      <c r="Q1366">
        <f t="shared" ca="1" si="218"/>
        <v>29.95</v>
      </c>
      <c r="R1366">
        <f t="shared" ca="1" si="218"/>
        <v>29.65</v>
      </c>
      <c r="T1366">
        <f t="shared" ca="1" si="216"/>
        <v>8.2840236686390512E-2</v>
      </c>
      <c r="U1366">
        <f t="shared" ca="1" si="211"/>
        <v>5.464480874316946E-2</v>
      </c>
      <c r="V1366">
        <f t="shared" ca="1" si="212"/>
        <v>2.5906735751295429E-2</v>
      </c>
      <c r="W1366">
        <f t="shared" ca="1" si="213"/>
        <v>8.4175084175084347E-3</v>
      </c>
      <c r="X1366">
        <f t="shared" ca="1" si="214"/>
        <v>-1.0016694490818101E-2</v>
      </c>
      <c r="Z1366">
        <f t="shared" ca="1" si="217"/>
        <v>4.2952322399590956</v>
      </c>
    </row>
    <row r="1367" spans="1:26" x14ac:dyDescent="0.45">
      <c r="A1367" s="1">
        <v>39350</v>
      </c>
      <c r="B1367">
        <v>18.600000000000001</v>
      </c>
      <c r="C1367">
        <v>19.88</v>
      </c>
      <c r="D1367">
        <v>20.11</v>
      </c>
      <c r="E1367">
        <v>19.579999999999998</v>
      </c>
      <c r="F1367">
        <v>19.489999999999998</v>
      </c>
      <c r="G1367">
        <v>19.510000000000002</v>
      </c>
      <c r="H1367">
        <v>19.5</v>
      </c>
      <c r="J1367" s="11">
        <v>39994</v>
      </c>
      <c r="K1367">
        <v>919.32</v>
      </c>
      <c r="M1367">
        <f t="shared" ca="1" si="218"/>
        <v>26.35</v>
      </c>
      <c r="N1367">
        <f t="shared" ca="1" si="218"/>
        <v>28.05</v>
      </c>
      <c r="O1367">
        <f t="shared" ca="1" si="218"/>
        <v>29.25</v>
      </c>
      <c r="P1367">
        <f t="shared" ca="1" si="218"/>
        <v>30</v>
      </c>
      <c r="Q1367">
        <f t="shared" ca="1" si="218"/>
        <v>30.05</v>
      </c>
      <c r="R1367">
        <f t="shared" ca="1" si="218"/>
        <v>29.7</v>
      </c>
      <c r="T1367">
        <f t="shared" ca="1" si="216"/>
        <v>6.4516129032258007E-2</v>
      </c>
      <c r="U1367">
        <f t="shared" ca="1" si="211"/>
        <v>4.2780748663101553E-2</v>
      </c>
      <c r="V1367">
        <f t="shared" ca="1" si="212"/>
        <v>2.564102564102555E-2</v>
      </c>
      <c r="W1367">
        <f t="shared" ca="1" si="213"/>
        <v>1.6666666666667052E-3</v>
      </c>
      <c r="X1367">
        <f t="shared" ca="1" si="214"/>
        <v>-1.1647254575707255E-2</v>
      </c>
      <c r="Z1367">
        <f t="shared" ca="1" si="217"/>
        <v>3.3651142500762954</v>
      </c>
    </row>
    <row r="1368" spans="1:26" x14ac:dyDescent="0.45">
      <c r="A1368" s="1">
        <v>39351</v>
      </c>
      <c r="B1368">
        <v>17.63</v>
      </c>
      <c r="C1368">
        <v>19.03</v>
      </c>
      <c r="D1368">
        <v>19.559999999999999</v>
      </c>
      <c r="E1368">
        <v>19.28</v>
      </c>
      <c r="F1368">
        <v>19.239999999999998</v>
      </c>
      <c r="G1368">
        <v>19.28</v>
      </c>
      <c r="H1368">
        <v>19.22</v>
      </c>
      <c r="J1368" s="11">
        <v>39995</v>
      </c>
      <c r="K1368">
        <v>923.33</v>
      </c>
      <c r="M1368">
        <f t="shared" ca="1" si="218"/>
        <v>26.22</v>
      </c>
      <c r="N1368">
        <f t="shared" ca="1" si="218"/>
        <v>27.65</v>
      </c>
      <c r="O1368">
        <f t="shared" ca="1" si="218"/>
        <v>29.2</v>
      </c>
      <c r="P1368">
        <f t="shared" ca="1" si="218"/>
        <v>29.8</v>
      </c>
      <c r="Q1368">
        <f t="shared" ca="1" si="218"/>
        <v>29.9</v>
      </c>
      <c r="R1368">
        <f t="shared" ca="1" si="218"/>
        <v>29.45</v>
      </c>
      <c r="T1368">
        <f t="shared" ca="1" si="216"/>
        <v>5.4538520213577524E-2</v>
      </c>
      <c r="U1368">
        <f t="shared" ca="1" si="211"/>
        <v>5.6057866184448413E-2</v>
      </c>
      <c r="V1368">
        <f t="shared" ca="1" si="212"/>
        <v>2.0547945205479534E-2</v>
      </c>
      <c r="W1368">
        <f t="shared" ca="1" si="213"/>
        <v>3.3557046979864058E-3</v>
      </c>
      <c r="X1368">
        <f t="shared" ca="1" si="214"/>
        <v>-1.5050167224080258E-2</v>
      </c>
      <c r="Z1368">
        <f t="shared" ca="1" si="217"/>
        <v>3.3625009075372967</v>
      </c>
    </row>
    <row r="1369" spans="1:26" x14ac:dyDescent="0.45">
      <c r="A1369" s="1">
        <v>39352</v>
      </c>
      <c r="B1369">
        <v>17</v>
      </c>
      <c r="C1369">
        <v>18.72</v>
      </c>
      <c r="D1369">
        <v>19.39</v>
      </c>
      <c r="E1369">
        <v>19.13</v>
      </c>
      <c r="F1369">
        <v>19.16</v>
      </c>
      <c r="G1369">
        <v>19.14</v>
      </c>
      <c r="H1369">
        <v>19.100000000000001</v>
      </c>
      <c r="J1369" s="11">
        <v>39996</v>
      </c>
      <c r="K1369">
        <v>896.42</v>
      </c>
      <c r="M1369">
        <f t="shared" ca="1" si="218"/>
        <v>27.95</v>
      </c>
      <c r="N1369">
        <f t="shared" ca="1" si="218"/>
        <v>29.3</v>
      </c>
      <c r="O1369">
        <f t="shared" ca="1" si="218"/>
        <v>30.65</v>
      </c>
      <c r="P1369">
        <f t="shared" ca="1" si="218"/>
        <v>31.1</v>
      </c>
      <c r="Q1369">
        <f t="shared" ca="1" si="218"/>
        <v>31</v>
      </c>
      <c r="R1369">
        <f t="shared" ca="1" si="218"/>
        <v>30.3</v>
      </c>
      <c r="T1369">
        <f t="shared" ca="1" si="216"/>
        <v>4.8300536672629679E-2</v>
      </c>
      <c r="U1369">
        <f t="shared" ca="1" si="211"/>
        <v>4.607508532423199E-2</v>
      </c>
      <c r="V1369">
        <f t="shared" ca="1" si="212"/>
        <v>1.4681892332789603E-2</v>
      </c>
      <c r="W1369">
        <f t="shared" ca="1" si="213"/>
        <v>-3.2154340836013651E-3</v>
      </c>
      <c r="X1369">
        <f t="shared" ca="1" si="214"/>
        <v>-2.2580645161290325E-2</v>
      </c>
      <c r="Z1369">
        <f t="shared" ca="1" si="217"/>
        <v>2.6460520061512476</v>
      </c>
    </row>
    <row r="1370" spans="1:26" x14ac:dyDescent="0.45">
      <c r="A1370" s="1">
        <v>39353</v>
      </c>
      <c r="B1370">
        <v>18</v>
      </c>
      <c r="C1370">
        <v>18.920000000000002</v>
      </c>
      <c r="D1370">
        <v>19.79</v>
      </c>
      <c r="E1370">
        <v>19.579999999999998</v>
      </c>
      <c r="F1370">
        <v>19.48</v>
      </c>
      <c r="G1370">
        <v>19.53</v>
      </c>
      <c r="H1370">
        <v>19.329999999999998</v>
      </c>
      <c r="J1370" s="11">
        <v>39997</v>
      </c>
      <c r="M1370">
        <f t="shared" ca="1" si="218"/>
        <v>27.95</v>
      </c>
      <c r="N1370">
        <f t="shared" ca="1" si="218"/>
        <v>29.3</v>
      </c>
      <c r="O1370">
        <f t="shared" ca="1" si="218"/>
        <v>30.65</v>
      </c>
      <c r="P1370">
        <f t="shared" ca="1" si="218"/>
        <v>31.1</v>
      </c>
      <c r="Q1370">
        <f t="shared" ca="1" si="218"/>
        <v>31</v>
      </c>
      <c r="R1370">
        <f t="shared" ca="1" si="218"/>
        <v>30.3</v>
      </c>
      <c r="T1370">
        <f t="shared" ca="1" si="216"/>
        <v>4.8300536672629679E-2</v>
      </c>
      <c r="U1370">
        <f t="shared" ca="1" si="211"/>
        <v>4.607508532423199E-2</v>
      </c>
      <c r="V1370">
        <f t="shared" ca="1" si="212"/>
        <v>1.4681892332789603E-2</v>
      </c>
      <c r="W1370">
        <f t="shared" ca="1" si="213"/>
        <v>-3.2154340836013651E-3</v>
      </c>
      <c r="X1370">
        <f t="shared" ca="1" si="214"/>
        <v>-2.2580645161290325E-2</v>
      </c>
      <c r="Z1370">
        <f t="shared" ca="1" si="217"/>
        <v>2.6460520061512476</v>
      </c>
    </row>
    <row r="1371" spans="1:26" x14ac:dyDescent="0.45">
      <c r="A1371" s="1">
        <v>39354</v>
      </c>
      <c r="B1371">
        <v>18</v>
      </c>
      <c r="C1371">
        <v>18.920000000000002</v>
      </c>
      <c r="D1371">
        <v>19.79</v>
      </c>
      <c r="E1371">
        <v>19.579999999999998</v>
      </c>
      <c r="F1371">
        <v>19.48</v>
      </c>
      <c r="G1371">
        <v>19.53</v>
      </c>
      <c r="H1371">
        <v>19.329999999999998</v>
      </c>
      <c r="J1371" s="11">
        <v>40000</v>
      </c>
      <c r="K1371">
        <v>898.72</v>
      </c>
      <c r="M1371">
        <f t="shared" ca="1" si="218"/>
        <v>29</v>
      </c>
      <c r="N1371">
        <f t="shared" ca="1" si="218"/>
        <v>29</v>
      </c>
      <c r="O1371">
        <f t="shared" ca="1" si="218"/>
        <v>30.4</v>
      </c>
      <c r="P1371">
        <f t="shared" ca="1" si="218"/>
        <v>31.05</v>
      </c>
      <c r="Q1371">
        <f t="shared" ca="1" si="218"/>
        <v>30.95</v>
      </c>
      <c r="R1371">
        <f t="shared" ca="1" si="218"/>
        <v>30.35</v>
      </c>
      <c r="T1371">
        <f t="shared" ca="1" si="216"/>
        <v>0</v>
      </c>
      <c r="U1371">
        <f t="shared" ca="1" si="211"/>
        <v>4.8275862068965392E-2</v>
      </c>
      <c r="V1371">
        <f t="shared" ca="1" si="212"/>
        <v>2.1381578947368585E-2</v>
      </c>
      <c r="W1371">
        <f t="shared" ca="1" si="213"/>
        <v>-3.2206119162641045E-3</v>
      </c>
      <c r="X1371">
        <f t="shared" ca="1" si="214"/>
        <v>-1.9386106623586308E-2</v>
      </c>
      <c r="Z1371">
        <f t="shared" ca="1" si="217"/>
        <v>1.6609207275017468</v>
      </c>
    </row>
    <row r="1372" spans="1:26" x14ac:dyDescent="0.45">
      <c r="A1372" s="1">
        <v>39355</v>
      </c>
      <c r="B1372">
        <v>18</v>
      </c>
      <c r="C1372">
        <v>18.920000000000002</v>
      </c>
      <c r="D1372">
        <v>19.79</v>
      </c>
      <c r="E1372">
        <v>19.579999999999998</v>
      </c>
      <c r="F1372">
        <v>19.48</v>
      </c>
      <c r="G1372">
        <v>19.53</v>
      </c>
      <c r="H1372">
        <v>19.329999999999998</v>
      </c>
      <c r="J1372" s="11">
        <v>40001</v>
      </c>
      <c r="K1372">
        <v>881.03</v>
      </c>
      <c r="M1372">
        <f t="shared" ca="1" si="218"/>
        <v>30.85</v>
      </c>
      <c r="N1372">
        <f t="shared" ca="1" si="218"/>
        <v>30.25</v>
      </c>
      <c r="O1372">
        <f t="shared" ca="1" si="218"/>
        <v>31.45</v>
      </c>
      <c r="P1372">
        <f t="shared" ca="1" si="218"/>
        <v>31.9</v>
      </c>
      <c r="Q1372">
        <f t="shared" ca="1" si="218"/>
        <v>31.8</v>
      </c>
      <c r="R1372">
        <f t="shared" ca="1" si="218"/>
        <v>31.05</v>
      </c>
      <c r="T1372">
        <f t="shared" ca="1" si="216"/>
        <v>-1.9448946515397081E-2</v>
      </c>
      <c r="U1372">
        <f t="shared" ca="1" si="211"/>
        <v>3.9669421487603218E-2</v>
      </c>
      <c r="V1372">
        <f t="shared" ca="1" si="212"/>
        <v>1.4308426073131875E-2</v>
      </c>
      <c r="W1372">
        <f t="shared" ca="1" si="213"/>
        <v>-3.1347962382444194E-3</v>
      </c>
      <c r="X1372">
        <f t="shared" ca="1" si="214"/>
        <v>-2.3584905660377409E-2</v>
      </c>
      <c r="Z1372">
        <f t="shared" ca="1" si="217"/>
        <v>0.78485262017733981</v>
      </c>
    </row>
    <row r="1373" spans="1:26" x14ac:dyDescent="0.45">
      <c r="A1373" s="1">
        <v>39356</v>
      </c>
      <c r="B1373">
        <v>17.84</v>
      </c>
      <c r="C1373">
        <v>18.43</v>
      </c>
      <c r="D1373">
        <v>19.34</v>
      </c>
      <c r="E1373">
        <v>19.190000000000001</v>
      </c>
      <c r="F1373">
        <v>19.260000000000002</v>
      </c>
      <c r="G1373">
        <v>19.350000000000001</v>
      </c>
      <c r="H1373">
        <v>19.41</v>
      </c>
      <c r="J1373" s="11">
        <v>40002</v>
      </c>
      <c r="K1373">
        <v>879.56</v>
      </c>
      <c r="M1373">
        <f t="shared" ca="1" si="218"/>
        <v>31.3</v>
      </c>
      <c r="N1373">
        <f t="shared" ca="1" si="218"/>
        <v>30.8</v>
      </c>
      <c r="O1373">
        <f t="shared" ca="1" si="218"/>
        <v>31.8</v>
      </c>
      <c r="P1373">
        <f t="shared" ca="1" si="218"/>
        <v>32.299999999999997</v>
      </c>
      <c r="Q1373">
        <f t="shared" ca="1" si="218"/>
        <v>32</v>
      </c>
      <c r="R1373">
        <f t="shared" ca="1" si="218"/>
        <v>31.35</v>
      </c>
      <c r="T1373">
        <f t="shared" ca="1" si="216"/>
        <v>-1.5974440894568676E-2</v>
      </c>
      <c r="U1373">
        <f t="shared" ca="1" si="211"/>
        <v>3.2467532467532534E-2</v>
      </c>
      <c r="V1373">
        <f t="shared" ca="1" si="212"/>
        <v>1.5723270440251458E-2</v>
      </c>
      <c r="W1373">
        <f t="shared" ca="1" si="213"/>
        <v>-9.2879256965943124E-3</v>
      </c>
      <c r="X1373">
        <f t="shared" ca="1" si="214"/>
        <v>-2.0312499999999956E-2</v>
      </c>
      <c r="Z1373">
        <f t="shared" ca="1" si="217"/>
        <v>0.57321090791552509</v>
      </c>
    </row>
    <row r="1374" spans="1:26" x14ac:dyDescent="0.45">
      <c r="A1374" s="1">
        <v>39357</v>
      </c>
      <c r="B1374">
        <v>18.489999999999998</v>
      </c>
      <c r="C1374">
        <v>18.920000000000002</v>
      </c>
      <c r="D1374">
        <v>19.690000000000001</v>
      </c>
      <c r="E1374">
        <v>19.66</v>
      </c>
      <c r="F1374">
        <v>19.62</v>
      </c>
      <c r="G1374">
        <v>19.61</v>
      </c>
      <c r="H1374">
        <v>19.53</v>
      </c>
      <c r="J1374" s="11">
        <v>40003</v>
      </c>
      <c r="K1374">
        <v>882.68</v>
      </c>
      <c r="M1374">
        <f t="shared" ca="1" si="218"/>
        <v>29.78</v>
      </c>
      <c r="N1374">
        <f t="shared" ca="1" si="218"/>
        <v>29.75</v>
      </c>
      <c r="O1374">
        <f t="shared" ca="1" si="218"/>
        <v>31.75</v>
      </c>
      <c r="P1374">
        <f t="shared" ca="1" si="218"/>
        <v>32.25</v>
      </c>
      <c r="Q1374">
        <f t="shared" ca="1" si="218"/>
        <v>32</v>
      </c>
      <c r="R1374">
        <f t="shared" ca="1" si="218"/>
        <v>31.25</v>
      </c>
      <c r="T1374">
        <f t="shared" ca="1" si="216"/>
        <v>-1.007387508394908E-3</v>
      </c>
      <c r="U1374">
        <f t="shared" ca="1" si="211"/>
        <v>6.7226890756302504E-2</v>
      </c>
      <c r="V1374">
        <f t="shared" ca="1" si="212"/>
        <v>1.5748031496062964E-2</v>
      </c>
      <c r="W1374">
        <f t="shared" ca="1" si="213"/>
        <v>-7.7519379844961378E-3</v>
      </c>
      <c r="X1374">
        <f t="shared" ca="1" si="214"/>
        <v>-2.34375E-2</v>
      </c>
      <c r="Z1374">
        <f t="shared" ca="1" si="217"/>
        <v>1.8553899189868606</v>
      </c>
    </row>
    <row r="1375" spans="1:26" x14ac:dyDescent="0.45">
      <c r="A1375" s="1">
        <v>39358</v>
      </c>
      <c r="B1375">
        <v>18.8</v>
      </c>
      <c r="C1375">
        <v>19.100000000000001</v>
      </c>
      <c r="D1375">
        <v>19.989999999999998</v>
      </c>
      <c r="E1375">
        <v>19.82</v>
      </c>
      <c r="F1375">
        <v>19.79</v>
      </c>
      <c r="G1375">
        <v>19.86</v>
      </c>
      <c r="H1375">
        <v>19.84</v>
      </c>
      <c r="J1375" s="11">
        <v>40004</v>
      </c>
      <c r="K1375">
        <v>879.13</v>
      </c>
      <c r="M1375">
        <f t="shared" ca="1" si="218"/>
        <v>29.02</v>
      </c>
      <c r="N1375">
        <f t="shared" ca="1" si="218"/>
        <v>29.8</v>
      </c>
      <c r="O1375">
        <f t="shared" ca="1" si="218"/>
        <v>31.95</v>
      </c>
      <c r="P1375">
        <f t="shared" ca="1" si="218"/>
        <v>32.5</v>
      </c>
      <c r="Q1375">
        <f t="shared" ca="1" si="218"/>
        <v>32.35</v>
      </c>
      <c r="R1375">
        <f t="shared" ca="1" si="218"/>
        <v>31.4</v>
      </c>
      <c r="T1375">
        <f t="shared" ca="1" si="216"/>
        <v>2.6878015161957203E-2</v>
      </c>
      <c r="U1375">
        <f t="shared" ca="1" si="211"/>
        <v>7.2147651006711389E-2</v>
      </c>
      <c r="V1375">
        <f t="shared" ca="1" si="212"/>
        <v>1.7214397496087663E-2</v>
      </c>
      <c r="W1375">
        <f t="shared" ca="1" si="213"/>
        <v>-4.6153846153845768E-3</v>
      </c>
      <c r="X1375">
        <f t="shared" ca="1" si="214"/>
        <v>-2.9366306027820754E-2</v>
      </c>
      <c r="Z1375">
        <f t="shared" ca="1" si="217"/>
        <v>2.7906169762342921</v>
      </c>
    </row>
    <row r="1376" spans="1:26" x14ac:dyDescent="0.45">
      <c r="A1376" s="1">
        <v>39359</v>
      </c>
      <c r="B1376">
        <v>18.440000000000001</v>
      </c>
      <c r="C1376">
        <v>19.260000000000002</v>
      </c>
      <c r="D1376">
        <v>20.149999999999999</v>
      </c>
      <c r="E1376">
        <v>19.89</v>
      </c>
      <c r="F1376">
        <v>19.86</v>
      </c>
      <c r="G1376">
        <v>19.93</v>
      </c>
      <c r="H1376">
        <v>19.87</v>
      </c>
      <c r="J1376" s="11">
        <v>40007</v>
      </c>
      <c r="K1376">
        <v>901.05</v>
      </c>
      <c r="M1376">
        <f t="shared" ca="1" si="218"/>
        <v>26.31</v>
      </c>
      <c r="N1376">
        <f t="shared" ca="1" si="218"/>
        <v>27.55</v>
      </c>
      <c r="O1376">
        <f t="shared" ca="1" si="218"/>
        <v>30.8</v>
      </c>
      <c r="P1376">
        <f t="shared" ca="1" si="218"/>
        <v>31.7</v>
      </c>
      <c r="Q1376">
        <f t="shared" ca="1" si="218"/>
        <v>31.75</v>
      </c>
      <c r="R1376">
        <f t="shared" ca="1" si="218"/>
        <v>31.1</v>
      </c>
      <c r="T1376">
        <f t="shared" ca="1" si="216"/>
        <v>4.713036868110998E-2</v>
      </c>
      <c r="U1376">
        <f t="shared" ca="1" si="211"/>
        <v>0.11796733212341204</v>
      </c>
      <c r="V1376">
        <f t="shared" ca="1" si="212"/>
        <v>2.9220779220779258E-2</v>
      </c>
      <c r="W1376">
        <f t="shared" ca="1" si="213"/>
        <v>1.577287066246047E-3</v>
      </c>
      <c r="X1376">
        <f t="shared" ca="1" si="214"/>
        <v>-2.0472440944881876E-2</v>
      </c>
      <c r="Z1376">
        <f t="shared" ca="1" si="217"/>
        <v>4.8973941772886835</v>
      </c>
    </row>
    <row r="1377" spans="1:26" x14ac:dyDescent="0.45">
      <c r="A1377" s="1">
        <v>39360</v>
      </c>
      <c r="B1377">
        <v>16.91</v>
      </c>
      <c r="C1377">
        <v>17.93</v>
      </c>
      <c r="D1377">
        <v>19.27</v>
      </c>
      <c r="E1377">
        <v>18.989999999999998</v>
      </c>
      <c r="F1377">
        <v>19.09</v>
      </c>
      <c r="G1377">
        <v>19.239999999999998</v>
      </c>
      <c r="H1377">
        <v>19.28</v>
      </c>
      <c r="J1377" s="11">
        <v>40008</v>
      </c>
      <c r="K1377">
        <v>905.84</v>
      </c>
      <c r="M1377">
        <f t="shared" ca="1" si="218"/>
        <v>25.02</v>
      </c>
      <c r="N1377">
        <f t="shared" ca="1" si="218"/>
        <v>27</v>
      </c>
      <c r="O1377">
        <f t="shared" ca="1" si="218"/>
        <v>30.25</v>
      </c>
      <c r="P1377">
        <f t="shared" ca="1" si="218"/>
        <v>31.2</v>
      </c>
      <c r="Q1377">
        <f t="shared" ca="1" si="218"/>
        <v>31.35</v>
      </c>
      <c r="R1377">
        <f t="shared" ca="1" si="218"/>
        <v>30.95</v>
      </c>
      <c r="T1377">
        <f t="shared" ca="1" si="216"/>
        <v>7.9136690647481966E-2</v>
      </c>
      <c r="U1377">
        <f t="shared" ca="1" si="211"/>
        <v>0.12037037037037046</v>
      </c>
      <c r="V1377">
        <f t="shared" ca="1" si="212"/>
        <v>3.140495867768589E-2</v>
      </c>
      <c r="W1377">
        <f t="shared" ca="1" si="213"/>
        <v>4.8076923076922906E-3</v>
      </c>
      <c r="X1377">
        <f t="shared" ca="1" si="214"/>
        <v>-1.2759170653907526E-2</v>
      </c>
      <c r="Z1377">
        <f t="shared" ca="1" si="217"/>
        <v>5.8929928000807656</v>
      </c>
    </row>
    <row r="1378" spans="1:26" x14ac:dyDescent="0.45">
      <c r="A1378" s="1">
        <v>39361</v>
      </c>
      <c r="B1378">
        <v>16.91</v>
      </c>
      <c r="C1378">
        <v>17.93</v>
      </c>
      <c r="D1378">
        <v>19.27</v>
      </c>
      <c r="E1378">
        <v>18.989999999999998</v>
      </c>
      <c r="F1378">
        <v>19.09</v>
      </c>
      <c r="G1378">
        <v>19.239999999999998</v>
      </c>
      <c r="H1378">
        <v>19.28</v>
      </c>
      <c r="J1378" s="11">
        <v>40009</v>
      </c>
      <c r="K1378">
        <v>932.68</v>
      </c>
      <c r="M1378">
        <f t="shared" ca="1" si="218"/>
        <v>25.89</v>
      </c>
      <c r="N1378">
        <f t="shared" ca="1" si="218"/>
        <v>26.45</v>
      </c>
      <c r="O1378">
        <f t="shared" ca="1" si="218"/>
        <v>29.25</v>
      </c>
      <c r="P1378">
        <f t="shared" ca="1" si="218"/>
        <v>30.65</v>
      </c>
      <c r="Q1378">
        <f t="shared" ca="1" si="218"/>
        <v>30.65</v>
      </c>
      <c r="R1378">
        <f t="shared" ca="1" si="218"/>
        <v>30.2</v>
      </c>
      <c r="T1378">
        <f t="shared" ca="1" si="216"/>
        <v>2.1629972962533772E-2</v>
      </c>
      <c r="U1378">
        <f t="shared" ca="1" si="211"/>
        <v>0.10586011342155022</v>
      </c>
      <c r="V1378">
        <f t="shared" ca="1" si="212"/>
        <v>4.7863247863247915E-2</v>
      </c>
      <c r="W1378">
        <f t="shared" ca="1" si="213"/>
        <v>0</v>
      </c>
      <c r="X1378">
        <f t="shared" ca="1" si="214"/>
        <v>-1.4681892332789492E-2</v>
      </c>
      <c r="Z1378">
        <f t="shared" ca="1" si="217"/>
        <v>4.3838333561832972</v>
      </c>
    </row>
    <row r="1379" spans="1:26" x14ac:dyDescent="0.45">
      <c r="A1379" s="1">
        <v>39362</v>
      </c>
      <c r="B1379">
        <v>16.91</v>
      </c>
      <c r="C1379">
        <v>17.93</v>
      </c>
      <c r="D1379">
        <v>19.27</v>
      </c>
      <c r="E1379">
        <v>18.989999999999998</v>
      </c>
      <c r="F1379">
        <v>19.09</v>
      </c>
      <c r="G1379">
        <v>19.239999999999998</v>
      </c>
      <c r="H1379">
        <v>19.28</v>
      </c>
      <c r="J1379" s="11">
        <v>40010</v>
      </c>
      <c r="K1379">
        <v>940.74</v>
      </c>
      <c r="M1379">
        <f t="shared" ca="1" si="218"/>
        <v>25.42</v>
      </c>
      <c r="N1379">
        <f t="shared" ca="1" si="218"/>
        <v>25.9</v>
      </c>
      <c r="O1379">
        <f t="shared" ca="1" si="218"/>
        <v>28.95</v>
      </c>
      <c r="P1379">
        <f t="shared" ca="1" si="218"/>
        <v>30.15</v>
      </c>
      <c r="Q1379">
        <f t="shared" ca="1" si="218"/>
        <v>30.35</v>
      </c>
      <c r="R1379">
        <f t="shared" ca="1" si="218"/>
        <v>29.9</v>
      </c>
      <c r="T1379">
        <f t="shared" ca="1" si="216"/>
        <v>1.8882769472855943E-2</v>
      </c>
      <c r="U1379">
        <f t="shared" ca="1" si="211"/>
        <v>0.11776061776061786</v>
      </c>
      <c r="V1379">
        <f t="shared" ca="1" si="212"/>
        <v>4.1450777202072464E-2</v>
      </c>
      <c r="W1379">
        <f t="shared" ca="1" si="213"/>
        <v>6.6334991708127955E-3</v>
      </c>
      <c r="X1379">
        <f t="shared" ca="1" si="214"/>
        <v>-1.4827018121911117E-2</v>
      </c>
      <c r="Z1379">
        <f t="shared" ca="1" si="217"/>
        <v>4.6181915901589763</v>
      </c>
    </row>
    <row r="1380" spans="1:26" x14ac:dyDescent="0.45">
      <c r="A1380" s="1">
        <v>39363</v>
      </c>
      <c r="B1380">
        <v>17.46</v>
      </c>
      <c r="C1380">
        <v>18.2</v>
      </c>
      <c r="D1380">
        <v>19.510000000000002</v>
      </c>
      <c r="E1380">
        <v>19.170000000000002</v>
      </c>
      <c r="F1380">
        <v>19.28</v>
      </c>
      <c r="G1380">
        <v>19.420000000000002</v>
      </c>
      <c r="H1380">
        <v>19.46</v>
      </c>
      <c r="J1380" s="11">
        <v>40011</v>
      </c>
      <c r="K1380">
        <v>940.38</v>
      </c>
      <c r="M1380">
        <f t="shared" ca="1" si="218"/>
        <v>24.34</v>
      </c>
      <c r="N1380">
        <f t="shared" ca="1" si="218"/>
        <v>25.6</v>
      </c>
      <c r="O1380">
        <f t="shared" ca="1" si="218"/>
        <v>29</v>
      </c>
      <c r="P1380">
        <f t="shared" ca="1" si="218"/>
        <v>30.25</v>
      </c>
      <c r="Q1380">
        <f t="shared" ca="1" si="218"/>
        <v>30.4</v>
      </c>
      <c r="R1380">
        <f t="shared" ca="1" si="218"/>
        <v>30.15</v>
      </c>
      <c r="T1380">
        <f t="shared" ca="1" si="216"/>
        <v>5.1766639276910498E-2</v>
      </c>
      <c r="U1380">
        <f t="shared" ca="1" si="211"/>
        <v>0.1328125</v>
      </c>
      <c r="V1380">
        <f t="shared" ca="1" si="212"/>
        <v>4.31034482758621E-2</v>
      </c>
      <c r="W1380">
        <f t="shared" ca="1" si="213"/>
        <v>4.9586776859502635E-3</v>
      </c>
      <c r="X1380">
        <f t="shared" ca="1" si="214"/>
        <v>-8.2236842105263275E-3</v>
      </c>
      <c r="Z1380">
        <f t="shared" ca="1" si="217"/>
        <v>5.8160316309680713</v>
      </c>
    </row>
    <row r="1381" spans="1:26" x14ac:dyDescent="0.45">
      <c r="A1381" s="1">
        <v>39364</v>
      </c>
      <c r="B1381">
        <v>16.12</v>
      </c>
      <c r="C1381">
        <v>17.059999999999999</v>
      </c>
      <c r="D1381">
        <v>18.64</v>
      </c>
      <c r="E1381">
        <v>18.62</v>
      </c>
      <c r="F1381">
        <v>18.760000000000002</v>
      </c>
      <c r="G1381">
        <v>19.03</v>
      </c>
      <c r="H1381">
        <v>19.05</v>
      </c>
      <c r="J1381" s="11">
        <v>40014</v>
      </c>
      <c r="K1381">
        <v>951.13</v>
      </c>
      <c r="M1381">
        <f t="shared" ca="1" si="218"/>
        <v>24.4</v>
      </c>
      <c r="N1381">
        <f t="shared" ca="1" si="218"/>
        <v>24.55</v>
      </c>
      <c r="O1381">
        <f t="shared" ca="1" si="218"/>
        <v>28.4</v>
      </c>
      <c r="P1381">
        <f t="shared" ca="1" si="218"/>
        <v>29.45</v>
      </c>
      <c r="Q1381">
        <f t="shared" ca="1" si="218"/>
        <v>29.6</v>
      </c>
      <c r="R1381">
        <f t="shared" ca="1" si="218"/>
        <v>29.35</v>
      </c>
      <c r="T1381">
        <f t="shared" ca="1" si="216"/>
        <v>6.147540983606703E-3</v>
      </c>
      <c r="U1381">
        <f t="shared" ca="1" si="211"/>
        <v>0.1568228105906313</v>
      </c>
      <c r="V1381">
        <f t="shared" ca="1" si="212"/>
        <v>3.6971830985915499E-2</v>
      </c>
      <c r="W1381">
        <f t="shared" ca="1" si="213"/>
        <v>5.0933786078100063E-3</v>
      </c>
      <c r="X1381">
        <f t="shared" ca="1" si="214"/>
        <v>-8.4459459459459429E-3</v>
      </c>
      <c r="Z1381">
        <f t="shared" ca="1" si="217"/>
        <v>5.1258890291990875</v>
      </c>
    </row>
    <row r="1382" spans="1:26" x14ac:dyDescent="0.45">
      <c r="A1382" s="1">
        <v>39365</v>
      </c>
      <c r="B1382">
        <v>16.670000000000002</v>
      </c>
      <c r="C1382">
        <v>17.309999999999999</v>
      </c>
      <c r="D1382">
        <v>18.62</v>
      </c>
      <c r="E1382">
        <v>18.64</v>
      </c>
      <c r="F1382">
        <v>18.920000000000002</v>
      </c>
      <c r="G1382">
        <v>19.11</v>
      </c>
      <c r="H1382">
        <v>19.350000000000001</v>
      </c>
      <c r="J1382" s="11">
        <v>40015</v>
      </c>
      <c r="K1382">
        <v>954.58</v>
      </c>
      <c r="M1382">
        <f t="shared" ref="M1382:R1397" ca="1" si="219">VLOOKUP($J1382,$A:$H,M$4,0)</f>
        <v>23.87</v>
      </c>
      <c r="N1382">
        <f t="shared" ca="1" si="219"/>
        <v>24.05</v>
      </c>
      <c r="O1382">
        <f t="shared" ca="1" si="219"/>
        <v>27.85</v>
      </c>
      <c r="P1382">
        <f t="shared" ca="1" si="219"/>
        <v>29.35</v>
      </c>
      <c r="Q1382">
        <f t="shared" ca="1" si="219"/>
        <v>29.45</v>
      </c>
      <c r="R1382">
        <f t="shared" ca="1" si="219"/>
        <v>29.15</v>
      </c>
      <c r="T1382">
        <f t="shared" ca="1" si="216"/>
        <v>7.5408462505237583E-3</v>
      </c>
      <c r="U1382">
        <f t="shared" ca="1" si="211"/>
        <v>0.15800415800415801</v>
      </c>
      <c r="V1382">
        <f t="shared" ca="1" si="212"/>
        <v>5.3859964093357249E-2</v>
      </c>
      <c r="W1382">
        <f t="shared" ca="1" si="213"/>
        <v>3.4071550255536653E-3</v>
      </c>
      <c r="X1382">
        <f t="shared" ca="1" si="214"/>
        <v>-1.018675721561968E-2</v>
      </c>
      <c r="Z1382">
        <f t="shared" ca="1" si="217"/>
        <v>5.5703030843398169</v>
      </c>
    </row>
    <row r="1383" spans="1:26" x14ac:dyDescent="0.45">
      <c r="A1383" s="1">
        <v>39366</v>
      </c>
      <c r="B1383">
        <v>18.88</v>
      </c>
      <c r="C1383">
        <v>18.53</v>
      </c>
      <c r="D1383">
        <v>19.8</v>
      </c>
      <c r="E1383">
        <v>19.71</v>
      </c>
      <c r="F1383">
        <v>19.600000000000001</v>
      </c>
      <c r="G1383">
        <v>19.77</v>
      </c>
      <c r="H1383">
        <v>19.809999999999999</v>
      </c>
      <c r="J1383" s="11">
        <v>40016</v>
      </c>
      <c r="K1383">
        <v>954.07</v>
      </c>
      <c r="M1383">
        <f t="shared" ca="1" si="219"/>
        <v>23.47</v>
      </c>
      <c r="N1383">
        <f t="shared" ca="1" si="219"/>
        <v>27.2</v>
      </c>
      <c r="O1383">
        <f t="shared" ca="1" si="219"/>
        <v>29.2</v>
      </c>
      <c r="P1383">
        <f t="shared" ca="1" si="219"/>
        <v>29.3</v>
      </c>
      <c r="Q1383">
        <f t="shared" ca="1" si="219"/>
        <v>28.9</v>
      </c>
      <c r="R1383">
        <f t="shared" ca="1" si="219"/>
        <v>28.35</v>
      </c>
      <c r="T1383">
        <f t="shared" ca="1" si="216"/>
        <v>0.15892628887942051</v>
      </c>
      <c r="U1383">
        <f t="shared" ca="1" si="211"/>
        <v>7.3529411764705843E-2</v>
      </c>
      <c r="V1383">
        <f t="shared" ca="1" si="212"/>
        <v>3.4246575342467001E-3</v>
      </c>
      <c r="W1383">
        <f t="shared" ca="1" si="213"/>
        <v>-1.3651877133105894E-2</v>
      </c>
      <c r="X1383">
        <f t="shared" ca="1" si="214"/>
        <v>-1.9031141868511958E-2</v>
      </c>
      <c r="Z1383">
        <f t="shared" ca="1" si="217"/>
        <v>5.5557120261316788</v>
      </c>
    </row>
    <row r="1384" spans="1:26" x14ac:dyDescent="0.45">
      <c r="A1384" s="1">
        <v>39367</v>
      </c>
      <c r="B1384">
        <v>17.73</v>
      </c>
      <c r="C1384">
        <v>17.95</v>
      </c>
      <c r="D1384">
        <v>19.45</v>
      </c>
      <c r="E1384">
        <v>19.420000000000002</v>
      </c>
      <c r="F1384">
        <v>19.55</v>
      </c>
      <c r="G1384">
        <v>19.760000000000002</v>
      </c>
      <c r="H1384">
        <v>19.79</v>
      </c>
      <c r="J1384" s="11">
        <v>40017</v>
      </c>
      <c r="K1384">
        <v>976.29</v>
      </c>
      <c r="M1384">
        <f t="shared" ca="1" si="219"/>
        <v>23.43</v>
      </c>
      <c r="N1384">
        <f t="shared" ca="1" si="219"/>
        <v>26.25</v>
      </c>
      <c r="O1384">
        <f t="shared" ca="1" si="219"/>
        <v>28.45</v>
      </c>
      <c r="P1384">
        <f t="shared" ca="1" si="219"/>
        <v>28.9</v>
      </c>
      <c r="Q1384">
        <f t="shared" ca="1" si="219"/>
        <v>28.75</v>
      </c>
      <c r="R1384">
        <f t="shared" ca="1" si="219"/>
        <v>28.1</v>
      </c>
      <c r="T1384">
        <f t="shared" ca="1" si="216"/>
        <v>0.12035851472471193</v>
      </c>
      <c r="U1384">
        <f t="shared" ca="1" si="211"/>
        <v>8.3809523809523778E-2</v>
      </c>
      <c r="V1384">
        <f t="shared" ca="1" si="212"/>
        <v>1.5817223198594021E-2</v>
      </c>
      <c r="W1384">
        <f t="shared" ca="1" si="213"/>
        <v>-5.1903114186850896E-3</v>
      </c>
      <c r="X1384">
        <f t="shared" ca="1" si="214"/>
        <v>-2.2608695652173827E-2</v>
      </c>
      <c r="Z1384">
        <f t="shared" ca="1" si="217"/>
        <v>5.3698737578536164</v>
      </c>
    </row>
    <row r="1385" spans="1:26" x14ac:dyDescent="0.45">
      <c r="A1385" s="1">
        <v>39368</v>
      </c>
      <c r="B1385">
        <v>17.73</v>
      </c>
      <c r="C1385">
        <v>17.95</v>
      </c>
      <c r="D1385">
        <v>19.45</v>
      </c>
      <c r="E1385">
        <v>19.420000000000002</v>
      </c>
      <c r="F1385">
        <v>19.55</v>
      </c>
      <c r="G1385">
        <v>19.760000000000002</v>
      </c>
      <c r="H1385">
        <v>19.79</v>
      </c>
      <c r="J1385" s="11">
        <v>40018</v>
      </c>
      <c r="K1385">
        <v>979.26</v>
      </c>
      <c r="M1385">
        <f t="shared" ca="1" si="219"/>
        <v>23.09</v>
      </c>
      <c r="N1385">
        <f t="shared" ca="1" si="219"/>
        <v>26</v>
      </c>
      <c r="O1385">
        <f t="shared" ca="1" si="219"/>
        <v>28.55</v>
      </c>
      <c r="P1385">
        <f t="shared" ca="1" si="219"/>
        <v>29</v>
      </c>
      <c r="Q1385">
        <f t="shared" ca="1" si="219"/>
        <v>28.65</v>
      </c>
      <c r="R1385">
        <f t="shared" ca="1" si="219"/>
        <v>28.05</v>
      </c>
      <c r="T1385">
        <f t="shared" ca="1" si="216"/>
        <v>0.12602858380251192</v>
      </c>
      <c r="U1385">
        <f t="shared" ca="1" si="211"/>
        <v>9.8076923076923173E-2</v>
      </c>
      <c r="V1385">
        <f t="shared" ca="1" si="212"/>
        <v>1.5761821366024442E-2</v>
      </c>
      <c r="W1385">
        <f t="shared" ca="1" si="213"/>
        <v>-1.2068965517241459E-2</v>
      </c>
      <c r="X1385">
        <f t="shared" ca="1" si="214"/>
        <v>-2.0942408376963262E-2</v>
      </c>
      <c r="Z1385">
        <f t="shared" ca="1" si="217"/>
        <v>5.6949590682054518</v>
      </c>
    </row>
    <row r="1386" spans="1:26" x14ac:dyDescent="0.45">
      <c r="A1386" s="1">
        <v>39369</v>
      </c>
      <c r="B1386">
        <v>17.73</v>
      </c>
      <c r="C1386">
        <v>17.95</v>
      </c>
      <c r="D1386">
        <v>19.45</v>
      </c>
      <c r="E1386">
        <v>19.420000000000002</v>
      </c>
      <c r="F1386">
        <v>19.55</v>
      </c>
      <c r="G1386">
        <v>19.760000000000002</v>
      </c>
      <c r="H1386">
        <v>19.79</v>
      </c>
      <c r="J1386" s="11">
        <v>40021</v>
      </c>
      <c r="K1386">
        <v>982.18</v>
      </c>
      <c r="M1386">
        <f t="shared" ca="1" si="219"/>
        <v>24.28</v>
      </c>
      <c r="N1386">
        <f t="shared" ca="1" si="219"/>
        <v>26.35</v>
      </c>
      <c r="O1386">
        <f t="shared" ca="1" si="219"/>
        <v>28.95</v>
      </c>
      <c r="P1386">
        <f t="shared" ca="1" si="219"/>
        <v>29.3</v>
      </c>
      <c r="Q1386">
        <f t="shared" ca="1" si="219"/>
        <v>29</v>
      </c>
      <c r="R1386">
        <f t="shared" ca="1" si="219"/>
        <v>28.35</v>
      </c>
      <c r="T1386">
        <f t="shared" ca="1" si="216"/>
        <v>8.5255354200988398E-2</v>
      </c>
      <c r="U1386">
        <f t="shared" ca="1" si="211"/>
        <v>9.8671726755218181E-2</v>
      </c>
      <c r="V1386">
        <f t="shared" ca="1" si="212"/>
        <v>1.2089810017271274E-2</v>
      </c>
      <c r="W1386">
        <f t="shared" ca="1" si="213"/>
        <v>-1.0238907849829393E-2</v>
      </c>
      <c r="X1386">
        <f t="shared" ca="1" si="214"/>
        <v>-2.2413793103448265E-2</v>
      </c>
      <c r="Z1386">
        <f t="shared" ca="1" si="217"/>
        <v>4.6444495780912112</v>
      </c>
    </row>
    <row r="1387" spans="1:26" x14ac:dyDescent="0.45">
      <c r="A1387" s="1">
        <v>39370</v>
      </c>
      <c r="B1387">
        <v>19.25</v>
      </c>
      <c r="C1387">
        <v>19.170000000000002</v>
      </c>
      <c r="D1387">
        <v>20.41</v>
      </c>
      <c r="E1387">
        <v>20.29</v>
      </c>
      <c r="F1387">
        <v>20.43</v>
      </c>
      <c r="G1387">
        <v>20.5</v>
      </c>
      <c r="H1387">
        <v>20.53</v>
      </c>
      <c r="J1387" s="11">
        <v>40022</v>
      </c>
      <c r="K1387">
        <v>979.62</v>
      </c>
      <c r="M1387">
        <f t="shared" ca="1" si="219"/>
        <v>25.01</v>
      </c>
      <c r="N1387">
        <f t="shared" ca="1" si="219"/>
        <v>27.3</v>
      </c>
      <c r="O1387">
        <f t="shared" ca="1" si="219"/>
        <v>29.85</v>
      </c>
      <c r="P1387">
        <f t="shared" ca="1" si="219"/>
        <v>30</v>
      </c>
      <c r="Q1387">
        <f t="shared" ca="1" si="219"/>
        <v>29.7</v>
      </c>
      <c r="R1387">
        <f t="shared" ca="1" si="219"/>
        <v>29</v>
      </c>
      <c r="T1387">
        <f t="shared" ca="1" si="216"/>
        <v>9.1563374650139862E-2</v>
      </c>
      <c r="U1387">
        <f t="shared" ca="1" si="211"/>
        <v>9.3406593406593519E-2</v>
      </c>
      <c r="V1387">
        <f t="shared" ca="1" si="212"/>
        <v>5.0251256281406143E-3</v>
      </c>
      <c r="W1387">
        <f t="shared" ca="1" si="213"/>
        <v>-1.0000000000000009E-2</v>
      </c>
      <c r="X1387">
        <f t="shared" ca="1" si="214"/>
        <v>-2.3569023569023573E-2</v>
      </c>
      <c r="Z1387">
        <f t="shared" ca="1" si="217"/>
        <v>4.4998773421218496</v>
      </c>
    </row>
    <row r="1388" spans="1:26" x14ac:dyDescent="0.45">
      <c r="A1388" s="1">
        <v>39371</v>
      </c>
      <c r="B1388">
        <v>20.02</v>
      </c>
      <c r="C1388">
        <v>20.03</v>
      </c>
      <c r="D1388">
        <v>21.33</v>
      </c>
      <c r="E1388">
        <v>21.02</v>
      </c>
      <c r="F1388">
        <v>21.08</v>
      </c>
      <c r="G1388">
        <v>21.02</v>
      </c>
      <c r="H1388">
        <v>21.15</v>
      </c>
      <c r="J1388" s="11">
        <v>40023</v>
      </c>
      <c r="K1388">
        <v>975.15</v>
      </c>
      <c r="M1388">
        <f t="shared" ca="1" si="219"/>
        <v>25.61</v>
      </c>
      <c r="N1388">
        <f t="shared" ca="1" si="219"/>
        <v>27.65</v>
      </c>
      <c r="O1388">
        <f t="shared" ca="1" si="219"/>
        <v>30.05</v>
      </c>
      <c r="P1388">
        <f t="shared" ca="1" si="219"/>
        <v>30.35</v>
      </c>
      <c r="Q1388">
        <f t="shared" ca="1" si="219"/>
        <v>29.8</v>
      </c>
      <c r="R1388">
        <f t="shared" ca="1" si="219"/>
        <v>28.95</v>
      </c>
      <c r="T1388">
        <f t="shared" ca="1" si="216"/>
        <v>7.9656384224912058E-2</v>
      </c>
      <c r="U1388">
        <f t="shared" ca="1" si="211"/>
        <v>8.6799276672694381E-2</v>
      </c>
      <c r="V1388">
        <f t="shared" ca="1" si="212"/>
        <v>9.9833610648918381E-3</v>
      </c>
      <c r="W1388">
        <f t="shared" ca="1" si="213"/>
        <v>-1.8121911037891292E-2</v>
      </c>
      <c r="X1388">
        <f t="shared" ca="1" si="214"/>
        <v>-2.8523489932886004E-2</v>
      </c>
      <c r="Z1388">
        <f t="shared" ca="1" si="217"/>
        <v>3.9579277731151747</v>
      </c>
    </row>
    <row r="1389" spans="1:26" x14ac:dyDescent="0.45">
      <c r="A1389" s="1">
        <v>39372</v>
      </c>
      <c r="B1389">
        <v>18.54</v>
      </c>
      <c r="C1389">
        <v>21.07</v>
      </c>
      <c r="D1389">
        <v>20.95</v>
      </c>
      <c r="E1389">
        <v>21.08</v>
      </c>
      <c r="F1389">
        <v>21.12</v>
      </c>
      <c r="G1389">
        <v>21.15</v>
      </c>
      <c r="H1389">
        <v>21.15</v>
      </c>
      <c r="J1389" s="11">
        <v>40024</v>
      </c>
      <c r="K1389">
        <v>986.75</v>
      </c>
      <c r="M1389">
        <f t="shared" ca="1" si="219"/>
        <v>25.4</v>
      </c>
      <c r="N1389">
        <f t="shared" ca="1" si="219"/>
        <v>27.05</v>
      </c>
      <c r="O1389">
        <f t="shared" ca="1" si="219"/>
        <v>29.3</v>
      </c>
      <c r="P1389">
        <f t="shared" ca="1" si="219"/>
        <v>29.9</v>
      </c>
      <c r="Q1389">
        <f t="shared" ca="1" si="219"/>
        <v>29.4</v>
      </c>
      <c r="R1389">
        <f t="shared" ca="1" si="219"/>
        <v>28.55</v>
      </c>
      <c r="T1389">
        <f t="shared" ca="1" si="216"/>
        <v>6.4960629921259949E-2</v>
      </c>
      <c r="U1389">
        <f t="shared" ca="1" si="211"/>
        <v>8.3179297597042456E-2</v>
      </c>
      <c r="V1389">
        <f t="shared" ca="1" si="212"/>
        <v>2.0477815699658564E-2</v>
      </c>
      <c r="W1389">
        <f t="shared" ca="1" si="213"/>
        <v>-1.6722408026755842E-2</v>
      </c>
      <c r="X1389">
        <f t="shared" ca="1" si="214"/>
        <v>-2.8911564625850317E-2</v>
      </c>
      <c r="Z1389">
        <f t="shared" ca="1" si="217"/>
        <v>3.7973833797801282</v>
      </c>
    </row>
    <row r="1390" spans="1:26" x14ac:dyDescent="0.45">
      <c r="A1390" s="1">
        <v>39373</v>
      </c>
      <c r="B1390">
        <v>18.5</v>
      </c>
      <c r="C1390">
        <v>21.09</v>
      </c>
      <c r="D1390">
        <v>20.92</v>
      </c>
      <c r="E1390">
        <v>21.01</v>
      </c>
      <c r="F1390">
        <v>21.01</v>
      </c>
      <c r="G1390">
        <v>21.06</v>
      </c>
      <c r="H1390">
        <v>21.15</v>
      </c>
      <c r="J1390" s="11">
        <v>40025</v>
      </c>
      <c r="K1390">
        <v>987.48</v>
      </c>
      <c r="M1390">
        <f t="shared" ca="1" si="219"/>
        <v>25.92</v>
      </c>
      <c r="N1390">
        <f t="shared" ca="1" si="219"/>
        <v>27.25</v>
      </c>
      <c r="O1390">
        <f t="shared" ca="1" si="219"/>
        <v>29.7</v>
      </c>
      <c r="P1390">
        <f t="shared" ca="1" si="219"/>
        <v>30</v>
      </c>
      <c r="Q1390">
        <f t="shared" ca="1" si="219"/>
        <v>29.7</v>
      </c>
      <c r="R1390">
        <f t="shared" ca="1" si="219"/>
        <v>28.9</v>
      </c>
      <c r="T1390">
        <f t="shared" ca="1" si="216"/>
        <v>5.1311728395061706E-2</v>
      </c>
      <c r="U1390">
        <f t="shared" ca="1" si="211"/>
        <v>8.9908256880733894E-2</v>
      </c>
      <c r="V1390">
        <f t="shared" ca="1" si="212"/>
        <v>1.0101010101010166E-2</v>
      </c>
      <c r="W1390">
        <f t="shared" ca="1" si="213"/>
        <v>-1.0000000000000009E-2</v>
      </c>
      <c r="X1390">
        <f t="shared" ca="1" si="214"/>
        <v>-2.6936026936026924E-2</v>
      </c>
      <c r="Z1390">
        <f t="shared" ca="1" si="217"/>
        <v>3.533024884420144</v>
      </c>
    </row>
    <row r="1391" spans="1:26" x14ac:dyDescent="0.45">
      <c r="A1391" s="1">
        <v>39374</v>
      </c>
      <c r="B1391">
        <v>22.96</v>
      </c>
      <c r="C1391">
        <v>22.54</v>
      </c>
      <c r="D1391">
        <v>22.3</v>
      </c>
      <c r="E1391">
        <v>22.11</v>
      </c>
      <c r="F1391">
        <v>21.85</v>
      </c>
      <c r="G1391">
        <v>21.73</v>
      </c>
      <c r="H1391">
        <v>21.15</v>
      </c>
      <c r="J1391" s="11">
        <v>40028</v>
      </c>
      <c r="K1391" s="12">
        <v>1002.63</v>
      </c>
      <c r="L1391" s="12"/>
      <c r="M1391">
        <f t="shared" ca="1" si="219"/>
        <v>25.56</v>
      </c>
      <c r="N1391">
        <f t="shared" ca="1" si="219"/>
        <v>26.45</v>
      </c>
      <c r="O1391">
        <f t="shared" ca="1" si="219"/>
        <v>29.1</v>
      </c>
      <c r="P1391">
        <f t="shared" ca="1" si="219"/>
        <v>29.6</v>
      </c>
      <c r="Q1391">
        <f t="shared" ca="1" si="219"/>
        <v>29.3</v>
      </c>
      <c r="R1391">
        <f t="shared" ca="1" si="219"/>
        <v>28.55</v>
      </c>
      <c r="T1391">
        <f t="shared" ca="1" si="216"/>
        <v>3.4820031298904652E-2</v>
      </c>
      <c r="U1391">
        <f t="shared" ca="1" si="211"/>
        <v>0.10018903591682427</v>
      </c>
      <c r="V1391">
        <f t="shared" ca="1" si="212"/>
        <v>1.7182130584192379E-2</v>
      </c>
      <c r="W1391">
        <f t="shared" ca="1" si="213"/>
        <v>-1.0135135135135198E-2</v>
      </c>
      <c r="X1391">
        <f t="shared" ca="1" si="214"/>
        <v>-2.5597269624573427E-2</v>
      </c>
      <c r="Z1391">
        <f t="shared" ca="1" si="217"/>
        <v>3.5514015666196523</v>
      </c>
    </row>
    <row r="1392" spans="1:26" x14ac:dyDescent="0.45">
      <c r="A1392" s="1">
        <v>39375</v>
      </c>
      <c r="B1392">
        <v>22.96</v>
      </c>
      <c r="C1392">
        <v>22.54</v>
      </c>
      <c r="D1392">
        <v>22.3</v>
      </c>
      <c r="E1392">
        <v>22.11</v>
      </c>
      <c r="F1392">
        <v>21.85</v>
      </c>
      <c r="G1392">
        <v>21.73</v>
      </c>
      <c r="H1392">
        <v>21.15</v>
      </c>
      <c r="J1392" s="11">
        <v>40029</v>
      </c>
      <c r="K1392" s="12">
        <v>1005.65</v>
      </c>
      <c r="L1392" s="12"/>
      <c r="M1392">
        <f t="shared" ca="1" si="219"/>
        <v>24.89</v>
      </c>
      <c r="N1392">
        <f t="shared" ca="1" si="219"/>
        <v>26.3</v>
      </c>
      <c r="O1392">
        <f t="shared" ca="1" si="219"/>
        <v>28.85</v>
      </c>
      <c r="P1392">
        <f t="shared" ca="1" si="219"/>
        <v>29.5</v>
      </c>
      <c r="Q1392">
        <f t="shared" ca="1" si="219"/>
        <v>29.15</v>
      </c>
      <c r="R1392">
        <f t="shared" ca="1" si="219"/>
        <v>28.45</v>
      </c>
      <c r="T1392">
        <f t="shared" ca="1" si="216"/>
        <v>5.6649256729610187E-2</v>
      </c>
      <c r="U1392">
        <f t="shared" ca="1" si="211"/>
        <v>9.6958174904943073E-2</v>
      </c>
      <c r="V1392">
        <f t="shared" ca="1" si="212"/>
        <v>2.2530329289428108E-2</v>
      </c>
      <c r="W1392">
        <f t="shared" ca="1" si="213"/>
        <v>-1.1864406779661052E-2</v>
      </c>
      <c r="X1392">
        <f t="shared" ca="1" si="214"/>
        <v>-2.4013722126929649E-2</v>
      </c>
      <c r="Z1392">
        <f t="shared" ca="1" si="217"/>
        <v>4.1068338536080082</v>
      </c>
    </row>
    <row r="1393" spans="1:26" x14ac:dyDescent="0.45">
      <c r="A1393" s="1">
        <v>39376</v>
      </c>
      <c r="B1393">
        <v>22.96</v>
      </c>
      <c r="C1393">
        <v>22.54</v>
      </c>
      <c r="D1393">
        <v>22.3</v>
      </c>
      <c r="E1393">
        <v>22.11</v>
      </c>
      <c r="F1393">
        <v>21.85</v>
      </c>
      <c r="G1393">
        <v>21.73</v>
      </c>
      <c r="H1393">
        <v>21.15</v>
      </c>
      <c r="J1393" s="11">
        <v>40030</v>
      </c>
      <c r="K1393" s="12">
        <v>1002.72</v>
      </c>
      <c r="L1393" s="12"/>
      <c r="M1393">
        <f t="shared" ca="1" si="219"/>
        <v>24.9</v>
      </c>
      <c r="N1393">
        <f t="shared" ca="1" si="219"/>
        <v>26.05</v>
      </c>
      <c r="O1393">
        <f t="shared" ca="1" si="219"/>
        <v>28.85</v>
      </c>
      <c r="P1393">
        <f t="shared" ca="1" si="219"/>
        <v>29.4</v>
      </c>
      <c r="Q1393">
        <f t="shared" ca="1" si="219"/>
        <v>29.05</v>
      </c>
      <c r="R1393">
        <f t="shared" ca="1" si="219"/>
        <v>28.4</v>
      </c>
      <c r="T1393">
        <f t="shared" ca="1" si="216"/>
        <v>4.6184738955823423E-2</v>
      </c>
      <c r="U1393">
        <f t="shared" ca="1" si="211"/>
        <v>0.10748560460652601</v>
      </c>
      <c r="V1393">
        <f t="shared" ca="1" si="212"/>
        <v>1.9064124783362058E-2</v>
      </c>
      <c r="W1393">
        <f t="shared" ca="1" si="213"/>
        <v>-1.1904761904761862E-2</v>
      </c>
      <c r="X1393">
        <f t="shared" ca="1" si="214"/>
        <v>-2.2375215146299587E-2</v>
      </c>
      <c r="Z1393">
        <f t="shared" ca="1" si="217"/>
        <v>4.0207426610237409</v>
      </c>
    </row>
    <row r="1394" spans="1:26" x14ac:dyDescent="0.45">
      <c r="A1394" s="1">
        <v>39377</v>
      </c>
      <c r="B1394">
        <v>21.64</v>
      </c>
      <c r="C1394">
        <v>22.27</v>
      </c>
      <c r="D1394">
        <v>21.74</v>
      </c>
      <c r="E1394">
        <v>21.82</v>
      </c>
      <c r="F1394">
        <v>21.83</v>
      </c>
      <c r="G1394">
        <v>21.71</v>
      </c>
      <c r="H1394">
        <v>21.63</v>
      </c>
      <c r="J1394" s="11">
        <v>40031</v>
      </c>
      <c r="K1394">
        <v>997.08</v>
      </c>
      <c r="M1394">
        <f t="shared" ca="1" si="219"/>
        <v>25.67</v>
      </c>
      <c r="N1394">
        <f t="shared" ca="1" si="219"/>
        <v>26.6</v>
      </c>
      <c r="O1394">
        <f t="shared" ca="1" si="219"/>
        <v>28.95</v>
      </c>
      <c r="P1394">
        <f t="shared" ca="1" si="219"/>
        <v>29.7</v>
      </c>
      <c r="Q1394">
        <f t="shared" ca="1" si="219"/>
        <v>29.35</v>
      </c>
      <c r="R1394">
        <f t="shared" ca="1" si="219"/>
        <v>28.75</v>
      </c>
      <c r="T1394">
        <f t="shared" ca="1" si="216"/>
        <v>3.6229061160888199E-2</v>
      </c>
      <c r="U1394">
        <f t="shared" ca="1" si="211"/>
        <v>8.834586466165395E-2</v>
      </c>
      <c r="V1394">
        <f t="shared" ca="1" si="212"/>
        <v>2.5906735751295429E-2</v>
      </c>
      <c r="W1394">
        <f t="shared" ca="1" si="213"/>
        <v>-1.1784511784511675E-2</v>
      </c>
      <c r="X1394">
        <f t="shared" ca="1" si="214"/>
        <v>-2.0442930153321992E-2</v>
      </c>
      <c r="Z1394">
        <f t="shared" ca="1" si="217"/>
        <v>3.4674287447331475</v>
      </c>
    </row>
    <row r="1395" spans="1:26" x14ac:dyDescent="0.45">
      <c r="A1395" s="1">
        <v>39378</v>
      </c>
      <c r="B1395">
        <v>20.41</v>
      </c>
      <c r="C1395">
        <v>21.56</v>
      </c>
      <c r="D1395">
        <v>21.23</v>
      </c>
      <c r="E1395">
        <v>21.4</v>
      </c>
      <c r="F1395">
        <v>21.4</v>
      </c>
      <c r="G1395">
        <v>21.44</v>
      </c>
      <c r="H1395">
        <v>21.41</v>
      </c>
      <c r="J1395" s="11">
        <v>40032</v>
      </c>
      <c r="K1395" s="12">
        <v>1010.48</v>
      </c>
      <c r="L1395" s="12"/>
      <c r="M1395">
        <f t="shared" ca="1" si="219"/>
        <v>24.76</v>
      </c>
      <c r="N1395">
        <f t="shared" ca="1" si="219"/>
        <v>25.65</v>
      </c>
      <c r="O1395">
        <f t="shared" ca="1" si="219"/>
        <v>28.05</v>
      </c>
      <c r="P1395">
        <f t="shared" ca="1" si="219"/>
        <v>29.05</v>
      </c>
      <c r="Q1395">
        <f t="shared" ca="1" si="219"/>
        <v>28.75</v>
      </c>
      <c r="R1395">
        <f t="shared" ca="1" si="219"/>
        <v>28.15</v>
      </c>
      <c r="T1395">
        <f t="shared" ca="1" si="216"/>
        <v>3.5945072697899816E-2</v>
      </c>
      <c r="U1395">
        <f t="shared" ca="1" si="211"/>
        <v>9.3567251461988299E-2</v>
      </c>
      <c r="V1395">
        <f t="shared" ca="1" si="212"/>
        <v>3.5650623885917998E-2</v>
      </c>
      <c r="W1395">
        <f t="shared" ca="1" si="213"/>
        <v>-1.0327022375215211E-2</v>
      </c>
      <c r="X1395">
        <f t="shared" ca="1" si="214"/>
        <v>-2.0869565217391362E-2</v>
      </c>
      <c r="Z1395">
        <f t="shared" ca="1" si="217"/>
        <v>3.8708981417647728</v>
      </c>
    </row>
    <row r="1396" spans="1:26" x14ac:dyDescent="0.45">
      <c r="A1396" s="1">
        <v>39379</v>
      </c>
      <c r="B1396">
        <v>20.8</v>
      </c>
      <c r="C1396">
        <v>22.01</v>
      </c>
      <c r="D1396">
        <v>21.57</v>
      </c>
      <c r="E1396">
        <v>21.66</v>
      </c>
      <c r="F1396">
        <v>21.63</v>
      </c>
      <c r="G1396">
        <v>21.62</v>
      </c>
      <c r="H1396">
        <v>21.55</v>
      </c>
      <c r="J1396" s="11">
        <v>40035</v>
      </c>
      <c r="K1396" s="12">
        <v>1007.1</v>
      </c>
      <c r="L1396" s="12"/>
      <c r="M1396">
        <f t="shared" ca="1" si="219"/>
        <v>24.99</v>
      </c>
      <c r="N1396">
        <f t="shared" ca="1" si="219"/>
        <v>25.6</v>
      </c>
      <c r="O1396">
        <f t="shared" ca="1" si="219"/>
        <v>28.1</v>
      </c>
      <c r="P1396">
        <f t="shared" ca="1" si="219"/>
        <v>29.1</v>
      </c>
      <c r="Q1396">
        <f t="shared" ca="1" si="219"/>
        <v>28.8</v>
      </c>
      <c r="R1396">
        <f t="shared" ca="1" si="219"/>
        <v>28.2</v>
      </c>
      <c r="T1396">
        <f t="shared" ca="1" si="216"/>
        <v>2.4409763905562265E-2</v>
      </c>
      <c r="U1396">
        <f t="shared" ca="1" si="211"/>
        <v>9.765625E-2</v>
      </c>
      <c r="V1396">
        <f t="shared" ca="1" si="212"/>
        <v>3.5587188612099752E-2</v>
      </c>
      <c r="W1396">
        <f t="shared" ca="1" si="213"/>
        <v>-1.0309278350515538E-2</v>
      </c>
      <c r="X1396">
        <f t="shared" ca="1" si="214"/>
        <v>-2.083333333333337E-2</v>
      </c>
      <c r="Z1396">
        <f t="shared" ca="1" si="217"/>
        <v>3.6835981041786621</v>
      </c>
    </row>
    <row r="1397" spans="1:26" x14ac:dyDescent="0.45">
      <c r="A1397" s="1">
        <v>39380</v>
      </c>
      <c r="B1397">
        <v>21.17</v>
      </c>
      <c r="C1397">
        <v>21.71</v>
      </c>
      <c r="D1397">
        <v>21.68</v>
      </c>
      <c r="E1397">
        <v>21.55</v>
      </c>
      <c r="F1397">
        <v>21.62</v>
      </c>
      <c r="G1397">
        <v>21.65</v>
      </c>
      <c r="H1397">
        <v>21.63</v>
      </c>
      <c r="J1397" s="11">
        <v>40036</v>
      </c>
      <c r="K1397">
        <v>994.35</v>
      </c>
      <c r="M1397">
        <f t="shared" ca="1" si="219"/>
        <v>25.99</v>
      </c>
      <c r="N1397">
        <f t="shared" ca="1" si="219"/>
        <v>26.2</v>
      </c>
      <c r="O1397">
        <f t="shared" ca="1" si="219"/>
        <v>28.6</v>
      </c>
      <c r="P1397">
        <f t="shared" ca="1" si="219"/>
        <v>29.5</v>
      </c>
      <c r="Q1397">
        <f t="shared" ca="1" si="219"/>
        <v>29.2</v>
      </c>
      <c r="R1397">
        <f t="shared" ca="1" si="219"/>
        <v>28.6</v>
      </c>
      <c r="T1397">
        <f t="shared" ca="1" si="216"/>
        <v>8.0800307810697802E-3</v>
      </c>
      <c r="U1397">
        <f t="shared" ca="1" si="211"/>
        <v>9.1603053435114656E-2</v>
      </c>
      <c r="V1397">
        <f t="shared" ca="1" si="212"/>
        <v>3.1468531468531458E-2</v>
      </c>
      <c r="W1397">
        <f t="shared" ca="1" si="213"/>
        <v>-1.0169491525423791E-2</v>
      </c>
      <c r="X1397">
        <f t="shared" ca="1" si="214"/>
        <v>-2.0547945205479423E-2</v>
      </c>
      <c r="Z1397">
        <f t="shared" ca="1" si="217"/>
        <v>3.0245531039823028</v>
      </c>
    </row>
    <row r="1398" spans="1:26" x14ac:dyDescent="0.45">
      <c r="A1398" s="1">
        <v>39381</v>
      </c>
      <c r="B1398">
        <v>19.559999999999999</v>
      </c>
      <c r="C1398">
        <v>20.73</v>
      </c>
      <c r="D1398">
        <v>21.04</v>
      </c>
      <c r="E1398">
        <v>21.18</v>
      </c>
      <c r="F1398">
        <v>21.25</v>
      </c>
      <c r="G1398">
        <v>21.28</v>
      </c>
      <c r="H1398">
        <v>21.3</v>
      </c>
      <c r="J1398" s="11">
        <v>40037</v>
      </c>
      <c r="K1398" s="12">
        <v>1005.81</v>
      </c>
      <c r="L1398" s="12"/>
      <c r="M1398">
        <f t="shared" ref="M1398:R1413" ca="1" si="220">VLOOKUP($J1398,$A:$H,M$4,0)</f>
        <v>25.45</v>
      </c>
      <c r="N1398">
        <f t="shared" ca="1" si="220"/>
        <v>25.55</v>
      </c>
      <c r="O1398">
        <f t="shared" ca="1" si="220"/>
        <v>28.35</v>
      </c>
      <c r="P1398">
        <f t="shared" ca="1" si="220"/>
        <v>29.35</v>
      </c>
      <c r="Q1398">
        <f t="shared" ca="1" si="220"/>
        <v>29.05</v>
      </c>
      <c r="R1398">
        <f t="shared" ca="1" si="220"/>
        <v>28.35</v>
      </c>
      <c r="T1398">
        <f t="shared" ca="1" si="216"/>
        <v>3.9292730844793233E-3</v>
      </c>
      <c r="U1398">
        <f t="shared" ca="1" si="211"/>
        <v>0.1095890410958904</v>
      </c>
      <c r="V1398">
        <f t="shared" ca="1" si="212"/>
        <v>3.5273368606701938E-2</v>
      </c>
      <c r="W1398">
        <f t="shared" ca="1" si="213"/>
        <v>-1.0221465076660996E-2</v>
      </c>
      <c r="X1398">
        <f t="shared" ca="1" si="214"/>
        <v>-2.4096385542168641E-2</v>
      </c>
      <c r="Z1398">
        <f t="shared" ca="1" si="217"/>
        <v>3.4642554427602668</v>
      </c>
    </row>
    <row r="1399" spans="1:26" x14ac:dyDescent="0.45">
      <c r="A1399" s="1">
        <v>39382</v>
      </c>
      <c r="B1399">
        <v>19.559999999999999</v>
      </c>
      <c r="C1399">
        <v>20.73</v>
      </c>
      <c r="D1399">
        <v>21.04</v>
      </c>
      <c r="E1399">
        <v>21.18</v>
      </c>
      <c r="F1399">
        <v>21.25</v>
      </c>
      <c r="G1399">
        <v>21.28</v>
      </c>
      <c r="H1399">
        <v>21.3</v>
      </c>
      <c r="J1399" s="11">
        <v>40038</v>
      </c>
      <c r="K1399" s="12">
        <v>1012.73</v>
      </c>
      <c r="L1399" s="12"/>
      <c r="M1399">
        <f t="shared" ca="1" si="220"/>
        <v>24.71</v>
      </c>
      <c r="N1399">
        <f t="shared" ca="1" si="220"/>
        <v>25.05</v>
      </c>
      <c r="O1399">
        <f t="shared" ca="1" si="220"/>
        <v>27.8</v>
      </c>
      <c r="P1399">
        <f t="shared" ca="1" si="220"/>
        <v>29.2</v>
      </c>
      <c r="Q1399">
        <f t="shared" ca="1" si="220"/>
        <v>28.8</v>
      </c>
      <c r="R1399">
        <f t="shared" ca="1" si="220"/>
        <v>28.25</v>
      </c>
      <c r="T1399">
        <f t="shared" ca="1" si="216"/>
        <v>1.3759611493322499E-2</v>
      </c>
      <c r="U1399">
        <f t="shared" ca="1" si="211"/>
        <v>0.1097804391217565</v>
      </c>
      <c r="V1399">
        <f t="shared" ca="1" si="212"/>
        <v>5.0359712230215736E-2</v>
      </c>
      <c r="W1399">
        <f t="shared" ca="1" si="213"/>
        <v>-1.3698630136986245E-2</v>
      </c>
      <c r="X1399">
        <f t="shared" ca="1" si="214"/>
        <v>-1.909722222222221E-2</v>
      </c>
      <c r="Z1399">
        <f t="shared" ca="1" si="217"/>
        <v>4.0050283177077119</v>
      </c>
    </row>
    <row r="1400" spans="1:26" x14ac:dyDescent="0.45">
      <c r="A1400" s="1">
        <v>39383</v>
      </c>
      <c r="B1400">
        <v>19.559999999999999</v>
      </c>
      <c r="C1400">
        <v>20.73</v>
      </c>
      <c r="D1400">
        <v>21.04</v>
      </c>
      <c r="E1400">
        <v>21.18</v>
      </c>
      <c r="F1400">
        <v>21.25</v>
      </c>
      <c r="G1400">
        <v>21.28</v>
      </c>
      <c r="H1400">
        <v>21.3</v>
      </c>
      <c r="J1400" s="11">
        <v>40039</v>
      </c>
      <c r="K1400" s="12">
        <v>1004.09</v>
      </c>
      <c r="L1400" s="12"/>
      <c r="M1400">
        <f t="shared" ca="1" si="220"/>
        <v>24.27</v>
      </c>
      <c r="N1400">
        <f t="shared" ca="1" si="220"/>
        <v>25.2</v>
      </c>
      <c r="O1400">
        <f t="shared" ca="1" si="220"/>
        <v>28.3</v>
      </c>
      <c r="P1400">
        <f t="shared" ca="1" si="220"/>
        <v>29.35</v>
      </c>
      <c r="Q1400">
        <f t="shared" ca="1" si="220"/>
        <v>28.7</v>
      </c>
      <c r="R1400">
        <f t="shared" ca="1" si="220"/>
        <v>28.25</v>
      </c>
      <c r="T1400">
        <f t="shared" ca="1" si="216"/>
        <v>3.8318912237329972E-2</v>
      </c>
      <c r="U1400">
        <f t="shared" ca="1" si="211"/>
        <v>0.12301587301587302</v>
      </c>
      <c r="V1400">
        <f t="shared" ca="1" si="212"/>
        <v>3.7102473498233257E-2</v>
      </c>
      <c r="W1400">
        <f t="shared" ca="1" si="213"/>
        <v>-2.2146507666098825E-2</v>
      </c>
      <c r="X1400">
        <f t="shared" ca="1" si="214"/>
        <v>-1.5679442508710784E-2</v>
      </c>
      <c r="Z1400">
        <f t="shared" ca="1" si="217"/>
        <v>4.407268777133436</v>
      </c>
    </row>
    <row r="1401" spans="1:26" x14ac:dyDescent="0.45">
      <c r="A1401" s="1">
        <v>39384</v>
      </c>
      <c r="B1401">
        <v>19.87</v>
      </c>
      <c r="C1401">
        <v>20.27</v>
      </c>
      <c r="D1401">
        <v>20.91</v>
      </c>
      <c r="E1401">
        <v>21.09</v>
      </c>
      <c r="F1401">
        <v>21.22</v>
      </c>
      <c r="G1401">
        <v>21.18</v>
      </c>
      <c r="H1401">
        <v>21.23</v>
      </c>
      <c r="J1401" s="11">
        <v>40042</v>
      </c>
      <c r="K1401">
        <v>979.73</v>
      </c>
      <c r="M1401">
        <f t="shared" ca="1" si="220"/>
        <v>27.89</v>
      </c>
      <c r="N1401">
        <f t="shared" ca="1" si="220"/>
        <v>27.6</v>
      </c>
      <c r="O1401">
        <f t="shared" ca="1" si="220"/>
        <v>29.9</v>
      </c>
      <c r="P1401">
        <f t="shared" ca="1" si="220"/>
        <v>30.95</v>
      </c>
      <c r="Q1401">
        <f t="shared" ca="1" si="220"/>
        <v>30.4</v>
      </c>
      <c r="R1401">
        <f t="shared" ca="1" si="220"/>
        <v>29.7</v>
      </c>
      <c r="T1401">
        <f t="shared" ca="1" si="216"/>
        <v>-1.0397992111867982E-2</v>
      </c>
      <c r="U1401">
        <f t="shared" ca="1" si="211"/>
        <v>8.3333333333333259E-2</v>
      </c>
      <c r="V1401">
        <f t="shared" ca="1" si="212"/>
        <v>3.5117056856187379E-2</v>
      </c>
      <c r="W1401">
        <f t="shared" ca="1" si="213"/>
        <v>-1.7770597738287597E-2</v>
      </c>
      <c r="X1401">
        <f t="shared" ca="1" si="214"/>
        <v>-2.3026315789473673E-2</v>
      </c>
      <c r="Z1401">
        <f t="shared" ca="1" si="217"/>
        <v>2.2570450084841265</v>
      </c>
    </row>
    <row r="1402" spans="1:26" x14ac:dyDescent="0.45">
      <c r="A1402" s="1">
        <v>39385</v>
      </c>
      <c r="B1402">
        <v>21.07</v>
      </c>
      <c r="C1402">
        <v>20.96</v>
      </c>
      <c r="D1402">
        <v>21.64</v>
      </c>
      <c r="E1402">
        <v>21.92</v>
      </c>
      <c r="F1402">
        <v>21.77</v>
      </c>
      <c r="G1402">
        <v>21.74</v>
      </c>
      <c r="H1402">
        <v>21.74</v>
      </c>
      <c r="J1402" s="11">
        <v>40043</v>
      </c>
      <c r="K1402">
        <v>989.67</v>
      </c>
      <c r="M1402">
        <f t="shared" ca="1" si="220"/>
        <v>26.18</v>
      </c>
      <c r="N1402">
        <f t="shared" ca="1" si="220"/>
        <v>26.35</v>
      </c>
      <c r="O1402">
        <f t="shared" ca="1" si="220"/>
        <v>29.25</v>
      </c>
      <c r="P1402">
        <f t="shared" ca="1" si="220"/>
        <v>30.55</v>
      </c>
      <c r="Q1402">
        <f t="shared" ca="1" si="220"/>
        <v>30.1</v>
      </c>
      <c r="R1402">
        <f t="shared" ca="1" si="220"/>
        <v>29.4</v>
      </c>
      <c r="T1402">
        <f t="shared" ca="1" si="216"/>
        <v>6.4935064935065512E-3</v>
      </c>
      <c r="U1402">
        <f t="shared" ca="1" si="211"/>
        <v>0.11005692599620498</v>
      </c>
      <c r="V1402">
        <f t="shared" ca="1" si="212"/>
        <v>4.4444444444444509E-2</v>
      </c>
      <c r="W1402">
        <f t="shared" ca="1" si="213"/>
        <v>-1.4729950900163602E-2</v>
      </c>
      <c r="X1402">
        <f t="shared" ca="1" si="214"/>
        <v>-2.3255813953488413E-2</v>
      </c>
      <c r="Z1402">
        <f t="shared" ca="1" si="217"/>
        <v>3.656623150849811</v>
      </c>
    </row>
    <row r="1403" spans="1:26" x14ac:dyDescent="0.45">
      <c r="A1403" s="1">
        <v>39386</v>
      </c>
      <c r="B1403">
        <v>18.53</v>
      </c>
      <c r="C1403">
        <v>19.059999999999999</v>
      </c>
      <c r="D1403">
        <v>20.3</v>
      </c>
      <c r="E1403">
        <v>20.8</v>
      </c>
      <c r="F1403">
        <v>20.89</v>
      </c>
      <c r="G1403">
        <v>20.95</v>
      </c>
      <c r="H1403">
        <v>20.98</v>
      </c>
      <c r="J1403" s="11">
        <v>40044</v>
      </c>
      <c r="K1403">
        <v>996.46</v>
      </c>
      <c r="M1403">
        <f t="shared" ca="1" si="220"/>
        <v>26.26</v>
      </c>
      <c r="N1403">
        <f t="shared" ca="1" si="220"/>
        <v>28.35</v>
      </c>
      <c r="O1403">
        <f t="shared" ca="1" si="220"/>
        <v>30.55</v>
      </c>
      <c r="P1403">
        <f t="shared" ca="1" si="220"/>
        <v>30.05</v>
      </c>
      <c r="Q1403">
        <f t="shared" ca="1" si="220"/>
        <v>29.35</v>
      </c>
      <c r="R1403">
        <f t="shared" ca="1" si="220"/>
        <v>29.65</v>
      </c>
      <c r="T1403">
        <f t="shared" ca="1" si="216"/>
        <v>7.9588728103579642E-2</v>
      </c>
      <c r="U1403">
        <f t="shared" ca="1" si="211"/>
        <v>7.7601410934744264E-2</v>
      </c>
      <c r="V1403">
        <f t="shared" ca="1" si="212"/>
        <v>-1.6366612111292977E-2</v>
      </c>
      <c r="W1403">
        <f t="shared" ca="1" si="213"/>
        <v>-2.3294509151414289E-2</v>
      </c>
      <c r="X1403">
        <f t="shared" ca="1" si="214"/>
        <v>1.0221465076660996E-2</v>
      </c>
      <c r="Z1403">
        <f t="shared" ca="1" si="217"/>
        <v>2.9382254443904161</v>
      </c>
    </row>
    <row r="1404" spans="1:26" x14ac:dyDescent="0.45">
      <c r="A1404" s="1">
        <v>39387</v>
      </c>
      <c r="B1404">
        <v>23.21</v>
      </c>
      <c r="C1404">
        <v>22.33</v>
      </c>
      <c r="D1404">
        <v>22.46</v>
      </c>
      <c r="E1404">
        <v>22.48</v>
      </c>
      <c r="F1404">
        <v>22.37</v>
      </c>
      <c r="G1404">
        <v>22.18</v>
      </c>
      <c r="H1404">
        <v>22.09</v>
      </c>
      <c r="J1404" s="11">
        <v>40045</v>
      </c>
      <c r="K1404" s="12">
        <v>1007.37</v>
      </c>
      <c r="L1404" s="12"/>
      <c r="M1404">
        <f t="shared" ca="1" si="220"/>
        <v>25.09</v>
      </c>
      <c r="N1404">
        <f t="shared" ca="1" si="220"/>
        <v>27.8</v>
      </c>
      <c r="O1404">
        <f t="shared" ca="1" si="220"/>
        <v>30.1</v>
      </c>
      <c r="P1404">
        <f t="shared" ca="1" si="220"/>
        <v>29.75</v>
      </c>
      <c r="Q1404">
        <f t="shared" ca="1" si="220"/>
        <v>29.2</v>
      </c>
      <c r="R1404">
        <f t="shared" ca="1" si="220"/>
        <v>29.35</v>
      </c>
      <c r="T1404">
        <f t="shared" ca="1" si="216"/>
        <v>0.10801115982463139</v>
      </c>
      <c r="U1404">
        <f t="shared" ca="1" si="211"/>
        <v>8.2733812949640217E-2</v>
      </c>
      <c r="V1404">
        <f t="shared" ca="1" si="212"/>
        <v>-1.1627906976744207E-2</v>
      </c>
      <c r="W1404">
        <f t="shared" ca="1" si="213"/>
        <v>-1.8487394957983239E-2</v>
      </c>
      <c r="X1404">
        <f t="shared" ca="1" si="214"/>
        <v>5.1369863013699391E-3</v>
      </c>
      <c r="Z1404">
        <f t="shared" ca="1" si="217"/>
        <v>4.0157417709886039</v>
      </c>
    </row>
    <row r="1405" spans="1:26" x14ac:dyDescent="0.45">
      <c r="A1405" s="1">
        <v>39388</v>
      </c>
      <c r="B1405">
        <v>23.01</v>
      </c>
      <c r="C1405">
        <v>22.98</v>
      </c>
      <c r="D1405">
        <v>23.07</v>
      </c>
      <c r="E1405">
        <v>23.11</v>
      </c>
      <c r="F1405">
        <v>23.19</v>
      </c>
      <c r="G1405">
        <v>23.22</v>
      </c>
      <c r="H1405">
        <v>23.06</v>
      </c>
      <c r="J1405" s="11">
        <v>40046</v>
      </c>
      <c r="K1405" s="12">
        <v>1026.1300000000001</v>
      </c>
      <c r="L1405" s="12"/>
      <c r="M1405">
        <f t="shared" ca="1" si="220"/>
        <v>25.01</v>
      </c>
      <c r="N1405">
        <f t="shared" ca="1" si="220"/>
        <v>27.35</v>
      </c>
      <c r="O1405">
        <f t="shared" ca="1" si="220"/>
        <v>30</v>
      </c>
      <c r="P1405">
        <f t="shared" ca="1" si="220"/>
        <v>29.65</v>
      </c>
      <c r="Q1405">
        <f t="shared" ca="1" si="220"/>
        <v>29.05</v>
      </c>
      <c r="R1405">
        <f t="shared" ca="1" si="220"/>
        <v>29.15</v>
      </c>
      <c r="T1405">
        <f t="shared" ca="1" si="216"/>
        <v>9.3562574970011969E-2</v>
      </c>
      <c r="U1405">
        <f t="shared" ca="1" si="211"/>
        <v>9.6892138939670858E-2</v>
      </c>
      <c r="V1405">
        <f t="shared" ca="1" si="212"/>
        <v>-1.1666666666666714E-2</v>
      </c>
      <c r="W1405">
        <f t="shared" ca="1" si="213"/>
        <v>-2.02360876897133E-2</v>
      </c>
      <c r="X1405">
        <f t="shared" ca="1" si="214"/>
        <v>3.4423407917383297E-3</v>
      </c>
      <c r="Z1405">
        <f t="shared" ca="1" si="217"/>
        <v>3.9637989888325702</v>
      </c>
    </row>
    <row r="1406" spans="1:26" x14ac:dyDescent="0.45">
      <c r="A1406" s="1">
        <v>39389</v>
      </c>
      <c r="B1406">
        <v>23.01</v>
      </c>
      <c r="C1406">
        <v>22.98</v>
      </c>
      <c r="D1406">
        <v>23.07</v>
      </c>
      <c r="E1406">
        <v>23.11</v>
      </c>
      <c r="F1406">
        <v>23.19</v>
      </c>
      <c r="G1406">
        <v>23.22</v>
      </c>
      <c r="H1406">
        <v>23.06</v>
      </c>
      <c r="J1406" s="11">
        <v>40049</v>
      </c>
      <c r="K1406" s="12">
        <v>1025.57</v>
      </c>
      <c r="L1406" s="12"/>
      <c r="M1406">
        <f t="shared" ca="1" si="220"/>
        <v>25.14</v>
      </c>
      <c r="N1406">
        <f t="shared" ca="1" si="220"/>
        <v>27.4</v>
      </c>
      <c r="O1406">
        <f t="shared" ca="1" si="220"/>
        <v>29.9</v>
      </c>
      <c r="P1406">
        <f t="shared" ca="1" si="220"/>
        <v>29.55</v>
      </c>
      <c r="Q1406">
        <f t="shared" ca="1" si="220"/>
        <v>28.9</v>
      </c>
      <c r="R1406">
        <f t="shared" ca="1" si="220"/>
        <v>29.15</v>
      </c>
      <c r="T1406">
        <f t="shared" ca="1" si="216"/>
        <v>8.9896579156722334E-2</v>
      </c>
      <c r="U1406">
        <f t="shared" ca="1" si="211"/>
        <v>9.1240875912408814E-2</v>
      </c>
      <c r="V1406">
        <f t="shared" ca="1" si="212"/>
        <v>-1.1705685618728978E-2</v>
      </c>
      <c r="W1406">
        <f t="shared" ca="1" si="213"/>
        <v>-2.1996615905245376E-2</v>
      </c>
      <c r="X1406">
        <f t="shared" ca="1" si="214"/>
        <v>8.65051903114189E-3</v>
      </c>
      <c r="Z1406">
        <f t="shared" ca="1" si="217"/>
        <v>3.6858788386289199</v>
      </c>
    </row>
    <row r="1407" spans="1:26" x14ac:dyDescent="0.45">
      <c r="A1407" s="1">
        <v>39390</v>
      </c>
      <c r="B1407">
        <v>23.01</v>
      </c>
      <c r="C1407">
        <v>22.98</v>
      </c>
      <c r="D1407">
        <v>23.07</v>
      </c>
      <c r="E1407">
        <v>23.11</v>
      </c>
      <c r="F1407">
        <v>23.19</v>
      </c>
      <c r="G1407">
        <v>23.22</v>
      </c>
      <c r="H1407">
        <v>23.06</v>
      </c>
      <c r="J1407" s="11">
        <v>40050</v>
      </c>
      <c r="K1407" s="13">
        <v>1028</v>
      </c>
      <c r="L1407" s="13"/>
      <c r="M1407">
        <f t="shared" ca="1" si="220"/>
        <v>24.92</v>
      </c>
      <c r="N1407">
        <f t="shared" ca="1" si="220"/>
        <v>27.75</v>
      </c>
      <c r="O1407">
        <f t="shared" ca="1" si="220"/>
        <v>30.05</v>
      </c>
      <c r="P1407">
        <f t="shared" ca="1" si="220"/>
        <v>29.8</v>
      </c>
      <c r="Q1407">
        <f t="shared" ca="1" si="220"/>
        <v>29.1</v>
      </c>
      <c r="R1407">
        <f t="shared" ca="1" si="220"/>
        <v>29.35</v>
      </c>
      <c r="T1407">
        <f t="shared" ca="1" si="216"/>
        <v>0.1135634028892456</v>
      </c>
      <c r="U1407">
        <f t="shared" ca="1" si="211"/>
        <v>8.2882882882882924E-2</v>
      </c>
      <c r="V1407">
        <f t="shared" ca="1" si="212"/>
        <v>-8.3194675540765317E-3</v>
      </c>
      <c r="W1407">
        <f t="shared" ca="1" si="213"/>
        <v>-2.3489932885906062E-2</v>
      </c>
      <c r="X1407">
        <f t="shared" ca="1" si="214"/>
        <v>8.5910652920961894E-3</v>
      </c>
      <c r="Z1407">
        <f t="shared" ca="1" si="217"/>
        <v>4.1159221333036484</v>
      </c>
    </row>
    <row r="1408" spans="1:26" x14ac:dyDescent="0.45">
      <c r="A1408" s="1">
        <v>39391</v>
      </c>
      <c r="B1408">
        <v>24.31</v>
      </c>
      <c r="C1408">
        <v>23.94</v>
      </c>
      <c r="D1408">
        <v>23.91</v>
      </c>
      <c r="E1408">
        <v>23.83</v>
      </c>
      <c r="F1408">
        <v>23.8</v>
      </c>
      <c r="G1408">
        <v>23.69</v>
      </c>
      <c r="H1408">
        <v>23.64</v>
      </c>
      <c r="J1408" s="11">
        <v>40051</v>
      </c>
      <c r="K1408" s="12">
        <v>1028.1199999999999</v>
      </c>
      <c r="L1408" s="12"/>
      <c r="M1408">
        <f t="shared" ca="1" si="220"/>
        <v>24.95</v>
      </c>
      <c r="N1408">
        <f t="shared" ca="1" si="220"/>
        <v>28.3</v>
      </c>
      <c r="O1408">
        <f t="shared" ca="1" si="220"/>
        <v>30.4</v>
      </c>
      <c r="P1408">
        <f t="shared" ca="1" si="220"/>
        <v>30.05</v>
      </c>
      <c r="Q1408">
        <f t="shared" ca="1" si="220"/>
        <v>29.3</v>
      </c>
      <c r="R1408">
        <f t="shared" ca="1" si="220"/>
        <v>29.6</v>
      </c>
      <c r="T1408">
        <f t="shared" ca="1" si="216"/>
        <v>0.13426853707414832</v>
      </c>
      <c r="U1408">
        <f t="shared" ca="1" si="211"/>
        <v>7.4204946996466292E-2</v>
      </c>
      <c r="V1408">
        <f t="shared" ca="1" si="212"/>
        <v>-1.1513157894736725E-2</v>
      </c>
      <c r="W1408">
        <f t="shared" ca="1" si="213"/>
        <v>-2.4958402662229595E-2</v>
      </c>
      <c r="X1408">
        <f t="shared" ca="1" si="214"/>
        <v>1.0238907849829282E-2</v>
      </c>
      <c r="Z1408">
        <f t="shared" ca="1" si="217"/>
        <v>4.3000480878412075</v>
      </c>
    </row>
    <row r="1409" spans="1:26" x14ac:dyDescent="0.45">
      <c r="A1409" s="1">
        <v>39392</v>
      </c>
      <c r="B1409">
        <v>21.39</v>
      </c>
      <c r="C1409">
        <v>22.45</v>
      </c>
      <c r="D1409">
        <v>22.92</v>
      </c>
      <c r="E1409">
        <v>23.2</v>
      </c>
      <c r="F1409">
        <v>23.18</v>
      </c>
      <c r="G1409">
        <v>23.2</v>
      </c>
      <c r="H1409">
        <v>23.18</v>
      </c>
      <c r="J1409" s="11">
        <v>40052</v>
      </c>
      <c r="K1409" s="12">
        <v>1030.98</v>
      </c>
      <c r="L1409" s="12"/>
      <c r="M1409">
        <f t="shared" ca="1" si="220"/>
        <v>24.68</v>
      </c>
      <c r="N1409">
        <f t="shared" ca="1" si="220"/>
        <v>27.8</v>
      </c>
      <c r="O1409">
        <f t="shared" ca="1" si="220"/>
        <v>30.25</v>
      </c>
      <c r="P1409">
        <f t="shared" ca="1" si="220"/>
        <v>29.95</v>
      </c>
      <c r="Q1409">
        <f t="shared" ca="1" si="220"/>
        <v>29.2</v>
      </c>
      <c r="R1409">
        <f t="shared" ca="1" si="220"/>
        <v>29.45</v>
      </c>
      <c r="T1409">
        <f t="shared" ca="1" si="216"/>
        <v>0.12641815235008114</v>
      </c>
      <c r="U1409">
        <f t="shared" ca="1" si="211"/>
        <v>8.8129496402877594E-2</v>
      </c>
      <c r="V1409">
        <f t="shared" ca="1" si="212"/>
        <v>-9.91735537190086E-3</v>
      </c>
      <c r="W1409">
        <f t="shared" ca="1" si="213"/>
        <v>-2.5041736227045086E-2</v>
      </c>
      <c r="X1409">
        <f t="shared" ca="1" si="214"/>
        <v>8.5616438356164171E-3</v>
      </c>
      <c r="Z1409">
        <f t="shared" ca="1" si="217"/>
        <v>4.4897139288503194</v>
      </c>
    </row>
    <row r="1410" spans="1:26" x14ac:dyDescent="0.45">
      <c r="A1410" s="1">
        <v>39393</v>
      </c>
      <c r="B1410">
        <v>26.49</v>
      </c>
      <c r="C1410">
        <v>25.22</v>
      </c>
      <c r="D1410">
        <v>25.23</v>
      </c>
      <c r="E1410">
        <v>25.17</v>
      </c>
      <c r="F1410">
        <v>25.15</v>
      </c>
      <c r="G1410">
        <v>24.96</v>
      </c>
      <c r="H1410">
        <v>24.63</v>
      </c>
      <c r="J1410" s="11">
        <v>40053</v>
      </c>
      <c r="K1410" s="12">
        <v>1028.93</v>
      </c>
      <c r="L1410" s="12"/>
      <c r="M1410">
        <f t="shared" ca="1" si="220"/>
        <v>24.76</v>
      </c>
      <c r="N1410">
        <f t="shared" ca="1" si="220"/>
        <v>28.1</v>
      </c>
      <c r="O1410">
        <f t="shared" ca="1" si="220"/>
        <v>30.5</v>
      </c>
      <c r="P1410">
        <f t="shared" ca="1" si="220"/>
        <v>30.1</v>
      </c>
      <c r="Q1410">
        <f t="shared" ca="1" si="220"/>
        <v>29.3</v>
      </c>
      <c r="R1410">
        <f t="shared" ca="1" si="220"/>
        <v>29.5</v>
      </c>
      <c r="T1410">
        <f t="shared" ca="1" si="216"/>
        <v>0.13489499192245558</v>
      </c>
      <c r="U1410">
        <f t="shared" ca="1" si="211"/>
        <v>8.5409252669039093E-2</v>
      </c>
      <c r="V1410">
        <f t="shared" ca="1" si="212"/>
        <v>-1.3114754098360604E-2</v>
      </c>
      <c r="W1410">
        <f t="shared" ca="1" si="213"/>
        <v>-2.657807308970106E-2</v>
      </c>
      <c r="X1410">
        <f t="shared" ca="1" si="214"/>
        <v>6.8259385665527805E-3</v>
      </c>
      <c r="Z1410">
        <f t="shared" ca="1" si="217"/>
        <v>4.5152854350858256</v>
      </c>
    </row>
    <row r="1411" spans="1:26" x14ac:dyDescent="0.45">
      <c r="A1411" s="1">
        <v>39394</v>
      </c>
      <c r="B1411">
        <v>26.16</v>
      </c>
      <c r="C1411">
        <v>25.24</v>
      </c>
      <c r="D1411">
        <v>25.05</v>
      </c>
      <c r="E1411">
        <v>25.1</v>
      </c>
      <c r="F1411">
        <v>24.97</v>
      </c>
      <c r="G1411">
        <v>24.8</v>
      </c>
      <c r="H1411">
        <v>24.35</v>
      </c>
      <c r="J1411" s="11">
        <v>40056</v>
      </c>
      <c r="K1411" s="12">
        <v>1020.62</v>
      </c>
      <c r="L1411" s="12"/>
      <c r="M1411">
        <f t="shared" ca="1" si="220"/>
        <v>26.01</v>
      </c>
      <c r="N1411">
        <f t="shared" ca="1" si="220"/>
        <v>28.5</v>
      </c>
      <c r="O1411">
        <f t="shared" ca="1" si="220"/>
        <v>30.95</v>
      </c>
      <c r="P1411">
        <f t="shared" ca="1" si="220"/>
        <v>30.25</v>
      </c>
      <c r="Q1411">
        <f t="shared" ca="1" si="220"/>
        <v>29.55</v>
      </c>
      <c r="R1411">
        <f t="shared" ca="1" si="220"/>
        <v>29.9</v>
      </c>
      <c r="T1411">
        <f t="shared" ca="1" si="216"/>
        <v>9.5732410611303331E-2</v>
      </c>
      <c r="U1411">
        <f t="shared" ca="1" si="211"/>
        <v>8.59649122807018E-2</v>
      </c>
      <c r="V1411">
        <f t="shared" ca="1" si="212"/>
        <v>-2.2617124394184174E-2</v>
      </c>
      <c r="W1411">
        <f t="shared" ca="1" si="213"/>
        <v>-2.3140495867768562E-2</v>
      </c>
      <c r="X1411">
        <f t="shared" ca="1" si="214"/>
        <v>1.1844331641285955E-2</v>
      </c>
      <c r="Z1411">
        <f t="shared" ca="1" si="217"/>
        <v>3.3984925657513099</v>
      </c>
    </row>
    <row r="1412" spans="1:26" x14ac:dyDescent="0.45">
      <c r="A1412" s="1">
        <v>39395</v>
      </c>
      <c r="B1412">
        <v>28.5</v>
      </c>
      <c r="C1412">
        <v>26.96</v>
      </c>
      <c r="D1412">
        <v>26.36</v>
      </c>
      <c r="E1412">
        <v>26.09</v>
      </c>
      <c r="F1412">
        <v>26.04</v>
      </c>
      <c r="G1412">
        <v>25.6</v>
      </c>
      <c r="H1412">
        <v>25</v>
      </c>
      <c r="J1412" s="11">
        <v>40057</v>
      </c>
      <c r="K1412">
        <v>998.04</v>
      </c>
      <c r="M1412">
        <f t="shared" ca="1" si="220"/>
        <v>29.15</v>
      </c>
      <c r="N1412">
        <f t="shared" ca="1" si="220"/>
        <v>30.05</v>
      </c>
      <c r="O1412">
        <f t="shared" ca="1" si="220"/>
        <v>32.25</v>
      </c>
      <c r="P1412">
        <f t="shared" ca="1" si="220"/>
        <v>31.2</v>
      </c>
      <c r="Q1412">
        <f t="shared" ca="1" si="220"/>
        <v>30.3</v>
      </c>
      <c r="R1412">
        <f t="shared" ca="1" si="220"/>
        <v>30.55</v>
      </c>
      <c r="T1412">
        <f t="shared" ca="1" si="216"/>
        <v>3.0874785591766818E-2</v>
      </c>
      <c r="U1412">
        <f t="shared" ca="1" si="211"/>
        <v>7.3211314475873479E-2</v>
      </c>
      <c r="V1412">
        <f t="shared" ca="1" si="212"/>
        <v>-3.2558139534883734E-2</v>
      </c>
      <c r="W1412">
        <f t="shared" ca="1" si="213"/>
        <v>-2.8846153846153855E-2</v>
      </c>
      <c r="X1412">
        <f t="shared" ca="1" si="214"/>
        <v>8.2508250825081841E-3</v>
      </c>
      <c r="Z1412">
        <f t="shared" ca="1" si="217"/>
        <v>1.0670451671650678</v>
      </c>
    </row>
    <row r="1413" spans="1:26" x14ac:dyDescent="0.45">
      <c r="A1413" s="1">
        <v>39396</v>
      </c>
      <c r="B1413">
        <v>28.5</v>
      </c>
      <c r="C1413">
        <v>26.96</v>
      </c>
      <c r="D1413">
        <v>26.36</v>
      </c>
      <c r="E1413">
        <v>26.09</v>
      </c>
      <c r="F1413">
        <v>26.04</v>
      </c>
      <c r="G1413">
        <v>25.6</v>
      </c>
      <c r="H1413">
        <v>25</v>
      </c>
      <c r="J1413" s="11">
        <v>40058</v>
      </c>
      <c r="K1413">
        <v>994.75</v>
      </c>
      <c r="M1413">
        <f t="shared" ca="1" si="220"/>
        <v>28.9</v>
      </c>
      <c r="N1413">
        <f t="shared" ca="1" si="220"/>
        <v>30.5</v>
      </c>
      <c r="O1413">
        <f t="shared" ca="1" si="220"/>
        <v>32.65</v>
      </c>
      <c r="P1413">
        <f t="shared" ca="1" si="220"/>
        <v>31.7</v>
      </c>
      <c r="Q1413">
        <f t="shared" ca="1" si="220"/>
        <v>30.7</v>
      </c>
      <c r="R1413">
        <f t="shared" ca="1" si="220"/>
        <v>30.9</v>
      </c>
      <c r="T1413">
        <f t="shared" ca="1" si="216"/>
        <v>5.5363321799307919E-2</v>
      </c>
      <c r="U1413">
        <f t="shared" ref="U1413:U1476" ca="1" si="221">O1413/N1413-1</f>
        <v>7.0491803278688536E-2</v>
      </c>
      <c r="V1413">
        <f t="shared" ref="V1413:V1476" ca="1" si="222">P1413/O1413-1</f>
        <v>-2.9096477794793296E-2</v>
      </c>
      <c r="W1413">
        <f t="shared" ref="W1413:W1476" ca="1" si="223">Q1413/P1413-1</f>
        <v>-3.1545741324921162E-2</v>
      </c>
      <c r="X1413">
        <f t="shared" ref="X1413:X1476" ca="1" si="224">R1413/Q1413-1</f>
        <v>6.514657980456029E-3</v>
      </c>
      <c r="Z1413">
        <f t="shared" ca="1" si="217"/>
        <v>1.6303226489570499</v>
      </c>
    </row>
    <row r="1414" spans="1:26" x14ac:dyDescent="0.45">
      <c r="A1414" s="1">
        <v>39397</v>
      </c>
      <c r="B1414">
        <v>28.5</v>
      </c>
      <c r="C1414">
        <v>26.96</v>
      </c>
      <c r="D1414">
        <v>26.36</v>
      </c>
      <c r="E1414">
        <v>26.09</v>
      </c>
      <c r="F1414">
        <v>26.04</v>
      </c>
      <c r="G1414">
        <v>25.6</v>
      </c>
      <c r="H1414">
        <v>25</v>
      </c>
      <c r="J1414" s="11">
        <v>40059</v>
      </c>
      <c r="K1414" s="12">
        <v>1003.24</v>
      </c>
      <c r="L1414" s="12"/>
      <c r="M1414">
        <f t="shared" ref="M1414:R1429" ca="1" si="225">VLOOKUP($J1414,$A:$H,M$4,0)</f>
        <v>27.1</v>
      </c>
      <c r="N1414">
        <f t="shared" ca="1" si="225"/>
        <v>28.95</v>
      </c>
      <c r="O1414">
        <f t="shared" ca="1" si="225"/>
        <v>31.25</v>
      </c>
      <c r="P1414">
        <f t="shared" ca="1" si="225"/>
        <v>30.5</v>
      </c>
      <c r="Q1414">
        <f t="shared" ca="1" si="225"/>
        <v>29.75</v>
      </c>
      <c r="R1414">
        <f t="shared" ca="1" si="225"/>
        <v>30</v>
      </c>
      <c r="T1414">
        <f t="shared" ref="T1414:T1477" ca="1" si="226">N1414/M1414-1</f>
        <v>6.8265682656826421E-2</v>
      </c>
      <c r="U1414">
        <f t="shared" ca="1" si="221"/>
        <v>7.9447322970639167E-2</v>
      </c>
      <c r="V1414">
        <f t="shared" ca="1" si="222"/>
        <v>-2.4000000000000021E-2</v>
      </c>
      <c r="W1414">
        <f t="shared" ca="1" si="223"/>
        <v>-2.4590163934426257E-2</v>
      </c>
      <c r="X1414">
        <f t="shared" ca="1" si="224"/>
        <v>8.4033613445377853E-3</v>
      </c>
      <c r="Z1414">
        <f t="shared" ref="Z1414:Z1477" ca="1" si="227">100*AVERAGE(T1414:W1414)</f>
        <v>2.4780710423259826</v>
      </c>
    </row>
    <row r="1415" spans="1:26" x14ac:dyDescent="0.45">
      <c r="A1415" s="1">
        <v>39398</v>
      </c>
      <c r="B1415">
        <v>31.09</v>
      </c>
      <c r="C1415">
        <v>27.64</v>
      </c>
      <c r="D1415">
        <v>26.64</v>
      </c>
      <c r="E1415">
        <v>26.26</v>
      </c>
      <c r="F1415">
        <v>26.21</v>
      </c>
      <c r="G1415">
        <v>25.69</v>
      </c>
      <c r="H1415">
        <v>25.03</v>
      </c>
      <c r="J1415" s="11">
        <v>40060</v>
      </c>
      <c r="K1415" s="12">
        <v>1016.4</v>
      </c>
      <c r="L1415" s="12"/>
      <c r="M1415">
        <f t="shared" ca="1" si="225"/>
        <v>25.26</v>
      </c>
      <c r="N1415">
        <f t="shared" ca="1" si="225"/>
        <v>27.6</v>
      </c>
      <c r="O1415">
        <f t="shared" ca="1" si="225"/>
        <v>30.45</v>
      </c>
      <c r="P1415">
        <f t="shared" ca="1" si="225"/>
        <v>29.9</v>
      </c>
      <c r="Q1415">
        <f t="shared" ca="1" si="225"/>
        <v>29.15</v>
      </c>
      <c r="R1415">
        <f t="shared" ca="1" si="225"/>
        <v>29.55</v>
      </c>
      <c r="T1415">
        <f t="shared" ca="1" si="226"/>
        <v>9.2636579572446642E-2</v>
      </c>
      <c r="U1415">
        <f t="shared" ca="1" si="221"/>
        <v>0.10326086956521729</v>
      </c>
      <c r="V1415">
        <f t="shared" ca="1" si="222"/>
        <v>-1.8062397372742178E-2</v>
      </c>
      <c r="W1415">
        <f t="shared" ca="1" si="223"/>
        <v>-2.5083612040133763E-2</v>
      </c>
      <c r="X1415">
        <f t="shared" ca="1" si="224"/>
        <v>1.3722126929674117E-2</v>
      </c>
      <c r="Z1415">
        <f t="shared" ca="1" si="227"/>
        <v>3.8187859931196999</v>
      </c>
    </row>
    <row r="1416" spans="1:26" x14ac:dyDescent="0.45">
      <c r="A1416" s="1">
        <v>39399</v>
      </c>
      <c r="B1416">
        <v>24.1</v>
      </c>
      <c r="C1416">
        <v>24.65</v>
      </c>
      <c r="D1416">
        <v>24.82</v>
      </c>
      <c r="E1416">
        <v>24.64</v>
      </c>
      <c r="F1416">
        <v>24.6</v>
      </c>
      <c r="G1416">
        <v>24.55</v>
      </c>
      <c r="H1416">
        <v>24.33</v>
      </c>
      <c r="J1416" s="11">
        <v>40063</v>
      </c>
      <c r="M1416">
        <f t="shared" ca="1" si="225"/>
        <v>25.26</v>
      </c>
      <c r="N1416">
        <f t="shared" ca="1" si="225"/>
        <v>27.6</v>
      </c>
      <c r="O1416">
        <f t="shared" ca="1" si="225"/>
        <v>30.45</v>
      </c>
      <c r="P1416">
        <f t="shared" ca="1" si="225"/>
        <v>29.9</v>
      </c>
      <c r="Q1416">
        <f t="shared" ca="1" si="225"/>
        <v>29.15</v>
      </c>
      <c r="R1416">
        <f t="shared" ca="1" si="225"/>
        <v>29.55</v>
      </c>
      <c r="T1416">
        <f t="shared" ca="1" si="226"/>
        <v>9.2636579572446642E-2</v>
      </c>
      <c r="U1416">
        <f t="shared" ca="1" si="221"/>
        <v>0.10326086956521729</v>
      </c>
      <c r="V1416">
        <f t="shared" ca="1" si="222"/>
        <v>-1.8062397372742178E-2</v>
      </c>
      <c r="W1416">
        <f t="shared" ca="1" si="223"/>
        <v>-2.5083612040133763E-2</v>
      </c>
      <c r="X1416">
        <f t="shared" ca="1" si="224"/>
        <v>1.3722126929674117E-2</v>
      </c>
      <c r="Z1416">
        <f t="shared" ca="1" si="227"/>
        <v>3.8187859931196999</v>
      </c>
    </row>
    <row r="1417" spans="1:26" x14ac:dyDescent="0.45">
      <c r="A1417" s="1">
        <v>39400</v>
      </c>
      <c r="B1417">
        <v>25.94</v>
      </c>
      <c r="C1417">
        <v>25.3</v>
      </c>
      <c r="D1417">
        <v>25.15</v>
      </c>
      <c r="E1417">
        <v>25.03</v>
      </c>
      <c r="F1417">
        <v>24.81</v>
      </c>
      <c r="G1417">
        <v>24.46</v>
      </c>
      <c r="H1417">
        <v>24.2</v>
      </c>
      <c r="J1417" s="11">
        <v>40064</v>
      </c>
      <c r="K1417" s="12">
        <v>1025.3900000000001</v>
      </c>
      <c r="L1417" s="12"/>
      <c r="M1417">
        <f t="shared" ca="1" si="225"/>
        <v>25.62</v>
      </c>
      <c r="N1417">
        <f t="shared" ca="1" si="225"/>
        <v>26.7</v>
      </c>
      <c r="O1417">
        <f t="shared" ca="1" si="225"/>
        <v>29.45</v>
      </c>
      <c r="P1417">
        <f t="shared" ca="1" si="225"/>
        <v>29.25</v>
      </c>
      <c r="Q1417">
        <f t="shared" ca="1" si="225"/>
        <v>28.75</v>
      </c>
      <c r="R1417">
        <f t="shared" ca="1" si="225"/>
        <v>29.3</v>
      </c>
      <c r="T1417">
        <f t="shared" ca="1" si="226"/>
        <v>4.2154566744730504E-2</v>
      </c>
      <c r="U1417">
        <f t="shared" ca="1" si="221"/>
        <v>0.10299625468164786</v>
      </c>
      <c r="V1417">
        <f t="shared" ca="1" si="222"/>
        <v>-6.7911714770797493E-3</v>
      </c>
      <c r="W1417">
        <f t="shared" ca="1" si="223"/>
        <v>-1.7094017094017144E-2</v>
      </c>
      <c r="X1417">
        <f t="shared" ca="1" si="224"/>
        <v>1.9130434782608674E-2</v>
      </c>
      <c r="Z1417">
        <f t="shared" ca="1" si="227"/>
        <v>3.0316408213820365</v>
      </c>
    </row>
    <row r="1418" spans="1:26" x14ac:dyDescent="0.45">
      <c r="A1418" s="1">
        <v>39401</v>
      </c>
      <c r="B1418">
        <v>28.06</v>
      </c>
      <c r="C1418">
        <v>27.42</v>
      </c>
      <c r="D1418">
        <v>26.7</v>
      </c>
      <c r="E1418">
        <v>26.38</v>
      </c>
      <c r="F1418">
        <v>26.1</v>
      </c>
      <c r="G1418">
        <v>25.39</v>
      </c>
      <c r="H1418">
        <v>24.77</v>
      </c>
      <c r="J1418" s="11">
        <v>40065</v>
      </c>
      <c r="K1418" s="12">
        <v>1033.3699999999999</v>
      </c>
      <c r="L1418" s="12"/>
      <c r="M1418">
        <f t="shared" ca="1" si="225"/>
        <v>24.32</v>
      </c>
      <c r="N1418">
        <f t="shared" ca="1" si="225"/>
        <v>25.95</v>
      </c>
      <c r="O1418">
        <f t="shared" ca="1" si="225"/>
        <v>28.6</v>
      </c>
      <c r="P1418">
        <f t="shared" ca="1" si="225"/>
        <v>28.8</v>
      </c>
      <c r="Q1418">
        <f t="shared" ca="1" si="225"/>
        <v>28.35</v>
      </c>
      <c r="R1418">
        <f t="shared" ca="1" si="225"/>
        <v>29</v>
      </c>
      <c r="T1418">
        <f t="shared" ca="1" si="226"/>
        <v>6.702302631578938E-2</v>
      </c>
      <c r="U1418">
        <f t="shared" ca="1" si="221"/>
        <v>0.10211946050096343</v>
      </c>
      <c r="V1418">
        <f t="shared" ca="1" si="222"/>
        <v>6.9930069930068672E-3</v>
      </c>
      <c r="W1418">
        <f t="shared" ca="1" si="223"/>
        <v>-1.5625E-2</v>
      </c>
      <c r="X1418">
        <f t="shared" ca="1" si="224"/>
        <v>2.2927689594356204E-2</v>
      </c>
      <c r="Z1418">
        <f t="shared" ca="1" si="227"/>
        <v>4.012762345243992</v>
      </c>
    </row>
    <row r="1419" spans="1:26" x14ac:dyDescent="0.45">
      <c r="A1419" s="1">
        <v>39402</v>
      </c>
      <c r="B1419">
        <v>25.49</v>
      </c>
      <c r="C1419">
        <v>26.04</v>
      </c>
      <c r="D1419">
        <v>26.45</v>
      </c>
      <c r="E1419">
        <v>26.18</v>
      </c>
      <c r="F1419">
        <v>25.98</v>
      </c>
      <c r="G1419">
        <v>25.77</v>
      </c>
      <c r="H1419">
        <v>25.43</v>
      </c>
      <c r="J1419" s="11">
        <v>40066</v>
      </c>
      <c r="K1419" s="12">
        <v>1044.1400000000001</v>
      </c>
      <c r="L1419" s="12"/>
      <c r="M1419">
        <f t="shared" ca="1" si="225"/>
        <v>23.55</v>
      </c>
      <c r="N1419">
        <f t="shared" ca="1" si="225"/>
        <v>24.45</v>
      </c>
      <c r="O1419">
        <f t="shared" ca="1" si="225"/>
        <v>27.35</v>
      </c>
      <c r="P1419">
        <f t="shared" ca="1" si="225"/>
        <v>28.05</v>
      </c>
      <c r="Q1419">
        <f t="shared" ca="1" si="225"/>
        <v>27.75</v>
      </c>
      <c r="R1419">
        <f t="shared" ca="1" si="225"/>
        <v>28.4</v>
      </c>
      <c r="T1419">
        <f t="shared" ca="1" si="226"/>
        <v>3.8216560509554132E-2</v>
      </c>
      <c r="U1419">
        <f t="shared" ca="1" si="221"/>
        <v>0.11860940695296529</v>
      </c>
      <c r="V1419">
        <f t="shared" ca="1" si="222"/>
        <v>2.5594149908592323E-2</v>
      </c>
      <c r="W1419">
        <f t="shared" ca="1" si="223"/>
        <v>-1.0695187165775444E-2</v>
      </c>
      <c r="X1419">
        <f t="shared" ca="1" si="224"/>
        <v>2.3423423423423406E-2</v>
      </c>
      <c r="Z1419">
        <f t="shared" ca="1" si="227"/>
        <v>4.2931232551334073</v>
      </c>
    </row>
    <row r="1420" spans="1:26" x14ac:dyDescent="0.45">
      <c r="A1420" s="1">
        <v>39403</v>
      </c>
      <c r="B1420">
        <v>25.49</v>
      </c>
      <c r="C1420">
        <v>26.04</v>
      </c>
      <c r="D1420">
        <v>26.45</v>
      </c>
      <c r="E1420">
        <v>26.18</v>
      </c>
      <c r="F1420">
        <v>25.98</v>
      </c>
      <c r="G1420">
        <v>25.77</v>
      </c>
      <c r="H1420">
        <v>25.43</v>
      </c>
      <c r="J1420" s="11">
        <v>40067</v>
      </c>
      <c r="K1420" s="12">
        <v>1042.73</v>
      </c>
      <c r="L1420" s="12"/>
      <c r="M1420">
        <f t="shared" ca="1" si="225"/>
        <v>24.15</v>
      </c>
      <c r="N1420">
        <f t="shared" ca="1" si="225"/>
        <v>24.75</v>
      </c>
      <c r="O1420">
        <f t="shared" ca="1" si="225"/>
        <v>27.7</v>
      </c>
      <c r="P1420">
        <f t="shared" ca="1" si="225"/>
        <v>28.35</v>
      </c>
      <c r="Q1420">
        <f t="shared" ca="1" si="225"/>
        <v>27.95</v>
      </c>
      <c r="R1420">
        <f t="shared" ca="1" si="225"/>
        <v>28.7</v>
      </c>
      <c r="T1420">
        <f t="shared" ca="1" si="226"/>
        <v>2.4844720496894457E-2</v>
      </c>
      <c r="U1420">
        <f t="shared" ca="1" si="221"/>
        <v>0.11919191919191907</v>
      </c>
      <c r="V1420">
        <f t="shared" ca="1" si="222"/>
        <v>2.3465703971119245E-2</v>
      </c>
      <c r="W1420">
        <f t="shared" ca="1" si="223"/>
        <v>-1.4109347442680886E-2</v>
      </c>
      <c r="X1420">
        <f t="shared" ca="1" si="224"/>
        <v>2.683363148479434E-2</v>
      </c>
      <c r="Z1420">
        <f t="shared" ca="1" si="227"/>
        <v>3.8348249054312973</v>
      </c>
    </row>
    <row r="1421" spans="1:26" x14ac:dyDescent="0.45">
      <c r="A1421" s="1">
        <v>39404</v>
      </c>
      <c r="B1421">
        <v>25.49</v>
      </c>
      <c r="C1421">
        <v>26.04</v>
      </c>
      <c r="D1421">
        <v>26.45</v>
      </c>
      <c r="E1421">
        <v>26.18</v>
      </c>
      <c r="F1421">
        <v>25.98</v>
      </c>
      <c r="G1421">
        <v>25.77</v>
      </c>
      <c r="H1421">
        <v>25.43</v>
      </c>
      <c r="J1421" s="11">
        <v>40070</v>
      </c>
      <c r="K1421" s="12">
        <v>1049.3399999999999</v>
      </c>
      <c r="L1421" s="12"/>
      <c r="M1421">
        <f t="shared" ca="1" si="225"/>
        <v>23.86</v>
      </c>
      <c r="N1421">
        <f t="shared" ca="1" si="225"/>
        <v>23.85</v>
      </c>
      <c r="O1421">
        <f t="shared" ca="1" si="225"/>
        <v>27.05</v>
      </c>
      <c r="P1421">
        <f t="shared" ca="1" si="225"/>
        <v>27.9</v>
      </c>
      <c r="Q1421">
        <f t="shared" ca="1" si="225"/>
        <v>27.8</v>
      </c>
      <c r="R1421">
        <f t="shared" ca="1" si="225"/>
        <v>28.4</v>
      </c>
      <c r="T1421">
        <f t="shared" ca="1" si="226"/>
        <v>-4.1911148365458839E-4</v>
      </c>
      <c r="U1421">
        <f t="shared" ca="1" si="221"/>
        <v>0.13417190775681331</v>
      </c>
      <c r="V1421">
        <f t="shared" ca="1" si="222"/>
        <v>3.1423290203327126E-2</v>
      </c>
      <c r="W1421">
        <f t="shared" ca="1" si="223"/>
        <v>-3.5842293906809264E-3</v>
      </c>
      <c r="X1421">
        <f t="shared" ca="1" si="224"/>
        <v>2.1582733812949506E-2</v>
      </c>
      <c r="Z1421">
        <f t="shared" ca="1" si="227"/>
        <v>4.0397964271451228</v>
      </c>
    </row>
    <row r="1422" spans="1:26" x14ac:dyDescent="0.45">
      <c r="A1422" s="1">
        <v>39405</v>
      </c>
      <c r="B1422">
        <v>26.01</v>
      </c>
      <c r="C1422">
        <v>25.61</v>
      </c>
      <c r="D1422">
        <v>26.92</v>
      </c>
      <c r="E1422">
        <v>26.71</v>
      </c>
      <c r="F1422">
        <v>26.46</v>
      </c>
      <c r="G1422">
        <v>26.33</v>
      </c>
      <c r="H1422">
        <v>26.1</v>
      </c>
      <c r="J1422" s="11">
        <v>40071</v>
      </c>
      <c r="K1422" s="12">
        <v>1052.6300000000001</v>
      </c>
      <c r="L1422" s="12"/>
      <c r="M1422">
        <f t="shared" ca="1" si="225"/>
        <v>23.42</v>
      </c>
      <c r="N1422">
        <f t="shared" ca="1" si="225"/>
        <v>23.5</v>
      </c>
      <c r="O1422">
        <f t="shared" ca="1" si="225"/>
        <v>27.15</v>
      </c>
      <c r="P1422">
        <f t="shared" ca="1" si="225"/>
        <v>27.9</v>
      </c>
      <c r="Q1422">
        <f t="shared" ca="1" si="225"/>
        <v>27.8</v>
      </c>
      <c r="R1422">
        <f t="shared" ca="1" si="225"/>
        <v>28.4</v>
      </c>
      <c r="T1422">
        <f t="shared" ca="1" si="226"/>
        <v>3.4158838599487318E-3</v>
      </c>
      <c r="U1422">
        <f t="shared" ca="1" si="221"/>
        <v>0.15531914893617005</v>
      </c>
      <c r="V1422">
        <f t="shared" ca="1" si="222"/>
        <v>2.7624309392265234E-2</v>
      </c>
      <c r="W1422">
        <f t="shared" ca="1" si="223"/>
        <v>-3.5842293906809264E-3</v>
      </c>
      <c r="X1422">
        <f t="shared" ca="1" si="224"/>
        <v>2.1582733812949506E-2</v>
      </c>
      <c r="Z1422">
        <f t="shared" ca="1" si="227"/>
        <v>4.5693778199425772</v>
      </c>
    </row>
    <row r="1423" spans="1:26" x14ac:dyDescent="0.45">
      <c r="A1423" s="1">
        <v>39406</v>
      </c>
      <c r="B1423">
        <v>24.88</v>
      </c>
      <c r="C1423">
        <v>25.08</v>
      </c>
      <c r="D1423">
        <v>26.18</v>
      </c>
      <c r="E1423">
        <v>26.42</v>
      </c>
      <c r="F1423">
        <v>26.28</v>
      </c>
      <c r="G1423">
        <v>26</v>
      </c>
      <c r="H1423">
        <v>25.86</v>
      </c>
      <c r="J1423" s="11">
        <v>40072</v>
      </c>
      <c r="K1423" s="12">
        <v>1068.76</v>
      </c>
      <c r="L1423" s="12"/>
      <c r="M1423">
        <f t="shared" ca="1" si="225"/>
        <v>23.69</v>
      </c>
      <c r="N1423">
        <f t="shared" ca="1" si="225"/>
        <v>25.95</v>
      </c>
      <c r="O1423">
        <f t="shared" ca="1" si="225"/>
        <v>27.65</v>
      </c>
      <c r="P1423">
        <f t="shared" ca="1" si="225"/>
        <v>27.35</v>
      </c>
      <c r="Q1423">
        <f t="shared" ca="1" si="225"/>
        <v>28.05</v>
      </c>
      <c r="R1423">
        <f t="shared" ca="1" si="225"/>
        <v>28.45</v>
      </c>
      <c r="T1423">
        <f t="shared" ca="1" si="226"/>
        <v>9.5398902490502202E-2</v>
      </c>
      <c r="U1423">
        <f t="shared" ca="1" si="221"/>
        <v>6.5510597302504747E-2</v>
      </c>
      <c r="V1423">
        <f t="shared" ca="1" si="222"/>
        <v>-1.0849909584086714E-2</v>
      </c>
      <c r="W1423">
        <f t="shared" ca="1" si="223"/>
        <v>2.5594149908592323E-2</v>
      </c>
      <c r="X1423">
        <f t="shared" ca="1" si="224"/>
        <v>1.426024955436711E-2</v>
      </c>
      <c r="Z1423">
        <f t="shared" ca="1" si="227"/>
        <v>4.3913435029378141</v>
      </c>
    </row>
    <row r="1424" spans="1:26" x14ac:dyDescent="0.45">
      <c r="A1424" s="1">
        <v>39407</v>
      </c>
      <c r="B1424">
        <v>26.84</v>
      </c>
      <c r="C1424">
        <v>26.81</v>
      </c>
      <c r="D1424">
        <v>26.74</v>
      </c>
      <c r="E1424">
        <v>26.7</v>
      </c>
      <c r="F1424">
        <v>26.25</v>
      </c>
      <c r="G1424">
        <v>26.28</v>
      </c>
      <c r="H1424">
        <v>26.17</v>
      </c>
      <c r="J1424" s="11">
        <v>40073</v>
      </c>
      <c r="K1424" s="12">
        <v>1065.49</v>
      </c>
      <c r="L1424" s="12"/>
      <c r="M1424">
        <f t="shared" ca="1" si="225"/>
        <v>23.65</v>
      </c>
      <c r="N1424">
        <f t="shared" ca="1" si="225"/>
        <v>26.1</v>
      </c>
      <c r="O1424">
        <f t="shared" ca="1" si="225"/>
        <v>27.75</v>
      </c>
      <c r="P1424">
        <f t="shared" ca="1" si="225"/>
        <v>27.5</v>
      </c>
      <c r="Q1424">
        <f t="shared" ca="1" si="225"/>
        <v>28.3</v>
      </c>
      <c r="R1424">
        <f t="shared" ca="1" si="225"/>
        <v>28.45</v>
      </c>
      <c r="T1424">
        <f t="shared" ca="1" si="226"/>
        <v>0.10359408033826645</v>
      </c>
      <c r="U1424">
        <f t="shared" ca="1" si="221"/>
        <v>6.3218390804597568E-2</v>
      </c>
      <c r="V1424">
        <f t="shared" ca="1" si="222"/>
        <v>-9.009009009009028E-3</v>
      </c>
      <c r="W1424">
        <f t="shared" ca="1" si="223"/>
        <v>2.9090909090909056E-2</v>
      </c>
      <c r="X1424">
        <f t="shared" ca="1" si="224"/>
        <v>5.300353356890497E-3</v>
      </c>
      <c r="Z1424">
        <f t="shared" ca="1" si="227"/>
        <v>4.6723592806191014</v>
      </c>
    </row>
    <row r="1425" spans="1:26" x14ac:dyDescent="0.45">
      <c r="A1425" s="1">
        <v>39408</v>
      </c>
      <c r="B1425">
        <v>26.84</v>
      </c>
      <c r="C1425">
        <v>26.81</v>
      </c>
      <c r="D1425">
        <v>26.74</v>
      </c>
      <c r="E1425">
        <v>26.7</v>
      </c>
      <c r="F1425">
        <v>26.25</v>
      </c>
      <c r="G1425">
        <v>26.28</v>
      </c>
      <c r="H1425">
        <v>26.17</v>
      </c>
      <c r="J1425" s="11">
        <v>40074</v>
      </c>
      <c r="K1425" s="12">
        <v>1068.3</v>
      </c>
      <c r="L1425" s="12"/>
      <c r="M1425">
        <f t="shared" ca="1" si="225"/>
        <v>23.92</v>
      </c>
      <c r="N1425">
        <f t="shared" ca="1" si="225"/>
        <v>26.75</v>
      </c>
      <c r="O1425">
        <f t="shared" ca="1" si="225"/>
        <v>28.35</v>
      </c>
      <c r="P1425">
        <f t="shared" ca="1" si="225"/>
        <v>27.95</v>
      </c>
      <c r="Q1425">
        <f t="shared" ca="1" si="225"/>
        <v>28.55</v>
      </c>
      <c r="R1425">
        <f t="shared" ca="1" si="225"/>
        <v>28.65</v>
      </c>
      <c r="T1425">
        <f t="shared" ca="1" si="226"/>
        <v>0.11831103678929766</v>
      </c>
      <c r="U1425">
        <f t="shared" ca="1" si="221"/>
        <v>5.9813084112149584E-2</v>
      </c>
      <c r="V1425">
        <f t="shared" ca="1" si="222"/>
        <v>-1.4109347442680886E-2</v>
      </c>
      <c r="W1425">
        <f t="shared" ca="1" si="223"/>
        <v>2.1466905187835561E-2</v>
      </c>
      <c r="X1425">
        <f t="shared" ca="1" si="224"/>
        <v>3.5026269702276291E-3</v>
      </c>
      <c r="Z1425">
        <f t="shared" ca="1" si="227"/>
        <v>4.6370419661650484</v>
      </c>
    </row>
    <row r="1426" spans="1:26" x14ac:dyDescent="0.45">
      <c r="A1426" s="1">
        <v>39409</v>
      </c>
      <c r="B1426">
        <v>25.61</v>
      </c>
      <c r="C1426">
        <v>25.86</v>
      </c>
      <c r="D1426">
        <v>25.98</v>
      </c>
      <c r="E1426">
        <v>26.06</v>
      </c>
      <c r="F1426">
        <v>25.91</v>
      </c>
      <c r="G1426">
        <v>25.84</v>
      </c>
      <c r="H1426">
        <v>25.73</v>
      </c>
      <c r="J1426" s="11">
        <v>40077</v>
      </c>
      <c r="K1426" s="12">
        <v>1064.6600000000001</v>
      </c>
      <c r="L1426" s="12"/>
      <c r="M1426">
        <f t="shared" ca="1" si="225"/>
        <v>24.06</v>
      </c>
      <c r="N1426">
        <f t="shared" ca="1" si="225"/>
        <v>26.7</v>
      </c>
      <c r="O1426">
        <f t="shared" ca="1" si="225"/>
        <v>28.4</v>
      </c>
      <c r="P1426">
        <f t="shared" ca="1" si="225"/>
        <v>28.05</v>
      </c>
      <c r="Q1426">
        <f t="shared" ca="1" si="225"/>
        <v>28.65</v>
      </c>
      <c r="R1426">
        <f t="shared" ca="1" si="225"/>
        <v>28.7</v>
      </c>
      <c r="T1426">
        <f t="shared" ca="1" si="226"/>
        <v>0.10972568578553621</v>
      </c>
      <c r="U1426">
        <f t="shared" ca="1" si="221"/>
        <v>6.367041198501866E-2</v>
      </c>
      <c r="V1426">
        <f t="shared" ca="1" si="222"/>
        <v>-1.2323943661971759E-2</v>
      </c>
      <c r="W1426">
        <f t="shared" ca="1" si="223"/>
        <v>2.1390374331550666E-2</v>
      </c>
      <c r="X1426">
        <f t="shared" ca="1" si="224"/>
        <v>1.7452006980802626E-3</v>
      </c>
      <c r="Z1426">
        <f t="shared" ca="1" si="227"/>
        <v>4.5615632110033442</v>
      </c>
    </row>
    <row r="1427" spans="1:26" x14ac:dyDescent="0.45">
      <c r="A1427" s="1">
        <v>39410</v>
      </c>
      <c r="B1427">
        <v>25.61</v>
      </c>
      <c r="C1427">
        <v>25.86</v>
      </c>
      <c r="D1427">
        <v>25.98</v>
      </c>
      <c r="E1427">
        <v>26.06</v>
      </c>
      <c r="F1427">
        <v>25.91</v>
      </c>
      <c r="G1427">
        <v>25.84</v>
      </c>
      <c r="H1427">
        <v>25.73</v>
      </c>
      <c r="J1427" s="11">
        <v>40078</v>
      </c>
      <c r="K1427" s="12">
        <v>1071.6600000000001</v>
      </c>
      <c r="L1427" s="12"/>
      <c r="M1427">
        <f t="shared" ca="1" si="225"/>
        <v>23.08</v>
      </c>
      <c r="N1427">
        <f t="shared" ca="1" si="225"/>
        <v>26.1</v>
      </c>
      <c r="O1427">
        <f t="shared" ca="1" si="225"/>
        <v>28.05</v>
      </c>
      <c r="P1427">
        <f t="shared" ca="1" si="225"/>
        <v>27.8</v>
      </c>
      <c r="Q1427">
        <f t="shared" ca="1" si="225"/>
        <v>28.55</v>
      </c>
      <c r="R1427">
        <f t="shared" ca="1" si="225"/>
        <v>28.75</v>
      </c>
      <c r="T1427">
        <f t="shared" ca="1" si="226"/>
        <v>0.13084922010398636</v>
      </c>
      <c r="U1427">
        <f t="shared" ca="1" si="221"/>
        <v>7.4712643678160884E-2</v>
      </c>
      <c r="V1427">
        <f t="shared" ca="1" si="222"/>
        <v>-8.9126559714794995E-3</v>
      </c>
      <c r="W1427">
        <f t="shared" ca="1" si="223"/>
        <v>2.6978417266187105E-2</v>
      </c>
      <c r="X1427">
        <f t="shared" ca="1" si="224"/>
        <v>7.0052539404552583E-3</v>
      </c>
      <c r="Z1427">
        <f t="shared" ca="1" si="227"/>
        <v>5.5906906269213712</v>
      </c>
    </row>
    <row r="1428" spans="1:26" x14ac:dyDescent="0.45">
      <c r="A1428" s="1">
        <v>39411</v>
      </c>
      <c r="B1428">
        <v>25.61</v>
      </c>
      <c r="C1428">
        <v>25.86</v>
      </c>
      <c r="D1428">
        <v>25.98</v>
      </c>
      <c r="E1428">
        <v>26.06</v>
      </c>
      <c r="F1428">
        <v>25.91</v>
      </c>
      <c r="G1428">
        <v>25.84</v>
      </c>
      <c r="H1428">
        <v>25.73</v>
      </c>
      <c r="J1428" s="11">
        <v>40079</v>
      </c>
      <c r="K1428" s="12">
        <v>1060.8699999999999</v>
      </c>
      <c r="L1428" s="12"/>
      <c r="M1428">
        <f t="shared" ca="1" si="225"/>
        <v>23.49</v>
      </c>
      <c r="N1428">
        <f t="shared" ca="1" si="225"/>
        <v>26.35</v>
      </c>
      <c r="O1428">
        <f t="shared" ca="1" si="225"/>
        <v>28.15</v>
      </c>
      <c r="P1428">
        <f t="shared" ca="1" si="225"/>
        <v>27.85</v>
      </c>
      <c r="Q1428">
        <f t="shared" ca="1" si="225"/>
        <v>28.3</v>
      </c>
      <c r="R1428">
        <f t="shared" ca="1" si="225"/>
        <v>28.6</v>
      </c>
      <c r="T1428">
        <f t="shared" ca="1" si="226"/>
        <v>0.12175393784589206</v>
      </c>
      <c r="U1428">
        <f t="shared" ca="1" si="221"/>
        <v>6.8311195445920125E-2</v>
      </c>
      <c r="V1428">
        <f t="shared" ca="1" si="222"/>
        <v>-1.0657193605683735E-2</v>
      </c>
      <c r="W1428">
        <f t="shared" ca="1" si="223"/>
        <v>1.6157989228007263E-2</v>
      </c>
      <c r="X1428">
        <f t="shared" ca="1" si="224"/>
        <v>1.0600706713780994E-2</v>
      </c>
      <c r="Z1428">
        <f t="shared" ca="1" si="227"/>
        <v>4.8891482228533931</v>
      </c>
    </row>
    <row r="1429" spans="1:26" x14ac:dyDescent="0.45">
      <c r="A1429" s="1">
        <v>39412</v>
      </c>
      <c r="B1429">
        <v>28.91</v>
      </c>
      <c r="C1429">
        <v>27.32</v>
      </c>
      <c r="D1429">
        <v>26.97</v>
      </c>
      <c r="E1429">
        <v>26.67</v>
      </c>
      <c r="F1429">
        <v>26.38</v>
      </c>
      <c r="G1429">
        <v>26.07</v>
      </c>
      <c r="H1429">
        <v>25.84</v>
      </c>
      <c r="J1429" s="11">
        <v>40080</v>
      </c>
      <c r="K1429" s="12">
        <v>1050.78</v>
      </c>
      <c r="L1429" s="12"/>
      <c r="M1429">
        <f t="shared" ca="1" si="225"/>
        <v>24.95</v>
      </c>
      <c r="N1429">
        <f t="shared" ca="1" si="225"/>
        <v>26.9</v>
      </c>
      <c r="O1429">
        <f t="shared" ca="1" si="225"/>
        <v>28.5</v>
      </c>
      <c r="P1429">
        <f t="shared" ca="1" si="225"/>
        <v>28.35</v>
      </c>
      <c r="Q1429">
        <f t="shared" ca="1" si="225"/>
        <v>28.8</v>
      </c>
      <c r="R1429">
        <f t="shared" ca="1" si="225"/>
        <v>29.15</v>
      </c>
      <c r="T1429">
        <f t="shared" ca="1" si="226"/>
        <v>7.8156312625250468E-2</v>
      </c>
      <c r="U1429">
        <f t="shared" ca="1" si="221"/>
        <v>5.9479553903345694E-2</v>
      </c>
      <c r="V1429">
        <f t="shared" ca="1" si="222"/>
        <v>-5.2631578947367474E-3</v>
      </c>
      <c r="W1429">
        <f t="shared" ca="1" si="223"/>
        <v>1.5873015873015817E-2</v>
      </c>
      <c r="X1429">
        <f t="shared" ca="1" si="224"/>
        <v>1.2152777777777679E-2</v>
      </c>
      <c r="Z1429">
        <f t="shared" ca="1" si="227"/>
        <v>3.7061431126718807</v>
      </c>
    </row>
    <row r="1430" spans="1:26" x14ac:dyDescent="0.45">
      <c r="A1430" s="1">
        <v>39413</v>
      </c>
      <c r="B1430">
        <v>26.28</v>
      </c>
      <c r="C1430">
        <v>26.65</v>
      </c>
      <c r="D1430">
        <v>26.53</v>
      </c>
      <c r="E1430">
        <v>26.39</v>
      </c>
      <c r="F1430">
        <v>26.07</v>
      </c>
      <c r="G1430">
        <v>25.78</v>
      </c>
      <c r="H1430">
        <v>25.52</v>
      </c>
      <c r="J1430" s="11">
        <v>40081</v>
      </c>
      <c r="K1430" s="12">
        <v>1044.3800000000001</v>
      </c>
      <c r="L1430" s="12"/>
      <c r="M1430">
        <f t="shared" ref="M1430:R1445" ca="1" si="228">VLOOKUP($J1430,$A:$H,M$4,0)</f>
        <v>25.61</v>
      </c>
      <c r="N1430">
        <f t="shared" ca="1" si="228"/>
        <v>27</v>
      </c>
      <c r="O1430">
        <f t="shared" ca="1" si="228"/>
        <v>28.55</v>
      </c>
      <c r="P1430">
        <f t="shared" ca="1" si="228"/>
        <v>28.35</v>
      </c>
      <c r="Q1430">
        <f t="shared" ca="1" si="228"/>
        <v>28.85</v>
      </c>
      <c r="R1430">
        <f t="shared" ca="1" si="228"/>
        <v>29.25</v>
      </c>
      <c r="T1430">
        <f t="shared" ca="1" si="226"/>
        <v>5.4275673565013616E-2</v>
      </c>
      <c r="U1430">
        <f t="shared" ca="1" si="221"/>
        <v>5.7407407407407351E-2</v>
      </c>
      <c r="V1430">
        <f t="shared" ca="1" si="222"/>
        <v>-7.0052539404553693E-3</v>
      </c>
      <c r="W1430">
        <f t="shared" ca="1" si="223"/>
        <v>1.763668430335108E-2</v>
      </c>
      <c r="X1430">
        <f t="shared" ca="1" si="224"/>
        <v>1.3864818024263315E-2</v>
      </c>
      <c r="Z1430">
        <f t="shared" ca="1" si="227"/>
        <v>3.0578627833829168</v>
      </c>
    </row>
    <row r="1431" spans="1:26" x14ac:dyDescent="0.45">
      <c r="A1431" s="1">
        <v>39414</v>
      </c>
      <c r="B1431">
        <v>24.11</v>
      </c>
      <c r="C1431">
        <v>24.56</v>
      </c>
      <c r="D1431">
        <v>24.66</v>
      </c>
      <c r="E1431">
        <v>24.71</v>
      </c>
      <c r="F1431">
        <v>24.53</v>
      </c>
      <c r="G1431">
        <v>24.38</v>
      </c>
      <c r="H1431">
        <v>24.22</v>
      </c>
      <c r="J1431" s="11">
        <v>40084</v>
      </c>
      <c r="K1431" s="12">
        <v>1062.98</v>
      </c>
      <c r="L1431" s="12"/>
      <c r="M1431">
        <f t="shared" ca="1" si="228"/>
        <v>24.88</v>
      </c>
      <c r="N1431">
        <f t="shared" ca="1" si="228"/>
        <v>25.85</v>
      </c>
      <c r="O1431">
        <f t="shared" ca="1" si="228"/>
        <v>27.95</v>
      </c>
      <c r="P1431">
        <f t="shared" ca="1" si="228"/>
        <v>27.8</v>
      </c>
      <c r="Q1431">
        <f t="shared" ca="1" si="228"/>
        <v>28.45</v>
      </c>
      <c r="R1431">
        <f t="shared" ca="1" si="228"/>
        <v>28.7</v>
      </c>
      <c r="T1431">
        <f t="shared" ca="1" si="226"/>
        <v>3.8987138263665733E-2</v>
      </c>
      <c r="U1431">
        <f t="shared" ca="1" si="221"/>
        <v>8.1237911025144882E-2</v>
      </c>
      <c r="V1431">
        <f t="shared" ca="1" si="222"/>
        <v>-5.3667262969587792E-3</v>
      </c>
      <c r="W1431">
        <f t="shared" ca="1" si="223"/>
        <v>2.3381294964028632E-2</v>
      </c>
      <c r="X1431">
        <f t="shared" ca="1" si="224"/>
        <v>8.7873462214411724E-3</v>
      </c>
      <c r="Z1431">
        <f t="shared" ca="1" si="227"/>
        <v>3.4559904488970119</v>
      </c>
    </row>
    <row r="1432" spans="1:26" x14ac:dyDescent="0.45">
      <c r="A1432" s="1">
        <v>39415</v>
      </c>
      <c r="B1432">
        <v>23.97</v>
      </c>
      <c r="C1432">
        <v>24.86</v>
      </c>
      <c r="D1432">
        <v>24.77</v>
      </c>
      <c r="E1432">
        <v>24.75</v>
      </c>
      <c r="F1432">
        <v>24.61</v>
      </c>
      <c r="G1432">
        <v>24.5</v>
      </c>
      <c r="H1432">
        <v>24.33</v>
      </c>
      <c r="J1432" s="11">
        <v>40085</v>
      </c>
      <c r="K1432" s="12">
        <v>1060.6099999999999</v>
      </c>
      <c r="L1432" s="12"/>
      <c r="M1432">
        <f t="shared" ca="1" si="228"/>
        <v>25.19</v>
      </c>
      <c r="N1432">
        <f t="shared" ca="1" si="228"/>
        <v>25.9</v>
      </c>
      <c r="O1432">
        <f t="shared" ca="1" si="228"/>
        <v>27.85</v>
      </c>
      <c r="P1432">
        <f t="shared" ca="1" si="228"/>
        <v>27.85</v>
      </c>
      <c r="Q1432">
        <f t="shared" ca="1" si="228"/>
        <v>28.5</v>
      </c>
      <c r="R1432">
        <f t="shared" ca="1" si="228"/>
        <v>28.85</v>
      </c>
      <c r="T1432">
        <f t="shared" ca="1" si="226"/>
        <v>2.8185788011115376E-2</v>
      </c>
      <c r="U1432">
        <f t="shared" ca="1" si="221"/>
        <v>7.5289575289575472E-2</v>
      </c>
      <c r="V1432">
        <f t="shared" ca="1" si="222"/>
        <v>0</v>
      </c>
      <c r="W1432">
        <f t="shared" ca="1" si="223"/>
        <v>2.3339317773788171E-2</v>
      </c>
      <c r="X1432">
        <f t="shared" ca="1" si="224"/>
        <v>1.2280701754386003E-2</v>
      </c>
      <c r="Z1432">
        <f t="shared" ca="1" si="227"/>
        <v>3.1703670268619755</v>
      </c>
    </row>
    <row r="1433" spans="1:26" x14ac:dyDescent="0.45">
      <c r="A1433" s="1">
        <v>39416</v>
      </c>
      <c r="B1433">
        <v>22.87</v>
      </c>
      <c r="C1433">
        <v>24.19</v>
      </c>
      <c r="D1433">
        <v>24.37</v>
      </c>
      <c r="E1433">
        <v>24.5</v>
      </c>
      <c r="F1433">
        <v>24.36</v>
      </c>
      <c r="G1433">
        <v>24.06</v>
      </c>
      <c r="H1433">
        <v>23.94</v>
      </c>
      <c r="J1433" s="11">
        <v>40086</v>
      </c>
      <c r="K1433" s="12">
        <v>1057.08</v>
      </c>
      <c r="L1433" s="12"/>
      <c r="M1433">
        <f t="shared" ca="1" si="228"/>
        <v>25.61</v>
      </c>
      <c r="N1433">
        <f t="shared" ca="1" si="228"/>
        <v>26.3</v>
      </c>
      <c r="O1433">
        <f t="shared" ca="1" si="228"/>
        <v>27.95</v>
      </c>
      <c r="P1433">
        <f t="shared" ca="1" si="228"/>
        <v>28.1</v>
      </c>
      <c r="Q1433">
        <f t="shared" ca="1" si="228"/>
        <v>28.65</v>
      </c>
      <c r="R1433">
        <f t="shared" ca="1" si="228"/>
        <v>29</v>
      </c>
      <c r="T1433">
        <f t="shared" ca="1" si="226"/>
        <v>2.6942600546661533E-2</v>
      </c>
      <c r="U1433">
        <f t="shared" ca="1" si="221"/>
        <v>6.2737642585551257E-2</v>
      </c>
      <c r="V1433">
        <f t="shared" ca="1" si="222"/>
        <v>5.3667262969590013E-3</v>
      </c>
      <c r="W1433">
        <f t="shared" ca="1" si="223"/>
        <v>1.9572953736654686E-2</v>
      </c>
      <c r="X1433">
        <f t="shared" ca="1" si="224"/>
        <v>1.221640488656206E-2</v>
      </c>
      <c r="Z1433">
        <f t="shared" ca="1" si="227"/>
        <v>2.8654980791456621</v>
      </c>
    </row>
    <row r="1434" spans="1:26" x14ac:dyDescent="0.45">
      <c r="A1434" s="1">
        <v>39417</v>
      </c>
      <c r="B1434">
        <v>22.87</v>
      </c>
      <c r="C1434">
        <v>24.19</v>
      </c>
      <c r="D1434">
        <v>24.37</v>
      </c>
      <c r="E1434">
        <v>24.5</v>
      </c>
      <c r="F1434">
        <v>24.36</v>
      </c>
      <c r="G1434">
        <v>24.06</v>
      </c>
      <c r="H1434">
        <v>23.94</v>
      </c>
      <c r="J1434" s="11">
        <v>40087</v>
      </c>
      <c r="K1434" s="12">
        <v>1029.8499999999999</v>
      </c>
      <c r="L1434" s="12"/>
      <c r="M1434">
        <f t="shared" ca="1" si="228"/>
        <v>28.27</v>
      </c>
      <c r="N1434">
        <f t="shared" ca="1" si="228"/>
        <v>27.8</v>
      </c>
      <c r="O1434">
        <f t="shared" ca="1" si="228"/>
        <v>28.75</v>
      </c>
      <c r="P1434">
        <f t="shared" ca="1" si="228"/>
        <v>28.85</v>
      </c>
      <c r="Q1434">
        <f t="shared" ca="1" si="228"/>
        <v>29.35</v>
      </c>
      <c r="R1434">
        <f t="shared" ca="1" si="228"/>
        <v>29.7</v>
      </c>
      <c r="T1434">
        <f t="shared" ca="1" si="226"/>
        <v>-1.6625397948355158E-2</v>
      </c>
      <c r="U1434">
        <f t="shared" ca="1" si="221"/>
        <v>3.4172661870503607E-2</v>
      </c>
      <c r="V1434">
        <f t="shared" ca="1" si="222"/>
        <v>3.4782608695653749E-3</v>
      </c>
      <c r="W1434">
        <f t="shared" ca="1" si="223"/>
        <v>1.7331022530329365E-2</v>
      </c>
      <c r="X1434">
        <f t="shared" ca="1" si="224"/>
        <v>1.1925042589437718E-2</v>
      </c>
      <c r="Z1434">
        <f t="shared" ca="1" si="227"/>
        <v>0.95891368305107971</v>
      </c>
    </row>
    <row r="1435" spans="1:26" x14ac:dyDescent="0.45">
      <c r="A1435" s="1">
        <v>39418</v>
      </c>
      <c r="B1435">
        <v>22.87</v>
      </c>
      <c r="C1435">
        <v>24.19</v>
      </c>
      <c r="D1435">
        <v>24.37</v>
      </c>
      <c r="E1435">
        <v>24.5</v>
      </c>
      <c r="F1435">
        <v>24.36</v>
      </c>
      <c r="G1435">
        <v>24.06</v>
      </c>
      <c r="H1435">
        <v>23.94</v>
      </c>
      <c r="J1435" s="11">
        <v>40091</v>
      </c>
      <c r="K1435" s="12">
        <v>1040.46</v>
      </c>
      <c r="L1435" s="12"/>
      <c r="M1435">
        <f t="shared" ca="1" si="228"/>
        <v>26.84</v>
      </c>
      <c r="N1435">
        <f t="shared" ca="1" si="228"/>
        <v>26.8</v>
      </c>
      <c r="O1435">
        <f t="shared" ca="1" si="228"/>
        <v>27.95</v>
      </c>
      <c r="P1435">
        <f t="shared" ca="1" si="228"/>
        <v>28.35</v>
      </c>
      <c r="Q1435">
        <f t="shared" ca="1" si="228"/>
        <v>28.8</v>
      </c>
      <c r="R1435">
        <f t="shared" ca="1" si="228"/>
        <v>29.15</v>
      </c>
      <c r="T1435">
        <f t="shared" ca="1" si="226"/>
        <v>-1.4903129657227732E-3</v>
      </c>
      <c r="U1435">
        <f t="shared" ca="1" si="221"/>
        <v>4.2910447761193904E-2</v>
      </c>
      <c r="V1435">
        <f t="shared" ca="1" si="222"/>
        <v>1.4311270125223707E-2</v>
      </c>
      <c r="W1435">
        <f t="shared" ca="1" si="223"/>
        <v>1.5873015873015817E-2</v>
      </c>
      <c r="X1435">
        <f t="shared" ca="1" si="224"/>
        <v>1.2152777777777679E-2</v>
      </c>
      <c r="Z1435">
        <f t="shared" ca="1" si="227"/>
        <v>1.7901105198427665</v>
      </c>
    </row>
    <row r="1436" spans="1:26" x14ac:dyDescent="0.45">
      <c r="A1436" s="1">
        <v>39419</v>
      </c>
      <c r="B1436">
        <v>23.61</v>
      </c>
      <c r="C1436">
        <v>24.29</v>
      </c>
      <c r="D1436">
        <v>24.56</v>
      </c>
      <c r="E1436">
        <v>24.55</v>
      </c>
      <c r="F1436">
        <v>24.29</v>
      </c>
      <c r="G1436">
        <v>24.08</v>
      </c>
      <c r="H1436">
        <v>23.91</v>
      </c>
      <c r="J1436" s="11">
        <v>40092</v>
      </c>
      <c r="K1436" s="12">
        <v>1054.72</v>
      </c>
      <c r="L1436" s="12"/>
      <c r="M1436">
        <f t="shared" ca="1" si="228"/>
        <v>25.7</v>
      </c>
      <c r="N1436">
        <f t="shared" ca="1" si="228"/>
        <v>26</v>
      </c>
      <c r="O1436">
        <f t="shared" ca="1" si="228"/>
        <v>27.45</v>
      </c>
      <c r="P1436">
        <f t="shared" ca="1" si="228"/>
        <v>27.75</v>
      </c>
      <c r="Q1436">
        <f t="shared" ca="1" si="228"/>
        <v>28.25</v>
      </c>
      <c r="R1436">
        <f t="shared" ca="1" si="228"/>
        <v>28.55</v>
      </c>
      <c r="T1436">
        <f t="shared" ca="1" si="226"/>
        <v>1.1673151750972721E-2</v>
      </c>
      <c r="U1436">
        <f t="shared" ca="1" si="221"/>
        <v>5.5769230769230793E-2</v>
      </c>
      <c r="V1436">
        <f t="shared" ca="1" si="222"/>
        <v>1.0928961748633892E-2</v>
      </c>
      <c r="W1436">
        <f t="shared" ca="1" si="223"/>
        <v>1.8018018018018056E-2</v>
      </c>
      <c r="X1436">
        <f t="shared" ca="1" si="224"/>
        <v>1.0619469026548645E-2</v>
      </c>
      <c r="Z1436">
        <f t="shared" ca="1" si="227"/>
        <v>2.4097340571713866</v>
      </c>
    </row>
    <row r="1437" spans="1:26" x14ac:dyDescent="0.45">
      <c r="A1437" s="1">
        <v>39420</v>
      </c>
      <c r="B1437">
        <v>23.79</v>
      </c>
      <c r="C1437">
        <v>24.48</v>
      </c>
      <c r="D1437">
        <v>24.83</v>
      </c>
      <c r="E1437">
        <v>24.85</v>
      </c>
      <c r="F1437">
        <v>24.67</v>
      </c>
      <c r="G1437">
        <v>24.75</v>
      </c>
      <c r="H1437">
        <v>24.6</v>
      </c>
      <c r="J1437" s="11">
        <v>40093</v>
      </c>
      <c r="K1437" s="12">
        <v>1057.58</v>
      </c>
      <c r="L1437" s="12"/>
      <c r="M1437">
        <f t="shared" ca="1" si="228"/>
        <v>24.68</v>
      </c>
      <c r="N1437">
        <f t="shared" ca="1" si="228"/>
        <v>25.4</v>
      </c>
      <c r="O1437">
        <f t="shared" ca="1" si="228"/>
        <v>27.35</v>
      </c>
      <c r="P1437">
        <f t="shared" ca="1" si="228"/>
        <v>27.65</v>
      </c>
      <c r="Q1437">
        <f t="shared" ca="1" si="228"/>
        <v>28.05</v>
      </c>
      <c r="R1437">
        <f t="shared" ca="1" si="228"/>
        <v>28.45</v>
      </c>
      <c r="T1437">
        <f t="shared" ca="1" si="226"/>
        <v>2.917341977309551E-2</v>
      </c>
      <c r="U1437">
        <f t="shared" ca="1" si="221"/>
        <v>7.6771653543307172E-2</v>
      </c>
      <c r="V1437">
        <f t="shared" ca="1" si="222"/>
        <v>1.0968921389396646E-2</v>
      </c>
      <c r="W1437">
        <f t="shared" ca="1" si="223"/>
        <v>1.4466546112115841E-2</v>
      </c>
      <c r="X1437">
        <f t="shared" ca="1" si="224"/>
        <v>1.426024955436711E-2</v>
      </c>
      <c r="Z1437">
        <f t="shared" ca="1" si="227"/>
        <v>3.284513520447879</v>
      </c>
    </row>
    <row r="1438" spans="1:26" x14ac:dyDescent="0.45">
      <c r="A1438" s="1">
        <v>39421</v>
      </c>
      <c r="B1438">
        <v>22.53</v>
      </c>
      <c r="C1438">
        <v>23.06</v>
      </c>
      <c r="D1438">
        <v>23.95</v>
      </c>
      <c r="E1438">
        <v>24.11</v>
      </c>
      <c r="F1438">
        <v>24.01</v>
      </c>
      <c r="G1438">
        <v>23.97</v>
      </c>
      <c r="H1438">
        <v>23.78</v>
      </c>
      <c r="J1438" s="11">
        <v>40094</v>
      </c>
      <c r="K1438" s="12">
        <v>1065.48</v>
      </c>
      <c r="L1438" s="12"/>
      <c r="M1438">
        <f t="shared" ca="1" si="228"/>
        <v>24.18</v>
      </c>
      <c r="N1438">
        <f t="shared" ca="1" si="228"/>
        <v>25.05</v>
      </c>
      <c r="O1438">
        <f t="shared" ca="1" si="228"/>
        <v>27.05</v>
      </c>
      <c r="P1438">
        <f t="shared" ca="1" si="228"/>
        <v>27.3</v>
      </c>
      <c r="Q1438">
        <f t="shared" ca="1" si="228"/>
        <v>27.8</v>
      </c>
      <c r="R1438">
        <f t="shared" ca="1" si="228"/>
        <v>28.2</v>
      </c>
      <c r="T1438">
        <f t="shared" ca="1" si="226"/>
        <v>3.5980148883374641E-2</v>
      </c>
      <c r="U1438">
        <f t="shared" ca="1" si="221"/>
        <v>7.9840319361277334E-2</v>
      </c>
      <c r="V1438">
        <f t="shared" ca="1" si="222"/>
        <v>9.2421441774490631E-3</v>
      </c>
      <c r="W1438">
        <f t="shared" ca="1" si="223"/>
        <v>1.831501831501825E-2</v>
      </c>
      <c r="X1438">
        <f t="shared" ca="1" si="224"/>
        <v>1.4388489208633004E-2</v>
      </c>
      <c r="Z1438">
        <f t="shared" ca="1" si="227"/>
        <v>3.5844407684279824</v>
      </c>
    </row>
    <row r="1439" spans="1:26" x14ac:dyDescent="0.45">
      <c r="A1439" s="1">
        <v>39422</v>
      </c>
      <c r="B1439">
        <v>20.96</v>
      </c>
      <c r="C1439">
        <v>21.67</v>
      </c>
      <c r="D1439">
        <v>22.94</v>
      </c>
      <c r="E1439">
        <v>23.08</v>
      </c>
      <c r="F1439">
        <v>23.06</v>
      </c>
      <c r="G1439">
        <v>23.02</v>
      </c>
      <c r="H1439">
        <v>23</v>
      </c>
      <c r="J1439" s="11">
        <v>40095</v>
      </c>
      <c r="K1439" s="12">
        <v>1071.49</v>
      </c>
      <c r="L1439" s="12"/>
      <c r="M1439">
        <f t="shared" ca="1" si="228"/>
        <v>23.12</v>
      </c>
      <c r="N1439">
        <f t="shared" ca="1" si="228"/>
        <v>24.55</v>
      </c>
      <c r="O1439">
        <f t="shared" ca="1" si="228"/>
        <v>26.5</v>
      </c>
      <c r="P1439">
        <f t="shared" ca="1" si="228"/>
        <v>27.05</v>
      </c>
      <c r="Q1439">
        <f t="shared" ca="1" si="228"/>
        <v>27.55</v>
      </c>
      <c r="R1439">
        <f t="shared" ca="1" si="228"/>
        <v>27.9</v>
      </c>
      <c r="T1439">
        <f t="shared" ca="1" si="226"/>
        <v>6.1851211072664336E-2</v>
      </c>
      <c r="U1439">
        <f t="shared" ca="1" si="221"/>
        <v>7.9429735234215926E-2</v>
      </c>
      <c r="V1439">
        <f t="shared" ca="1" si="222"/>
        <v>2.0754716981132182E-2</v>
      </c>
      <c r="W1439">
        <f t="shared" ca="1" si="223"/>
        <v>1.8484288354898348E-2</v>
      </c>
      <c r="X1439">
        <f t="shared" ca="1" si="224"/>
        <v>1.2704174228675091E-2</v>
      </c>
      <c r="Z1439">
        <f t="shared" ca="1" si="227"/>
        <v>4.5129987910727696</v>
      </c>
    </row>
    <row r="1440" spans="1:26" x14ac:dyDescent="0.45">
      <c r="A1440" s="1">
        <v>39423</v>
      </c>
      <c r="B1440">
        <v>20.85</v>
      </c>
      <c r="C1440">
        <v>21.97</v>
      </c>
      <c r="D1440">
        <v>23.27</v>
      </c>
      <c r="E1440">
        <v>23.39</v>
      </c>
      <c r="F1440">
        <v>23.21</v>
      </c>
      <c r="G1440">
        <v>23.21</v>
      </c>
      <c r="H1440">
        <v>23.1</v>
      </c>
      <c r="J1440" s="11">
        <v>40098</v>
      </c>
      <c r="K1440" s="12">
        <v>1076.19</v>
      </c>
      <c r="L1440" s="12"/>
      <c r="M1440">
        <f t="shared" ca="1" si="228"/>
        <v>23.01</v>
      </c>
      <c r="N1440">
        <f t="shared" ca="1" si="228"/>
        <v>24.05</v>
      </c>
      <c r="O1440">
        <f t="shared" ca="1" si="228"/>
        <v>25.75</v>
      </c>
      <c r="P1440">
        <f t="shared" ca="1" si="228"/>
        <v>26.55</v>
      </c>
      <c r="Q1440">
        <f t="shared" ca="1" si="228"/>
        <v>27.15</v>
      </c>
      <c r="R1440">
        <f t="shared" ca="1" si="228"/>
        <v>27.65</v>
      </c>
      <c r="T1440">
        <f t="shared" ca="1" si="226"/>
        <v>4.5197740112994378E-2</v>
      </c>
      <c r="U1440">
        <f t="shared" ca="1" si="221"/>
        <v>7.0686070686070579E-2</v>
      </c>
      <c r="V1440">
        <f t="shared" ca="1" si="222"/>
        <v>3.1067961165048619E-2</v>
      </c>
      <c r="W1440">
        <f t="shared" ca="1" si="223"/>
        <v>2.2598870056497189E-2</v>
      </c>
      <c r="X1440">
        <f t="shared" ca="1" si="224"/>
        <v>1.8416206261510082E-2</v>
      </c>
      <c r="Z1440">
        <f t="shared" ca="1" si="227"/>
        <v>4.2387660505152693</v>
      </c>
    </row>
    <row r="1441" spans="1:26" x14ac:dyDescent="0.45">
      <c r="A1441" s="1">
        <v>39424</v>
      </c>
      <c r="B1441">
        <v>20.85</v>
      </c>
      <c r="C1441">
        <v>21.97</v>
      </c>
      <c r="D1441">
        <v>23.27</v>
      </c>
      <c r="E1441">
        <v>23.39</v>
      </c>
      <c r="F1441">
        <v>23.21</v>
      </c>
      <c r="G1441">
        <v>23.21</v>
      </c>
      <c r="H1441">
        <v>23.1</v>
      </c>
      <c r="J1441" s="11">
        <v>40099</v>
      </c>
      <c r="K1441" s="12">
        <v>1073.19</v>
      </c>
      <c r="L1441" s="12"/>
      <c r="M1441">
        <f t="shared" ca="1" si="228"/>
        <v>22.99</v>
      </c>
      <c r="N1441">
        <f t="shared" ca="1" si="228"/>
        <v>23.55</v>
      </c>
      <c r="O1441">
        <f t="shared" ca="1" si="228"/>
        <v>25.6</v>
      </c>
      <c r="P1441">
        <f t="shared" ca="1" si="228"/>
        <v>26.4</v>
      </c>
      <c r="Q1441">
        <f t="shared" ca="1" si="228"/>
        <v>27.1</v>
      </c>
      <c r="R1441">
        <f t="shared" ca="1" si="228"/>
        <v>27.5</v>
      </c>
      <c r="T1441">
        <f t="shared" ca="1" si="226"/>
        <v>2.4358416702914498E-2</v>
      </c>
      <c r="U1441">
        <f t="shared" ca="1" si="221"/>
        <v>8.7048832271762189E-2</v>
      </c>
      <c r="V1441">
        <f t="shared" ca="1" si="222"/>
        <v>3.1249999999999778E-2</v>
      </c>
      <c r="W1441">
        <f t="shared" ca="1" si="223"/>
        <v>2.6515151515151603E-2</v>
      </c>
      <c r="X1441">
        <f t="shared" ca="1" si="224"/>
        <v>1.4760147601476037E-2</v>
      </c>
      <c r="Z1441">
        <f t="shared" ca="1" si="227"/>
        <v>4.2293100122457012</v>
      </c>
    </row>
    <row r="1442" spans="1:26" x14ac:dyDescent="0.45">
      <c r="A1442" s="1">
        <v>39425</v>
      </c>
      <c r="B1442">
        <v>20.85</v>
      </c>
      <c r="C1442">
        <v>21.97</v>
      </c>
      <c r="D1442">
        <v>23.27</v>
      </c>
      <c r="E1442">
        <v>23.39</v>
      </c>
      <c r="F1442">
        <v>23.21</v>
      </c>
      <c r="G1442">
        <v>23.21</v>
      </c>
      <c r="H1442">
        <v>23.1</v>
      </c>
      <c r="J1442" s="11">
        <v>40100</v>
      </c>
      <c r="K1442" s="12">
        <v>1092.02</v>
      </c>
      <c r="L1442" s="12"/>
      <c r="M1442">
        <f t="shared" ca="1" si="228"/>
        <v>22.86</v>
      </c>
      <c r="N1442">
        <f t="shared" ca="1" si="228"/>
        <v>23.25</v>
      </c>
      <c r="O1442">
        <f t="shared" ca="1" si="228"/>
        <v>25.4</v>
      </c>
      <c r="P1442">
        <f t="shared" ca="1" si="228"/>
        <v>26.2</v>
      </c>
      <c r="Q1442">
        <f t="shared" ca="1" si="228"/>
        <v>27.1</v>
      </c>
      <c r="R1442">
        <f t="shared" ca="1" si="228"/>
        <v>27.45</v>
      </c>
      <c r="T1442">
        <f t="shared" ca="1" si="226"/>
        <v>1.7060367454068359E-2</v>
      </c>
      <c r="U1442">
        <f t="shared" ca="1" si="221"/>
        <v>9.2473118279569722E-2</v>
      </c>
      <c r="V1442">
        <f t="shared" ca="1" si="222"/>
        <v>3.1496062992125928E-2</v>
      </c>
      <c r="W1442">
        <f t="shared" ca="1" si="223"/>
        <v>3.4351145038167941E-2</v>
      </c>
      <c r="X1442">
        <f t="shared" ca="1" si="224"/>
        <v>1.2915129151291449E-2</v>
      </c>
      <c r="Z1442">
        <f t="shared" ca="1" si="227"/>
        <v>4.384517344098299</v>
      </c>
    </row>
    <row r="1443" spans="1:26" x14ac:dyDescent="0.45">
      <c r="A1443" s="1">
        <v>39426</v>
      </c>
      <c r="B1443">
        <v>20.74</v>
      </c>
      <c r="C1443">
        <v>21.28</v>
      </c>
      <c r="D1443">
        <v>22.92</v>
      </c>
      <c r="E1443">
        <v>23.13</v>
      </c>
      <c r="F1443">
        <v>23.03</v>
      </c>
      <c r="G1443">
        <v>22.99</v>
      </c>
      <c r="H1443">
        <v>22.85</v>
      </c>
      <c r="J1443" s="11">
        <v>40101</v>
      </c>
      <c r="K1443" s="12">
        <v>1096.56</v>
      </c>
      <c r="L1443" s="12"/>
      <c r="M1443">
        <f t="shared" ca="1" si="228"/>
        <v>21.72</v>
      </c>
      <c r="N1443">
        <f t="shared" ca="1" si="228"/>
        <v>22.35</v>
      </c>
      <c r="O1443">
        <f t="shared" ca="1" si="228"/>
        <v>24.9</v>
      </c>
      <c r="P1443">
        <f t="shared" ca="1" si="228"/>
        <v>25.75</v>
      </c>
      <c r="Q1443">
        <f t="shared" ca="1" si="228"/>
        <v>26.55</v>
      </c>
      <c r="R1443">
        <f t="shared" ca="1" si="228"/>
        <v>27.1</v>
      </c>
      <c r="T1443">
        <f t="shared" ca="1" si="226"/>
        <v>2.9005524861878573E-2</v>
      </c>
      <c r="U1443">
        <f t="shared" ca="1" si="221"/>
        <v>0.11409395973154357</v>
      </c>
      <c r="V1443">
        <f t="shared" ca="1" si="222"/>
        <v>3.4136546184738936E-2</v>
      </c>
      <c r="W1443">
        <f t="shared" ca="1" si="223"/>
        <v>3.1067961165048619E-2</v>
      </c>
      <c r="X1443">
        <f t="shared" ca="1" si="224"/>
        <v>2.0715630885122405E-2</v>
      </c>
      <c r="Z1443">
        <f t="shared" ca="1" si="227"/>
        <v>5.207599798580242</v>
      </c>
    </row>
    <row r="1444" spans="1:26" x14ac:dyDescent="0.45">
      <c r="A1444" s="1">
        <v>39427</v>
      </c>
      <c r="B1444">
        <v>23.59</v>
      </c>
      <c r="C1444">
        <v>22.92</v>
      </c>
      <c r="D1444">
        <v>23.91</v>
      </c>
      <c r="E1444">
        <v>23.99</v>
      </c>
      <c r="F1444">
        <v>23.79</v>
      </c>
      <c r="G1444">
        <v>23.67</v>
      </c>
      <c r="H1444">
        <v>23.52</v>
      </c>
      <c r="J1444" s="11">
        <v>40102</v>
      </c>
      <c r="K1444" s="12">
        <v>1087.68</v>
      </c>
      <c r="L1444" s="12"/>
      <c r="M1444">
        <f t="shared" ca="1" si="228"/>
        <v>21.43</v>
      </c>
      <c r="N1444">
        <f t="shared" ca="1" si="228"/>
        <v>22.35</v>
      </c>
      <c r="O1444">
        <f t="shared" ca="1" si="228"/>
        <v>25.3</v>
      </c>
      <c r="P1444">
        <f t="shared" ca="1" si="228"/>
        <v>26.05</v>
      </c>
      <c r="Q1444">
        <f t="shared" ca="1" si="228"/>
        <v>26.8</v>
      </c>
      <c r="R1444">
        <f t="shared" ca="1" si="228"/>
        <v>27.35</v>
      </c>
      <c r="T1444">
        <f t="shared" ca="1" si="226"/>
        <v>4.2930471301913187E-2</v>
      </c>
      <c r="U1444">
        <f t="shared" ca="1" si="221"/>
        <v>0.1319910514541387</v>
      </c>
      <c r="V1444">
        <f t="shared" ca="1" si="222"/>
        <v>2.9644268774703608E-2</v>
      </c>
      <c r="W1444">
        <f t="shared" ca="1" si="223"/>
        <v>2.8790786948176494E-2</v>
      </c>
      <c r="X1444">
        <f t="shared" ca="1" si="224"/>
        <v>2.0522388059701413E-2</v>
      </c>
      <c r="Z1444">
        <f t="shared" ca="1" si="227"/>
        <v>5.8339144619732997</v>
      </c>
    </row>
    <row r="1445" spans="1:26" x14ac:dyDescent="0.45">
      <c r="A1445" s="1">
        <v>39428</v>
      </c>
      <c r="B1445">
        <v>22.47</v>
      </c>
      <c r="C1445">
        <v>22.19</v>
      </c>
      <c r="D1445">
        <v>23.76</v>
      </c>
      <c r="E1445">
        <v>23.83</v>
      </c>
      <c r="F1445">
        <v>23.47</v>
      </c>
      <c r="G1445">
        <v>23.37</v>
      </c>
      <c r="H1445">
        <v>23.06</v>
      </c>
      <c r="J1445" s="11">
        <v>40105</v>
      </c>
      <c r="K1445" s="12">
        <v>1097.9100000000001</v>
      </c>
      <c r="L1445" s="12"/>
      <c r="M1445">
        <f t="shared" ca="1" si="228"/>
        <v>21.49</v>
      </c>
      <c r="N1445">
        <f t="shared" ca="1" si="228"/>
        <v>21.4</v>
      </c>
      <c r="O1445">
        <f t="shared" ca="1" si="228"/>
        <v>24.65</v>
      </c>
      <c r="P1445">
        <f t="shared" ca="1" si="228"/>
        <v>25.55</v>
      </c>
      <c r="Q1445">
        <f t="shared" ca="1" si="228"/>
        <v>26.4</v>
      </c>
      <c r="R1445">
        <f t="shared" ca="1" si="228"/>
        <v>27.05</v>
      </c>
      <c r="T1445">
        <f t="shared" ca="1" si="226"/>
        <v>-4.1879944160074789E-3</v>
      </c>
      <c r="U1445">
        <f t="shared" ca="1" si="221"/>
        <v>0.15186915887850461</v>
      </c>
      <c r="V1445">
        <f t="shared" ca="1" si="222"/>
        <v>3.6511156186612714E-2</v>
      </c>
      <c r="W1445">
        <f t="shared" ca="1" si="223"/>
        <v>3.3268101761252389E-2</v>
      </c>
      <c r="X1445">
        <f t="shared" ca="1" si="224"/>
        <v>2.4621212121212155E-2</v>
      </c>
      <c r="Z1445">
        <f t="shared" ca="1" si="227"/>
        <v>5.4365105602590553</v>
      </c>
    </row>
    <row r="1446" spans="1:26" x14ac:dyDescent="0.45">
      <c r="A1446" s="1">
        <v>39429</v>
      </c>
      <c r="B1446">
        <v>22.56</v>
      </c>
      <c r="C1446">
        <v>22.04</v>
      </c>
      <c r="D1446">
        <v>23.95</v>
      </c>
      <c r="E1446">
        <v>24.06</v>
      </c>
      <c r="F1446">
        <v>23.91</v>
      </c>
      <c r="G1446">
        <v>23.84</v>
      </c>
      <c r="H1446">
        <v>23.51</v>
      </c>
      <c r="J1446" s="11">
        <v>40106</v>
      </c>
      <c r="K1446" s="12">
        <v>1091.06</v>
      </c>
      <c r="L1446" s="12"/>
      <c r="M1446">
        <f t="shared" ref="M1446:R1461" ca="1" si="229">VLOOKUP($J1446,$A:$H,M$4,0)</f>
        <v>20.9</v>
      </c>
      <c r="N1446">
        <f t="shared" ca="1" si="229"/>
        <v>21.1</v>
      </c>
      <c r="O1446">
        <f t="shared" ca="1" si="229"/>
        <v>24.55</v>
      </c>
      <c r="P1446">
        <f t="shared" ca="1" si="229"/>
        <v>25.55</v>
      </c>
      <c r="Q1446">
        <f t="shared" ca="1" si="229"/>
        <v>26.4</v>
      </c>
      <c r="R1446">
        <f t="shared" ca="1" si="229"/>
        <v>27</v>
      </c>
      <c r="T1446">
        <f t="shared" ca="1" si="226"/>
        <v>9.5693779904306719E-3</v>
      </c>
      <c r="U1446">
        <f t="shared" ca="1" si="221"/>
        <v>0.1635071090047393</v>
      </c>
      <c r="V1446">
        <f t="shared" ca="1" si="222"/>
        <v>4.0733197556008127E-2</v>
      </c>
      <c r="W1446">
        <f t="shared" ca="1" si="223"/>
        <v>3.3268101761252389E-2</v>
      </c>
      <c r="X1446">
        <f t="shared" ca="1" si="224"/>
        <v>2.2727272727272707E-2</v>
      </c>
      <c r="Z1446">
        <f t="shared" ca="1" si="227"/>
        <v>6.1769446578107621</v>
      </c>
    </row>
    <row r="1447" spans="1:26" x14ac:dyDescent="0.45">
      <c r="A1447" s="1">
        <v>39430</v>
      </c>
      <c r="B1447">
        <v>23.27</v>
      </c>
      <c r="C1447">
        <v>22.64</v>
      </c>
      <c r="D1447">
        <v>24.66</v>
      </c>
      <c r="E1447">
        <v>24.68</v>
      </c>
      <c r="F1447">
        <v>24.36</v>
      </c>
      <c r="G1447">
        <v>24.47</v>
      </c>
      <c r="H1447">
        <v>23.75</v>
      </c>
      <c r="J1447" s="11">
        <v>40107</v>
      </c>
      <c r="K1447" s="12">
        <v>1081.4000000000001</v>
      </c>
      <c r="L1447" s="12"/>
      <c r="M1447">
        <f t="shared" ca="1" si="229"/>
        <v>22.22</v>
      </c>
      <c r="N1447">
        <f t="shared" ca="1" si="229"/>
        <v>24.55</v>
      </c>
      <c r="O1447">
        <f t="shared" ca="1" si="229"/>
        <v>25.65</v>
      </c>
      <c r="P1447">
        <f t="shared" ca="1" si="229"/>
        <v>26.35</v>
      </c>
      <c r="Q1447">
        <f t="shared" ca="1" si="229"/>
        <v>27.05</v>
      </c>
      <c r="R1447">
        <f t="shared" ca="1" si="229"/>
        <v>26.95</v>
      </c>
      <c r="T1447">
        <f t="shared" ca="1" si="226"/>
        <v>0.10486048604860487</v>
      </c>
      <c r="U1447">
        <f t="shared" ca="1" si="221"/>
        <v>4.4806517311608784E-2</v>
      </c>
      <c r="V1447">
        <f t="shared" ca="1" si="222"/>
        <v>2.7290448343080032E-2</v>
      </c>
      <c r="W1447">
        <f t="shared" ca="1" si="223"/>
        <v>2.6565464895635715E-2</v>
      </c>
      <c r="X1447">
        <f t="shared" ca="1" si="224"/>
        <v>-3.6968576709797141E-3</v>
      </c>
      <c r="Z1447">
        <f t="shared" ca="1" si="227"/>
        <v>5.0880729149732353</v>
      </c>
    </row>
    <row r="1448" spans="1:26" x14ac:dyDescent="0.45">
      <c r="A1448" s="1">
        <v>39431</v>
      </c>
      <c r="B1448">
        <v>23.27</v>
      </c>
      <c r="C1448">
        <v>22.64</v>
      </c>
      <c r="D1448">
        <v>24.66</v>
      </c>
      <c r="E1448">
        <v>24.68</v>
      </c>
      <c r="F1448">
        <v>24.36</v>
      </c>
      <c r="G1448">
        <v>24.47</v>
      </c>
      <c r="H1448">
        <v>23.75</v>
      </c>
      <c r="J1448" s="11">
        <v>40108</v>
      </c>
      <c r="K1448" s="12">
        <v>1092.9100000000001</v>
      </c>
      <c r="L1448" s="12"/>
      <c r="M1448">
        <f t="shared" ca="1" si="229"/>
        <v>20.69</v>
      </c>
      <c r="N1448">
        <f t="shared" ca="1" si="229"/>
        <v>23.65</v>
      </c>
      <c r="O1448">
        <f t="shared" ca="1" si="229"/>
        <v>25.1</v>
      </c>
      <c r="P1448">
        <f t="shared" ca="1" si="229"/>
        <v>25.95</v>
      </c>
      <c r="Q1448">
        <f t="shared" ca="1" si="229"/>
        <v>26.6</v>
      </c>
      <c r="R1448">
        <f t="shared" ca="1" si="229"/>
        <v>26.6</v>
      </c>
      <c r="T1448">
        <f t="shared" ca="1" si="226"/>
        <v>0.14306428226196211</v>
      </c>
      <c r="U1448">
        <f t="shared" ca="1" si="221"/>
        <v>6.1310782241014827E-2</v>
      </c>
      <c r="V1448">
        <f t="shared" ca="1" si="222"/>
        <v>3.3864541832669293E-2</v>
      </c>
      <c r="W1448">
        <f t="shared" ca="1" si="223"/>
        <v>2.5048169556840083E-2</v>
      </c>
      <c r="X1448">
        <f t="shared" ca="1" si="224"/>
        <v>0</v>
      </c>
      <c r="Z1448">
        <f t="shared" ca="1" si="227"/>
        <v>6.5821943973121577</v>
      </c>
    </row>
    <row r="1449" spans="1:26" x14ac:dyDescent="0.45">
      <c r="A1449" s="1">
        <v>39432</v>
      </c>
      <c r="B1449">
        <v>23.27</v>
      </c>
      <c r="C1449">
        <v>22.64</v>
      </c>
      <c r="D1449">
        <v>24.66</v>
      </c>
      <c r="E1449">
        <v>24.68</v>
      </c>
      <c r="F1449">
        <v>24.36</v>
      </c>
      <c r="G1449">
        <v>24.47</v>
      </c>
      <c r="H1449">
        <v>23.75</v>
      </c>
      <c r="J1449" s="11">
        <v>40109</v>
      </c>
      <c r="K1449" s="12">
        <v>1079.5999999999999</v>
      </c>
      <c r="L1449" s="12"/>
      <c r="M1449">
        <f t="shared" ca="1" si="229"/>
        <v>22.27</v>
      </c>
      <c r="N1449">
        <f t="shared" ca="1" si="229"/>
        <v>24.05</v>
      </c>
      <c r="O1449">
        <f t="shared" ca="1" si="229"/>
        <v>25.45</v>
      </c>
      <c r="P1449">
        <f t="shared" ca="1" si="229"/>
        <v>26.15</v>
      </c>
      <c r="Q1449">
        <f t="shared" ca="1" si="229"/>
        <v>26.9</v>
      </c>
      <c r="R1449">
        <f t="shared" ca="1" si="229"/>
        <v>26.9</v>
      </c>
      <c r="T1449">
        <f t="shared" ca="1" si="226"/>
        <v>7.992815446789403E-2</v>
      </c>
      <c r="U1449">
        <f t="shared" ca="1" si="221"/>
        <v>5.8212058212058215E-2</v>
      </c>
      <c r="V1449">
        <f t="shared" ca="1" si="222"/>
        <v>2.7504911591355485E-2</v>
      </c>
      <c r="W1449">
        <f t="shared" ca="1" si="223"/>
        <v>2.8680688336520044E-2</v>
      </c>
      <c r="X1449">
        <f t="shared" ca="1" si="224"/>
        <v>0</v>
      </c>
      <c r="Z1449">
        <f t="shared" ca="1" si="227"/>
        <v>4.8581453151956939</v>
      </c>
    </row>
    <row r="1450" spans="1:26" x14ac:dyDescent="0.45">
      <c r="A1450" s="1">
        <v>39433</v>
      </c>
      <c r="B1450">
        <v>24.52</v>
      </c>
      <c r="C1450">
        <v>23.75</v>
      </c>
      <c r="D1450">
        <v>25.45</v>
      </c>
      <c r="E1450">
        <v>25.44</v>
      </c>
      <c r="F1450">
        <v>25.09</v>
      </c>
      <c r="G1450">
        <v>25.03</v>
      </c>
      <c r="H1450">
        <v>24.76</v>
      </c>
      <c r="J1450" s="11">
        <v>40112</v>
      </c>
      <c r="K1450" s="12">
        <v>1066.95</v>
      </c>
      <c r="L1450" s="12"/>
      <c r="M1450">
        <f t="shared" ca="1" si="229"/>
        <v>24.31</v>
      </c>
      <c r="N1450">
        <f t="shared" ca="1" si="229"/>
        <v>24.55</v>
      </c>
      <c r="O1450">
        <f t="shared" ca="1" si="229"/>
        <v>25.95</v>
      </c>
      <c r="P1450">
        <f t="shared" ca="1" si="229"/>
        <v>26.7</v>
      </c>
      <c r="Q1450">
        <f t="shared" ca="1" si="229"/>
        <v>27.3</v>
      </c>
      <c r="R1450">
        <f t="shared" ca="1" si="229"/>
        <v>27.3</v>
      </c>
      <c r="T1450">
        <f t="shared" ca="1" si="226"/>
        <v>9.8724804607157601E-3</v>
      </c>
      <c r="U1450">
        <f t="shared" ca="1" si="221"/>
        <v>5.7026476578411422E-2</v>
      </c>
      <c r="V1450">
        <f t="shared" ca="1" si="222"/>
        <v>2.8901734104046284E-2</v>
      </c>
      <c r="W1450">
        <f t="shared" ca="1" si="223"/>
        <v>2.2471910112359605E-2</v>
      </c>
      <c r="X1450">
        <f t="shared" ca="1" si="224"/>
        <v>0</v>
      </c>
      <c r="Z1450">
        <f t="shared" ca="1" si="227"/>
        <v>2.9568150313883268</v>
      </c>
    </row>
    <row r="1451" spans="1:26" x14ac:dyDescent="0.45">
      <c r="A1451" s="1">
        <v>39434</v>
      </c>
      <c r="B1451">
        <v>22.64</v>
      </c>
      <c r="C1451">
        <v>22.55</v>
      </c>
      <c r="D1451">
        <v>24.57</v>
      </c>
      <c r="E1451">
        <v>24.73</v>
      </c>
      <c r="F1451">
        <v>24.33</v>
      </c>
      <c r="G1451">
        <v>24.44</v>
      </c>
      <c r="H1451">
        <v>24.3</v>
      </c>
      <c r="J1451" s="11">
        <v>40113</v>
      </c>
      <c r="K1451" s="12">
        <v>1063.4100000000001</v>
      </c>
      <c r="L1451" s="12"/>
      <c r="M1451">
        <f t="shared" ca="1" si="229"/>
        <v>24.83</v>
      </c>
      <c r="N1451">
        <f t="shared" ca="1" si="229"/>
        <v>24.65</v>
      </c>
      <c r="O1451">
        <f t="shared" ca="1" si="229"/>
        <v>25.85</v>
      </c>
      <c r="P1451">
        <f t="shared" ca="1" si="229"/>
        <v>26.6</v>
      </c>
      <c r="Q1451">
        <f t="shared" ca="1" si="229"/>
        <v>27.2</v>
      </c>
      <c r="R1451">
        <f t="shared" ca="1" si="229"/>
        <v>27.25</v>
      </c>
      <c r="T1451">
        <f t="shared" ca="1" si="226"/>
        <v>-7.2492952074103556E-3</v>
      </c>
      <c r="U1451">
        <f t="shared" ca="1" si="221"/>
        <v>4.8681541582150212E-2</v>
      </c>
      <c r="V1451">
        <f t="shared" ca="1" si="222"/>
        <v>2.9013539651837617E-2</v>
      </c>
      <c r="W1451">
        <f t="shared" ca="1" si="223"/>
        <v>2.2556390977443552E-2</v>
      </c>
      <c r="X1451">
        <f t="shared" ca="1" si="224"/>
        <v>1.8382352941177516E-3</v>
      </c>
      <c r="Z1451">
        <f t="shared" ca="1" si="227"/>
        <v>2.3250544251005256</v>
      </c>
    </row>
    <row r="1452" spans="1:26" x14ac:dyDescent="0.45">
      <c r="A1452" s="1">
        <v>39435</v>
      </c>
      <c r="B1452">
        <v>21.68</v>
      </c>
      <c r="C1452">
        <v>24.42</v>
      </c>
      <c r="D1452">
        <v>24.38</v>
      </c>
      <c r="E1452">
        <v>24.29</v>
      </c>
      <c r="F1452">
        <v>24.22</v>
      </c>
      <c r="G1452">
        <v>24.13</v>
      </c>
      <c r="H1452">
        <v>24.06</v>
      </c>
      <c r="J1452" s="11">
        <v>40114</v>
      </c>
      <c r="K1452" s="12">
        <v>1042.6300000000001</v>
      </c>
      <c r="L1452" s="12"/>
      <c r="M1452">
        <f t="shared" ca="1" si="229"/>
        <v>27.91</v>
      </c>
      <c r="N1452">
        <f t="shared" ca="1" si="229"/>
        <v>26.65</v>
      </c>
      <c r="O1452">
        <f t="shared" ca="1" si="229"/>
        <v>26.9</v>
      </c>
      <c r="P1452">
        <f t="shared" ca="1" si="229"/>
        <v>27.6</v>
      </c>
      <c r="Q1452">
        <f t="shared" ca="1" si="229"/>
        <v>27.95</v>
      </c>
      <c r="R1452">
        <f t="shared" ca="1" si="229"/>
        <v>27.9</v>
      </c>
      <c r="T1452">
        <f t="shared" ca="1" si="226"/>
        <v>-4.5145109279828066E-2</v>
      </c>
      <c r="U1452">
        <f t="shared" ca="1" si="221"/>
        <v>9.3808630393996673E-3</v>
      </c>
      <c r="V1452">
        <f t="shared" ca="1" si="222"/>
        <v>2.6022304832713949E-2</v>
      </c>
      <c r="W1452">
        <f t="shared" ca="1" si="223"/>
        <v>1.26811594202898E-2</v>
      </c>
      <c r="X1452">
        <f t="shared" ca="1" si="224"/>
        <v>-1.7889087656529634E-3</v>
      </c>
      <c r="Z1452">
        <f t="shared" ca="1" si="227"/>
        <v>7.3480450314383772E-2</v>
      </c>
    </row>
    <row r="1453" spans="1:26" x14ac:dyDescent="0.45">
      <c r="A1453" s="1">
        <v>39436</v>
      </c>
      <c r="B1453">
        <v>20.58</v>
      </c>
      <c r="C1453">
        <v>24.17</v>
      </c>
      <c r="D1453">
        <v>24.1</v>
      </c>
      <c r="E1453">
        <v>23.89</v>
      </c>
      <c r="F1453">
        <v>23.92</v>
      </c>
      <c r="G1453">
        <v>23.85</v>
      </c>
      <c r="H1453">
        <v>23.74</v>
      </c>
      <c r="J1453" s="11">
        <v>40115</v>
      </c>
      <c r="K1453" s="12">
        <v>1066.1099999999999</v>
      </c>
      <c r="L1453" s="12"/>
      <c r="M1453">
        <f t="shared" ca="1" si="229"/>
        <v>24.76</v>
      </c>
      <c r="N1453">
        <f t="shared" ca="1" si="229"/>
        <v>25.05</v>
      </c>
      <c r="O1453">
        <f t="shared" ca="1" si="229"/>
        <v>25.8</v>
      </c>
      <c r="P1453">
        <f t="shared" ca="1" si="229"/>
        <v>26.6</v>
      </c>
      <c r="Q1453">
        <f t="shared" ca="1" si="229"/>
        <v>27.15</v>
      </c>
      <c r="R1453">
        <f t="shared" ca="1" si="229"/>
        <v>27.15</v>
      </c>
      <c r="T1453">
        <f t="shared" ca="1" si="226"/>
        <v>1.1712439418416709E-2</v>
      </c>
      <c r="U1453">
        <f t="shared" ca="1" si="221"/>
        <v>2.9940119760478945E-2</v>
      </c>
      <c r="V1453">
        <f t="shared" ca="1" si="222"/>
        <v>3.1007751937984551E-2</v>
      </c>
      <c r="W1453">
        <f t="shared" ca="1" si="223"/>
        <v>2.0676691729323293E-2</v>
      </c>
      <c r="X1453">
        <f t="shared" ca="1" si="224"/>
        <v>0</v>
      </c>
      <c r="Z1453">
        <f t="shared" ca="1" si="227"/>
        <v>2.3334250711550872</v>
      </c>
    </row>
    <row r="1454" spans="1:26" x14ac:dyDescent="0.45">
      <c r="A1454" s="1">
        <v>39437</v>
      </c>
      <c r="B1454">
        <v>18.47</v>
      </c>
      <c r="C1454">
        <v>23.1</v>
      </c>
      <c r="D1454">
        <v>23.29</v>
      </c>
      <c r="E1454">
        <v>23.15</v>
      </c>
      <c r="F1454">
        <v>23.25</v>
      </c>
      <c r="G1454">
        <v>23.16</v>
      </c>
      <c r="H1454">
        <v>23.09</v>
      </c>
      <c r="J1454" s="11">
        <v>40116</v>
      </c>
      <c r="K1454" s="12">
        <v>1036.19</v>
      </c>
      <c r="L1454" s="12"/>
      <c r="M1454">
        <f t="shared" ca="1" si="229"/>
        <v>30.69</v>
      </c>
      <c r="N1454">
        <f t="shared" ca="1" si="229"/>
        <v>27.85</v>
      </c>
      <c r="O1454">
        <f t="shared" ca="1" si="229"/>
        <v>27.7</v>
      </c>
      <c r="P1454">
        <f t="shared" ca="1" si="229"/>
        <v>27.95</v>
      </c>
      <c r="Q1454">
        <f t="shared" ca="1" si="229"/>
        <v>28.25</v>
      </c>
      <c r="R1454">
        <f t="shared" ca="1" si="229"/>
        <v>28.25</v>
      </c>
      <c r="T1454">
        <f t="shared" ca="1" si="226"/>
        <v>-9.2538286086673138E-2</v>
      </c>
      <c r="U1454">
        <f t="shared" ca="1" si="221"/>
        <v>-5.3859964093357915E-3</v>
      </c>
      <c r="V1454">
        <f t="shared" ca="1" si="222"/>
        <v>9.0252707581226499E-3</v>
      </c>
      <c r="W1454">
        <f t="shared" ca="1" si="223"/>
        <v>1.0733452593917781E-2</v>
      </c>
      <c r="X1454">
        <f t="shared" ca="1" si="224"/>
        <v>0</v>
      </c>
      <c r="Z1454">
        <f t="shared" ca="1" si="227"/>
        <v>-1.9541389785992125</v>
      </c>
    </row>
    <row r="1455" spans="1:26" x14ac:dyDescent="0.45">
      <c r="A1455" s="1">
        <v>39438</v>
      </c>
      <c r="B1455">
        <v>18.47</v>
      </c>
      <c r="C1455">
        <v>23.1</v>
      </c>
      <c r="D1455">
        <v>23.29</v>
      </c>
      <c r="E1455">
        <v>23.15</v>
      </c>
      <c r="F1455">
        <v>23.25</v>
      </c>
      <c r="G1455">
        <v>23.16</v>
      </c>
      <c r="H1455">
        <v>23.09</v>
      </c>
      <c r="J1455" s="11">
        <v>40119</v>
      </c>
      <c r="K1455" s="12">
        <v>1042.8800000000001</v>
      </c>
      <c r="L1455" s="12"/>
      <c r="M1455">
        <f t="shared" ca="1" si="229"/>
        <v>29.78</v>
      </c>
      <c r="N1455">
        <f t="shared" ca="1" si="229"/>
        <v>28</v>
      </c>
      <c r="O1455">
        <f t="shared" ca="1" si="229"/>
        <v>28.1</v>
      </c>
      <c r="P1455">
        <f t="shared" ca="1" si="229"/>
        <v>28.2</v>
      </c>
      <c r="Q1455">
        <f t="shared" ca="1" si="229"/>
        <v>28.4</v>
      </c>
      <c r="R1455">
        <f t="shared" ca="1" si="229"/>
        <v>28.25</v>
      </c>
      <c r="T1455">
        <f t="shared" ca="1" si="226"/>
        <v>-5.9771658831430541E-2</v>
      </c>
      <c r="U1455">
        <f t="shared" ca="1" si="221"/>
        <v>3.5714285714285587E-3</v>
      </c>
      <c r="V1455">
        <f t="shared" ca="1" si="222"/>
        <v>3.5587188612098419E-3</v>
      </c>
      <c r="W1455">
        <f t="shared" ca="1" si="223"/>
        <v>7.0921985815601829E-3</v>
      </c>
      <c r="X1455">
        <f t="shared" ca="1" si="224"/>
        <v>-5.2816901408450079E-3</v>
      </c>
      <c r="Z1455">
        <f t="shared" ca="1" si="227"/>
        <v>-1.1387328204307989</v>
      </c>
    </row>
    <row r="1456" spans="1:26" x14ac:dyDescent="0.45">
      <c r="A1456" s="1">
        <v>39439</v>
      </c>
      <c r="B1456">
        <v>18.47</v>
      </c>
      <c r="C1456">
        <v>23.1</v>
      </c>
      <c r="D1456">
        <v>23.29</v>
      </c>
      <c r="E1456">
        <v>23.15</v>
      </c>
      <c r="F1456">
        <v>23.25</v>
      </c>
      <c r="G1456">
        <v>23.16</v>
      </c>
      <c r="H1456">
        <v>23.09</v>
      </c>
      <c r="J1456" s="11">
        <v>40120</v>
      </c>
      <c r="K1456" s="12">
        <v>1045.4100000000001</v>
      </c>
      <c r="L1456" s="12"/>
      <c r="M1456">
        <f t="shared" ca="1" si="229"/>
        <v>28.81</v>
      </c>
      <c r="N1456">
        <f t="shared" ca="1" si="229"/>
        <v>28.1</v>
      </c>
      <c r="O1456">
        <f t="shared" ca="1" si="229"/>
        <v>28.3</v>
      </c>
      <c r="P1456">
        <f t="shared" ca="1" si="229"/>
        <v>28.45</v>
      </c>
      <c r="Q1456">
        <f t="shared" ca="1" si="229"/>
        <v>28.65</v>
      </c>
      <c r="R1456">
        <f t="shared" ca="1" si="229"/>
        <v>28.55</v>
      </c>
      <c r="T1456">
        <f t="shared" ca="1" si="226"/>
        <v>-2.4644220756681601E-2</v>
      </c>
      <c r="U1456">
        <f t="shared" ca="1" si="221"/>
        <v>7.1174377224199059E-3</v>
      </c>
      <c r="V1456">
        <f t="shared" ca="1" si="222"/>
        <v>5.300353356890497E-3</v>
      </c>
      <c r="W1456">
        <f t="shared" ca="1" si="223"/>
        <v>7.0298769771528491E-3</v>
      </c>
      <c r="X1456">
        <f t="shared" ca="1" si="224"/>
        <v>-3.4904013961605251E-3</v>
      </c>
      <c r="Z1456">
        <f t="shared" ca="1" si="227"/>
        <v>-0.12991381750545872</v>
      </c>
    </row>
    <row r="1457" spans="1:26" x14ac:dyDescent="0.45">
      <c r="A1457" s="1">
        <v>39440</v>
      </c>
      <c r="B1457">
        <v>18.600000000000001</v>
      </c>
      <c r="C1457">
        <v>22.18</v>
      </c>
      <c r="D1457">
        <v>22.95</v>
      </c>
      <c r="E1457">
        <v>22.95</v>
      </c>
      <c r="F1457">
        <v>22.97</v>
      </c>
      <c r="G1457">
        <v>22.98</v>
      </c>
      <c r="H1457">
        <v>22.98</v>
      </c>
      <c r="J1457" s="11">
        <v>40121</v>
      </c>
      <c r="K1457" s="12">
        <v>1046.5</v>
      </c>
      <c r="L1457" s="12"/>
      <c r="M1457">
        <f t="shared" ca="1" si="229"/>
        <v>27.72</v>
      </c>
      <c r="N1457">
        <f t="shared" ca="1" si="229"/>
        <v>27.6</v>
      </c>
      <c r="O1457">
        <f t="shared" ca="1" si="229"/>
        <v>28.05</v>
      </c>
      <c r="P1457">
        <f t="shared" ca="1" si="229"/>
        <v>28.05</v>
      </c>
      <c r="Q1457">
        <f t="shared" ca="1" si="229"/>
        <v>28.25</v>
      </c>
      <c r="R1457">
        <f t="shared" ca="1" si="229"/>
        <v>28.1</v>
      </c>
      <c r="T1457">
        <f t="shared" ca="1" si="226"/>
        <v>-4.3290043290041824E-3</v>
      </c>
      <c r="U1457">
        <f t="shared" ca="1" si="221"/>
        <v>1.6304347826086918E-2</v>
      </c>
      <c r="V1457">
        <f t="shared" ca="1" si="222"/>
        <v>0</v>
      </c>
      <c r="W1457">
        <f t="shared" ca="1" si="223"/>
        <v>7.1301247771835552E-3</v>
      </c>
      <c r="X1457">
        <f t="shared" ca="1" si="224"/>
        <v>-5.3097345132743223E-3</v>
      </c>
      <c r="Z1457">
        <f t="shared" ca="1" si="227"/>
        <v>0.47763670685665727</v>
      </c>
    </row>
    <row r="1458" spans="1:26" x14ac:dyDescent="0.45">
      <c r="A1458" s="1">
        <v>39441</v>
      </c>
      <c r="B1458">
        <v>18.600000000000001</v>
      </c>
      <c r="C1458">
        <v>22.18</v>
      </c>
      <c r="D1458">
        <v>22.95</v>
      </c>
      <c r="E1458">
        <v>22.95</v>
      </c>
      <c r="F1458">
        <v>22.97</v>
      </c>
      <c r="G1458">
        <v>22.98</v>
      </c>
      <c r="H1458">
        <v>22.98</v>
      </c>
      <c r="J1458" s="11">
        <v>40122</v>
      </c>
      <c r="K1458" s="12">
        <v>1066.6300000000001</v>
      </c>
      <c r="L1458" s="12"/>
      <c r="M1458">
        <f t="shared" ca="1" si="229"/>
        <v>25.43</v>
      </c>
      <c r="N1458">
        <f t="shared" ca="1" si="229"/>
        <v>25.9</v>
      </c>
      <c r="O1458">
        <f t="shared" ca="1" si="229"/>
        <v>27.25</v>
      </c>
      <c r="P1458">
        <f t="shared" ca="1" si="229"/>
        <v>27.6</v>
      </c>
      <c r="Q1458">
        <f t="shared" ca="1" si="229"/>
        <v>27.95</v>
      </c>
      <c r="R1458">
        <f t="shared" ca="1" si="229"/>
        <v>27.65</v>
      </c>
      <c r="T1458">
        <f t="shared" ca="1" si="226"/>
        <v>1.8482107746755849E-2</v>
      </c>
      <c r="U1458">
        <f t="shared" ca="1" si="221"/>
        <v>5.212355212355213E-2</v>
      </c>
      <c r="V1458">
        <f t="shared" ca="1" si="222"/>
        <v>1.2844036697247763E-2</v>
      </c>
      <c r="W1458">
        <f t="shared" ca="1" si="223"/>
        <v>1.26811594202898E-2</v>
      </c>
      <c r="X1458">
        <f t="shared" ca="1" si="224"/>
        <v>-1.0733452593917781E-2</v>
      </c>
      <c r="Z1458">
        <f t="shared" ca="1" si="227"/>
        <v>2.4032713996961386</v>
      </c>
    </row>
    <row r="1459" spans="1:26" x14ac:dyDescent="0.45">
      <c r="A1459" s="1">
        <v>39442</v>
      </c>
      <c r="B1459">
        <v>18.66</v>
      </c>
      <c r="C1459">
        <v>22.02</v>
      </c>
      <c r="D1459">
        <v>22.79</v>
      </c>
      <c r="E1459">
        <v>22.97</v>
      </c>
      <c r="F1459">
        <v>22.92</v>
      </c>
      <c r="G1459">
        <v>22.92</v>
      </c>
      <c r="H1459">
        <v>22.89</v>
      </c>
      <c r="J1459" s="11">
        <v>40123</v>
      </c>
      <c r="K1459" s="12">
        <v>1069.3</v>
      </c>
      <c r="L1459" s="12"/>
      <c r="M1459">
        <f t="shared" ca="1" si="229"/>
        <v>24.19</v>
      </c>
      <c r="N1459">
        <f t="shared" ca="1" si="229"/>
        <v>25.1</v>
      </c>
      <c r="O1459">
        <f t="shared" ca="1" si="229"/>
        <v>26.4</v>
      </c>
      <c r="P1459">
        <f t="shared" ca="1" si="229"/>
        <v>27</v>
      </c>
      <c r="Q1459">
        <f t="shared" ca="1" si="229"/>
        <v>27.65</v>
      </c>
      <c r="R1459">
        <f t="shared" ca="1" si="229"/>
        <v>27.5</v>
      </c>
      <c r="T1459">
        <f t="shared" ca="1" si="226"/>
        <v>3.7618850764778777E-2</v>
      </c>
      <c r="U1459">
        <f t="shared" ca="1" si="221"/>
        <v>5.1792828685258918E-2</v>
      </c>
      <c r="V1459">
        <f t="shared" ca="1" si="222"/>
        <v>2.2727272727272707E-2</v>
      </c>
      <c r="W1459">
        <f t="shared" ca="1" si="223"/>
        <v>2.4074074074073915E-2</v>
      </c>
      <c r="X1459">
        <f t="shared" ca="1" si="224"/>
        <v>-5.4249547920433017E-3</v>
      </c>
      <c r="Z1459">
        <f t="shared" ca="1" si="227"/>
        <v>3.4053256562846079</v>
      </c>
    </row>
    <row r="1460" spans="1:26" x14ac:dyDescent="0.45">
      <c r="A1460" s="1">
        <v>39443</v>
      </c>
      <c r="B1460">
        <v>20.260000000000002</v>
      </c>
      <c r="C1460">
        <v>22.72</v>
      </c>
      <c r="D1460">
        <v>23.52</v>
      </c>
      <c r="E1460">
        <v>23.54</v>
      </c>
      <c r="F1460">
        <v>23.45</v>
      </c>
      <c r="G1460">
        <v>23.37</v>
      </c>
      <c r="H1460">
        <v>23.28</v>
      </c>
      <c r="J1460" s="11">
        <v>40126</v>
      </c>
      <c r="K1460" s="12">
        <v>1093.08</v>
      </c>
      <c r="L1460" s="12"/>
      <c r="M1460">
        <f t="shared" ca="1" si="229"/>
        <v>23.15</v>
      </c>
      <c r="N1460">
        <f t="shared" ca="1" si="229"/>
        <v>23.5</v>
      </c>
      <c r="O1460">
        <f t="shared" ca="1" si="229"/>
        <v>24.9</v>
      </c>
      <c r="P1460">
        <f t="shared" ca="1" si="229"/>
        <v>26.15</v>
      </c>
      <c r="Q1460">
        <f t="shared" ca="1" si="229"/>
        <v>26.95</v>
      </c>
      <c r="R1460">
        <f t="shared" ca="1" si="229"/>
        <v>27</v>
      </c>
      <c r="T1460">
        <f t="shared" ca="1" si="226"/>
        <v>1.5118790496760237E-2</v>
      </c>
      <c r="U1460">
        <f t="shared" ca="1" si="221"/>
        <v>5.9574468085106247E-2</v>
      </c>
      <c r="V1460">
        <f t="shared" ca="1" si="222"/>
        <v>5.0200803212851364E-2</v>
      </c>
      <c r="W1460">
        <f t="shared" ca="1" si="223"/>
        <v>3.0592734225621365E-2</v>
      </c>
      <c r="X1460">
        <f t="shared" ca="1" si="224"/>
        <v>1.8552875695732052E-3</v>
      </c>
      <c r="Z1460">
        <f t="shared" ca="1" si="227"/>
        <v>3.8871699005084803</v>
      </c>
    </row>
    <row r="1461" spans="1:26" x14ac:dyDescent="0.45">
      <c r="A1461" s="1">
        <v>39444</v>
      </c>
      <c r="B1461">
        <v>20.74</v>
      </c>
      <c r="C1461">
        <v>22.81</v>
      </c>
      <c r="D1461">
        <v>23.72</v>
      </c>
      <c r="E1461">
        <v>23.74</v>
      </c>
      <c r="F1461">
        <v>23.46</v>
      </c>
      <c r="G1461">
        <v>23.33</v>
      </c>
      <c r="H1461">
        <v>23.29</v>
      </c>
      <c r="J1461" s="11">
        <v>40127</v>
      </c>
      <c r="K1461" s="12">
        <v>1093.01</v>
      </c>
      <c r="L1461" s="12"/>
      <c r="M1461">
        <f t="shared" ca="1" si="229"/>
        <v>22.84</v>
      </c>
      <c r="N1461">
        <f t="shared" ca="1" si="229"/>
        <v>23.5</v>
      </c>
      <c r="O1461">
        <f t="shared" ca="1" si="229"/>
        <v>25.1</v>
      </c>
      <c r="P1461">
        <f t="shared" ca="1" si="229"/>
        <v>26.5</v>
      </c>
      <c r="Q1461">
        <f t="shared" ca="1" si="229"/>
        <v>27.2</v>
      </c>
      <c r="R1461">
        <f t="shared" ca="1" si="229"/>
        <v>27.15</v>
      </c>
      <c r="T1461">
        <f t="shared" ca="1" si="226"/>
        <v>2.8896672504378218E-2</v>
      </c>
      <c r="U1461">
        <f t="shared" ca="1" si="221"/>
        <v>6.8085106382978822E-2</v>
      </c>
      <c r="V1461">
        <f t="shared" ca="1" si="222"/>
        <v>5.5776892430278835E-2</v>
      </c>
      <c r="W1461">
        <f t="shared" ca="1" si="223"/>
        <v>2.6415094339622636E-2</v>
      </c>
      <c r="X1461">
        <f t="shared" ca="1" si="224"/>
        <v>-1.8382352941176405E-3</v>
      </c>
      <c r="Z1461">
        <f t="shared" ca="1" si="227"/>
        <v>4.4793441414314632</v>
      </c>
    </row>
    <row r="1462" spans="1:26" x14ac:dyDescent="0.45">
      <c r="A1462" s="1">
        <v>39445</v>
      </c>
      <c r="B1462">
        <v>20.74</v>
      </c>
      <c r="C1462">
        <v>22.81</v>
      </c>
      <c r="D1462">
        <v>23.72</v>
      </c>
      <c r="E1462">
        <v>23.74</v>
      </c>
      <c r="F1462">
        <v>23.46</v>
      </c>
      <c r="G1462">
        <v>23.33</v>
      </c>
      <c r="H1462">
        <v>23.29</v>
      </c>
      <c r="J1462" s="11">
        <v>40128</v>
      </c>
      <c r="K1462" s="12">
        <v>1098.51</v>
      </c>
      <c r="L1462" s="12"/>
      <c r="M1462">
        <f t="shared" ref="M1462:R1477" ca="1" si="230">VLOOKUP($J1462,$A:$H,M$4,0)</f>
        <v>23.04</v>
      </c>
      <c r="N1462">
        <f t="shared" ca="1" si="230"/>
        <v>23.65</v>
      </c>
      <c r="O1462">
        <f t="shared" ca="1" si="230"/>
        <v>25.15</v>
      </c>
      <c r="P1462">
        <f t="shared" ca="1" si="230"/>
        <v>26.8</v>
      </c>
      <c r="Q1462">
        <f t="shared" ca="1" si="230"/>
        <v>27.5</v>
      </c>
      <c r="R1462">
        <f t="shared" ca="1" si="230"/>
        <v>27.45</v>
      </c>
      <c r="T1462">
        <f t="shared" ca="1" si="226"/>
        <v>2.647569444444442E-2</v>
      </c>
      <c r="U1462">
        <f t="shared" ca="1" si="221"/>
        <v>6.3424947145877431E-2</v>
      </c>
      <c r="V1462">
        <f t="shared" ca="1" si="222"/>
        <v>6.5606361829025905E-2</v>
      </c>
      <c r="W1462">
        <f t="shared" ca="1" si="223"/>
        <v>2.6119402985074647E-2</v>
      </c>
      <c r="X1462">
        <f t="shared" ca="1" si="224"/>
        <v>-1.8181818181818299E-3</v>
      </c>
      <c r="Z1462">
        <f t="shared" ca="1" si="227"/>
        <v>4.5406601601105603</v>
      </c>
    </row>
    <row r="1463" spans="1:26" x14ac:dyDescent="0.45">
      <c r="A1463" s="1">
        <v>39446</v>
      </c>
      <c r="B1463">
        <v>20.74</v>
      </c>
      <c r="C1463">
        <v>22.81</v>
      </c>
      <c r="D1463">
        <v>23.72</v>
      </c>
      <c r="E1463">
        <v>23.74</v>
      </c>
      <c r="F1463">
        <v>23.46</v>
      </c>
      <c r="G1463">
        <v>23.33</v>
      </c>
      <c r="H1463">
        <v>23.29</v>
      </c>
      <c r="J1463" s="11">
        <v>40129</v>
      </c>
      <c r="K1463" s="12">
        <v>1087.24</v>
      </c>
      <c r="L1463" s="12"/>
      <c r="M1463">
        <f t="shared" ca="1" si="230"/>
        <v>24.24</v>
      </c>
      <c r="N1463">
        <f t="shared" ca="1" si="230"/>
        <v>24.8</v>
      </c>
      <c r="O1463">
        <f t="shared" ca="1" si="230"/>
        <v>26.25</v>
      </c>
      <c r="P1463">
        <f t="shared" ca="1" si="230"/>
        <v>27.7</v>
      </c>
      <c r="Q1463">
        <f t="shared" ca="1" si="230"/>
        <v>28</v>
      </c>
      <c r="R1463">
        <f t="shared" ca="1" si="230"/>
        <v>27.95</v>
      </c>
      <c r="T1463">
        <f t="shared" ca="1" si="226"/>
        <v>2.3102310231023271E-2</v>
      </c>
      <c r="U1463">
        <f t="shared" ca="1" si="221"/>
        <v>5.8467741935483764E-2</v>
      </c>
      <c r="V1463">
        <f t="shared" ca="1" si="222"/>
        <v>5.5238095238095308E-2</v>
      </c>
      <c r="W1463">
        <f t="shared" ca="1" si="223"/>
        <v>1.0830324909747224E-2</v>
      </c>
      <c r="X1463">
        <f t="shared" ca="1" si="224"/>
        <v>-1.7857142857142794E-3</v>
      </c>
      <c r="Z1463">
        <f t="shared" ca="1" si="227"/>
        <v>3.6909618078587392</v>
      </c>
    </row>
    <row r="1464" spans="1:26" x14ac:dyDescent="0.45">
      <c r="A1464" s="1">
        <v>39447</v>
      </c>
      <c r="B1464">
        <v>22.5</v>
      </c>
      <c r="C1464">
        <v>23.12</v>
      </c>
      <c r="D1464">
        <v>24.19</v>
      </c>
      <c r="E1464">
        <v>24.19</v>
      </c>
      <c r="F1464">
        <v>23.95</v>
      </c>
      <c r="G1464">
        <v>23.84</v>
      </c>
      <c r="H1464">
        <v>23.86</v>
      </c>
      <c r="J1464" s="11">
        <v>40130</v>
      </c>
      <c r="K1464" s="12">
        <v>1093.48</v>
      </c>
      <c r="L1464" s="12"/>
      <c r="M1464">
        <f t="shared" ca="1" si="230"/>
        <v>23.36</v>
      </c>
      <c r="N1464">
        <f t="shared" ca="1" si="230"/>
        <v>24.25</v>
      </c>
      <c r="O1464">
        <f t="shared" ca="1" si="230"/>
        <v>25.85</v>
      </c>
      <c r="P1464">
        <f t="shared" ca="1" si="230"/>
        <v>27.45</v>
      </c>
      <c r="Q1464">
        <f t="shared" ca="1" si="230"/>
        <v>27.8</v>
      </c>
      <c r="R1464">
        <f t="shared" ca="1" si="230"/>
        <v>27.75</v>
      </c>
      <c r="T1464">
        <f t="shared" ca="1" si="226"/>
        <v>3.8099315068493178E-2</v>
      </c>
      <c r="U1464">
        <f t="shared" ca="1" si="221"/>
        <v>6.5979381443298957E-2</v>
      </c>
      <c r="V1464">
        <f t="shared" ca="1" si="222"/>
        <v>6.1895551257253212E-2</v>
      </c>
      <c r="W1464">
        <f t="shared" ca="1" si="223"/>
        <v>1.2750455373406355E-2</v>
      </c>
      <c r="X1464">
        <f t="shared" ca="1" si="224"/>
        <v>-1.7985611510791255E-3</v>
      </c>
      <c r="Z1464">
        <f t="shared" ca="1" si="227"/>
        <v>4.4681175785612925</v>
      </c>
    </row>
    <row r="1465" spans="1:26" x14ac:dyDescent="0.45">
      <c r="A1465" s="1">
        <v>39448</v>
      </c>
      <c r="B1465">
        <v>22.5</v>
      </c>
      <c r="C1465">
        <v>23.12</v>
      </c>
      <c r="D1465">
        <v>24.19</v>
      </c>
      <c r="E1465">
        <v>24.19</v>
      </c>
      <c r="F1465">
        <v>23.95</v>
      </c>
      <c r="G1465">
        <v>23.84</v>
      </c>
      <c r="H1465">
        <v>23.86</v>
      </c>
      <c r="J1465" s="11">
        <v>40133</v>
      </c>
      <c r="K1465" s="12">
        <v>1109.3</v>
      </c>
      <c r="L1465" s="12"/>
      <c r="M1465">
        <f t="shared" ca="1" si="230"/>
        <v>22.89</v>
      </c>
      <c r="N1465">
        <f t="shared" ca="1" si="230"/>
        <v>23.4</v>
      </c>
      <c r="O1465">
        <f t="shared" ca="1" si="230"/>
        <v>25.45</v>
      </c>
      <c r="P1465">
        <f t="shared" ca="1" si="230"/>
        <v>27</v>
      </c>
      <c r="Q1465">
        <f t="shared" ca="1" si="230"/>
        <v>27.6</v>
      </c>
      <c r="R1465">
        <f t="shared" ca="1" si="230"/>
        <v>27.55</v>
      </c>
      <c r="T1465">
        <f t="shared" ca="1" si="226"/>
        <v>2.2280471821756187E-2</v>
      </c>
      <c r="U1465">
        <f t="shared" ca="1" si="221"/>
        <v>8.760683760683774E-2</v>
      </c>
      <c r="V1465">
        <f t="shared" ca="1" si="222"/>
        <v>6.0903732809430178E-2</v>
      </c>
      <c r="W1465">
        <f t="shared" ca="1" si="223"/>
        <v>2.2222222222222365E-2</v>
      </c>
      <c r="X1465">
        <f t="shared" ca="1" si="224"/>
        <v>-1.8115942028985588E-3</v>
      </c>
      <c r="Z1465">
        <f t="shared" ca="1" si="227"/>
        <v>4.8253316115061615</v>
      </c>
    </row>
    <row r="1466" spans="1:26" x14ac:dyDescent="0.45">
      <c r="A1466" s="1">
        <v>39449</v>
      </c>
      <c r="B1466">
        <v>23.17</v>
      </c>
      <c r="C1466">
        <v>23.86</v>
      </c>
      <c r="D1466">
        <v>24.49</v>
      </c>
      <c r="E1466">
        <v>24.34</v>
      </c>
      <c r="F1466">
        <v>24.32</v>
      </c>
      <c r="G1466">
        <v>24.23</v>
      </c>
      <c r="H1466">
        <v>23.97</v>
      </c>
      <c r="J1466" s="11">
        <v>40134</v>
      </c>
      <c r="K1466" s="12">
        <v>1110.32</v>
      </c>
      <c r="L1466" s="12"/>
      <c r="M1466">
        <f t="shared" ca="1" si="230"/>
        <v>22.41</v>
      </c>
      <c r="N1466">
        <f t="shared" ca="1" si="230"/>
        <v>22.55</v>
      </c>
      <c r="O1466">
        <f t="shared" ca="1" si="230"/>
        <v>25.35</v>
      </c>
      <c r="P1466">
        <f t="shared" ca="1" si="230"/>
        <v>27.05</v>
      </c>
      <c r="Q1466">
        <f t="shared" ca="1" si="230"/>
        <v>27.7</v>
      </c>
      <c r="R1466">
        <f t="shared" ca="1" si="230"/>
        <v>27.7</v>
      </c>
      <c r="T1466">
        <f t="shared" ca="1" si="226"/>
        <v>6.2472110664881786E-3</v>
      </c>
      <c r="U1466">
        <f t="shared" ca="1" si="221"/>
        <v>0.12416851441241694</v>
      </c>
      <c r="V1466">
        <f t="shared" ca="1" si="222"/>
        <v>6.7061143984220806E-2</v>
      </c>
      <c r="W1466">
        <f t="shared" ca="1" si="223"/>
        <v>2.4029574861367697E-2</v>
      </c>
      <c r="X1466">
        <f t="shared" ca="1" si="224"/>
        <v>0</v>
      </c>
      <c r="Z1466">
        <f t="shared" ca="1" si="227"/>
        <v>5.5376611081123404</v>
      </c>
    </row>
    <row r="1467" spans="1:26" x14ac:dyDescent="0.45">
      <c r="A1467" s="1">
        <v>39450</v>
      </c>
      <c r="B1467">
        <v>22.49</v>
      </c>
      <c r="C1467">
        <v>23.42</v>
      </c>
      <c r="D1467">
        <v>24.52</v>
      </c>
      <c r="E1467">
        <v>24.31</v>
      </c>
      <c r="F1467">
        <v>24.26</v>
      </c>
      <c r="G1467">
        <v>24.21</v>
      </c>
      <c r="H1467">
        <v>24.04</v>
      </c>
      <c r="J1467" s="11">
        <v>40135</v>
      </c>
      <c r="K1467" s="12">
        <v>1109.8</v>
      </c>
      <c r="L1467" s="12"/>
      <c r="M1467">
        <f t="shared" ca="1" si="230"/>
        <v>21.63</v>
      </c>
      <c r="N1467">
        <f t="shared" ca="1" si="230"/>
        <v>24.4</v>
      </c>
      <c r="O1467">
        <f t="shared" ca="1" si="230"/>
        <v>26.85</v>
      </c>
      <c r="P1467">
        <f t="shared" ca="1" si="230"/>
        <v>27.65</v>
      </c>
      <c r="Q1467">
        <f t="shared" ca="1" si="230"/>
        <v>27.7</v>
      </c>
      <c r="R1467">
        <f t="shared" ca="1" si="230"/>
        <v>27.95</v>
      </c>
      <c r="T1467">
        <f t="shared" ca="1" si="226"/>
        <v>0.12806287563569119</v>
      </c>
      <c r="U1467">
        <f t="shared" ca="1" si="221"/>
        <v>0.10040983606557385</v>
      </c>
      <c r="V1467">
        <f t="shared" ca="1" si="222"/>
        <v>2.9795158286778367E-2</v>
      </c>
      <c r="W1467">
        <f t="shared" ca="1" si="223"/>
        <v>1.8083182640145079E-3</v>
      </c>
      <c r="X1467">
        <f t="shared" ca="1" si="224"/>
        <v>9.0252707581226499E-3</v>
      </c>
      <c r="Z1467">
        <f t="shared" ca="1" si="227"/>
        <v>6.5019047063014481</v>
      </c>
    </row>
    <row r="1468" spans="1:26" x14ac:dyDescent="0.45">
      <c r="A1468" s="1">
        <v>39451</v>
      </c>
      <c r="B1468">
        <v>23.94</v>
      </c>
      <c r="C1468">
        <v>24.68</v>
      </c>
      <c r="D1468">
        <v>25.3</v>
      </c>
      <c r="E1468">
        <v>25.01</v>
      </c>
      <c r="F1468">
        <v>24.83</v>
      </c>
      <c r="G1468">
        <v>24.65</v>
      </c>
      <c r="H1468">
        <v>24.57</v>
      </c>
      <c r="J1468" s="11">
        <v>40136</v>
      </c>
      <c r="K1468" s="12">
        <v>1094.9000000000001</v>
      </c>
      <c r="L1468" s="12"/>
      <c r="M1468">
        <f t="shared" ca="1" si="230"/>
        <v>22.63</v>
      </c>
      <c r="N1468">
        <f t="shared" ca="1" si="230"/>
        <v>24.7</v>
      </c>
      <c r="O1468">
        <f t="shared" ca="1" si="230"/>
        <v>27.25</v>
      </c>
      <c r="P1468">
        <f t="shared" ca="1" si="230"/>
        <v>28</v>
      </c>
      <c r="Q1468">
        <f t="shared" ca="1" si="230"/>
        <v>28.05</v>
      </c>
      <c r="R1468">
        <f t="shared" ca="1" si="230"/>
        <v>28.25</v>
      </c>
      <c r="T1468">
        <f t="shared" ca="1" si="226"/>
        <v>9.1471498011489238E-2</v>
      </c>
      <c r="U1468">
        <f t="shared" ca="1" si="221"/>
        <v>0.10323886639676116</v>
      </c>
      <c r="V1468">
        <f t="shared" ca="1" si="222"/>
        <v>2.7522935779816571E-2</v>
      </c>
      <c r="W1468">
        <f t="shared" ca="1" si="223"/>
        <v>1.7857142857142794E-3</v>
      </c>
      <c r="X1468">
        <f t="shared" ca="1" si="224"/>
        <v>7.1301247771835552E-3</v>
      </c>
      <c r="Z1468">
        <f t="shared" ca="1" si="227"/>
        <v>5.6004753618445315</v>
      </c>
    </row>
    <row r="1469" spans="1:26" x14ac:dyDescent="0.45">
      <c r="A1469" s="1">
        <v>39452</v>
      </c>
      <c r="B1469">
        <v>23.94</v>
      </c>
      <c r="C1469">
        <v>24.68</v>
      </c>
      <c r="D1469">
        <v>25.3</v>
      </c>
      <c r="E1469">
        <v>25.01</v>
      </c>
      <c r="F1469">
        <v>24.83</v>
      </c>
      <c r="G1469">
        <v>24.65</v>
      </c>
      <c r="H1469">
        <v>24.57</v>
      </c>
      <c r="J1469" s="11">
        <v>40137</v>
      </c>
      <c r="K1469" s="12">
        <v>1091.3800000000001</v>
      </c>
      <c r="L1469" s="12"/>
      <c r="M1469">
        <f t="shared" ca="1" si="230"/>
        <v>22.19</v>
      </c>
      <c r="N1469">
        <f t="shared" ca="1" si="230"/>
        <v>24.2</v>
      </c>
      <c r="O1469">
        <f t="shared" ca="1" si="230"/>
        <v>27</v>
      </c>
      <c r="P1469">
        <f t="shared" ca="1" si="230"/>
        <v>27.8</v>
      </c>
      <c r="Q1469">
        <f t="shared" ca="1" si="230"/>
        <v>27.95</v>
      </c>
      <c r="R1469">
        <f t="shared" ca="1" si="230"/>
        <v>28.25</v>
      </c>
      <c r="T1469">
        <f t="shared" ca="1" si="226"/>
        <v>9.0581342947273491E-2</v>
      </c>
      <c r="U1469">
        <f t="shared" ca="1" si="221"/>
        <v>0.11570247933884303</v>
      </c>
      <c r="V1469">
        <f t="shared" ca="1" si="222"/>
        <v>2.9629629629629672E-2</v>
      </c>
      <c r="W1469">
        <f t="shared" ca="1" si="223"/>
        <v>5.3956834532373765E-3</v>
      </c>
      <c r="X1469">
        <f t="shared" ca="1" si="224"/>
        <v>1.0733452593917781E-2</v>
      </c>
      <c r="Z1469">
        <f t="shared" ca="1" si="227"/>
        <v>6.0327283842245896</v>
      </c>
    </row>
    <row r="1470" spans="1:26" x14ac:dyDescent="0.45">
      <c r="A1470" s="1">
        <v>39453</v>
      </c>
      <c r="B1470">
        <v>23.94</v>
      </c>
      <c r="C1470">
        <v>24.68</v>
      </c>
      <c r="D1470">
        <v>25.3</v>
      </c>
      <c r="E1470">
        <v>25.01</v>
      </c>
      <c r="F1470">
        <v>24.83</v>
      </c>
      <c r="G1470">
        <v>24.65</v>
      </c>
      <c r="H1470">
        <v>24.57</v>
      </c>
      <c r="J1470" s="11">
        <v>40140</v>
      </c>
      <c r="K1470" s="12">
        <v>1106.24</v>
      </c>
      <c r="L1470" s="12"/>
      <c r="M1470">
        <f t="shared" ca="1" si="230"/>
        <v>21.16</v>
      </c>
      <c r="N1470">
        <f t="shared" ca="1" si="230"/>
        <v>22.85</v>
      </c>
      <c r="O1470">
        <f t="shared" ca="1" si="230"/>
        <v>26.4</v>
      </c>
      <c r="P1470">
        <f t="shared" ca="1" si="230"/>
        <v>27.2</v>
      </c>
      <c r="Q1470">
        <f t="shared" ca="1" si="230"/>
        <v>27.5</v>
      </c>
      <c r="R1470">
        <f t="shared" ca="1" si="230"/>
        <v>27.8</v>
      </c>
      <c r="T1470">
        <f t="shared" ca="1" si="226"/>
        <v>7.9867674858223214E-2</v>
      </c>
      <c r="U1470">
        <f t="shared" ca="1" si="221"/>
        <v>0.15536105032822745</v>
      </c>
      <c r="V1470">
        <f t="shared" ca="1" si="222"/>
        <v>3.0303030303030276E-2</v>
      </c>
      <c r="W1470">
        <f t="shared" ca="1" si="223"/>
        <v>1.1029411764705843E-2</v>
      </c>
      <c r="X1470">
        <f t="shared" ca="1" si="224"/>
        <v>1.0909090909090979E-2</v>
      </c>
      <c r="Z1470">
        <f t="shared" ca="1" si="227"/>
        <v>6.9140291813546693</v>
      </c>
    </row>
    <row r="1471" spans="1:26" x14ac:dyDescent="0.45">
      <c r="A1471" s="1">
        <v>39454</v>
      </c>
      <c r="B1471">
        <v>23.79</v>
      </c>
      <c r="C1471">
        <v>24.12</v>
      </c>
      <c r="D1471">
        <v>24.81</v>
      </c>
      <c r="E1471">
        <v>24.54</v>
      </c>
      <c r="F1471">
        <v>24.45</v>
      </c>
      <c r="G1471">
        <v>24.37</v>
      </c>
      <c r="H1471">
        <v>24.28</v>
      </c>
      <c r="J1471" s="11">
        <v>40141</v>
      </c>
      <c r="K1471" s="12">
        <v>1105.6500000000001</v>
      </c>
      <c r="L1471" s="12"/>
      <c r="M1471">
        <f t="shared" ca="1" si="230"/>
        <v>20.47</v>
      </c>
      <c r="N1471">
        <f t="shared" ca="1" si="230"/>
        <v>22.7</v>
      </c>
      <c r="O1471">
        <f t="shared" ca="1" si="230"/>
        <v>26.05</v>
      </c>
      <c r="P1471">
        <f t="shared" ca="1" si="230"/>
        <v>27.15</v>
      </c>
      <c r="Q1471">
        <f t="shared" ca="1" si="230"/>
        <v>27.45</v>
      </c>
      <c r="R1471">
        <f t="shared" ca="1" si="230"/>
        <v>27.7</v>
      </c>
      <c r="T1471">
        <f t="shared" ca="1" si="226"/>
        <v>0.10893991206643872</v>
      </c>
      <c r="U1471">
        <f t="shared" ca="1" si="221"/>
        <v>0.14757709251101336</v>
      </c>
      <c r="V1471">
        <f t="shared" ca="1" si="222"/>
        <v>4.2226487523992162E-2</v>
      </c>
      <c r="W1471">
        <f t="shared" ca="1" si="223"/>
        <v>1.1049723756906049E-2</v>
      </c>
      <c r="X1471">
        <f t="shared" ca="1" si="224"/>
        <v>9.1074681238616506E-3</v>
      </c>
      <c r="Z1471">
        <f t="shared" ca="1" si="227"/>
        <v>7.7448303964587577</v>
      </c>
    </row>
    <row r="1472" spans="1:26" x14ac:dyDescent="0.45">
      <c r="A1472" s="1">
        <v>39455</v>
      </c>
      <c r="B1472">
        <v>25.43</v>
      </c>
      <c r="C1472">
        <v>25.54</v>
      </c>
      <c r="D1472">
        <v>25.9</v>
      </c>
      <c r="E1472">
        <v>25.52</v>
      </c>
      <c r="F1472">
        <v>25.35</v>
      </c>
      <c r="G1472">
        <v>25.17</v>
      </c>
      <c r="H1472">
        <v>25.07</v>
      </c>
      <c r="J1472" s="11">
        <v>40142</v>
      </c>
      <c r="K1472" s="12">
        <v>1110.6300000000001</v>
      </c>
      <c r="L1472" s="12"/>
      <c r="M1472">
        <f t="shared" ca="1" si="230"/>
        <v>20.48</v>
      </c>
      <c r="N1472">
        <f t="shared" ca="1" si="230"/>
        <v>22.35</v>
      </c>
      <c r="O1472">
        <f t="shared" ca="1" si="230"/>
        <v>25.8</v>
      </c>
      <c r="P1472">
        <f t="shared" ca="1" si="230"/>
        <v>27</v>
      </c>
      <c r="Q1472">
        <f t="shared" ca="1" si="230"/>
        <v>27.35</v>
      </c>
      <c r="R1472">
        <f t="shared" ca="1" si="230"/>
        <v>27.65</v>
      </c>
      <c r="T1472">
        <f t="shared" ca="1" si="226"/>
        <v>9.130859375E-2</v>
      </c>
      <c r="U1472">
        <f t="shared" ca="1" si="221"/>
        <v>0.15436241610738244</v>
      </c>
      <c r="V1472">
        <f t="shared" ca="1" si="222"/>
        <v>4.6511627906976605E-2</v>
      </c>
      <c r="W1472">
        <f t="shared" ca="1" si="223"/>
        <v>1.2962962962963065E-2</v>
      </c>
      <c r="X1472">
        <f t="shared" ca="1" si="224"/>
        <v>1.0968921389396646E-2</v>
      </c>
      <c r="Z1472">
        <f t="shared" ca="1" si="227"/>
        <v>7.6286400181830523</v>
      </c>
    </row>
    <row r="1473" spans="1:26" x14ac:dyDescent="0.45">
      <c r="A1473" s="1">
        <v>39456</v>
      </c>
      <c r="B1473">
        <v>24.12</v>
      </c>
      <c r="C1473">
        <v>24.89</v>
      </c>
      <c r="D1473">
        <v>25.78</v>
      </c>
      <c r="E1473">
        <v>25.28</v>
      </c>
      <c r="F1473">
        <v>24.76</v>
      </c>
      <c r="G1473">
        <v>24.66</v>
      </c>
      <c r="H1473">
        <v>24.49</v>
      </c>
      <c r="J1473" s="11">
        <v>40143</v>
      </c>
      <c r="M1473">
        <f t="shared" ca="1" si="230"/>
        <v>20.48</v>
      </c>
      <c r="N1473">
        <f t="shared" ca="1" si="230"/>
        <v>22.35</v>
      </c>
      <c r="O1473">
        <f t="shared" ca="1" si="230"/>
        <v>25.8</v>
      </c>
      <c r="P1473">
        <f t="shared" ca="1" si="230"/>
        <v>27</v>
      </c>
      <c r="Q1473">
        <f t="shared" ca="1" si="230"/>
        <v>27.35</v>
      </c>
      <c r="R1473">
        <f t="shared" ca="1" si="230"/>
        <v>27.65</v>
      </c>
      <c r="T1473">
        <f t="shared" ca="1" si="226"/>
        <v>9.130859375E-2</v>
      </c>
      <c r="U1473">
        <f t="shared" ca="1" si="221"/>
        <v>0.15436241610738244</v>
      </c>
      <c r="V1473">
        <f t="shared" ca="1" si="222"/>
        <v>4.6511627906976605E-2</v>
      </c>
      <c r="W1473">
        <f t="shared" ca="1" si="223"/>
        <v>1.2962962962963065E-2</v>
      </c>
      <c r="X1473">
        <f t="shared" ca="1" si="224"/>
        <v>1.0968921389396646E-2</v>
      </c>
      <c r="Z1473">
        <f t="shared" ca="1" si="227"/>
        <v>7.6286400181830523</v>
      </c>
    </row>
    <row r="1474" spans="1:26" x14ac:dyDescent="0.45">
      <c r="A1474" s="1">
        <v>39457</v>
      </c>
      <c r="B1474">
        <v>23.45</v>
      </c>
      <c r="C1474">
        <v>24.07</v>
      </c>
      <c r="D1474">
        <v>24.95</v>
      </c>
      <c r="E1474">
        <v>24.51</v>
      </c>
      <c r="F1474">
        <v>24.36</v>
      </c>
      <c r="G1474">
        <v>24.27</v>
      </c>
      <c r="H1474">
        <v>24.15</v>
      </c>
      <c r="J1474" s="11">
        <v>40144</v>
      </c>
      <c r="K1474" s="12">
        <v>1091.49</v>
      </c>
      <c r="L1474" s="12"/>
      <c r="M1474">
        <f t="shared" ca="1" si="230"/>
        <v>24.74</v>
      </c>
      <c r="N1474">
        <f t="shared" ca="1" si="230"/>
        <v>24.05</v>
      </c>
      <c r="O1474">
        <f t="shared" ca="1" si="230"/>
        <v>27.15</v>
      </c>
      <c r="P1474">
        <f t="shared" ca="1" si="230"/>
        <v>28.2</v>
      </c>
      <c r="Q1474">
        <f t="shared" ca="1" si="230"/>
        <v>28.35</v>
      </c>
      <c r="R1474">
        <f t="shared" ca="1" si="230"/>
        <v>28.65</v>
      </c>
      <c r="T1474">
        <f t="shared" ca="1" si="226"/>
        <v>-2.7890056588520507E-2</v>
      </c>
      <c r="U1474">
        <f t="shared" ca="1" si="221"/>
        <v>0.12889812889812879</v>
      </c>
      <c r="V1474">
        <f t="shared" ca="1" si="222"/>
        <v>3.8674033149171283E-2</v>
      </c>
      <c r="W1474">
        <f t="shared" ca="1" si="223"/>
        <v>5.3191489361703592E-3</v>
      </c>
      <c r="X1474">
        <f t="shared" ca="1" si="224"/>
        <v>1.058201058201047E-2</v>
      </c>
      <c r="Z1474">
        <f t="shared" ca="1" si="227"/>
        <v>3.6250313598737485</v>
      </c>
    </row>
    <row r="1475" spans="1:26" x14ac:dyDescent="0.45">
      <c r="A1475" s="1">
        <v>39458</v>
      </c>
      <c r="B1475">
        <v>23.68</v>
      </c>
      <c r="C1475">
        <v>24.96</v>
      </c>
      <c r="D1475">
        <v>26.15</v>
      </c>
      <c r="E1475">
        <v>26.05</v>
      </c>
      <c r="F1475">
        <v>25.92</v>
      </c>
      <c r="G1475">
        <v>25.5</v>
      </c>
      <c r="H1475">
        <v>25.5</v>
      </c>
      <c r="J1475" s="11">
        <v>40147</v>
      </c>
      <c r="K1475" s="12">
        <v>1095.6300000000001</v>
      </c>
      <c r="L1475" s="12"/>
      <c r="M1475">
        <f t="shared" ca="1" si="230"/>
        <v>24.51</v>
      </c>
      <c r="N1475">
        <f t="shared" ca="1" si="230"/>
        <v>24.1</v>
      </c>
      <c r="O1475">
        <f t="shared" ca="1" si="230"/>
        <v>27.15</v>
      </c>
      <c r="P1475">
        <f t="shared" ca="1" si="230"/>
        <v>28.15</v>
      </c>
      <c r="Q1475">
        <f t="shared" ca="1" si="230"/>
        <v>28.35</v>
      </c>
      <c r="R1475">
        <f t="shared" ca="1" si="230"/>
        <v>28.7</v>
      </c>
      <c r="T1475">
        <f t="shared" ca="1" si="226"/>
        <v>-1.6727866177070561E-2</v>
      </c>
      <c r="U1475">
        <f t="shared" ca="1" si="221"/>
        <v>0.12655601659751015</v>
      </c>
      <c r="V1475">
        <f t="shared" ca="1" si="222"/>
        <v>3.6832412523020164E-2</v>
      </c>
      <c r="W1475">
        <f t="shared" ca="1" si="223"/>
        <v>7.1047957371226378E-3</v>
      </c>
      <c r="X1475">
        <f t="shared" ca="1" si="224"/>
        <v>1.2345679012345512E-2</v>
      </c>
      <c r="Z1475">
        <f t="shared" ca="1" si="227"/>
        <v>3.8441339670145598</v>
      </c>
    </row>
    <row r="1476" spans="1:26" x14ac:dyDescent="0.45">
      <c r="A1476" s="1">
        <v>39459</v>
      </c>
      <c r="B1476">
        <v>23.68</v>
      </c>
      <c r="C1476">
        <v>24.96</v>
      </c>
      <c r="D1476">
        <v>26.15</v>
      </c>
      <c r="E1476">
        <v>26.05</v>
      </c>
      <c r="F1476">
        <v>25.92</v>
      </c>
      <c r="G1476">
        <v>25.5</v>
      </c>
      <c r="H1476">
        <v>25.5</v>
      </c>
      <c r="J1476" s="11">
        <v>40148</v>
      </c>
      <c r="K1476" s="12">
        <v>1108.8599999999999</v>
      </c>
      <c r="L1476" s="12"/>
      <c r="M1476">
        <f t="shared" ca="1" si="230"/>
        <v>21.92</v>
      </c>
      <c r="N1476">
        <f t="shared" ca="1" si="230"/>
        <v>23.05</v>
      </c>
      <c r="O1476">
        <f t="shared" ca="1" si="230"/>
        <v>26.3</v>
      </c>
      <c r="P1476">
        <f t="shared" ca="1" si="230"/>
        <v>27.6</v>
      </c>
      <c r="Q1476">
        <f t="shared" ca="1" si="230"/>
        <v>27.75</v>
      </c>
      <c r="R1476">
        <f t="shared" ca="1" si="230"/>
        <v>28.05</v>
      </c>
      <c r="T1476">
        <f t="shared" ca="1" si="226"/>
        <v>5.1551094890510907E-2</v>
      </c>
      <c r="U1476">
        <f t="shared" ca="1" si="221"/>
        <v>0.14099783080260297</v>
      </c>
      <c r="V1476">
        <f t="shared" ca="1" si="222"/>
        <v>4.9429657794676896E-2</v>
      </c>
      <c r="W1476">
        <f t="shared" ca="1" si="223"/>
        <v>5.4347826086955653E-3</v>
      </c>
      <c r="X1476">
        <f t="shared" ca="1" si="224"/>
        <v>1.0810810810810922E-2</v>
      </c>
      <c r="Z1476">
        <f t="shared" ca="1" si="227"/>
        <v>6.1853341524121586</v>
      </c>
    </row>
    <row r="1477" spans="1:26" x14ac:dyDescent="0.45">
      <c r="A1477" s="1">
        <v>39460</v>
      </c>
      <c r="B1477">
        <v>23.68</v>
      </c>
      <c r="C1477">
        <v>24.96</v>
      </c>
      <c r="D1477">
        <v>26.15</v>
      </c>
      <c r="E1477">
        <v>26.05</v>
      </c>
      <c r="F1477">
        <v>25.92</v>
      </c>
      <c r="G1477">
        <v>25.5</v>
      </c>
      <c r="H1477">
        <v>25.5</v>
      </c>
      <c r="J1477" s="11">
        <v>40149</v>
      </c>
      <c r="K1477" s="12">
        <v>1109.24</v>
      </c>
      <c r="L1477" s="12"/>
      <c r="M1477">
        <f t="shared" ca="1" si="230"/>
        <v>21.12</v>
      </c>
      <c r="N1477">
        <f t="shared" ca="1" si="230"/>
        <v>22.65</v>
      </c>
      <c r="O1477">
        <f t="shared" ca="1" si="230"/>
        <v>26.2</v>
      </c>
      <c r="P1477">
        <f t="shared" ca="1" si="230"/>
        <v>27.7</v>
      </c>
      <c r="Q1477">
        <f t="shared" ca="1" si="230"/>
        <v>27.85</v>
      </c>
      <c r="R1477">
        <f t="shared" ca="1" si="230"/>
        <v>28.2</v>
      </c>
      <c r="T1477">
        <f t="shared" ca="1" si="226"/>
        <v>7.2443181818181657E-2</v>
      </c>
      <c r="U1477">
        <f t="shared" ref="U1477:U1540" ca="1" si="231">O1477/N1477-1</f>
        <v>0.15673289183222971</v>
      </c>
      <c r="V1477">
        <f t="shared" ref="V1477:V1540" ca="1" si="232">P1477/O1477-1</f>
        <v>5.7251908396946494E-2</v>
      </c>
      <c r="W1477">
        <f t="shared" ref="W1477:W1540" ca="1" si="233">Q1477/P1477-1</f>
        <v>5.4151624548737232E-3</v>
      </c>
      <c r="X1477">
        <f t="shared" ref="X1477:X1540" ca="1" si="234">R1477/Q1477-1</f>
        <v>1.2567324955116588E-2</v>
      </c>
      <c r="Z1477">
        <f t="shared" ca="1" si="227"/>
        <v>7.2960786125557897</v>
      </c>
    </row>
    <row r="1478" spans="1:26" x14ac:dyDescent="0.45">
      <c r="A1478" s="1">
        <v>39461</v>
      </c>
      <c r="B1478">
        <v>22.9</v>
      </c>
      <c r="C1478">
        <v>23.36</v>
      </c>
      <c r="D1478">
        <v>25.1</v>
      </c>
      <c r="E1478">
        <v>25.07</v>
      </c>
      <c r="F1478">
        <v>25.07</v>
      </c>
      <c r="G1478">
        <v>24.89</v>
      </c>
      <c r="H1478">
        <v>24.9</v>
      </c>
      <c r="J1478" s="11">
        <v>40150</v>
      </c>
      <c r="K1478" s="12">
        <v>1099.92</v>
      </c>
      <c r="L1478" s="12"/>
      <c r="M1478">
        <f t="shared" ref="M1478:R1493" ca="1" si="235">VLOOKUP($J1478,$A:$H,M$4,0)</f>
        <v>22.46</v>
      </c>
      <c r="N1478">
        <f t="shared" ca="1" si="235"/>
        <v>23.25</v>
      </c>
      <c r="O1478">
        <f t="shared" ca="1" si="235"/>
        <v>26.65</v>
      </c>
      <c r="P1478">
        <f t="shared" ca="1" si="235"/>
        <v>27.7</v>
      </c>
      <c r="Q1478">
        <f t="shared" ca="1" si="235"/>
        <v>27.85</v>
      </c>
      <c r="R1478">
        <f t="shared" ca="1" si="235"/>
        <v>28.15</v>
      </c>
      <c r="T1478">
        <f t="shared" ref="T1478:T1541" ca="1" si="236">N1478/M1478-1</f>
        <v>3.5173642030275953E-2</v>
      </c>
      <c r="U1478">
        <f t="shared" ca="1" si="231"/>
        <v>0.14623655913978495</v>
      </c>
      <c r="V1478">
        <f t="shared" ca="1" si="232"/>
        <v>3.9399624765478425E-2</v>
      </c>
      <c r="W1478">
        <f t="shared" ca="1" si="233"/>
        <v>5.4151624548737232E-3</v>
      </c>
      <c r="X1478">
        <f t="shared" ca="1" si="234"/>
        <v>1.0771992818671361E-2</v>
      </c>
      <c r="Z1478">
        <f t="shared" ref="Z1478:Z1541" ca="1" si="237">100*AVERAGE(T1478:W1478)</f>
        <v>5.6556247097603265</v>
      </c>
    </row>
    <row r="1479" spans="1:26" x14ac:dyDescent="0.45">
      <c r="A1479" s="1">
        <v>39462</v>
      </c>
      <c r="B1479">
        <v>23.34</v>
      </c>
      <c r="C1479">
        <v>24.04</v>
      </c>
      <c r="D1479">
        <v>25.24</v>
      </c>
      <c r="E1479">
        <v>25.03</v>
      </c>
      <c r="F1479">
        <v>25.1</v>
      </c>
      <c r="G1479">
        <v>24.91</v>
      </c>
      <c r="H1479">
        <v>24.5</v>
      </c>
      <c r="J1479" s="11">
        <v>40151</v>
      </c>
      <c r="K1479" s="12">
        <v>1105.98</v>
      </c>
      <c r="L1479" s="12"/>
      <c r="M1479">
        <f t="shared" ca="1" si="235"/>
        <v>21.25</v>
      </c>
      <c r="N1479">
        <f t="shared" ca="1" si="235"/>
        <v>22.6</v>
      </c>
      <c r="O1479">
        <f t="shared" ca="1" si="235"/>
        <v>26.15</v>
      </c>
      <c r="P1479">
        <f t="shared" ca="1" si="235"/>
        <v>27.7</v>
      </c>
      <c r="Q1479">
        <f t="shared" ca="1" si="235"/>
        <v>27.8</v>
      </c>
      <c r="R1479">
        <f t="shared" ca="1" si="235"/>
        <v>28.1</v>
      </c>
      <c r="T1479">
        <f t="shared" ca="1" si="236"/>
        <v>6.3529411764706056E-2</v>
      </c>
      <c r="U1479">
        <f t="shared" ca="1" si="231"/>
        <v>0.15707964601769908</v>
      </c>
      <c r="V1479">
        <f t="shared" ca="1" si="232"/>
        <v>5.9273422562141631E-2</v>
      </c>
      <c r="W1479">
        <f t="shared" ca="1" si="233"/>
        <v>3.6101083032491488E-3</v>
      </c>
      <c r="X1479">
        <f t="shared" ca="1" si="234"/>
        <v>1.0791366906474753E-2</v>
      </c>
      <c r="Z1479">
        <f t="shared" ca="1" si="237"/>
        <v>7.0873147161948982</v>
      </c>
    </row>
    <row r="1480" spans="1:26" x14ac:dyDescent="0.45">
      <c r="A1480" s="1">
        <v>39463</v>
      </c>
      <c r="B1480">
        <v>24.38</v>
      </c>
      <c r="C1480">
        <v>24.99</v>
      </c>
      <c r="D1480">
        <v>25.03</v>
      </c>
      <c r="E1480">
        <v>25.1</v>
      </c>
      <c r="F1480">
        <v>24.94</v>
      </c>
      <c r="G1480">
        <v>24.5</v>
      </c>
      <c r="H1480">
        <v>24.42</v>
      </c>
      <c r="J1480" s="11">
        <v>40154</v>
      </c>
      <c r="K1480" s="12">
        <v>1103.25</v>
      </c>
      <c r="L1480" s="12"/>
      <c r="M1480">
        <f t="shared" ca="1" si="235"/>
        <v>22.1</v>
      </c>
      <c r="N1480">
        <f t="shared" ca="1" si="235"/>
        <v>22.5</v>
      </c>
      <c r="O1480">
        <f t="shared" ca="1" si="235"/>
        <v>26.05</v>
      </c>
      <c r="P1480">
        <f t="shared" ca="1" si="235"/>
        <v>27.65</v>
      </c>
      <c r="Q1480">
        <f t="shared" ca="1" si="235"/>
        <v>27.8</v>
      </c>
      <c r="R1480">
        <f t="shared" ca="1" si="235"/>
        <v>28.05</v>
      </c>
      <c r="T1480">
        <f t="shared" ca="1" si="236"/>
        <v>1.8099547511312153E-2</v>
      </c>
      <c r="U1480">
        <f t="shared" ca="1" si="231"/>
        <v>0.15777777777777779</v>
      </c>
      <c r="V1480">
        <f t="shared" ca="1" si="232"/>
        <v>6.1420345489443307E-2</v>
      </c>
      <c r="W1480">
        <f t="shared" ca="1" si="233"/>
        <v>5.4249547920435237E-3</v>
      </c>
      <c r="X1480">
        <f t="shared" ca="1" si="234"/>
        <v>8.9928057553956275E-3</v>
      </c>
      <c r="Z1480">
        <f t="shared" ca="1" si="237"/>
        <v>6.0680656392644199</v>
      </c>
    </row>
    <row r="1481" spans="1:26" x14ac:dyDescent="0.45">
      <c r="A1481" s="1">
        <v>39464</v>
      </c>
      <c r="B1481">
        <v>28.46</v>
      </c>
      <c r="C1481">
        <v>26.97</v>
      </c>
      <c r="D1481">
        <v>26.62</v>
      </c>
      <c r="E1481">
        <v>26.73</v>
      </c>
      <c r="F1481">
        <v>26.36</v>
      </c>
      <c r="G1481">
        <v>26.25</v>
      </c>
      <c r="H1481">
        <v>26.2</v>
      </c>
      <c r="J1481" s="11">
        <v>40155</v>
      </c>
      <c r="K1481" s="12">
        <v>1091.94</v>
      </c>
      <c r="L1481" s="12"/>
      <c r="M1481">
        <f t="shared" ca="1" si="235"/>
        <v>23.69</v>
      </c>
      <c r="N1481">
        <f t="shared" ca="1" si="235"/>
        <v>23.5</v>
      </c>
      <c r="O1481">
        <f t="shared" ca="1" si="235"/>
        <v>26.55</v>
      </c>
      <c r="P1481">
        <f t="shared" ca="1" si="235"/>
        <v>28.15</v>
      </c>
      <c r="Q1481">
        <f t="shared" ca="1" si="235"/>
        <v>28.35</v>
      </c>
      <c r="R1481">
        <f t="shared" ca="1" si="235"/>
        <v>28.55</v>
      </c>
      <c r="T1481">
        <f t="shared" ca="1" si="236"/>
        <v>-8.0202617138033228E-3</v>
      </c>
      <c r="U1481">
        <f t="shared" ca="1" si="231"/>
        <v>0.12978723404255321</v>
      </c>
      <c r="V1481">
        <f t="shared" ca="1" si="232"/>
        <v>6.026365348399243E-2</v>
      </c>
      <c r="W1481">
        <f t="shared" ca="1" si="233"/>
        <v>7.1047957371226378E-3</v>
      </c>
      <c r="X1481">
        <f t="shared" ca="1" si="234"/>
        <v>7.0546737213403876E-3</v>
      </c>
      <c r="Z1481">
        <f t="shared" ca="1" si="237"/>
        <v>4.7283855387466236</v>
      </c>
    </row>
    <row r="1482" spans="1:26" x14ac:dyDescent="0.45">
      <c r="A1482" s="1">
        <v>39465</v>
      </c>
      <c r="B1482">
        <v>27.18</v>
      </c>
      <c r="C1482">
        <v>27.24</v>
      </c>
      <c r="D1482">
        <v>26.71</v>
      </c>
      <c r="E1482">
        <v>26.62</v>
      </c>
      <c r="F1482">
        <v>26.19</v>
      </c>
      <c r="G1482">
        <v>26.01</v>
      </c>
      <c r="H1482">
        <v>25.88</v>
      </c>
      <c r="J1482" s="11">
        <v>40156</v>
      </c>
      <c r="K1482" s="12">
        <v>1095.95</v>
      </c>
      <c r="L1482" s="12"/>
      <c r="M1482">
        <f t="shared" ca="1" si="235"/>
        <v>22.66</v>
      </c>
      <c r="N1482">
        <f t="shared" ca="1" si="235"/>
        <v>23.05</v>
      </c>
      <c r="O1482">
        <f t="shared" ca="1" si="235"/>
        <v>26.45</v>
      </c>
      <c r="P1482">
        <f t="shared" ca="1" si="235"/>
        <v>28</v>
      </c>
      <c r="Q1482">
        <f t="shared" ca="1" si="235"/>
        <v>28.3</v>
      </c>
      <c r="R1482">
        <f t="shared" ca="1" si="235"/>
        <v>28.5</v>
      </c>
      <c r="T1482">
        <f t="shared" ca="1" si="236"/>
        <v>1.7210944395410488E-2</v>
      </c>
      <c r="U1482">
        <f t="shared" ca="1" si="231"/>
        <v>0.14750542299349245</v>
      </c>
      <c r="V1482">
        <f t="shared" ca="1" si="232"/>
        <v>5.8601134215501061E-2</v>
      </c>
      <c r="W1482">
        <f t="shared" ca="1" si="233"/>
        <v>1.0714285714285676E-2</v>
      </c>
      <c r="X1482">
        <f t="shared" ca="1" si="234"/>
        <v>7.0671378091873294E-3</v>
      </c>
      <c r="Z1482">
        <f t="shared" ca="1" si="237"/>
        <v>5.8507946829672424</v>
      </c>
    </row>
    <row r="1483" spans="1:26" x14ac:dyDescent="0.45">
      <c r="A1483" s="1">
        <v>39466</v>
      </c>
      <c r="B1483">
        <v>27.18</v>
      </c>
      <c r="C1483">
        <v>27.24</v>
      </c>
      <c r="D1483">
        <v>26.71</v>
      </c>
      <c r="E1483">
        <v>26.62</v>
      </c>
      <c r="F1483">
        <v>26.19</v>
      </c>
      <c r="G1483">
        <v>26.01</v>
      </c>
      <c r="H1483">
        <v>25.88</v>
      </c>
      <c r="J1483" s="11">
        <v>40157</v>
      </c>
      <c r="K1483" s="12">
        <v>1102.3499999999999</v>
      </c>
      <c r="L1483" s="12"/>
      <c r="M1483">
        <f t="shared" ca="1" si="235"/>
        <v>22.32</v>
      </c>
      <c r="N1483">
        <f t="shared" ca="1" si="235"/>
        <v>22.5</v>
      </c>
      <c r="O1483">
        <f t="shared" ca="1" si="235"/>
        <v>26.1</v>
      </c>
      <c r="P1483">
        <f t="shared" ca="1" si="235"/>
        <v>27.9</v>
      </c>
      <c r="Q1483">
        <f t="shared" ca="1" si="235"/>
        <v>28.25</v>
      </c>
      <c r="R1483">
        <f t="shared" ca="1" si="235"/>
        <v>28.5</v>
      </c>
      <c r="T1483">
        <f t="shared" ca="1" si="236"/>
        <v>8.0645161290322509E-3</v>
      </c>
      <c r="U1483">
        <f t="shared" ca="1" si="231"/>
        <v>0.16000000000000014</v>
      </c>
      <c r="V1483">
        <f t="shared" ca="1" si="232"/>
        <v>6.8965517241379226E-2</v>
      </c>
      <c r="W1483">
        <f t="shared" ca="1" si="233"/>
        <v>1.2544802867383575E-2</v>
      </c>
      <c r="X1483">
        <f t="shared" ca="1" si="234"/>
        <v>8.8495575221239076E-3</v>
      </c>
      <c r="Z1483">
        <f t="shared" ca="1" si="237"/>
        <v>6.2393709059448801</v>
      </c>
    </row>
    <row r="1484" spans="1:26" x14ac:dyDescent="0.45">
      <c r="A1484" s="1">
        <v>39467</v>
      </c>
      <c r="B1484">
        <v>27.18</v>
      </c>
      <c r="C1484">
        <v>27.24</v>
      </c>
      <c r="D1484">
        <v>26.71</v>
      </c>
      <c r="E1484">
        <v>26.62</v>
      </c>
      <c r="F1484">
        <v>26.19</v>
      </c>
      <c r="G1484">
        <v>26.01</v>
      </c>
      <c r="H1484">
        <v>25.88</v>
      </c>
      <c r="J1484" s="11">
        <v>40158</v>
      </c>
      <c r="K1484" s="12">
        <v>1106.4100000000001</v>
      </c>
      <c r="L1484" s="12"/>
      <c r="M1484">
        <f t="shared" ca="1" si="235"/>
        <v>21.59</v>
      </c>
      <c r="N1484">
        <f t="shared" ca="1" si="235"/>
        <v>22.1</v>
      </c>
      <c r="O1484">
        <f t="shared" ca="1" si="235"/>
        <v>26</v>
      </c>
      <c r="P1484">
        <f t="shared" ca="1" si="235"/>
        <v>27.6</v>
      </c>
      <c r="Q1484">
        <f t="shared" ca="1" si="235"/>
        <v>28.05</v>
      </c>
      <c r="R1484">
        <f t="shared" ca="1" si="235"/>
        <v>28.4</v>
      </c>
      <c r="T1484">
        <f t="shared" ca="1" si="236"/>
        <v>2.3622047244094668E-2</v>
      </c>
      <c r="U1484">
        <f t="shared" ca="1" si="231"/>
        <v>0.17647058823529393</v>
      </c>
      <c r="V1484">
        <f t="shared" ca="1" si="232"/>
        <v>6.1538461538461542E-2</v>
      </c>
      <c r="W1484">
        <f t="shared" ca="1" si="233"/>
        <v>1.6304347826086918E-2</v>
      </c>
      <c r="X1484">
        <f t="shared" ca="1" si="234"/>
        <v>1.2477718360071277E-2</v>
      </c>
      <c r="Z1484">
        <f t="shared" ca="1" si="237"/>
        <v>6.9483861210984266</v>
      </c>
    </row>
    <row r="1485" spans="1:26" x14ac:dyDescent="0.45">
      <c r="A1485" s="1">
        <v>39468</v>
      </c>
      <c r="B1485">
        <v>27.18</v>
      </c>
      <c r="C1485">
        <v>27.24</v>
      </c>
      <c r="D1485">
        <v>26.71</v>
      </c>
      <c r="E1485">
        <v>26.62</v>
      </c>
      <c r="F1485">
        <v>26.19</v>
      </c>
      <c r="G1485">
        <v>26.01</v>
      </c>
      <c r="H1485">
        <v>25.88</v>
      </c>
      <c r="J1485" s="11">
        <v>40161</v>
      </c>
      <c r="K1485" s="12">
        <v>1114.1099999999999</v>
      </c>
      <c r="L1485" s="12"/>
      <c r="M1485">
        <f t="shared" ca="1" si="235"/>
        <v>21.15</v>
      </c>
      <c r="N1485">
        <f t="shared" ca="1" si="235"/>
        <v>21.1</v>
      </c>
      <c r="O1485">
        <f t="shared" ca="1" si="235"/>
        <v>25.55</v>
      </c>
      <c r="P1485">
        <f t="shared" ca="1" si="235"/>
        <v>27.5</v>
      </c>
      <c r="Q1485">
        <f t="shared" ca="1" si="235"/>
        <v>28</v>
      </c>
      <c r="R1485">
        <f t="shared" ca="1" si="235"/>
        <v>28.25</v>
      </c>
      <c r="T1485">
        <f t="shared" ca="1" si="236"/>
        <v>-2.3640661938533203E-3</v>
      </c>
      <c r="U1485">
        <f t="shared" ca="1" si="231"/>
        <v>0.2109004739336493</v>
      </c>
      <c r="V1485">
        <f t="shared" ca="1" si="232"/>
        <v>7.6320939334638016E-2</v>
      </c>
      <c r="W1485">
        <f t="shared" ca="1" si="233"/>
        <v>1.8181818181818077E-2</v>
      </c>
      <c r="X1485">
        <f t="shared" ca="1" si="234"/>
        <v>8.9285714285713969E-3</v>
      </c>
      <c r="Z1485">
        <f t="shared" ca="1" si="237"/>
        <v>7.5759791314063021</v>
      </c>
    </row>
    <row r="1486" spans="1:26" x14ac:dyDescent="0.45">
      <c r="A1486" s="1">
        <v>39469</v>
      </c>
      <c r="B1486">
        <v>31.01</v>
      </c>
      <c r="C1486">
        <v>27.73</v>
      </c>
      <c r="D1486">
        <v>26.38</v>
      </c>
      <c r="E1486">
        <v>26.45</v>
      </c>
      <c r="F1486">
        <v>25.77</v>
      </c>
      <c r="G1486">
        <v>25.7</v>
      </c>
      <c r="H1486">
        <v>25.71</v>
      </c>
      <c r="J1486" s="11">
        <v>40162</v>
      </c>
      <c r="K1486" s="12">
        <v>1107.93</v>
      </c>
      <c r="L1486" s="12"/>
      <c r="M1486">
        <f t="shared" ca="1" si="235"/>
        <v>21.49</v>
      </c>
      <c r="N1486">
        <f t="shared" ca="1" si="235"/>
        <v>21.35</v>
      </c>
      <c r="O1486">
        <f t="shared" ca="1" si="235"/>
        <v>25.25</v>
      </c>
      <c r="P1486">
        <f t="shared" ca="1" si="235"/>
        <v>27</v>
      </c>
      <c r="Q1486">
        <f t="shared" ca="1" si="235"/>
        <v>27.65</v>
      </c>
      <c r="R1486">
        <f t="shared" ca="1" si="235"/>
        <v>27.9</v>
      </c>
      <c r="T1486">
        <f t="shared" ca="1" si="236"/>
        <v>-6.5146579804559179E-3</v>
      </c>
      <c r="U1486">
        <f t="shared" ca="1" si="231"/>
        <v>0.18266978922716626</v>
      </c>
      <c r="V1486">
        <f t="shared" ca="1" si="232"/>
        <v>6.9306930693069368E-2</v>
      </c>
      <c r="W1486">
        <f t="shared" ca="1" si="233"/>
        <v>2.4074074074073915E-2</v>
      </c>
      <c r="X1486">
        <f t="shared" ca="1" si="234"/>
        <v>9.0415913200723175E-3</v>
      </c>
      <c r="Z1486">
        <f t="shared" ca="1" si="237"/>
        <v>6.7384034003463409</v>
      </c>
    </row>
    <row r="1487" spans="1:26" x14ac:dyDescent="0.45">
      <c r="A1487" s="1">
        <v>39470</v>
      </c>
      <c r="B1487">
        <v>29.02</v>
      </c>
      <c r="C1487">
        <v>26.4</v>
      </c>
      <c r="D1487">
        <v>25.3</v>
      </c>
      <c r="E1487">
        <v>25.43</v>
      </c>
      <c r="F1487">
        <v>24.98</v>
      </c>
      <c r="G1487">
        <v>25</v>
      </c>
      <c r="H1487">
        <v>24.85</v>
      </c>
      <c r="J1487" s="11">
        <v>40163</v>
      </c>
      <c r="K1487" s="12">
        <v>1109.18</v>
      </c>
      <c r="L1487" s="12"/>
      <c r="M1487">
        <f t="shared" ca="1" si="235"/>
        <v>20.54</v>
      </c>
      <c r="N1487">
        <f t="shared" ca="1" si="235"/>
        <v>24.1</v>
      </c>
      <c r="O1487">
        <f t="shared" ca="1" si="235"/>
        <v>26.5</v>
      </c>
      <c r="P1487">
        <f t="shared" ca="1" si="235"/>
        <v>27.2</v>
      </c>
      <c r="Q1487">
        <f t="shared" ca="1" si="235"/>
        <v>27.5</v>
      </c>
      <c r="R1487">
        <f t="shared" ca="1" si="235"/>
        <v>27.55</v>
      </c>
      <c r="T1487">
        <f t="shared" ca="1" si="236"/>
        <v>0.17332035053554051</v>
      </c>
      <c r="U1487">
        <f t="shared" ca="1" si="231"/>
        <v>9.9585062240663769E-2</v>
      </c>
      <c r="V1487">
        <f t="shared" ca="1" si="232"/>
        <v>2.6415094339622636E-2</v>
      </c>
      <c r="W1487">
        <f t="shared" ca="1" si="233"/>
        <v>1.1029411764705843E-2</v>
      </c>
      <c r="X1487">
        <f t="shared" ca="1" si="234"/>
        <v>1.8181818181819409E-3</v>
      </c>
      <c r="Z1487">
        <f t="shared" ca="1" si="237"/>
        <v>7.7587479720133192</v>
      </c>
    </row>
    <row r="1488" spans="1:26" x14ac:dyDescent="0.45">
      <c r="A1488" s="1">
        <v>39471</v>
      </c>
      <c r="B1488">
        <v>27.78</v>
      </c>
      <c r="C1488">
        <v>26.43</v>
      </c>
      <c r="D1488">
        <v>25.34</v>
      </c>
      <c r="E1488">
        <v>25.42</v>
      </c>
      <c r="F1488">
        <v>25.2</v>
      </c>
      <c r="G1488">
        <v>24.98</v>
      </c>
      <c r="H1488">
        <v>25</v>
      </c>
      <c r="J1488" s="11">
        <v>40164</v>
      </c>
      <c r="K1488" s="12">
        <v>1096.08</v>
      </c>
      <c r="L1488" s="12"/>
      <c r="M1488">
        <f t="shared" ca="1" si="235"/>
        <v>22.51</v>
      </c>
      <c r="N1488">
        <f t="shared" ca="1" si="235"/>
        <v>24.45</v>
      </c>
      <c r="O1488">
        <f t="shared" ca="1" si="235"/>
        <v>26.75</v>
      </c>
      <c r="P1488">
        <f t="shared" ca="1" si="235"/>
        <v>27.35</v>
      </c>
      <c r="Q1488">
        <f t="shared" ca="1" si="235"/>
        <v>27.8</v>
      </c>
      <c r="R1488">
        <f t="shared" ca="1" si="235"/>
        <v>27.85</v>
      </c>
      <c r="T1488">
        <f t="shared" ca="1" si="236"/>
        <v>8.618391825855154E-2</v>
      </c>
      <c r="U1488">
        <f t="shared" ca="1" si="231"/>
        <v>9.4069529652351713E-2</v>
      </c>
      <c r="V1488">
        <f t="shared" ca="1" si="232"/>
        <v>2.2429906542056122E-2</v>
      </c>
      <c r="W1488">
        <f t="shared" ca="1" si="233"/>
        <v>1.6453382084095081E-2</v>
      </c>
      <c r="X1488">
        <f t="shared" ca="1" si="234"/>
        <v>1.7985611510791255E-3</v>
      </c>
      <c r="Z1488">
        <f t="shared" ca="1" si="237"/>
        <v>5.4784184134263612</v>
      </c>
    </row>
    <row r="1489" spans="1:26" x14ac:dyDescent="0.45">
      <c r="A1489" s="1">
        <v>39472</v>
      </c>
      <c r="B1489">
        <v>29.08</v>
      </c>
      <c r="C1489">
        <v>26.75</v>
      </c>
      <c r="D1489">
        <v>25.8</v>
      </c>
      <c r="E1489">
        <v>25.74</v>
      </c>
      <c r="F1489">
        <v>25.63</v>
      </c>
      <c r="G1489">
        <v>25.38</v>
      </c>
      <c r="H1489">
        <v>25.2</v>
      </c>
      <c r="J1489" s="11">
        <v>40165</v>
      </c>
      <c r="K1489" s="12">
        <v>1102.47</v>
      </c>
      <c r="L1489" s="12"/>
      <c r="M1489">
        <f t="shared" ca="1" si="235"/>
        <v>21.68</v>
      </c>
      <c r="N1489">
        <f t="shared" ca="1" si="235"/>
        <v>24.1</v>
      </c>
      <c r="O1489">
        <f t="shared" ca="1" si="235"/>
        <v>26.4</v>
      </c>
      <c r="P1489">
        <f t="shared" ca="1" si="235"/>
        <v>27</v>
      </c>
      <c r="Q1489">
        <f t="shared" ca="1" si="235"/>
        <v>27.4</v>
      </c>
      <c r="R1489">
        <f t="shared" ca="1" si="235"/>
        <v>27.5</v>
      </c>
      <c r="T1489">
        <f t="shared" ca="1" si="236"/>
        <v>0.11162361623616235</v>
      </c>
      <c r="U1489">
        <f t="shared" ca="1" si="231"/>
        <v>9.5435684647302788E-2</v>
      </c>
      <c r="V1489">
        <f t="shared" ca="1" si="232"/>
        <v>2.2727272727272707E-2</v>
      </c>
      <c r="W1489">
        <f t="shared" ca="1" si="233"/>
        <v>1.4814814814814836E-2</v>
      </c>
      <c r="X1489">
        <f t="shared" ca="1" si="234"/>
        <v>3.6496350364965124E-3</v>
      </c>
      <c r="Z1489">
        <f t="shared" ca="1" si="237"/>
        <v>6.1150347106388168</v>
      </c>
    </row>
    <row r="1490" spans="1:26" x14ac:dyDescent="0.45">
      <c r="A1490" s="1">
        <v>39473</v>
      </c>
      <c r="B1490">
        <v>29.08</v>
      </c>
      <c r="C1490">
        <v>26.75</v>
      </c>
      <c r="D1490">
        <v>25.8</v>
      </c>
      <c r="E1490">
        <v>25.74</v>
      </c>
      <c r="F1490">
        <v>25.63</v>
      </c>
      <c r="G1490">
        <v>25.38</v>
      </c>
      <c r="H1490">
        <v>25.2</v>
      </c>
      <c r="J1490" s="11">
        <v>40168</v>
      </c>
      <c r="K1490" s="12">
        <v>1114.05</v>
      </c>
      <c r="L1490" s="12"/>
      <c r="M1490">
        <f t="shared" ca="1" si="235"/>
        <v>20.49</v>
      </c>
      <c r="N1490">
        <f t="shared" ca="1" si="235"/>
        <v>23.25</v>
      </c>
      <c r="O1490">
        <f t="shared" ca="1" si="235"/>
        <v>25.65</v>
      </c>
      <c r="P1490">
        <f t="shared" ca="1" si="235"/>
        <v>26.2</v>
      </c>
      <c r="Q1490">
        <f t="shared" ca="1" si="235"/>
        <v>26.6</v>
      </c>
      <c r="R1490">
        <f t="shared" ca="1" si="235"/>
        <v>26.65</v>
      </c>
      <c r="T1490">
        <f t="shared" ca="1" si="236"/>
        <v>0.13469985358711578</v>
      </c>
      <c r="U1490">
        <f t="shared" ca="1" si="231"/>
        <v>0.10322580645161294</v>
      </c>
      <c r="V1490">
        <f t="shared" ca="1" si="232"/>
        <v>2.1442495126705596E-2</v>
      </c>
      <c r="W1490">
        <f t="shared" ca="1" si="233"/>
        <v>1.5267175572519109E-2</v>
      </c>
      <c r="X1490">
        <f t="shared" ca="1" si="234"/>
        <v>1.879699248120259E-3</v>
      </c>
      <c r="Z1490">
        <f t="shared" ca="1" si="237"/>
        <v>6.8658832684488358</v>
      </c>
    </row>
    <row r="1491" spans="1:26" x14ac:dyDescent="0.45">
      <c r="A1491" s="1">
        <v>39474</v>
      </c>
      <c r="B1491">
        <v>29.08</v>
      </c>
      <c r="C1491">
        <v>26.75</v>
      </c>
      <c r="D1491">
        <v>25.8</v>
      </c>
      <c r="E1491">
        <v>25.74</v>
      </c>
      <c r="F1491">
        <v>25.63</v>
      </c>
      <c r="G1491">
        <v>25.38</v>
      </c>
      <c r="H1491">
        <v>25.2</v>
      </c>
      <c r="J1491" s="11">
        <v>40169</v>
      </c>
      <c r="K1491" s="12">
        <v>1118.02</v>
      </c>
      <c r="L1491" s="12"/>
      <c r="M1491">
        <f t="shared" ca="1" si="235"/>
        <v>19.54</v>
      </c>
      <c r="N1491">
        <f t="shared" ca="1" si="235"/>
        <v>22.65</v>
      </c>
      <c r="O1491">
        <f t="shared" ca="1" si="235"/>
        <v>25.1</v>
      </c>
      <c r="P1491">
        <f t="shared" ca="1" si="235"/>
        <v>25.6</v>
      </c>
      <c r="Q1491">
        <f t="shared" ca="1" si="235"/>
        <v>26.1</v>
      </c>
      <c r="R1491">
        <f t="shared" ca="1" si="235"/>
        <v>26.2</v>
      </c>
      <c r="T1491">
        <f t="shared" ca="1" si="236"/>
        <v>0.15916069600818838</v>
      </c>
      <c r="U1491">
        <f t="shared" ca="1" si="231"/>
        <v>0.10816777041942616</v>
      </c>
      <c r="V1491">
        <f t="shared" ca="1" si="232"/>
        <v>1.9920318725099584E-2</v>
      </c>
      <c r="W1491">
        <f t="shared" ca="1" si="233"/>
        <v>1.953125E-2</v>
      </c>
      <c r="X1491">
        <f t="shared" ca="1" si="234"/>
        <v>3.8314176245208831E-3</v>
      </c>
      <c r="Z1491">
        <f t="shared" ca="1" si="237"/>
        <v>7.6695008788178534</v>
      </c>
    </row>
    <row r="1492" spans="1:26" x14ac:dyDescent="0.45">
      <c r="A1492" s="1">
        <v>39475</v>
      </c>
      <c r="B1492">
        <v>27.78</v>
      </c>
      <c r="C1492">
        <v>26.16</v>
      </c>
      <c r="D1492">
        <v>25.37</v>
      </c>
      <c r="E1492">
        <v>25.23</v>
      </c>
      <c r="F1492">
        <v>25.13</v>
      </c>
      <c r="G1492">
        <v>25.02</v>
      </c>
      <c r="H1492">
        <v>24.95</v>
      </c>
      <c r="J1492" s="11">
        <v>40170</v>
      </c>
      <c r="K1492" s="12">
        <v>1120.5899999999999</v>
      </c>
      <c r="L1492" s="12"/>
      <c r="M1492">
        <f t="shared" ca="1" si="235"/>
        <v>19.71</v>
      </c>
      <c r="N1492">
        <f t="shared" ca="1" si="235"/>
        <v>22.45</v>
      </c>
      <c r="O1492">
        <f t="shared" ca="1" si="235"/>
        <v>24.9</v>
      </c>
      <c r="P1492">
        <f t="shared" ca="1" si="235"/>
        <v>25.45</v>
      </c>
      <c r="Q1492">
        <f t="shared" ca="1" si="235"/>
        <v>26</v>
      </c>
      <c r="R1492">
        <f t="shared" ca="1" si="235"/>
        <v>26</v>
      </c>
      <c r="T1492">
        <f t="shared" ca="1" si="236"/>
        <v>0.13901572805682383</v>
      </c>
      <c r="U1492">
        <f t="shared" ca="1" si="231"/>
        <v>0.10913140311804015</v>
      </c>
      <c r="V1492">
        <f t="shared" ca="1" si="232"/>
        <v>2.2088353413654671E-2</v>
      </c>
      <c r="W1492">
        <f t="shared" ca="1" si="233"/>
        <v>2.16110019646365E-2</v>
      </c>
      <c r="X1492">
        <f t="shared" ca="1" si="234"/>
        <v>0</v>
      </c>
      <c r="Z1492">
        <f t="shared" ca="1" si="237"/>
        <v>7.2961621638288783</v>
      </c>
    </row>
    <row r="1493" spans="1:26" x14ac:dyDescent="0.45">
      <c r="A1493" s="1">
        <v>39476</v>
      </c>
      <c r="B1493">
        <v>27.32</v>
      </c>
      <c r="C1493">
        <v>26.25</v>
      </c>
      <c r="D1493">
        <v>25.25</v>
      </c>
      <c r="E1493">
        <v>25.39</v>
      </c>
      <c r="F1493">
        <v>25.11</v>
      </c>
      <c r="G1493">
        <v>24.79</v>
      </c>
      <c r="H1493">
        <v>24.82</v>
      </c>
      <c r="J1493" s="11">
        <v>40171</v>
      </c>
      <c r="K1493" s="12">
        <v>1126.48</v>
      </c>
      <c r="L1493" s="12"/>
      <c r="M1493">
        <f t="shared" ca="1" si="235"/>
        <v>19.47</v>
      </c>
      <c r="N1493">
        <f t="shared" ca="1" si="235"/>
        <v>22.1</v>
      </c>
      <c r="O1493">
        <f t="shared" ca="1" si="235"/>
        <v>24.75</v>
      </c>
      <c r="P1493">
        <f t="shared" ca="1" si="235"/>
        <v>25.25</v>
      </c>
      <c r="Q1493">
        <f t="shared" ca="1" si="235"/>
        <v>25.8</v>
      </c>
      <c r="R1493">
        <f t="shared" ca="1" si="235"/>
        <v>25.85</v>
      </c>
      <c r="T1493">
        <f t="shared" ca="1" si="236"/>
        <v>0.13507960965588106</v>
      </c>
      <c r="U1493">
        <f t="shared" ca="1" si="231"/>
        <v>0.11990950226244346</v>
      </c>
      <c r="V1493">
        <f t="shared" ca="1" si="232"/>
        <v>2.020202020202011E-2</v>
      </c>
      <c r="W1493">
        <f t="shared" ca="1" si="233"/>
        <v>2.1782178217821802E-2</v>
      </c>
      <c r="X1493">
        <f t="shared" ca="1" si="234"/>
        <v>1.9379844961240345E-3</v>
      </c>
      <c r="Z1493">
        <f t="shared" ca="1" si="237"/>
        <v>7.4243327584541605</v>
      </c>
    </row>
    <row r="1494" spans="1:26" x14ac:dyDescent="0.45">
      <c r="A1494" s="1">
        <v>39477</v>
      </c>
      <c r="B1494">
        <v>27.62</v>
      </c>
      <c r="C1494">
        <v>26.14</v>
      </c>
      <c r="D1494">
        <v>25.56</v>
      </c>
      <c r="E1494">
        <v>25.55</v>
      </c>
      <c r="F1494">
        <v>25.27</v>
      </c>
      <c r="G1494">
        <v>25.08</v>
      </c>
      <c r="H1494">
        <v>25.09</v>
      </c>
      <c r="J1494" s="11">
        <v>40175</v>
      </c>
      <c r="K1494" s="12">
        <v>1127.78</v>
      </c>
      <c r="L1494" s="12"/>
      <c r="M1494">
        <f t="shared" ref="M1494:R1509" ca="1" si="238">VLOOKUP($J1494,$A:$H,M$4,0)</f>
        <v>19.93</v>
      </c>
      <c r="N1494">
        <f t="shared" ca="1" si="238"/>
        <v>21.85</v>
      </c>
      <c r="O1494">
        <f t="shared" ca="1" si="238"/>
        <v>24.65</v>
      </c>
      <c r="P1494">
        <f t="shared" ca="1" si="238"/>
        <v>25.15</v>
      </c>
      <c r="Q1494">
        <f t="shared" ca="1" si="238"/>
        <v>25.65</v>
      </c>
      <c r="R1494">
        <f t="shared" ca="1" si="238"/>
        <v>25.75</v>
      </c>
      <c r="T1494">
        <f t="shared" ca="1" si="236"/>
        <v>9.6337180130456668E-2</v>
      </c>
      <c r="U1494">
        <f t="shared" ca="1" si="231"/>
        <v>0.12814645308924466</v>
      </c>
      <c r="V1494">
        <f t="shared" ca="1" si="232"/>
        <v>2.0283975659229236E-2</v>
      </c>
      <c r="W1494">
        <f t="shared" ca="1" si="233"/>
        <v>1.9880715705765439E-2</v>
      </c>
      <c r="X1494">
        <f t="shared" ca="1" si="234"/>
        <v>3.8986354775829568E-3</v>
      </c>
      <c r="Z1494">
        <f t="shared" ca="1" si="237"/>
        <v>6.6162081146174003</v>
      </c>
    </row>
    <row r="1495" spans="1:26" x14ac:dyDescent="0.45">
      <c r="A1495" s="1">
        <v>39478</v>
      </c>
      <c r="B1495">
        <v>26.2</v>
      </c>
      <c r="C1495">
        <v>25.64</v>
      </c>
      <c r="D1495">
        <v>25.31</v>
      </c>
      <c r="E1495">
        <v>25.15</v>
      </c>
      <c r="F1495">
        <v>24.78</v>
      </c>
      <c r="G1495">
        <v>24.52</v>
      </c>
      <c r="H1495">
        <v>24.56</v>
      </c>
      <c r="J1495" s="11">
        <v>40176</v>
      </c>
      <c r="K1495" s="12">
        <v>1126.2</v>
      </c>
      <c r="L1495" s="12"/>
      <c r="M1495">
        <f t="shared" ca="1" si="238"/>
        <v>20.010000000000002</v>
      </c>
      <c r="N1495">
        <f t="shared" ca="1" si="238"/>
        <v>22</v>
      </c>
      <c r="O1495">
        <f t="shared" ca="1" si="238"/>
        <v>24.75</v>
      </c>
      <c r="P1495">
        <f t="shared" ca="1" si="238"/>
        <v>25.2</v>
      </c>
      <c r="Q1495">
        <f t="shared" ca="1" si="238"/>
        <v>25.6</v>
      </c>
      <c r="R1495">
        <f t="shared" ca="1" si="238"/>
        <v>25.6</v>
      </c>
      <c r="T1495">
        <f t="shared" ca="1" si="236"/>
        <v>9.9450274862568522E-2</v>
      </c>
      <c r="U1495">
        <f t="shared" ca="1" si="231"/>
        <v>0.125</v>
      </c>
      <c r="V1495">
        <f t="shared" ca="1" si="232"/>
        <v>1.8181818181818077E-2</v>
      </c>
      <c r="W1495">
        <f t="shared" ca="1" si="233"/>
        <v>1.5873015873016039E-2</v>
      </c>
      <c r="X1495">
        <f t="shared" ca="1" si="234"/>
        <v>0</v>
      </c>
      <c r="Z1495">
        <f t="shared" ca="1" si="237"/>
        <v>6.4626277229350659</v>
      </c>
    </row>
    <row r="1496" spans="1:26" x14ac:dyDescent="0.45">
      <c r="A1496" s="1">
        <v>39479</v>
      </c>
      <c r="B1496">
        <v>24.02</v>
      </c>
      <c r="C1496">
        <v>24.95</v>
      </c>
      <c r="D1496">
        <v>24.66</v>
      </c>
      <c r="E1496">
        <v>24.7</v>
      </c>
      <c r="F1496">
        <v>24.24</v>
      </c>
      <c r="G1496">
        <v>23.91</v>
      </c>
      <c r="H1496">
        <v>22.6</v>
      </c>
      <c r="J1496" s="11">
        <v>40177</v>
      </c>
      <c r="K1496" s="12">
        <v>1126.42</v>
      </c>
      <c r="L1496" s="12"/>
      <c r="M1496">
        <f t="shared" ca="1" si="238"/>
        <v>19.96</v>
      </c>
      <c r="N1496">
        <f t="shared" ca="1" si="238"/>
        <v>22.4</v>
      </c>
      <c r="O1496">
        <f t="shared" ca="1" si="238"/>
        <v>25.05</v>
      </c>
      <c r="P1496">
        <f t="shared" ca="1" si="238"/>
        <v>25.6</v>
      </c>
      <c r="Q1496">
        <f t="shared" ca="1" si="238"/>
        <v>25.9</v>
      </c>
      <c r="R1496">
        <f t="shared" ca="1" si="238"/>
        <v>25.9</v>
      </c>
      <c r="T1496">
        <f t="shared" ca="1" si="236"/>
        <v>0.1222444889779557</v>
      </c>
      <c r="U1496">
        <f t="shared" ca="1" si="231"/>
        <v>0.11830357142857162</v>
      </c>
      <c r="V1496">
        <f t="shared" ca="1" si="232"/>
        <v>2.1956087824351433E-2</v>
      </c>
      <c r="W1496">
        <f t="shared" ca="1" si="233"/>
        <v>1.1718749999999778E-2</v>
      </c>
      <c r="X1496">
        <f t="shared" ca="1" si="234"/>
        <v>0</v>
      </c>
      <c r="Z1496">
        <f t="shared" ca="1" si="237"/>
        <v>6.8555724557719628</v>
      </c>
    </row>
    <row r="1497" spans="1:26" x14ac:dyDescent="0.45">
      <c r="A1497" s="1">
        <v>39480</v>
      </c>
      <c r="B1497">
        <v>24.02</v>
      </c>
      <c r="C1497">
        <v>24.95</v>
      </c>
      <c r="D1497">
        <v>24.66</v>
      </c>
      <c r="E1497">
        <v>24.7</v>
      </c>
      <c r="F1497">
        <v>24.24</v>
      </c>
      <c r="G1497">
        <v>23.91</v>
      </c>
      <c r="H1497">
        <v>22.6</v>
      </c>
      <c r="J1497" s="11">
        <v>40182</v>
      </c>
      <c r="K1497" s="12">
        <v>1132.99</v>
      </c>
      <c r="L1497" s="12"/>
      <c r="M1497">
        <f t="shared" ca="1" si="238"/>
        <v>20.04</v>
      </c>
      <c r="N1497">
        <f t="shared" ca="1" si="238"/>
        <v>22.1</v>
      </c>
      <c r="O1497">
        <f t="shared" ca="1" si="238"/>
        <v>24.85</v>
      </c>
      <c r="P1497">
        <f t="shared" ca="1" si="238"/>
        <v>25.25</v>
      </c>
      <c r="Q1497">
        <f t="shared" ca="1" si="238"/>
        <v>25.75</v>
      </c>
      <c r="R1497">
        <f t="shared" ca="1" si="238"/>
        <v>25.75</v>
      </c>
      <c r="T1497">
        <f t="shared" ca="1" si="236"/>
        <v>0.10279441117764487</v>
      </c>
      <c r="U1497">
        <f t="shared" ca="1" si="231"/>
        <v>0.1244343891402715</v>
      </c>
      <c r="V1497">
        <f t="shared" ca="1" si="232"/>
        <v>1.609657947686105E-2</v>
      </c>
      <c r="W1497">
        <f t="shared" ca="1" si="233"/>
        <v>1.980198019801982E-2</v>
      </c>
      <c r="X1497">
        <f t="shared" ca="1" si="234"/>
        <v>0</v>
      </c>
      <c r="Z1497">
        <f t="shared" ca="1" si="237"/>
        <v>6.578183999819931</v>
      </c>
    </row>
    <row r="1498" spans="1:26" x14ac:dyDescent="0.45">
      <c r="A1498" s="1">
        <v>39481</v>
      </c>
      <c r="B1498">
        <v>24.02</v>
      </c>
      <c r="C1498">
        <v>24.95</v>
      </c>
      <c r="D1498">
        <v>24.66</v>
      </c>
      <c r="E1498">
        <v>24.7</v>
      </c>
      <c r="F1498">
        <v>24.24</v>
      </c>
      <c r="G1498">
        <v>23.91</v>
      </c>
      <c r="H1498">
        <v>22.6</v>
      </c>
      <c r="J1498" s="11">
        <v>40183</v>
      </c>
      <c r="K1498" s="12">
        <v>1136.52</v>
      </c>
      <c r="L1498" s="12"/>
      <c r="M1498">
        <f t="shared" ca="1" si="238"/>
        <v>19.350000000000001</v>
      </c>
      <c r="N1498">
        <f t="shared" ca="1" si="238"/>
        <v>21.55</v>
      </c>
      <c r="O1498">
        <f t="shared" ca="1" si="238"/>
        <v>24.45</v>
      </c>
      <c r="P1498">
        <f t="shared" ca="1" si="238"/>
        <v>24.85</v>
      </c>
      <c r="Q1498">
        <f t="shared" ca="1" si="238"/>
        <v>25.45</v>
      </c>
      <c r="R1498">
        <f t="shared" ca="1" si="238"/>
        <v>25.5</v>
      </c>
      <c r="T1498">
        <f t="shared" ca="1" si="236"/>
        <v>0.11369509043927639</v>
      </c>
      <c r="U1498">
        <f t="shared" ca="1" si="231"/>
        <v>0.13457076566125292</v>
      </c>
      <c r="V1498">
        <f t="shared" ca="1" si="232"/>
        <v>1.6359918200409052E-2</v>
      </c>
      <c r="W1498">
        <f t="shared" ca="1" si="233"/>
        <v>2.4144869215291687E-2</v>
      </c>
      <c r="X1498">
        <f t="shared" ca="1" si="234"/>
        <v>1.9646365422396617E-3</v>
      </c>
      <c r="Z1498">
        <f t="shared" ca="1" si="237"/>
        <v>7.2192660879057513</v>
      </c>
    </row>
    <row r="1499" spans="1:26" x14ac:dyDescent="0.45">
      <c r="A1499" s="1">
        <v>39482</v>
      </c>
      <c r="B1499">
        <v>25.99</v>
      </c>
      <c r="C1499">
        <v>25.81</v>
      </c>
      <c r="D1499">
        <v>25.56</v>
      </c>
      <c r="E1499">
        <v>25.17</v>
      </c>
      <c r="F1499">
        <v>24.51</v>
      </c>
      <c r="G1499">
        <v>24.2</v>
      </c>
      <c r="H1499">
        <v>23.96</v>
      </c>
      <c r="J1499" s="11">
        <v>40184</v>
      </c>
      <c r="K1499" s="12">
        <v>1137.1400000000001</v>
      </c>
      <c r="L1499" s="12"/>
      <c r="M1499">
        <f t="shared" ca="1" si="238"/>
        <v>19.16</v>
      </c>
      <c r="N1499">
        <f t="shared" ca="1" si="238"/>
        <v>20.8</v>
      </c>
      <c r="O1499">
        <f t="shared" ca="1" si="238"/>
        <v>23.55</v>
      </c>
      <c r="P1499">
        <f t="shared" ca="1" si="238"/>
        <v>24.2</v>
      </c>
      <c r="Q1499">
        <f t="shared" ca="1" si="238"/>
        <v>24.95</v>
      </c>
      <c r="R1499">
        <f t="shared" ca="1" si="238"/>
        <v>25.05</v>
      </c>
      <c r="T1499">
        <f t="shared" ca="1" si="236"/>
        <v>8.5594989561586621E-2</v>
      </c>
      <c r="U1499">
        <f t="shared" ca="1" si="231"/>
        <v>0.13221153846153855</v>
      </c>
      <c r="V1499">
        <f t="shared" ca="1" si="232"/>
        <v>2.7600849256900206E-2</v>
      </c>
      <c r="W1499">
        <f t="shared" ca="1" si="233"/>
        <v>3.0991735537190035E-2</v>
      </c>
      <c r="X1499">
        <f t="shared" ca="1" si="234"/>
        <v>4.0080160320641323E-3</v>
      </c>
      <c r="Z1499">
        <f t="shared" ca="1" si="237"/>
        <v>6.9099778204303854</v>
      </c>
    </row>
    <row r="1500" spans="1:26" x14ac:dyDescent="0.45">
      <c r="A1500" s="1">
        <v>39483</v>
      </c>
      <c r="B1500">
        <v>28.24</v>
      </c>
      <c r="C1500">
        <v>27.39</v>
      </c>
      <c r="D1500">
        <v>26.92</v>
      </c>
      <c r="E1500">
        <v>26.63</v>
      </c>
      <c r="F1500">
        <v>25.92</v>
      </c>
      <c r="G1500">
        <v>25.33</v>
      </c>
      <c r="H1500">
        <v>25.05</v>
      </c>
      <c r="J1500" s="11">
        <v>40185</v>
      </c>
      <c r="K1500" s="12">
        <v>1141.69</v>
      </c>
      <c r="L1500" s="12"/>
      <c r="M1500">
        <f t="shared" ca="1" si="238"/>
        <v>19.059999999999999</v>
      </c>
      <c r="N1500">
        <f t="shared" ca="1" si="238"/>
        <v>20.45</v>
      </c>
      <c r="O1500">
        <f t="shared" ca="1" si="238"/>
        <v>23.15</v>
      </c>
      <c r="P1500">
        <f t="shared" ca="1" si="238"/>
        <v>23.85</v>
      </c>
      <c r="Q1500">
        <f t="shared" ca="1" si="238"/>
        <v>24.75</v>
      </c>
      <c r="R1500">
        <f t="shared" ca="1" si="238"/>
        <v>24.85</v>
      </c>
      <c r="T1500">
        <f t="shared" ca="1" si="236"/>
        <v>7.2927597061909877E-2</v>
      </c>
      <c r="U1500">
        <f t="shared" ca="1" si="231"/>
        <v>0.13202933985330079</v>
      </c>
      <c r="V1500">
        <f t="shared" ca="1" si="232"/>
        <v>3.0237580993520696E-2</v>
      </c>
      <c r="W1500">
        <f t="shared" ca="1" si="233"/>
        <v>3.7735849056603765E-2</v>
      </c>
      <c r="X1500">
        <f t="shared" ca="1" si="234"/>
        <v>4.0404040404040664E-3</v>
      </c>
      <c r="Z1500">
        <f t="shared" ca="1" si="237"/>
        <v>6.8232591741333781</v>
      </c>
    </row>
    <row r="1501" spans="1:26" x14ac:dyDescent="0.45">
      <c r="A1501" s="1">
        <v>39484</v>
      </c>
      <c r="B1501">
        <v>28.97</v>
      </c>
      <c r="C1501">
        <v>28.19</v>
      </c>
      <c r="D1501">
        <v>27.6</v>
      </c>
      <c r="E1501">
        <v>27.37</v>
      </c>
      <c r="F1501">
        <v>26.53</v>
      </c>
      <c r="G1501">
        <v>25.85</v>
      </c>
      <c r="H1501">
        <v>25.69</v>
      </c>
      <c r="J1501" s="11">
        <v>40186</v>
      </c>
      <c r="K1501" s="12">
        <v>1144.98</v>
      </c>
      <c r="L1501" s="12"/>
      <c r="M1501">
        <f t="shared" ca="1" si="238"/>
        <v>18.13</v>
      </c>
      <c r="N1501">
        <f t="shared" ca="1" si="238"/>
        <v>19.899999999999999</v>
      </c>
      <c r="O1501">
        <f t="shared" ca="1" si="238"/>
        <v>22.55</v>
      </c>
      <c r="P1501">
        <f t="shared" ca="1" si="238"/>
        <v>23.4</v>
      </c>
      <c r="Q1501">
        <f t="shared" ca="1" si="238"/>
        <v>24.4</v>
      </c>
      <c r="R1501">
        <f t="shared" ca="1" si="238"/>
        <v>24.65</v>
      </c>
      <c r="T1501">
        <f t="shared" ca="1" si="236"/>
        <v>9.7628240485383433E-2</v>
      </c>
      <c r="U1501">
        <f t="shared" ca="1" si="231"/>
        <v>0.13316582914572872</v>
      </c>
      <c r="V1501">
        <f t="shared" ca="1" si="232"/>
        <v>3.7694013303769314E-2</v>
      </c>
      <c r="W1501">
        <f t="shared" ca="1" si="233"/>
        <v>4.2735042735042805E-2</v>
      </c>
      <c r="X1501">
        <f t="shared" ca="1" si="234"/>
        <v>1.0245901639344357E-2</v>
      </c>
      <c r="Z1501">
        <f t="shared" ca="1" si="237"/>
        <v>7.7805781417481068</v>
      </c>
    </row>
    <row r="1502" spans="1:26" x14ac:dyDescent="0.45">
      <c r="A1502" s="1">
        <v>39485</v>
      </c>
      <c r="B1502">
        <v>27.66</v>
      </c>
      <c r="C1502">
        <v>27.62</v>
      </c>
      <c r="D1502">
        <v>27.25</v>
      </c>
      <c r="E1502">
        <v>26.7</v>
      </c>
      <c r="F1502">
        <v>26.01</v>
      </c>
      <c r="G1502">
        <v>25.75</v>
      </c>
      <c r="H1502">
        <v>25.46</v>
      </c>
      <c r="J1502" s="11">
        <v>40189</v>
      </c>
      <c r="K1502" s="12">
        <v>1146.98</v>
      </c>
      <c r="L1502" s="12"/>
      <c r="M1502">
        <f t="shared" ca="1" si="238"/>
        <v>17.55</v>
      </c>
      <c r="N1502">
        <f t="shared" ca="1" si="238"/>
        <v>19.5</v>
      </c>
      <c r="O1502">
        <f t="shared" ca="1" si="238"/>
        <v>22.25</v>
      </c>
      <c r="P1502">
        <f t="shared" ca="1" si="238"/>
        <v>23.25</v>
      </c>
      <c r="Q1502">
        <f t="shared" ca="1" si="238"/>
        <v>24.15</v>
      </c>
      <c r="R1502">
        <f t="shared" ca="1" si="238"/>
        <v>24.3</v>
      </c>
      <c r="T1502">
        <f t="shared" ca="1" si="236"/>
        <v>0.11111111111111116</v>
      </c>
      <c r="U1502">
        <f t="shared" ca="1" si="231"/>
        <v>0.14102564102564097</v>
      </c>
      <c r="V1502">
        <f t="shared" ca="1" si="232"/>
        <v>4.4943820224719211E-2</v>
      </c>
      <c r="W1502">
        <f t="shared" ca="1" si="233"/>
        <v>3.8709677419354716E-2</v>
      </c>
      <c r="X1502">
        <f t="shared" ca="1" si="234"/>
        <v>6.2111801242237252E-3</v>
      </c>
      <c r="Z1502">
        <f t="shared" ca="1" si="237"/>
        <v>8.3947562445206518</v>
      </c>
    </row>
    <row r="1503" spans="1:26" x14ac:dyDescent="0.45">
      <c r="A1503" s="1">
        <v>39486</v>
      </c>
      <c r="B1503">
        <v>28.01</v>
      </c>
      <c r="C1503">
        <v>28.39</v>
      </c>
      <c r="D1503">
        <v>27.63</v>
      </c>
      <c r="E1503">
        <v>27.56</v>
      </c>
      <c r="F1503">
        <v>26.88</v>
      </c>
      <c r="G1503">
        <v>26.25</v>
      </c>
      <c r="H1503">
        <v>25.96</v>
      </c>
      <c r="J1503" s="11">
        <v>40190</v>
      </c>
      <c r="K1503" s="12">
        <v>1136.22</v>
      </c>
      <c r="L1503" s="12"/>
      <c r="M1503">
        <f t="shared" ca="1" si="238"/>
        <v>18.25</v>
      </c>
      <c r="N1503">
        <f t="shared" ca="1" si="238"/>
        <v>20.25</v>
      </c>
      <c r="O1503">
        <f t="shared" ca="1" si="238"/>
        <v>22.8</v>
      </c>
      <c r="P1503">
        <f t="shared" ca="1" si="238"/>
        <v>23.65</v>
      </c>
      <c r="Q1503">
        <f t="shared" ca="1" si="238"/>
        <v>24.25</v>
      </c>
      <c r="R1503">
        <f t="shared" ca="1" si="238"/>
        <v>24.45</v>
      </c>
      <c r="T1503">
        <f t="shared" ca="1" si="236"/>
        <v>0.1095890410958904</v>
      </c>
      <c r="U1503">
        <f t="shared" ca="1" si="231"/>
        <v>0.125925925925926</v>
      </c>
      <c r="V1503">
        <f t="shared" ca="1" si="232"/>
        <v>3.7280701754385914E-2</v>
      </c>
      <c r="W1503">
        <f t="shared" ca="1" si="233"/>
        <v>2.5369978858351017E-2</v>
      </c>
      <c r="X1503">
        <f t="shared" ca="1" si="234"/>
        <v>8.2474226804123418E-3</v>
      </c>
      <c r="Z1503">
        <f t="shared" ca="1" si="237"/>
        <v>7.4541411908638331</v>
      </c>
    </row>
    <row r="1504" spans="1:26" x14ac:dyDescent="0.45">
      <c r="A1504" s="1">
        <v>39487</v>
      </c>
      <c r="B1504">
        <v>28.01</v>
      </c>
      <c r="C1504">
        <v>28.39</v>
      </c>
      <c r="D1504">
        <v>27.63</v>
      </c>
      <c r="E1504">
        <v>27.56</v>
      </c>
      <c r="F1504">
        <v>26.88</v>
      </c>
      <c r="G1504">
        <v>26.25</v>
      </c>
      <c r="H1504">
        <v>25.96</v>
      </c>
      <c r="J1504" s="11">
        <v>40191</v>
      </c>
      <c r="K1504" s="12">
        <v>1145.68</v>
      </c>
      <c r="L1504" s="12"/>
      <c r="M1504">
        <f t="shared" ca="1" si="238"/>
        <v>17.850000000000001</v>
      </c>
      <c r="N1504">
        <f t="shared" ca="1" si="238"/>
        <v>19.399999999999999</v>
      </c>
      <c r="O1504">
        <f t="shared" ca="1" si="238"/>
        <v>22.5</v>
      </c>
      <c r="P1504">
        <f t="shared" ca="1" si="238"/>
        <v>23.45</v>
      </c>
      <c r="Q1504">
        <f t="shared" ca="1" si="238"/>
        <v>24.15</v>
      </c>
      <c r="R1504">
        <f t="shared" ca="1" si="238"/>
        <v>24.4</v>
      </c>
      <c r="T1504">
        <f t="shared" ca="1" si="236"/>
        <v>8.6834733893557337E-2</v>
      </c>
      <c r="U1504">
        <f t="shared" ca="1" si="231"/>
        <v>0.15979381443298979</v>
      </c>
      <c r="V1504">
        <f t="shared" ca="1" si="232"/>
        <v>4.2222222222222161E-2</v>
      </c>
      <c r="W1504">
        <f t="shared" ca="1" si="233"/>
        <v>2.9850746268656581E-2</v>
      </c>
      <c r="X1504">
        <f t="shared" ca="1" si="234"/>
        <v>1.0351966873705987E-2</v>
      </c>
      <c r="Z1504">
        <f t="shared" ca="1" si="237"/>
        <v>7.9675379204356469</v>
      </c>
    </row>
    <row r="1505" spans="1:26" x14ac:dyDescent="0.45">
      <c r="A1505" s="1">
        <v>39488</v>
      </c>
      <c r="B1505">
        <v>28.01</v>
      </c>
      <c r="C1505">
        <v>28.39</v>
      </c>
      <c r="D1505">
        <v>27.63</v>
      </c>
      <c r="E1505">
        <v>27.56</v>
      </c>
      <c r="F1505">
        <v>26.88</v>
      </c>
      <c r="G1505">
        <v>26.25</v>
      </c>
      <c r="H1505">
        <v>25.96</v>
      </c>
      <c r="J1505" s="11">
        <v>40192</v>
      </c>
      <c r="K1505" s="12">
        <v>1148.46</v>
      </c>
      <c r="L1505" s="12"/>
      <c r="M1505">
        <f t="shared" ca="1" si="238"/>
        <v>17.63</v>
      </c>
      <c r="N1505">
        <f t="shared" ca="1" si="238"/>
        <v>18.95</v>
      </c>
      <c r="O1505">
        <f t="shared" ca="1" si="238"/>
        <v>22</v>
      </c>
      <c r="P1505">
        <f t="shared" ca="1" si="238"/>
        <v>23</v>
      </c>
      <c r="Q1505">
        <f t="shared" ca="1" si="238"/>
        <v>23.65</v>
      </c>
      <c r="R1505">
        <f t="shared" ca="1" si="238"/>
        <v>23.95</v>
      </c>
      <c r="T1505">
        <f t="shared" ca="1" si="236"/>
        <v>7.4872376630743087E-2</v>
      </c>
      <c r="U1505">
        <f t="shared" ca="1" si="231"/>
        <v>0.16094986807387857</v>
      </c>
      <c r="V1505">
        <f t="shared" ca="1" si="232"/>
        <v>4.5454545454545414E-2</v>
      </c>
      <c r="W1505">
        <f t="shared" ca="1" si="233"/>
        <v>2.8260869565217339E-2</v>
      </c>
      <c r="X1505">
        <f t="shared" ca="1" si="234"/>
        <v>1.2684989429175397E-2</v>
      </c>
      <c r="Z1505">
        <f t="shared" ca="1" si="237"/>
        <v>7.7384414931096099</v>
      </c>
    </row>
    <row r="1506" spans="1:26" x14ac:dyDescent="0.45">
      <c r="A1506" s="1">
        <v>39489</v>
      </c>
      <c r="B1506">
        <v>27.6</v>
      </c>
      <c r="C1506">
        <v>27.88</v>
      </c>
      <c r="D1506">
        <v>26.97</v>
      </c>
      <c r="E1506">
        <v>26.81</v>
      </c>
      <c r="F1506">
        <v>26.22</v>
      </c>
      <c r="G1506">
        <v>26.07</v>
      </c>
      <c r="H1506">
        <v>25.87</v>
      </c>
      <c r="J1506" s="11">
        <v>40193</v>
      </c>
      <c r="K1506" s="12">
        <v>1136.03</v>
      </c>
      <c r="L1506" s="12"/>
      <c r="M1506">
        <f t="shared" ca="1" si="238"/>
        <v>17.91</v>
      </c>
      <c r="N1506">
        <f t="shared" ca="1" si="238"/>
        <v>19.649999999999999</v>
      </c>
      <c r="O1506">
        <f t="shared" ca="1" si="238"/>
        <v>22.55</v>
      </c>
      <c r="P1506">
        <f t="shared" ca="1" si="238"/>
        <v>23.55</v>
      </c>
      <c r="Q1506">
        <f t="shared" ca="1" si="238"/>
        <v>24.05</v>
      </c>
      <c r="R1506">
        <f t="shared" ca="1" si="238"/>
        <v>24.3</v>
      </c>
      <c r="T1506">
        <f t="shared" ca="1" si="236"/>
        <v>9.7152428810720171E-2</v>
      </c>
      <c r="U1506">
        <f t="shared" ca="1" si="231"/>
        <v>0.14758269720101791</v>
      </c>
      <c r="V1506">
        <f t="shared" ca="1" si="232"/>
        <v>4.434589800443467E-2</v>
      </c>
      <c r="W1506">
        <f t="shared" ca="1" si="233"/>
        <v>2.1231422505307851E-2</v>
      </c>
      <c r="X1506">
        <f t="shared" ca="1" si="234"/>
        <v>1.039501039501034E-2</v>
      </c>
      <c r="Z1506">
        <f t="shared" ca="1" si="237"/>
        <v>7.7578111630370152</v>
      </c>
    </row>
    <row r="1507" spans="1:26" x14ac:dyDescent="0.45">
      <c r="A1507" s="1">
        <v>39490</v>
      </c>
      <c r="B1507">
        <v>26.33</v>
      </c>
      <c r="C1507">
        <v>27.06</v>
      </c>
      <c r="D1507">
        <v>26.72</v>
      </c>
      <c r="E1507">
        <v>26.5</v>
      </c>
      <c r="F1507">
        <v>25.9</v>
      </c>
      <c r="G1507">
        <v>25.47</v>
      </c>
      <c r="H1507">
        <v>25.6</v>
      </c>
      <c r="J1507" s="11">
        <v>40196</v>
      </c>
      <c r="M1507">
        <f t="shared" ca="1" si="238"/>
        <v>17.91</v>
      </c>
      <c r="N1507">
        <f t="shared" ca="1" si="238"/>
        <v>19.649999999999999</v>
      </c>
      <c r="O1507">
        <f t="shared" ca="1" si="238"/>
        <v>22.55</v>
      </c>
      <c r="P1507">
        <f t="shared" ca="1" si="238"/>
        <v>23.55</v>
      </c>
      <c r="Q1507">
        <f t="shared" ca="1" si="238"/>
        <v>24.05</v>
      </c>
      <c r="R1507">
        <f t="shared" ca="1" si="238"/>
        <v>24.3</v>
      </c>
      <c r="T1507">
        <f t="shared" ca="1" si="236"/>
        <v>9.7152428810720171E-2</v>
      </c>
      <c r="U1507">
        <f t="shared" ca="1" si="231"/>
        <v>0.14758269720101791</v>
      </c>
      <c r="V1507">
        <f t="shared" ca="1" si="232"/>
        <v>4.434589800443467E-2</v>
      </c>
      <c r="W1507">
        <f t="shared" ca="1" si="233"/>
        <v>2.1231422505307851E-2</v>
      </c>
      <c r="X1507">
        <f t="shared" ca="1" si="234"/>
        <v>1.039501039501034E-2</v>
      </c>
      <c r="Z1507">
        <f t="shared" ca="1" si="237"/>
        <v>7.7578111630370152</v>
      </c>
    </row>
    <row r="1508" spans="1:26" x14ac:dyDescent="0.45">
      <c r="A1508" s="1">
        <v>39491</v>
      </c>
      <c r="B1508">
        <v>24.88</v>
      </c>
      <c r="C1508">
        <v>26</v>
      </c>
      <c r="D1508">
        <v>25.81</v>
      </c>
      <c r="E1508">
        <v>25.78</v>
      </c>
      <c r="F1508">
        <v>25.33</v>
      </c>
      <c r="G1508">
        <v>25.18</v>
      </c>
      <c r="H1508">
        <v>25.06</v>
      </c>
      <c r="J1508" s="11">
        <v>40197</v>
      </c>
      <c r="K1508" s="12">
        <v>1150.23</v>
      </c>
      <c r="L1508" s="12"/>
      <c r="M1508">
        <f t="shared" ca="1" si="238"/>
        <v>17.579999999999998</v>
      </c>
      <c r="N1508">
        <f t="shared" ca="1" si="238"/>
        <v>17.850000000000001</v>
      </c>
      <c r="O1508">
        <f t="shared" ca="1" si="238"/>
        <v>21.55</v>
      </c>
      <c r="P1508">
        <f t="shared" ca="1" si="238"/>
        <v>22.75</v>
      </c>
      <c r="Q1508">
        <f t="shared" ca="1" si="238"/>
        <v>23.55</v>
      </c>
      <c r="R1508">
        <f t="shared" ca="1" si="238"/>
        <v>23.8</v>
      </c>
      <c r="T1508">
        <f t="shared" ca="1" si="236"/>
        <v>1.5358361774744145E-2</v>
      </c>
      <c r="U1508">
        <f t="shared" ca="1" si="231"/>
        <v>0.20728291316526604</v>
      </c>
      <c r="V1508">
        <f t="shared" ca="1" si="232"/>
        <v>5.5684454756380397E-2</v>
      </c>
      <c r="W1508">
        <f t="shared" ca="1" si="233"/>
        <v>3.5164835164835262E-2</v>
      </c>
      <c r="X1508">
        <f t="shared" ca="1" si="234"/>
        <v>1.0615711252653925E-2</v>
      </c>
      <c r="Z1508">
        <f t="shared" ca="1" si="237"/>
        <v>7.8372641215306462</v>
      </c>
    </row>
    <row r="1509" spans="1:26" x14ac:dyDescent="0.45">
      <c r="A1509" s="1">
        <v>39492</v>
      </c>
      <c r="B1509">
        <v>25.54</v>
      </c>
      <c r="C1509">
        <v>26.28</v>
      </c>
      <c r="D1509">
        <v>26.18</v>
      </c>
      <c r="E1509">
        <v>26.13</v>
      </c>
      <c r="F1509">
        <v>25.75</v>
      </c>
      <c r="G1509">
        <v>25.44</v>
      </c>
      <c r="H1509">
        <v>25.21</v>
      </c>
      <c r="J1509" s="11">
        <v>40198</v>
      </c>
      <c r="K1509" s="12">
        <v>1138.04</v>
      </c>
      <c r="L1509" s="12"/>
      <c r="M1509">
        <f t="shared" ca="1" si="238"/>
        <v>18.68</v>
      </c>
      <c r="N1509">
        <f t="shared" ca="1" si="238"/>
        <v>21.4</v>
      </c>
      <c r="O1509">
        <f t="shared" ca="1" si="238"/>
        <v>22.85</v>
      </c>
      <c r="P1509">
        <f t="shared" ca="1" si="238"/>
        <v>23.6</v>
      </c>
      <c r="Q1509">
        <f t="shared" ca="1" si="238"/>
        <v>23.8</v>
      </c>
      <c r="R1509">
        <f t="shared" ca="1" si="238"/>
        <v>23.9</v>
      </c>
      <c r="T1509">
        <f t="shared" ca="1" si="236"/>
        <v>0.145610278372591</v>
      </c>
      <c r="U1509">
        <f t="shared" ca="1" si="231"/>
        <v>6.7757009345794428E-2</v>
      </c>
      <c r="V1509">
        <f t="shared" ca="1" si="232"/>
        <v>3.2822757111597323E-2</v>
      </c>
      <c r="W1509">
        <f t="shared" ca="1" si="233"/>
        <v>8.4745762711864181E-3</v>
      </c>
      <c r="X1509">
        <f t="shared" ca="1" si="234"/>
        <v>4.2016806722688926E-3</v>
      </c>
      <c r="Z1509">
        <f t="shared" ca="1" si="237"/>
        <v>6.3666155275292287</v>
      </c>
    </row>
    <row r="1510" spans="1:26" x14ac:dyDescent="0.45">
      <c r="A1510" s="1">
        <v>39493</v>
      </c>
      <c r="B1510">
        <v>25.02</v>
      </c>
      <c r="C1510">
        <v>26.07</v>
      </c>
      <c r="D1510">
        <v>25.93</v>
      </c>
      <c r="E1510">
        <v>25.91</v>
      </c>
      <c r="F1510">
        <v>25.5</v>
      </c>
      <c r="G1510">
        <v>25.36</v>
      </c>
      <c r="H1510">
        <v>25.17</v>
      </c>
      <c r="J1510" s="11">
        <v>40199</v>
      </c>
      <c r="K1510" s="12">
        <v>1116.48</v>
      </c>
      <c r="L1510" s="12"/>
      <c r="M1510">
        <f t="shared" ref="M1510:R1525" ca="1" si="239">VLOOKUP($J1510,$A:$H,M$4,0)</f>
        <v>22.27</v>
      </c>
      <c r="N1510">
        <f t="shared" ca="1" si="239"/>
        <v>22.65</v>
      </c>
      <c r="O1510">
        <f t="shared" ca="1" si="239"/>
        <v>24.1</v>
      </c>
      <c r="P1510">
        <f t="shared" ca="1" si="239"/>
        <v>24.55</v>
      </c>
      <c r="Q1510">
        <f t="shared" ca="1" si="239"/>
        <v>24.5</v>
      </c>
      <c r="R1510">
        <f t="shared" ca="1" si="239"/>
        <v>24.45</v>
      </c>
      <c r="T1510">
        <f t="shared" ca="1" si="236"/>
        <v>1.7063313875168351E-2</v>
      </c>
      <c r="U1510">
        <f t="shared" ca="1" si="231"/>
        <v>6.4017660044150215E-2</v>
      </c>
      <c r="V1510">
        <f t="shared" ca="1" si="232"/>
        <v>1.8672199170124415E-2</v>
      </c>
      <c r="W1510">
        <f t="shared" ca="1" si="233"/>
        <v>-2.0366598778004397E-3</v>
      </c>
      <c r="X1510">
        <f t="shared" ca="1" si="234"/>
        <v>-2.0408163265306367E-3</v>
      </c>
      <c r="Z1510">
        <f t="shared" ca="1" si="237"/>
        <v>2.4429128302910637</v>
      </c>
    </row>
    <row r="1511" spans="1:26" x14ac:dyDescent="0.45">
      <c r="A1511" s="1">
        <v>39494</v>
      </c>
      <c r="B1511">
        <v>25.02</v>
      </c>
      <c r="C1511">
        <v>26.07</v>
      </c>
      <c r="D1511">
        <v>25.93</v>
      </c>
      <c r="E1511">
        <v>25.91</v>
      </c>
      <c r="F1511">
        <v>25.5</v>
      </c>
      <c r="G1511">
        <v>25.36</v>
      </c>
      <c r="H1511">
        <v>25.17</v>
      </c>
      <c r="J1511" s="11">
        <v>40200</v>
      </c>
      <c r="K1511" s="12">
        <v>1091.76</v>
      </c>
      <c r="L1511" s="12"/>
      <c r="M1511">
        <f t="shared" ca="1" si="239"/>
        <v>27.31</v>
      </c>
      <c r="N1511">
        <f t="shared" ca="1" si="239"/>
        <v>24.75</v>
      </c>
      <c r="O1511">
        <f t="shared" ca="1" si="239"/>
        <v>25.15</v>
      </c>
      <c r="P1511">
        <f t="shared" ca="1" si="239"/>
        <v>25.35</v>
      </c>
      <c r="Q1511">
        <f t="shared" ca="1" si="239"/>
        <v>25.4</v>
      </c>
      <c r="R1511">
        <f t="shared" ca="1" si="239"/>
        <v>25.35</v>
      </c>
      <c r="T1511">
        <f t="shared" ca="1" si="236"/>
        <v>-9.3738557305016457E-2</v>
      </c>
      <c r="U1511">
        <f t="shared" ca="1" si="231"/>
        <v>1.6161616161616044E-2</v>
      </c>
      <c r="V1511">
        <f t="shared" ca="1" si="232"/>
        <v>7.9522862823062646E-3</v>
      </c>
      <c r="W1511">
        <f t="shared" ca="1" si="233"/>
        <v>1.9723865877709912E-3</v>
      </c>
      <c r="X1511">
        <f t="shared" ca="1" si="234"/>
        <v>-1.9685039370077595E-3</v>
      </c>
      <c r="Z1511">
        <f t="shared" ca="1" si="237"/>
        <v>-1.6913067068330789</v>
      </c>
    </row>
    <row r="1512" spans="1:26" x14ac:dyDescent="0.45">
      <c r="A1512" s="1">
        <v>39495</v>
      </c>
      <c r="B1512">
        <v>25.02</v>
      </c>
      <c r="C1512">
        <v>26.07</v>
      </c>
      <c r="D1512">
        <v>25.93</v>
      </c>
      <c r="E1512">
        <v>25.91</v>
      </c>
      <c r="F1512">
        <v>25.5</v>
      </c>
      <c r="G1512">
        <v>25.36</v>
      </c>
      <c r="H1512">
        <v>25.17</v>
      </c>
      <c r="J1512" s="11">
        <v>40203</v>
      </c>
      <c r="K1512" s="12">
        <v>1096.78</v>
      </c>
      <c r="L1512" s="12"/>
      <c r="M1512">
        <f t="shared" ca="1" si="239"/>
        <v>25.41</v>
      </c>
      <c r="N1512">
        <f t="shared" ca="1" si="239"/>
        <v>24.35</v>
      </c>
      <c r="O1512">
        <f t="shared" ca="1" si="239"/>
        <v>24.95</v>
      </c>
      <c r="P1512">
        <f t="shared" ca="1" si="239"/>
        <v>25.05</v>
      </c>
      <c r="Q1512">
        <f t="shared" ca="1" si="239"/>
        <v>25.05</v>
      </c>
      <c r="R1512">
        <f t="shared" ca="1" si="239"/>
        <v>25.1</v>
      </c>
      <c r="T1512">
        <f t="shared" ca="1" si="236"/>
        <v>-4.1715859897678009E-2</v>
      </c>
      <c r="U1512">
        <f t="shared" ca="1" si="231"/>
        <v>2.4640657084188833E-2</v>
      </c>
      <c r="V1512">
        <f t="shared" ca="1" si="232"/>
        <v>4.0080160320641323E-3</v>
      </c>
      <c r="W1512">
        <f t="shared" ca="1" si="233"/>
        <v>0</v>
      </c>
      <c r="X1512">
        <f t="shared" ca="1" si="234"/>
        <v>1.9960079840319889E-3</v>
      </c>
      <c r="Z1512">
        <f t="shared" ca="1" si="237"/>
        <v>-0.3266796695356261</v>
      </c>
    </row>
    <row r="1513" spans="1:26" x14ac:dyDescent="0.45">
      <c r="A1513" s="1">
        <v>39496</v>
      </c>
      <c r="B1513">
        <v>25.02</v>
      </c>
      <c r="C1513">
        <v>26.07</v>
      </c>
      <c r="D1513">
        <v>25.93</v>
      </c>
      <c r="E1513">
        <v>25.91</v>
      </c>
      <c r="F1513">
        <v>25.5</v>
      </c>
      <c r="G1513">
        <v>25.36</v>
      </c>
      <c r="H1513">
        <v>25.17</v>
      </c>
      <c r="J1513" s="11">
        <v>40204</v>
      </c>
      <c r="K1513" s="12">
        <v>1092.17</v>
      </c>
      <c r="L1513" s="12"/>
      <c r="M1513">
        <f t="shared" ca="1" si="239"/>
        <v>24.55</v>
      </c>
      <c r="N1513">
        <f t="shared" ca="1" si="239"/>
        <v>24.55</v>
      </c>
      <c r="O1513">
        <f t="shared" ca="1" si="239"/>
        <v>25.3</v>
      </c>
      <c r="P1513">
        <f t="shared" ca="1" si="239"/>
        <v>25.45</v>
      </c>
      <c r="Q1513">
        <f t="shared" ca="1" si="239"/>
        <v>25.4</v>
      </c>
      <c r="R1513">
        <f t="shared" ca="1" si="239"/>
        <v>25.3</v>
      </c>
      <c r="T1513">
        <f t="shared" ca="1" si="236"/>
        <v>0</v>
      </c>
      <c r="U1513">
        <f t="shared" ca="1" si="231"/>
        <v>3.054989816700604E-2</v>
      </c>
      <c r="V1513">
        <f t="shared" ca="1" si="232"/>
        <v>5.9288537549406772E-3</v>
      </c>
      <c r="W1513">
        <f t="shared" ca="1" si="233"/>
        <v>-1.9646365422396617E-3</v>
      </c>
      <c r="X1513">
        <f t="shared" ca="1" si="234"/>
        <v>-3.93700787401563E-3</v>
      </c>
      <c r="Z1513">
        <f t="shared" ca="1" si="237"/>
        <v>0.86285288449267639</v>
      </c>
    </row>
    <row r="1514" spans="1:26" x14ac:dyDescent="0.45">
      <c r="A1514" s="1">
        <v>39497</v>
      </c>
      <c r="B1514">
        <v>25.59</v>
      </c>
      <c r="C1514">
        <v>25.51</v>
      </c>
      <c r="D1514">
        <v>25.61</v>
      </c>
      <c r="E1514">
        <v>25.7</v>
      </c>
      <c r="F1514">
        <v>25.31</v>
      </c>
      <c r="G1514">
        <v>24.96</v>
      </c>
      <c r="H1514">
        <v>24.78</v>
      </c>
      <c r="J1514" s="11">
        <v>40205</v>
      </c>
      <c r="K1514" s="12">
        <v>1097.5</v>
      </c>
      <c r="L1514" s="12"/>
      <c r="M1514">
        <f t="shared" ca="1" si="239"/>
        <v>23.14</v>
      </c>
      <c r="N1514">
        <f t="shared" ca="1" si="239"/>
        <v>23.75</v>
      </c>
      <c r="O1514">
        <f t="shared" ca="1" si="239"/>
        <v>24.7</v>
      </c>
      <c r="P1514">
        <f t="shared" ca="1" si="239"/>
        <v>25.05</v>
      </c>
      <c r="Q1514">
        <f t="shared" ca="1" si="239"/>
        <v>25.1</v>
      </c>
      <c r="R1514">
        <f t="shared" ca="1" si="239"/>
        <v>25.1</v>
      </c>
      <c r="T1514">
        <f t="shared" ca="1" si="236"/>
        <v>2.6361279170267871E-2</v>
      </c>
      <c r="U1514">
        <f t="shared" ca="1" si="231"/>
        <v>4.0000000000000036E-2</v>
      </c>
      <c r="V1514">
        <f t="shared" ca="1" si="232"/>
        <v>1.4170040485830038E-2</v>
      </c>
      <c r="W1514">
        <f t="shared" ca="1" si="233"/>
        <v>1.9960079840319889E-3</v>
      </c>
      <c r="X1514">
        <f t="shared" ca="1" si="234"/>
        <v>0</v>
      </c>
      <c r="Z1514">
        <f t="shared" ca="1" si="237"/>
        <v>2.0631831910032483</v>
      </c>
    </row>
    <row r="1515" spans="1:26" x14ac:dyDescent="0.45">
      <c r="A1515" s="1">
        <v>39498</v>
      </c>
      <c r="B1515">
        <v>24.4</v>
      </c>
      <c r="C1515">
        <v>25.45</v>
      </c>
      <c r="D1515">
        <v>25.41</v>
      </c>
      <c r="E1515">
        <v>25.18</v>
      </c>
      <c r="F1515">
        <v>24.88</v>
      </c>
      <c r="G1515">
        <v>24.84</v>
      </c>
      <c r="H1515">
        <v>24.7</v>
      </c>
      <c r="J1515" s="11">
        <v>40206</v>
      </c>
      <c r="K1515" s="12">
        <v>1084.53</v>
      </c>
      <c r="L1515" s="12"/>
      <c r="M1515">
        <f t="shared" ca="1" si="239"/>
        <v>23.73</v>
      </c>
      <c r="N1515">
        <f t="shared" ca="1" si="239"/>
        <v>24</v>
      </c>
      <c r="O1515">
        <f t="shared" ca="1" si="239"/>
        <v>24.9</v>
      </c>
      <c r="P1515">
        <f t="shared" ca="1" si="239"/>
        <v>25.15</v>
      </c>
      <c r="Q1515">
        <f t="shared" ca="1" si="239"/>
        <v>25.15</v>
      </c>
      <c r="R1515">
        <f t="shared" ca="1" si="239"/>
        <v>25.15</v>
      </c>
      <c r="T1515">
        <f t="shared" ca="1" si="236"/>
        <v>1.1378002528444897E-2</v>
      </c>
      <c r="U1515">
        <f t="shared" ca="1" si="231"/>
        <v>3.7499999999999867E-2</v>
      </c>
      <c r="V1515">
        <f t="shared" ca="1" si="232"/>
        <v>1.0040160642570184E-2</v>
      </c>
      <c r="W1515">
        <f t="shared" ca="1" si="233"/>
        <v>0</v>
      </c>
      <c r="X1515">
        <f t="shared" ca="1" si="234"/>
        <v>0</v>
      </c>
      <c r="Z1515">
        <f t="shared" ca="1" si="237"/>
        <v>1.4729540792753737</v>
      </c>
    </row>
    <row r="1516" spans="1:26" x14ac:dyDescent="0.45">
      <c r="A1516" s="1">
        <v>39499</v>
      </c>
      <c r="B1516">
        <v>25.12</v>
      </c>
      <c r="C1516">
        <v>25.42</v>
      </c>
      <c r="D1516">
        <v>25.45</v>
      </c>
      <c r="E1516">
        <v>24.93</v>
      </c>
      <c r="F1516">
        <v>24.88</v>
      </c>
      <c r="G1516">
        <v>24.69</v>
      </c>
      <c r="H1516">
        <v>24.7</v>
      </c>
      <c r="J1516" s="11">
        <v>40207</v>
      </c>
      <c r="K1516" s="12">
        <v>1073.8699999999999</v>
      </c>
      <c r="L1516" s="12"/>
      <c r="M1516">
        <f t="shared" ca="1" si="239"/>
        <v>24.62</v>
      </c>
      <c r="N1516">
        <f t="shared" ca="1" si="239"/>
        <v>24.65</v>
      </c>
      <c r="O1516">
        <f t="shared" ca="1" si="239"/>
        <v>25.35</v>
      </c>
      <c r="P1516">
        <f t="shared" ca="1" si="239"/>
        <v>25.5</v>
      </c>
      <c r="Q1516">
        <f t="shared" ca="1" si="239"/>
        <v>25.5</v>
      </c>
      <c r="R1516">
        <f t="shared" ca="1" si="239"/>
        <v>25.45</v>
      </c>
      <c r="T1516">
        <f t="shared" ca="1" si="236"/>
        <v>1.2185215272135785E-3</v>
      </c>
      <c r="U1516">
        <f t="shared" ca="1" si="231"/>
        <v>2.8397565922920975E-2</v>
      </c>
      <c r="V1516">
        <f t="shared" ca="1" si="232"/>
        <v>5.9171597633136397E-3</v>
      </c>
      <c r="W1516">
        <f t="shared" ca="1" si="233"/>
        <v>0</v>
      </c>
      <c r="X1516">
        <f t="shared" ca="1" si="234"/>
        <v>-1.9607843137254832E-3</v>
      </c>
      <c r="Z1516">
        <f t="shared" ca="1" si="237"/>
        <v>0.88833118033620484</v>
      </c>
    </row>
    <row r="1517" spans="1:26" x14ac:dyDescent="0.45">
      <c r="A1517" s="1">
        <v>39500</v>
      </c>
      <c r="B1517">
        <v>24.06</v>
      </c>
      <c r="C1517">
        <v>24.87</v>
      </c>
      <c r="D1517">
        <v>24.83</v>
      </c>
      <c r="E1517">
        <v>24.66</v>
      </c>
      <c r="F1517">
        <v>24.62</v>
      </c>
      <c r="G1517">
        <v>24.77</v>
      </c>
      <c r="H1517">
        <v>24.7</v>
      </c>
      <c r="J1517" s="11">
        <v>40210</v>
      </c>
      <c r="K1517" s="12">
        <v>1089.19</v>
      </c>
      <c r="L1517" s="12"/>
      <c r="M1517">
        <f t="shared" ca="1" si="239"/>
        <v>22.59</v>
      </c>
      <c r="N1517">
        <f t="shared" ca="1" si="239"/>
        <v>23.05</v>
      </c>
      <c r="O1517">
        <f t="shared" ca="1" si="239"/>
        <v>24.25</v>
      </c>
      <c r="P1517">
        <f t="shared" ca="1" si="239"/>
        <v>24.95</v>
      </c>
      <c r="Q1517">
        <f t="shared" ca="1" si="239"/>
        <v>25.05</v>
      </c>
      <c r="R1517">
        <f t="shared" ca="1" si="239"/>
        <v>25</v>
      </c>
      <c r="T1517">
        <f t="shared" ca="1" si="236"/>
        <v>2.0362992474546315E-2</v>
      </c>
      <c r="U1517">
        <f t="shared" ca="1" si="231"/>
        <v>5.2060737527114931E-2</v>
      </c>
      <c r="V1517">
        <f t="shared" ca="1" si="232"/>
        <v>2.8865979381443196E-2</v>
      </c>
      <c r="W1517">
        <f t="shared" ca="1" si="233"/>
        <v>4.0080160320641323E-3</v>
      </c>
      <c r="X1517">
        <f t="shared" ca="1" si="234"/>
        <v>-1.9960079840319889E-3</v>
      </c>
      <c r="Z1517">
        <f t="shared" ca="1" si="237"/>
        <v>2.6324431353792144</v>
      </c>
    </row>
    <row r="1518" spans="1:26" x14ac:dyDescent="0.45">
      <c r="A1518" s="1">
        <v>39501</v>
      </c>
      <c r="B1518">
        <v>24.06</v>
      </c>
      <c r="C1518">
        <v>24.87</v>
      </c>
      <c r="D1518">
        <v>24.83</v>
      </c>
      <c r="E1518">
        <v>24.66</v>
      </c>
      <c r="F1518">
        <v>24.62</v>
      </c>
      <c r="G1518">
        <v>24.77</v>
      </c>
      <c r="H1518">
        <v>24.7</v>
      </c>
      <c r="J1518" s="11">
        <v>40211</v>
      </c>
      <c r="K1518" s="12">
        <v>1103.32</v>
      </c>
      <c r="L1518" s="12"/>
      <c r="M1518">
        <f t="shared" ca="1" si="239"/>
        <v>21.48</v>
      </c>
      <c r="N1518">
        <f t="shared" ca="1" si="239"/>
        <v>22.1</v>
      </c>
      <c r="O1518">
        <f t="shared" ca="1" si="239"/>
        <v>23.45</v>
      </c>
      <c r="P1518">
        <f t="shared" ca="1" si="239"/>
        <v>24.4</v>
      </c>
      <c r="Q1518">
        <f t="shared" ca="1" si="239"/>
        <v>24.65</v>
      </c>
      <c r="R1518">
        <f t="shared" ca="1" si="239"/>
        <v>24.75</v>
      </c>
      <c r="T1518">
        <f t="shared" ca="1" si="236"/>
        <v>2.8864059590316682E-2</v>
      </c>
      <c r="U1518">
        <f t="shared" ca="1" si="231"/>
        <v>6.1085972850678738E-2</v>
      </c>
      <c r="V1518">
        <f t="shared" ca="1" si="232"/>
        <v>4.051172707889128E-2</v>
      </c>
      <c r="W1518">
        <f t="shared" ca="1" si="233"/>
        <v>1.0245901639344357E-2</v>
      </c>
      <c r="X1518">
        <f t="shared" ca="1" si="234"/>
        <v>4.0567951318459805E-3</v>
      </c>
      <c r="Z1518">
        <f t="shared" ca="1" si="237"/>
        <v>3.5176915289807766</v>
      </c>
    </row>
    <row r="1519" spans="1:26" x14ac:dyDescent="0.45">
      <c r="A1519" s="1">
        <v>39502</v>
      </c>
      <c r="B1519">
        <v>24.06</v>
      </c>
      <c r="C1519">
        <v>24.87</v>
      </c>
      <c r="D1519">
        <v>24.83</v>
      </c>
      <c r="E1519">
        <v>24.66</v>
      </c>
      <c r="F1519">
        <v>24.62</v>
      </c>
      <c r="G1519">
        <v>24.77</v>
      </c>
      <c r="H1519">
        <v>24.7</v>
      </c>
      <c r="J1519" s="11">
        <v>40212</v>
      </c>
      <c r="K1519" s="12">
        <v>1097.28</v>
      </c>
      <c r="L1519" s="12"/>
      <c r="M1519">
        <f t="shared" ca="1" si="239"/>
        <v>21.6</v>
      </c>
      <c r="N1519">
        <f t="shared" ca="1" si="239"/>
        <v>22.15</v>
      </c>
      <c r="O1519">
        <f t="shared" ca="1" si="239"/>
        <v>23.55</v>
      </c>
      <c r="P1519">
        <f t="shared" ca="1" si="239"/>
        <v>24.45</v>
      </c>
      <c r="Q1519">
        <f t="shared" ca="1" si="239"/>
        <v>24.8</v>
      </c>
      <c r="R1519">
        <f t="shared" ca="1" si="239"/>
        <v>24.85</v>
      </c>
      <c r="T1519">
        <f t="shared" ca="1" si="236"/>
        <v>2.5462962962962798E-2</v>
      </c>
      <c r="U1519">
        <f t="shared" ca="1" si="231"/>
        <v>6.3205417607223646E-2</v>
      </c>
      <c r="V1519">
        <f t="shared" ca="1" si="232"/>
        <v>3.8216560509554132E-2</v>
      </c>
      <c r="W1519">
        <f t="shared" ca="1" si="233"/>
        <v>1.4314928425357865E-2</v>
      </c>
      <c r="X1519">
        <f t="shared" ca="1" si="234"/>
        <v>2.0161290322580072E-3</v>
      </c>
      <c r="Z1519">
        <f t="shared" ca="1" si="237"/>
        <v>3.529996737627461</v>
      </c>
    </row>
    <row r="1520" spans="1:26" x14ac:dyDescent="0.45">
      <c r="A1520" s="1">
        <v>39503</v>
      </c>
      <c r="B1520">
        <v>23.03</v>
      </c>
      <c r="C1520">
        <v>24.17</v>
      </c>
      <c r="D1520">
        <v>24.34</v>
      </c>
      <c r="E1520">
        <v>24.24</v>
      </c>
      <c r="F1520">
        <v>24.15</v>
      </c>
      <c r="G1520">
        <v>24.14</v>
      </c>
      <c r="H1520">
        <v>24.03</v>
      </c>
      <c r="J1520" s="11">
        <v>40213</v>
      </c>
      <c r="K1520" s="12">
        <v>1063.1099999999999</v>
      </c>
      <c r="L1520" s="12"/>
      <c r="M1520">
        <f t="shared" ca="1" si="239"/>
        <v>26.08</v>
      </c>
      <c r="N1520">
        <f t="shared" ca="1" si="239"/>
        <v>25.6</v>
      </c>
      <c r="O1520">
        <f t="shared" ca="1" si="239"/>
        <v>25.65</v>
      </c>
      <c r="P1520">
        <f t="shared" ca="1" si="239"/>
        <v>26</v>
      </c>
      <c r="Q1520">
        <f t="shared" ca="1" si="239"/>
        <v>26.05</v>
      </c>
      <c r="R1520">
        <f t="shared" ca="1" si="239"/>
        <v>25.95</v>
      </c>
      <c r="T1520">
        <f t="shared" ca="1" si="236"/>
        <v>-1.8404907975460016E-2</v>
      </c>
      <c r="U1520">
        <f t="shared" ca="1" si="231"/>
        <v>1.953124999999778E-3</v>
      </c>
      <c r="V1520">
        <f t="shared" ca="1" si="232"/>
        <v>1.3645224171540127E-2</v>
      </c>
      <c r="W1520">
        <f t="shared" ca="1" si="233"/>
        <v>1.9230769230769162E-3</v>
      </c>
      <c r="X1520">
        <f t="shared" ca="1" si="234"/>
        <v>-3.8387715930903177E-3</v>
      </c>
      <c r="Z1520">
        <f t="shared" ca="1" si="237"/>
        <v>-2.2087047021079886E-2</v>
      </c>
    </row>
    <row r="1521" spans="1:26" x14ac:dyDescent="0.45">
      <c r="A1521" s="1">
        <v>39504</v>
      </c>
      <c r="B1521">
        <v>21.9</v>
      </c>
      <c r="C1521">
        <v>23.71</v>
      </c>
      <c r="D1521">
        <v>24.18</v>
      </c>
      <c r="E1521">
        <v>24.15</v>
      </c>
      <c r="F1521">
        <v>24.07</v>
      </c>
      <c r="G1521">
        <v>24</v>
      </c>
      <c r="H1521">
        <v>23.83</v>
      </c>
      <c r="J1521" s="11">
        <v>40214</v>
      </c>
      <c r="K1521" s="12">
        <v>1066.19</v>
      </c>
      <c r="L1521" s="12"/>
      <c r="M1521">
        <f t="shared" ca="1" si="239"/>
        <v>26.11</v>
      </c>
      <c r="N1521">
        <f t="shared" ca="1" si="239"/>
        <v>26.1</v>
      </c>
      <c r="O1521">
        <f t="shared" ca="1" si="239"/>
        <v>25.85</v>
      </c>
      <c r="P1521">
        <f t="shared" ca="1" si="239"/>
        <v>26.15</v>
      </c>
      <c r="Q1521">
        <f t="shared" ca="1" si="239"/>
        <v>26.2</v>
      </c>
      <c r="R1521">
        <f t="shared" ca="1" si="239"/>
        <v>26.15</v>
      </c>
      <c r="T1521">
        <f t="shared" ca="1" si="236"/>
        <v>-3.8299502106464711E-4</v>
      </c>
      <c r="U1521">
        <f t="shared" ca="1" si="231"/>
        <v>-9.5785440613026518E-3</v>
      </c>
      <c r="V1521">
        <f t="shared" ca="1" si="232"/>
        <v>1.1605415860734825E-2</v>
      </c>
      <c r="W1521">
        <f t="shared" ca="1" si="233"/>
        <v>1.9120458891013214E-3</v>
      </c>
      <c r="X1521">
        <f t="shared" ca="1" si="234"/>
        <v>-1.9083969465648609E-3</v>
      </c>
      <c r="Z1521">
        <f t="shared" ca="1" si="237"/>
        <v>8.8898066686721178E-2</v>
      </c>
    </row>
    <row r="1522" spans="1:26" x14ac:dyDescent="0.45">
      <c r="A1522" s="1">
        <v>39505</v>
      </c>
      <c r="B1522">
        <v>22.69</v>
      </c>
      <c r="C1522">
        <v>23.88</v>
      </c>
      <c r="D1522">
        <v>24.45</v>
      </c>
      <c r="E1522">
        <v>24.46</v>
      </c>
      <c r="F1522">
        <v>24.15</v>
      </c>
      <c r="G1522">
        <v>23.93</v>
      </c>
      <c r="H1522">
        <v>23.77</v>
      </c>
      <c r="J1522" s="11">
        <v>40217</v>
      </c>
      <c r="K1522" s="12">
        <v>1056.74</v>
      </c>
      <c r="L1522" s="12"/>
      <c r="M1522">
        <f t="shared" ca="1" si="239"/>
        <v>26.51</v>
      </c>
      <c r="N1522">
        <f t="shared" ca="1" si="239"/>
        <v>26.4</v>
      </c>
      <c r="O1522">
        <f t="shared" ca="1" si="239"/>
        <v>26.2</v>
      </c>
      <c r="P1522">
        <f t="shared" ca="1" si="239"/>
        <v>26.3</v>
      </c>
      <c r="Q1522">
        <f t="shared" ca="1" si="239"/>
        <v>26.2</v>
      </c>
      <c r="R1522">
        <f t="shared" ca="1" si="239"/>
        <v>26.3</v>
      </c>
      <c r="T1522">
        <f t="shared" ca="1" si="236"/>
        <v>-4.1493775933610921E-3</v>
      </c>
      <c r="U1522">
        <f t="shared" ca="1" si="231"/>
        <v>-7.575757575757569E-3</v>
      </c>
      <c r="V1522">
        <f t="shared" ca="1" si="232"/>
        <v>3.8167938931297218E-3</v>
      </c>
      <c r="W1522">
        <f t="shared" ca="1" si="233"/>
        <v>-3.8022813688213253E-3</v>
      </c>
      <c r="X1522">
        <f t="shared" ca="1" si="234"/>
        <v>3.8167938931297218E-3</v>
      </c>
      <c r="Z1522">
        <f t="shared" ca="1" si="237"/>
        <v>-0.29276556612025662</v>
      </c>
    </row>
    <row r="1523" spans="1:26" x14ac:dyDescent="0.45">
      <c r="A1523" s="1">
        <v>39506</v>
      </c>
      <c r="B1523">
        <v>23.53</v>
      </c>
      <c r="C1523">
        <v>24.58</v>
      </c>
      <c r="D1523">
        <v>25.1</v>
      </c>
      <c r="E1523">
        <v>24.91</v>
      </c>
      <c r="F1523">
        <v>24.75</v>
      </c>
      <c r="G1523">
        <v>24.69</v>
      </c>
      <c r="H1523">
        <v>24.43</v>
      </c>
      <c r="J1523" s="11">
        <v>40218</v>
      </c>
      <c r="K1523" s="12">
        <v>1070.52</v>
      </c>
      <c r="L1523" s="12"/>
      <c r="M1523">
        <f t="shared" ca="1" si="239"/>
        <v>26</v>
      </c>
      <c r="N1523">
        <f t="shared" ca="1" si="239"/>
        <v>25.55</v>
      </c>
      <c r="O1523">
        <f t="shared" ca="1" si="239"/>
        <v>25.65</v>
      </c>
      <c r="P1523">
        <f t="shared" ca="1" si="239"/>
        <v>26.05</v>
      </c>
      <c r="Q1523">
        <f t="shared" ca="1" si="239"/>
        <v>26.05</v>
      </c>
      <c r="R1523">
        <f t="shared" ca="1" si="239"/>
        <v>26.15</v>
      </c>
      <c r="T1523">
        <f t="shared" ca="1" si="236"/>
        <v>-1.7307692307692246E-2</v>
      </c>
      <c r="U1523">
        <f t="shared" ca="1" si="231"/>
        <v>3.9138943248531177E-3</v>
      </c>
      <c r="V1523">
        <f t="shared" ca="1" si="232"/>
        <v>1.5594541910331383E-2</v>
      </c>
      <c r="W1523">
        <f t="shared" ca="1" si="233"/>
        <v>0</v>
      </c>
      <c r="X1523">
        <f t="shared" ca="1" si="234"/>
        <v>3.8387715930900956E-3</v>
      </c>
      <c r="Z1523">
        <f t="shared" ca="1" si="237"/>
        <v>5.5018598187306367E-2</v>
      </c>
    </row>
    <row r="1524" spans="1:26" x14ac:dyDescent="0.45">
      <c r="A1524" s="1">
        <v>39507</v>
      </c>
      <c r="B1524">
        <v>26.54</v>
      </c>
      <c r="C1524">
        <v>26.1</v>
      </c>
      <c r="D1524">
        <v>26.36</v>
      </c>
      <c r="E1524">
        <v>26.31</v>
      </c>
      <c r="F1524">
        <v>25.85</v>
      </c>
      <c r="G1524">
        <v>25.57</v>
      </c>
      <c r="H1524">
        <v>25.42</v>
      </c>
      <c r="J1524" s="11">
        <v>40219</v>
      </c>
      <c r="K1524" s="12">
        <v>1068.1300000000001</v>
      </c>
      <c r="L1524" s="12"/>
      <c r="M1524">
        <f t="shared" ca="1" si="239"/>
        <v>25.4</v>
      </c>
      <c r="N1524">
        <f t="shared" ca="1" si="239"/>
        <v>25.5</v>
      </c>
      <c r="O1524">
        <f t="shared" ca="1" si="239"/>
        <v>25.55</v>
      </c>
      <c r="P1524">
        <f t="shared" ca="1" si="239"/>
        <v>26</v>
      </c>
      <c r="Q1524">
        <f t="shared" ca="1" si="239"/>
        <v>26.15</v>
      </c>
      <c r="R1524">
        <f t="shared" ca="1" si="239"/>
        <v>26.1</v>
      </c>
      <c r="T1524">
        <f t="shared" ca="1" si="236"/>
        <v>3.937007874015741E-3</v>
      </c>
      <c r="U1524">
        <f t="shared" ca="1" si="231"/>
        <v>1.9607843137254832E-3</v>
      </c>
      <c r="V1524">
        <f t="shared" ca="1" si="232"/>
        <v>1.7612524461839474E-2</v>
      </c>
      <c r="W1524">
        <f t="shared" ca="1" si="233"/>
        <v>5.7692307692307487E-3</v>
      </c>
      <c r="X1524">
        <f t="shared" ca="1" si="234"/>
        <v>-1.9120458891012104E-3</v>
      </c>
      <c r="Z1524">
        <f t="shared" ca="1" si="237"/>
        <v>0.73198868547028617</v>
      </c>
    </row>
    <row r="1525" spans="1:26" x14ac:dyDescent="0.45">
      <c r="A1525" s="1">
        <v>39508</v>
      </c>
      <c r="B1525">
        <v>26.54</v>
      </c>
      <c r="C1525">
        <v>26.1</v>
      </c>
      <c r="D1525">
        <v>26.36</v>
      </c>
      <c r="E1525">
        <v>26.31</v>
      </c>
      <c r="F1525">
        <v>25.85</v>
      </c>
      <c r="G1525">
        <v>25.57</v>
      </c>
      <c r="H1525">
        <v>25.42</v>
      </c>
      <c r="J1525" s="11">
        <v>40220</v>
      </c>
      <c r="K1525" s="12">
        <v>1078.47</v>
      </c>
      <c r="L1525" s="12"/>
      <c r="M1525">
        <f t="shared" ca="1" si="239"/>
        <v>23.96</v>
      </c>
      <c r="N1525">
        <f t="shared" ca="1" si="239"/>
        <v>24.45</v>
      </c>
      <c r="O1525">
        <f t="shared" ca="1" si="239"/>
        <v>24.95</v>
      </c>
      <c r="P1525">
        <f t="shared" ca="1" si="239"/>
        <v>25.65</v>
      </c>
      <c r="Q1525">
        <f t="shared" ca="1" si="239"/>
        <v>25.8</v>
      </c>
      <c r="R1525">
        <f t="shared" ca="1" si="239"/>
        <v>25.85</v>
      </c>
      <c r="T1525">
        <f t="shared" ca="1" si="236"/>
        <v>2.0450751252086841E-2</v>
      </c>
      <c r="U1525">
        <f t="shared" ca="1" si="231"/>
        <v>2.0449897750511203E-2</v>
      </c>
      <c r="V1525">
        <f t="shared" ca="1" si="232"/>
        <v>2.8056112224448926E-2</v>
      </c>
      <c r="W1525">
        <f t="shared" ca="1" si="233"/>
        <v>5.8479532163744352E-3</v>
      </c>
      <c r="X1525">
        <f t="shared" ca="1" si="234"/>
        <v>1.9379844961240345E-3</v>
      </c>
      <c r="Z1525">
        <f t="shared" ca="1" si="237"/>
        <v>1.8701178610855351</v>
      </c>
    </row>
    <row r="1526" spans="1:26" x14ac:dyDescent="0.45">
      <c r="A1526" s="1">
        <v>39509</v>
      </c>
      <c r="B1526">
        <v>26.54</v>
      </c>
      <c r="C1526">
        <v>26.1</v>
      </c>
      <c r="D1526">
        <v>26.36</v>
      </c>
      <c r="E1526">
        <v>26.31</v>
      </c>
      <c r="F1526">
        <v>25.85</v>
      </c>
      <c r="G1526">
        <v>25.57</v>
      </c>
      <c r="H1526">
        <v>25.42</v>
      </c>
      <c r="J1526" s="11">
        <v>40221</v>
      </c>
      <c r="K1526" s="12">
        <v>1075.51</v>
      </c>
      <c r="L1526" s="12"/>
      <c r="M1526">
        <f t="shared" ref="M1526:R1541" ca="1" si="240">VLOOKUP($J1526,$A:$H,M$4,0)</f>
        <v>22.73</v>
      </c>
      <c r="N1526">
        <f t="shared" ca="1" si="240"/>
        <v>24.45</v>
      </c>
      <c r="O1526">
        <f t="shared" ca="1" si="240"/>
        <v>24.9</v>
      </c>
      <c r="P1526">
        <f t="shared" ca="1" si="240"/>
        <v>25.85</v>
      </c>
      <c r="Q1526">
        <f t="shared" ca="1" si="240"/>
        <v>26</v>
      </c>
      <c r="R1526">
        <f t="shared" ca="1" si="240"/>
        <v>25.95</v>
      </c>
      <c r="T1526">
        <f t="shared" ca="1" si="236"/>
        <v>7.5670919489661204E-2</v>
      </c>
      <c r="U1526">
        <f t="shared" ca="1" si="231"/>
        <v>1.8404907975460016E-2</v>
      </c>
      <c r="V1526">
        <f t="shared" ca="1" si="232"/>
        <v>3.8152610441767099E-2</v>
      </c>
      <c r="W1526">
        <f t="shared" ca="1" si="233"/>
        <v>5.8027079303675233E-3</v>
      </c>
      <c r="X1526">
        <f t="shared" ca="1" si="234"/>
        <v>-1.9230769230769162E-3</v>
      </c>
      <c r="Z1526">
        <f t="shared" ca="1" si="237"/>
        <v>3.450778645931396</v>
      </c>
    </row>
    <row r="1527" spans="1:26" x14ac:dyDescent="0.45">
      <c r="A1527" s="1">
        <v>39510</v>
      </c>
      <c r="B1527">
        <v>26.28</v>
      </c>
      <c r="C1527">
        <v>26.16</v>
      </c>
      <c r="D1527">
        <v>26.25</v>
      </c>
      <c r="E1527">
        <v>26.11</v>
      </c>
      <c r="F1527">
        <v>25.69</v>
      </c>
      <c r="G1527">
        <v>25.64</v>
      </c>
      <c r="H1527">
        <v>25.4</v>
      </c>
      <c r="J1527" s="11">
        <v>40225</v>
      </c>
      <c r="K1527" s="12">
        <v>1094.8699999999999</v>
      </c>
      <c r="L1527" s="12"/>
      <c r="M1527">
        <f t="shared" ca="1" si="240"/>
        <v>22.25</v>
      </c>
      <c r="N1527">
        <f t="shared" ca="1" si="240"/>
        <v>22.6</v>
      </c>
      <c r="O1527">
        <f t="shared" ca="1" si="240"/>
        <v>23.6</v>
      </c>
      <c r="P1527">
        <f t="shared" ca="1" si="240"/>
        <v>24.8</v>
      </c>
      <c r="Q1527">
        <f t="shared" ca="1" si="240"/>
        <v>25.15</v>
      </c>
      <c r="R1527">
        <f t="shared" ca="1" si="240"/>
        <v>25.2</v>
      </c>
      <c r="T1527">
        <f t="shared" ca="1" si="236"/>
        <v>1.5730337078651679E-2</v>
      </c>
      <c r="U1527">
        <f t="shared" ca="1" si="231"/>
        <v>4.4247787610619538E-2</v>
      </c>
      <c r="V1527">
        <f t="shared" ca="1" si="232"/>
        <v>5.0847457627118509E-2</v>
      </c>
      <c r="W1527">
        <f t="shared" ca="1" si="233"/>
        <v>1.4112903225806273E-2</v>
      </c>
      <c r="X1527">
        <f t="shared" ca="1" si="234"/>
        <v>1.9880715705766772E-3</v>
      </c>
      <c r="Z1527">
        <f t="shared" ca="1" si="237"/>
        <v>3.1234621385549</v>
      </c>
    </row>
    <row r="1528" spans="1:26" x14ac:dyDescent="0.45">
      <c r="A1528" s="1">
        <v>39511</v>
      </c>
      <c r="B1528">
        <v>25.52</v>
      </c>
      <c r="C1528">
        <v>25.72</v>
      </c>
      <c r="D1528">
        <v>25.79</v>
      </c>
      <c r="E1528">
        <v>25.71</v>
      </c>
      <c r="F1528">
        <v>25.5</v>
      </c>
      <c r="G1528">
        <v>25.65</v>
      </c>
      <c r="H1528">
        <v>25.5</v>
      </c>
      <c r="J1528" s="11">
        <v>40226</v>
      </c>
      <c r="K1528" s="12">
        <v>1099.51</v>
      </c>
      <c r="L1528" s="12"/>
      <c r="M1528">
        <f t="shared" ca="1" si="240"/>
        <v>21.72</v>
      </c>
      <c r="N1528">
        <f t="shared" ca="1" si="240"/>
        <v>22.75</v>
      </c>
      <c r="O1528">
        <f t="shared" ca="1" si="240"/>
        <v>24.7</v>
      </c>
      <c r="P1528">
        <f t="shared" ca="1" si="240"/>
        <v>24.85</v>
      </c>
      <c r="Q1528">
        <f t="shared" ca="1" si="240"/>
        <v>24.95</v>
      </c>
      <c r="R1528">
        <f t="shared" ca="1" si="240"/>
        <v>25.2</v>
      </c>
      <c r="T1528">
        <f t="shared" ca="1" si="236"/>
        <v>4.7421731123388655E-2</v>
      </c>
      <c r="U1528">
        <f t="shared" ca="1" si="231"/>
        <v>8.5714285714285632E-2</v>
      </c>
      <c r="V1528">
        <f t="shared" ca="1" si="232"/>
        <v>6.0728744939271273E-3</v>
      </c>
      <c r="W1528">
        <f t="shared" ca="1" si="233"/>
        <v>4.0241448692150961E-3</v>
      </c>
      <c r="X1528">
        <f t="shared" ca="1" si="234"/>
        <v>1.002004008016022E-2</v>
      </c>
      <c r="Z1528">
        <f t="shared" ca="1" si="237"/>
        <v>3.5808259050204128</v>
      </c>
    </row>
    <row r="1529" spans="1:26" x14ac:dyDescent="0.45">
      <c r="A1529" s="1">
        <v>39512</v>
      </c>
      <c r="B1529">
        <v>24.6</v>
      </c>
      <c r="C1529">
        <v>24.83</v>
      </c>
      <c r="D1529">
        <v>25.38</v>
      </c>
      <c r="E1529">
        <v>25.1</v>
      </c>
      <c r="F1529">
        <v>24.85</v>
      </c>
      <c r="G1529">
        <v>24.86</v>
      </c>
      <c r="H1529">
        <v>24.76</v>
      </c>
      <c r="J1529" s="11">
        <v>40227</v>
      </c>
      <c r="K1529" s="12">
        <v>1106.75</v>
      </c>
      <c r="L1529" s="12"/>
      <c r="M1529">
        <f t="shared" ca="1" si="240"/>
        <v>20.63</v>
      </c>
      <c r="N1529">
        <f t="shared" ca="1" si="240"/>
        <v>21.8</v>
      </c>
      <c r="O1529">
        <f t="shared" ca="1" si="240"/>
        <v>24.1</v>
      </c>
      <c r="P1529">
        <f t="shared" ca="1" si="240"/>
        <v>24.5</v>
      </c>
      <c r="Q1529">
        <f t="shared" ca="1" si="240"/>
        <v>24.7</v>
      </c>
      <c r="R1529">
        <f t="shared" ca="1" si="240"/>
        <v>24.9</v>
      </c>
      <c r="T1529">
        <f t="shared" ca="1" si="236"/>
        <v>5.671352399418339E-2</v>
      </c>
      <c r="U1529">
        <f t="shared" ca="1" si="231"/>
        <v>0.10550458715596323</v>
      </c>
      <c r="V1529">
        <f t="shared" ca="1" si="232"/>
        <v>1.6597510373443924E-2</v>
      </c>
      <c r="W1529">
        <f t="shared" ca="1" si="233"/>
        <v>8.1632653061223248E-3</v>
      </c>
      <c r="X1529">
        <f t="shared" ca="1" si="234"/>
        <v>8.0971659919029104E-3</v>
      </c>
      <c r="Z1529">
        <f t="shared" ca="1" si="237"/>
        <v>4.6744721707428214</v>
      </c>
    </row>
    <row r="1530" spans="1:26" x14ac:dyDescent="0.45">
      <c r="A1530" s="1">
        <v>39513</v>
      </c>
      <c r="B1530">
        <v>27.55</v>
      </c>
      <c r="C1530">
        <v>26.76</v>
      </c>
      <c r="D1530">
        <v>26.99</v>
      </c>
      <c r="E1530">
        <v>26.5</v>
      </c>
      <c r="F1530">
        <v>26.23</v>
      </c>
      <c r="G1530">
        <v>25.85</v>
      </c>
      <c r="H1530">
        <v>25.55</v>
      </c>
      <c r="J1530" s="11">
        <v>40228</v>
      </c>
      <c r="K1530" s="12">
        <v>1109.17</v>
      </c>
      <c r="L1530" s="12"/>
      <c r="M1530">
        <f t="shared" ca="1" si="240"/>
        <v>20.02</v>
      </c>
      <c r="N1530">
        <f t="shared" ca="1" si="240"/>
        <v>21.35</v>
      </c>
      <c r="O1530">
        <f t="shared" ca="1" si="240"/>
        <v>23.7</v>
      </c>
      <c r="P1530">
        <f t="shared" ca="1" si="240"/>
        <v>24.1</v>
      </c>
      <c r="Q1530">
        <f t="shared" ca="1" si="240"/>
        <v>24.35</v>
      </c>
      <c r="R1530">
        <f t="shared" ca="1" si="240"/>
        <v>24.5</v>
      </c>
      <c r="T1530">
        <f t="shared" ca="1" si="236"/>
        <v>6.643356643356646E-2</v>
      </c>
      <c r="U1530">
        <f t="shared" ca="1" si="231"/>
        <v>0.11007025761124112</v>
      </c>
      <c r="V1530">
        <f t="shared" ca="1" si="232"/>
        <v>1.6877637130801704E-2</v>
      </c>
      <c r="W1530">
        <f t="shared" ca="1" si="233"/>
        <v>1.0373443983402453E-2</v>
      </c>
      <c r="X1530">
        <f t="shared" ca="1" si="234"/>
        <v>6.1601642710471527E-3</v>
      </c>
      <c r="Z1530">
        <f t="shared" ca="1" si="237"/>
        <v>5.0938726289752934</v>
      </c>
    </row>
    <row r="1531" spans="1:26" x14ac:dyDescent="0.45">
      <c r="A1531" s="1">
        <v>39514</v>
      </c>
      <c r="B1531">
        <v>27.49</v>
      </c>
      <c r="C1531">
        <v>26.91</v>
      </c>
      <c r="D1531">
        <v>26.87</v>
      </c>
      <c r="E1531">
        <v>26.41</v>
      </c>
      <c r="F1531">
        <v>25.94</v>
      </c>
      <c r="G1531">
        <v>25.91</v>
      </c>
      <c r="H1531">
        <v>25.39</v>
      </c>
      <c r="J1531" s="11">
        <v>40231</v>
      </c>
      <c r="K1531" s="12">
        <v>1108.01</v>
      </c>
      <c r="L1531" s="12"/>
      <c r="M1531">
        <f t="shared" ca="1" si="240"/>
        <v>19.940000000000001</v>
      </c>
      <c r="N1531">
        <f t="shared" ca="1" si="240"/>
        <v>20.95</v>
      </c>
      <c r="O1531">
        <f t="shared" ca="1" si="240"/>
        <v>23.25</v>
      </c>
      <c r="P1531">
        <f t="shared" ca="1" si="240"/>
        <v>23.75</v>
      </c>
      <c r="Q1531">
        <f t="shared" ca="1" si="240"/>
        <v>24</v>
      </c>
      <c r="R1531">
        <f t="shared" ca="1" si="240"/>
        <v>24.25</v>
      </c>
      <c r="T1531">
        <f t="shared" ca="1" si="236"/>
        <v>5.0651955867602627E-2</v>
      </c>
      <c r="U1531">
        <f t="shared" ca="1" si="231"/>
        <v>0.10978520286396187</v>
      </c>
      <c r="V1531">
        <f t="shared" ca="1" si="232"/>
        <v>2.1505376344086002E-2</v>
      </c>
      <c r="W1531">
        <f t="shared" ca="1" si="233"/>
        <v>1.0526315789473717E-2</v>
      </c>
      <c r="X1531">
        <f t="shared" ca="1" si="234"/>
        <v>1.0416666666666741E-2</v>
      </c>
      <c r="Z1531">
        <f t="shared" ca="1" si="237"/>
        <v>4.8117212716281053</v>
      </c>
    </row>
    <row r="1532" spans="1:26" x14ac:dyDescent="0.45">
      <c r="A1532" s="1">
        <v>39515</v>
      </c>
      <c r="B1532">
        <v>27.49</v>
      </c>
      <c r="C1532">
        <v>26.91</v>
      </c>
      <c r="D1532">
        <v>26.87</v>
      </c>
      <c r="E1532">
        <v>26.41</v>
      </c>
      <c r="F1532">
        <v>25.94</v>
      </c>
      <c r="G1532">
        <v>25.91</v>
      </c>
      <c r="H1532">
        <v>25.39</v>
      </c>
      <c r="J1532" s="11">
        <v>40232</v>
      </c>
      <c r="K1532" s="12">
        <v>1094.5999999999999</v>
      </c>
      <c r="L1532" s="12"/>
      <c r="M1532">
        <f t="shared" ca="1" si="240"/>
        <v>21.37</v>
      </c>
      <c r="N1532">
        <f t="shared" ca="1" si="240"/>
        <v>21.65</v>
      </c>
      <c r="O1532">
        <f t="shared" ca="1" si="240"/>
        <v>23.9</v>
      </c>
      <c r="P1532">
        <f t="shared" ca="1" si="240"/>
        <v>24.25</v>
      </c>
      <c r="Q1532">
        <f t="shared" ca="1" si="240"/>
        <v>24.3</v>
      </c>
      <c r="R1532">
        <f t="shared" ca="1" si="240"/>
        <v>24.45</v>
      </c>
      <c r="T1532">
        <f t="shared" ca="1" si="236"/>
        <v>1.3102480112306969E-2</v>
      </c>
      <c r="U1532">
        <f t="shared" ca="1" si="231"/>
        <v>0.10392609699769051</v>
      </c>
      <c r="V1532">
        <f t="shared" ca="1" si="232"/>
        <v>1.4644351464435212E-2</v>
      </c>
      <c r="W1532">
        <f t="shared" ca="1" si="233"/>
        <v>2.0618556701030855E-3</v>
      </c>
      <c r="X1532">
        <f t="shared" ca="1" si="234"/>
        <v>6.1728395061728669E-3</v>
      </c>
      <c r="Z1532">
        <f t="shared" ca="1" si="237"/>
        <v>3.3433696061133942</v>
      </c>
    </row>
    <row r="1533" spans="1:26" x14ac:dyDescent="0.45">
      <c r="A1533" s="1">
        <v>39516</v>
      </c>
      <c r="B1533">
        <v>27.49</v>
      </c>
      <c r="C1533">
        <v>26.91</v>
      </c>
      <c r="D1533">
        <v>26.87</v>
      </c>
      <c r="E1533">
        <v>26.41</v>
      </c>
      <c r="F1533">
        <v>25.94</v>
      </c>
      <c r="G1533">
        <v>25.91</v>
      </c>
      <c r="H1533">
        <v>25.39</v>
      </c>
      <c r="J1533" s="11">
        <v>40233</v>
      </c>
      <c r="K1533" s="12">
        <v>1105.24</v>
      </c>
      <c r="L1533" s="12"/>
      <c r="M1533">
        <f t="shared" ca="1" si="240"/>
        <v>20.27</v>
      </c>
      <c r="N1533">
        <f t="shared" ca="1" si="240"/>
        <v>21.1</v>
      </c>
      <c r="O1533">
        <f t="shared" ca="1" si="240"/>
        <v>23.65</v>
      </c>
      <c r="P1533">
        <f t="shared" ca="1" si="240"/>
        <v>23.9</v>
      </c>
      <c r="Q1533">
        <f t="shared" ca="1" si="240"/>
        <v>24.05</v>
      </c>
      <c r="R1533">
        <f t="shared" ca="1" si="240"/>
        <v>24.25</v>
      </c>
      <c r="T1533">
        <f t="shared" ca="1" si="236"/>
        <v>4.094721262950185E-2</v>
      </c>
      <c r="U1533">
        <f t="shared" ca="1" si="231"/>
        <v>0.12085308056872024</v>
      </c>
      <c r="V1533">
        <f t="shared" ca="1" si="232"/>
        <v>1.0570824524312794E-2</v>
      </c>
      <c r="W1533">
        <f t="shared" ca="1" si="233"/>
        <v>6.2761506276152179E-3</v>
      </c>
      <c r="X1533">
        <f t="shared" ca="1" si="234"/>
        <v>8.3160083160083165E-3</v>
      </c>
      <c r="Z1533">
        <f t="shared" ca="1" si="237"/>
        <v>4.4661817087537523</v>
      </c>
    </row>
    <row r="1534" spans="1:26" x14ac:dyDescent="0.45">
      <c r="A1534" s="1">
        <v>39517</v>
      </c>
      <c r="B1534">
        <v>29.38</v>
      </c>
      <c r="C1534">
        <v>27.75</v>
      </c>
      <c r="D1534">
        <v>27.6</v>
      </c>
      <c r="E1534">
        <v>26.99</v>
      </c>
      <c r="F1534">
        <v>26.56</v>
      </c>
      <c r="G1534">
        <v>26.42</v>
      </c>
      <c r="H1534">
        <v>25.9</v>
      </c>
      <c r="J1534" s="11">
        <v>40234</v>
      </c>
      <c r="K1534" s="12">
        <v>1102.94</v>
      </c>
      <c r="L1534" s="12"/>
      <c r="M1534">
        <f t="shared" ca="1" si="240"/>
        <v>20.100000000000001</v>
      </c>
      <c r="N1534">
        <f t="shared" ca="1" si="240"/>
        <v>20.95</v>
      </c>
      <c r="O1534">
        <f t="shared" ca="1" si="240"/>
        <v>23.75</v>
      </c>
      <c r="P1534">
        <f t="shared" ca="1" si="240"/>
        <v>23.95</v>
      </c>
      <c r="Q1534">
        <f t="shared" ca="1" si="240"/>
        <v>24.1</v>
      </c>
      <c r="R1534">
        <f t="shared" ca="1" si="240"/>
        <v>24.3</v>
      </c>
      <c r="T1534">
        <f t="shared" ca="1" si="236"/>
        <v>4.2288557213930211E-2</v>
      </c>
      <c r="U1534">
        <f t="shared" ca="1" si="231"/>
        <v>0.13365155131264927</v>
      </c>
      <c r="V1534">
        <f t="shared" ca="1" si="232"/>
        <v>8.4210526315788847E-3</v>
      </c>
      <c r="W1534">
        <f t="shared" ca="1" si="233"/>
        <v>6.2630480167016334E-3</v>
      </c>
      <c r="X1534">
        <f t="shared" ca="1" si="234"/>
        <v>8.2987551867219622E-3</v>
      </c>
      <c r="Z1534">
        <f t="shared" ca="1" si="237"/>
        <v>4.7656052293715003</v>
      </c>
    </row>
    <row r="1535" spans="1:26" x14ac:dyDescent="0.45">
      <c r="A1535" s="1">
        <v>39518</v>
      </c>
      <c r="B1535">
        <v>26.36</v>
      </c>
      <c r="C1535">
        <v>26.11</v>
      </c>
      <c r="D1535">
        <v>26.09</v>
      </c>
      <c r="E1535">
        <v>25.48</v>
      </c>
      <c r="F1535">
        <v>25.28</v>
      </c>
      <c r="G1535">
        <v>25.21</v>
      </c>
      <c r="H1535">
        <v>25.08</v>
      </c>
      <c r="J1535" s="11">
        <v>40235</v>
      </c>
      <c r="K1535" s="12">
        <v>1104.49</v>
      </c>
      <c r="L1535" s="12"/>
      <c r="M1535">
        <f t="shared" ca="1" si="240"/>
        <v>19.5</v>
      </c>
      <c r="N1535">
        <f t="shared" ca="1" si="240"/>
        <v>20.399999999999999</v>
      </c>
      <c r="O1535">
        <f t="shared" ca="1" si="240"/>
        <v>23.5</v>
      </c>
      <c r="P1535">
        <f t="shared" ca="1" si="240"/>
        <v>23.8</v>
      </c>
      <c r="Q1535">
        <f t="shared" ca="1" si="240"/>
        <v>23.95</v>
      </c>
      <c r="R1535">
        <f t="shared" ca="1" si="240"/>
        <v>24.2</v>
      </c>
      <c r="T1535">
        <f t="shared" ca="1" si="236"/>
        <v>4.615384615384599E-2</v>
      </c>
      <c r="U1535">
        <f t="shared" ca="1" si="231"/>
        <v>0.15196078431372562</v>
      </c>
      <c r="V1535">
        <f t="shared" ca="1" si="232"/>
        <v>1.276595744680864E-2</v>
      </c>
      <c r="W1535">
        <f t="shared" ca="1" si="233"/>
        <v>6.302521008403339E-3</v>
      </c>
      <c r="X1535">
        <f t="shared" ca="1" si="234"/>
        <v>1.0438413361169019E-2</v>
      </c>
      <c r="Z1535">
        <f t="shared" ca="1" si="237"/>
        <v>5.4295777230695901</v>
      </c>
    </row>
    <row r="1536" spans="1:26" x14ac:dyDescent="0.45">
      <c r="A1536" s="1">
        <v>39519</v>
      </c>
      <c r="B1536">
        <v>27.22</v>
      </c>
      <c r="C1536">
        <v>26.68</v>
      </c>
      <c r="D1536">
        <v>26.92</v>
      </c>
      <c r="E1536">
        <v>26.51</v>
      </c>
      <c r="F1536">
        <v>26.01</v>
      </c>
      <c r="G1536">
        <v>25.71</v>
      </c>
      <c r="H1536">
        <v>25.56</v>
      </c>
      <c r="J1536" s="11">
        <v>40239</v>
      </c>
      <c r="K1536" s="12">
        <v>1118.31</v>
      </c>
      <c r="L1536" s="12"/>
      <c r="M1536">
        <f t="shared" ca="1" si="240"/>
        <v>19.059999999999999</v>
      </c>
      <c r="N1536">
        <f t="shared" ca="1" si="240"/>
        <v>19.8</v>
      </c>
      <c r="O1536">
        <f t="shared" ca="1" si="240"/>
        <v>22.8</v>
      </c>
      <c r="P1536">
        <f t="shared" ca="1" si="240"/>
        <v>23.45</v>
      </c>
      <c r="Q1536">
        <f t="shared" ca="1" si="240"/>
        <v>23.75</v>
      </c>
      <c r="R1536">
        <f t="shared" ca="1" si="240"/>
        <v>23.9</v>
      </c>
      <c r="T1536">
        <f t="shared" ca="1" si="236"/>
        <v>3.88247639034629E-2</v>
      </c>
      <c r="U1536">
        <f t="shared" ca="1" si="231"/>
        <v>0.1515151515151516</v>
      </c>
      <c r="V1536">
        <f t="shared" ca="1" si="232"/>
        <v>2.8508771929824483E-2</v>
      </c>
      <c r="W1536">
        <f t="shared" ca="1" si="233"/>
        <v>1.279317697228155E-2</v>
      </c>
      <c r="X1536">
        <f t="shared" ca="1" si="234"/>
        <v>6.3157894736840525E-3</v>
      </c>
      <c r="Z1536">
        <f t="shared" ca="1" si="237"/>
        <v>5.7910466080180134</v>
      </c>
    </row>
    <row r="1537" spans="1:26" x14ac:dyDescent="0.45">
      <c r="A1537" s="1">
        <v>39520</v>
      </c>
      <c r="B1537">
        <v>27.29</v>
      </c>
      <c r="C1537">
        <v>26.75</v>
      </c>
      <c r="D1537">
        <v>27.02</v>
      </c>
      <c r="E1537">
        <v>26.44</v>
      </c>
      <c r="F1537">
        <v>26.17</v>
      </c>
      <c r="G1537">
        <v>26.13</v>
      </c>
      <c r="H1537">
        <v>25.68</v>
      </c>
      <c r="J1537" s="11">
        <v>40240</v>
      </c>
      <c r="K1537" s="12">
        <v>1118.79</v>
      </c>
      <c r="L1537" s="12"/>
      <c r="M1537">
        <f t="shared" ca="1" si="240"/>
        <v>18.829999999999998</v>
      </c>
      <c r="N1537">
        <f t="shared" ca="1" si="240"/>
        <v>19.600000000000001</v>
      </c>
      <c r="O1537">
        <f t="shared" ca="1" si="240"/>
        <v>22.6</v>
      </c>
      <c r="P1537">
        <f t="shared" ca="1" si="240"/>
        <v>23.25</v>
      </c>
      <c r="Q1537">
        <f t="shared" ca="1" si="240"/>
        <v>23.45</v>
      </c>
      <c r="R1537">
        <f t="shared" ca="1" si="240"/>
        <v>23.7</v>
      </c>
      <c r="T1537">
        <f t="shared" ca="1" si="236"/>
        <v>4.0892193308550429E-2</v>
      </c>
      <c r="U1537">
        <f t="shared" ca="1" si="231"/>
        <v>0.15306122448979598</v>
      </c>
      <c r="V1537">
        <f t="shared" ca="1" si="232"/>
        <v>2.8761061946902533E-2</v>
      </c>
      <c r="W1537">
        <f t="shared" ca="1" si="233"/>
        <v>8.6021505376343566E-3</v>
      </c>
      <c r="X1537">
        <f t="shared" ca="1" si="234"/>
        <v>1.0660980810234477E-2</v>
      </c>
      <c r="Z1537">
        <f t="shared" ca="1" si="237"/>
        <v>5.7829157570720824</v>
      </c>
    </row>
    <row r="1538" spans="1:26" x14ac:dyDescent="0.45">
      <c r="A1538" s="1">
        <v>39521</v>
      </c>
      <c r="B1538">
        <v>31.16</v>
      </c>
      <c r="C1538">
        <v>29.03</v>
      </c>
      <c r="D1538">
        <v>28.52</v>
      </c>
      <c r="E1538">
        <v>27.45</v>
      </c>
      <c r="F1538">
        <v>27.24</v>
      </c>
      <c r="G1538">
        <v>26.96</v>
      </c>
      <c r="H1538">
        <v>26.48</v>
      </c>
      <c r="J1538" s="11">
        <v>40241</v>
      </c>
      <c r="K1538" s="12">
        <v>1122.97</v>
      </c>
      <c r="L1538" s="12"/>
      <c r="M1538">
        <f t="shared" ca="1" si="240"/>
        <v>18.72</v>
      </c>
      <c r="N1538">
        <f t="shared" ca="1" si="240"/>
        <v>19.600000000000001</v>
      </c>
      <c r="O1538">
        <f t="shared" ca="1" si="240"/>
        <v>22.5</v>
      </c>
      <c r="P1538">
        <f t="shared" ca="1" si="240"/>
        <v>23.25</v>
      </c>
      <c r="Q1538">
        <f t="shared" ca="1" si="240"/>
        <v>23.6</v>
      </c>
      <c r="R1538">
        <f t="shared" ca="1" si="240"/>
        <v>23.7</v>
      </c>
      <c r="T1538">
        <f t="shared" ca="1" si="236"/>
        <v>4.7008547008547064E-2</v>
      </c>
      <c r="U1538">
        <f t="shared" ca="1" si="231"/>
        <v>0.14795918367346927</v>
      </c>
      <c r="V1538">
        <f t="shared" ca="1" si="232"/>
        <v>3.3333333333333437E-2</v>
      </c>
      <c r="W1538">
        <f t="shared" ca="1" si="233"/>
        <v>1.5053763440860291E-2</v>
      </c>
      <c r="X1538">
        <f t="shared" ca="1" si="234"/>
        <v>4.237288135593209E-3</v>
      </c>
      <c r="Z1538">
        <f t="shared" ca="1" si="237"/>
        <v>6.0838706864052519</v>
      </c>
    </row>
    <row r="1539" spans="1:26" x14ac:dyDescent="0.45">
      <c r="A1539" s="1">
        <v>39522</v>
      </c>
      <c r="B1539">
        <v>31.16</v>
      </c>
      <c r="C1539">
        <v>29.03</v>
      </c>
      <c r="D1539">
        <v>28.52</v>
      </c>
      <c r="E1539">
        <v>27.45</v>
      </c>
      <c r="F1539">
        <v>27.24</v>
      </c>
      <c r="G1539">
        <v>26.96</v>
      </c>
      <c r="H1539">
        <v>26.48</v>
      </c>
      <c r="J1539" s="11">
        <v>40242</v>
      </c>
      <c r="K1539" s="12">
        <v>1138.7</v>
      </c>
      <c r="L1539" s="12"/>
      <c r="M1539">
        <f t="shared" ca="1" si="240"/>
        <v>17.420000000000002</v>
      </c>
      <c r="N1539">
        <f t="shared" ca="1" si="240"/>
        <v>18.55</v>
      </c>
      <c r="O1539">
        <f t="shared" ca="1" si="240"/>
        <v>21.6</v>
      </c>
      <c r="P1539">
        <f t="shared" ca="1" si="240"/>
        <v>22.6</v>
      </c>
      <c r="Q1539">
        <f t="shared" ca="1" si="240"/>
        <v>23.05</v>
      </c>
      <c r="R1539">
        <f t="shared" ca="1" si="240"/>
        <v>23.25</v>
      </c>
      <c r="T1539">
        <f t="shared" ca="1" si="236"/>
        <v>6.4867967853042385E-2</v>
      </c>
      <c r="U1539">
        <f t="shared" ca="1" si="231"/>
        <v>0.16442048517520225</v>
      </c>
      <c r="V1539">
        <f t="shared" ca="1" si="232"/>
        <v>4.629629629629628E-2</v>
      </c>
      <c r="W1539">
        <f t="shared" ca="1" si="233"/>
        <v>1.9911504424778625E-2</v>
      </c>
      <c r="X1539">
        <f t="shared" ca="1" si="234"/>
        <v>8.6767895878525625E-3</v>
      </c>
      <c r="Z1539">
        <f t="shared" ca="1" si="237"/>
        <v>7.3874063437329882</v>
      </c>
    </row>
    <row r="1540" spans="1:26" x14ac:dyDescent="0.45">
      <c r="A1540" s="1">
        <v>39523</v>
      </c>
      <c r="B1540">
        <v>31.16</v>
      </c>
      <c r="C1540">
        <v>29.03</v>
      </c>
      <c r="D1540">
        <v>28.52</v>
      </c>
      <c r="E1540">
        <v>27.45</v>
      </c>
      <c r="F1540">
        <v>27.24</v>
      </c>
      <c r="G1540">
        <v>26.96</v>
      </c>
      <c r="H1540">
        <v>26.48</v>
      </c>
      <c r="J1540" s="11">
        <v>40245</v>
      </c>
      <c r="K1540" s="12">
        <v>1138.5</v>
      </c>
      <c r="L1540" s="12"/>
      <c r="M1540">
        <f t="shared" ca="1" si="240"/>
        <v>17.79</v>
      </c>
      <c r="N1540">
        <f t="shared" ca="1" si="240"/>
        <v>18.350000000000001</v>
      </c>
      <c r="O1540">
        <f t="shared" ca="1" si="240"/>
        <v>21.25</v>
      </c>
      <c r="P1540">
        <f t="shared" ca="1" si="240"/>
        <v>22.45</v>
      </c>
      <c r="Q1540">
        <f t="shared" ca="1" si="240"/>
        <v>22.95</v>
      </c>
      <c r="R1540">
        <f t="shared" ca="1" si="240"/>
        <v>23.25</v>
      </c>
      <c r="T1540">
        <f t="shared" ca="1" si="236"/>
        <v>3.1478358628443059E-2</v>
      </c>
      <c r="U1540">
        <f t="shared" ca="1" si="231"/>
        <v>0.15803814713896447</v>
      </c>
      <c r="V1540">
        <f t="shared" ca="1" si="232"/>
        <v>5.647058823529405E-2</v>
      </c>
      <c r="W1540">
        <f t="shared" ca="1" si="233"/>
        <v>2.2271714922049046E-2</v>
      </c>
      <c r="X1540">
        <f t="shared" ca="1" si="234"/>
        <v>1.3071895424836555E-2</v>
      </c>
      <c r="Z1540">
        <f t="shared" ca="1" si="237"/>
        <v>6.7064702231187656</v>
      </c>
    </row>
    <row r="1541" spans="1:26" x14ac:dyDescent="0.45">
      <c r="A1541" s="1">
        <v>39524</v>
      </c>
      <c r="B1541">
        <v>32.24</v>
      </c>
      <c r="C1541">
        <v>30.57</v>
      </c>
      <c r="D1541">
        <v>28.54</v>
      </c>
      <c r="E1541">
        <v>27.37</v>
      </c>
      <c r="F1541">
        <v>27.1</v>
      </c>
      <c r="G1541">
        <v>27.12</v>
      </c>
      <c r="H1541">
        <v>26.44</v>
      </c>
      <c r="J1541" s="11">
        <v>40246</v>
      </c>
      <c r="K1541" s="12">
        <v>1140.45</v>
      </c>
      <c r="L1541" s="12"/>
      <c r="M1541">
        <f t="shared" ca="1" si="240"/>
        <v>17.920000000000002</v>
      </c>
      <c r="N1541">
        <f t="shared" ca="1" si="240"/>
        <v>18.5</v>
      </c>
      <c r="O1541">
        <f t="shared" ca="1" si="240"/>
        <v>21.25</v>
      </c>
      <c r="P1541">
        <f t="shared" ca="1" si="240"/>
        <v>22.45</v>
      </c>
      <c r="Q1541">
        <f t="shared" ca="1" si="240"/>
        <v>23</v>
      </c>
      <c r="R1541">
        <f t="shared" ca="1" si="240"/>
        <v>23.2</v>
      </c>
      <c r="T1541">
        <f t="shared" ca="1" si="236"/>
        <v>3.2366071428571397E-2</v>
      </c>
      <c r="U1541">
        <f t="shared" ref="U1541:U1604" ca="1" si="241">O1541/N1541-1</f>
        <v>0.14864864864864868</v>
      </c>
      <c r="V1541">
        <f t="shared" ref="V1541:V1604" ca="1" si="242">P1541/O1541-1</f>
        <v>5.647058823529405E-2</v>
      </c>
      <c r="W1541">
        <f t="shared" ref="W1541:W1604" ca="1" si="243">Q1541/P1541-1</f>
        <v>2.4498886414253906E-2</v>
      </c>
      <c r="X1541">
        <f t="shared" ref="X1541:X1604" ca="1" si="244">R1541/Q1541-1</f>
        <v>8.6956521739129933E-3</v>
      </c>
      <c r="Z1541">
        <f t="shared" ca="1" si="237"/>
        <v>6.549604868169201</v>
      </c>
    </row>
    <row r="1542" spans="1:26" x14ac:dyDescent="0.45">
      <c r="A1542" s="1">
        <v>39525</v>
      </c>
      <c r="B1542">
        <v>25.79</v>
      </c>
      <c r="C1542">
        <v>25.95</v>
      </c>
      <c r="D1542">
        <v>26.2</v>
      </c>
      <c r="E1542">
        <v>25.33</v>
      </c>
      <c r="F1542">
        <v>25.13</v>
      </c>
      <c r="G1542">
        <v>25.33</v>
      </c>
      <c r="H1542">
        <v>25.13</v>
      </c>
      <c r="J1542" s="11">
        <v>40247</v>
      </c>
      <c r="K1542" s="12">
        <v>1145.6099999999999</v>
      </c>
      <c r="L1542" s="12"/>
      <c r="M1542">
        <f t="shared" ref="M1542:R1557" ca="1" si="245">VLOOKUP($J1542,$A:$H,M$4,0)</f>
        <v>18.57</v>
      </c>
      <c r="N1542">
        <f t="shared" ca="1" si="245"/>
        <v>18.600000000000001</v>
      </c>
      <c r="O1542">
        <f t="shared" ca="1" si="245"/>
        <v>21.4</v>
      </c>
      <c r="P1542">
        <f t="shared" ca="1" si="245"/>
        <v>22.65</v>
      </c>
      <c r="Q1542">
        <f t="shared" ca="1" si="245"/>
        <v>23.3</v>
      </c>
      <c r="R1542">
        <f t="shared" ca="1" si="245"/>
        <v>23.45</v>
      </c>
      <c r="T1542">
        <f t="shared" ref="T1542:T1605" ca="1" si="246">N1542/M1542-1</f>
        <v>1.615508885298933E-3</v>
      </c>
      <c r="U1542">
        <f t="shared" ca="1" si="241"/>
        <v>0.15053763440860202</v>
      </c>
      <c r="V1542">
        <f t="shared" ca="1" si="242"/>
        <v>5.8411214953270951E-2</v>
      </c>
      <c r="W1542">
        <f t="shared" ca="1" si="243"/>
        <v>2.8697571743929506E-2</v>
      </c>
      <c r="X1542">
        <f t="shared" ca="1" si="244"/>
        <v>6.4377682403433667E-3</v>
      </c>
      <c r="Z1542">
        <f t="shared" ref="Z1542:Z1605" ca="1" si="247">100*AVERAGE(T1542:W1542)</f>
        <v>5.9815482497775356</v>
      </c>
    </row>
    <row r="1543" spans="1:26" x14ac:dyDescent="0.45">
      <c r="A1543" s="1">
        <v>39526</v>
      </c>
      <c r="B1543">
        <v>29.84</v>
      </c>
      <c r="C1543">
        <v>27.41</v>
      </c>
      <c r="D1543">
        <v>26.53</v>
      </c>
      <c r="E1543">
        <v>26.21</v>
      </c>
      <c r="F1543">
        <v>26.2</v>
      </c>
      <c r="G1543">
        <v>25.68</v>
      </c>
      <c r="H1543">
        <v>25.13</v>
      </c>
      <c r="J1543" s="11">
        <v>40248</v>
      </c>
      <c r="K1543" s="12">
        <v>1150.24</v>
      </c>
      <c r="L1543" s="12"/>
      <c r="M1543">
        <f t="shared" ca="1" si="245"/>
        <v>18.059999999999999</v>
      </c>
      <c r="N1543">
        <f t="shared" ca="1" si="245"/>
        <v>18.600000000000001</v>
      </c>
      <c r="O1543">
        <f t="shared" ca="1" si="245"/>
        <v>21.6</v>
      </c>
      <c r="P1543">
        <f t="shared" ca="1" si="245"/>
        <v>22.8</v>
      </c>
      <c r="Q1543">
        <f t="shared" ca="1" si="245"/>
        <v>23.4</v>
      </c>
      <c r="R1543">
        <f t="shared" ca="1" si="245"/>
        <v>23.65</v>
      </c>
      <c r="T1543">
        <f t="shared" ca="1" si="246"/>
        <v>2.9900332225913706E-2</v>
      </c>
      <c r="U1543">
        <f t="shared" ca="1" si="241"/>
        <v>0.16129032258064524</v>
      </c>
      <c r="V1543">
        <f t="shared" ca="1" si="242"/>
        <v>5.555555555555558E-2</v>
      </c>
      <c r="W1543">
        <f t="shared" ca="1" si="243"/>
        <v>2.631578947368407E-2</v>
      </c>
      <c r="X1543">
        <f t="shared" ca="1" si="244"/>
        <v>1.0683760683760646E-2</v>
      </c>
      <c r="Z1543">
        <f t="shared" ca="1" si="247"/>
        <v>6.8265499958949647</v>
      </c>
    </row>
    <row r="1544" spans="1:26" x14ac:dyDescent="0.45">
      <c r="A1544" s="1">
        <v>39527</v>
      </c>
      <c r="B1544">
        <v>26.62</v>
      </c>
      <c r="C1544">
        <v>27</v>
      </c>
      <c r="D1544">
        <v>26.08</v>
      </c>
      <c r="E1544">
        <v>25.86</v>
      </c>
      <c r="F1544">
        <v>25.8</v>
      </c>
      <c r="G1544">
        <v>25.52</v>
      </c>
      <c r="H1544">
        <v>25.13</v>
      </c>
      <c r="J1544" s="11">
        <v>40249</v>
      </c>
      <c r="K1544" s="12">
        <v>1149.99</v>
      </c>
      <c r="L1544" s="12"/>
      <c r="M1544">
        <f t="shared" ca="1" si="245"/>
        <v>17.579999999999998</v>
      </c>
      <c r="N1544">
        <f t="shared" ca="1" si="245"/>
        <v>18.350000000000001</v>
      </c>
      <c r="O1544">
        <f t="shared" ca="1" si="245"/>
        <v>21.45</v>
      </c>
      <c r="P1544">
        <f t="shared" ca="1" si="245"/>
        <v>22.7</v>
      </c>
      <c r="Q1544">
        <f t="shared" ca="1" si="245"/>
        <v>23.25</v>
      </c>
      <c r="R1544">
        <f t="shared" ca="1" si="245"/>
        <v>23.55</v>
      </c>
      <c r="T1544">
        <f t="shared" ca="1" si="246"/>
        <v>4.3799772468714693E-2</v>
      </c>
      <c r="U1544">
        <f t="shared" ca="1" si="241"/>
        <v>0.16893732970027231</v>
      </c>
      <c r="V1544">
        <f t="shared" ca="1" si="242"/>
        <v>5.8275058275058189E-2</v>
      </c>
      <c r="W1544">
        <f t="shared" ca="1" si="243"/>
        <v>2.4229074889867919E-2</v>
      </c>
      <c r="X1544">
        <f t="shared" ca="1" si="244"/>
        <v>1.2903225806451646E-2</v>
      </c>
      <c r="Z1544">
        <f t="shared" ca="1" si="247"/>
        <v>7.3810308833478278</v>
      </c>
    </row>
    <row r="1545" spans="1:26" x14ac:dyDescent="0.45">
      <c r="A1545" s="1">
        <v>39528</v>
      </c>
      <c r="B1545">
        <v>26.62</v>
      </c>
      <c r="C1545">
        <v>27</v>
      </c>
      <c r="D1545">
        <v>26.08</v>
      </c>
      <c r="E1545">
        <v>25.86</v>
      </c>
      <c r="F1545">
        <v>25.8</v>
      </c>
      <c r="G1545">
        <v>25.52</v>
      </c>
      <c r="H1545">
        <v>25.13</v>
      </c>
      <c r="J1545" s="11">
        <v>40252</v>
      </c>
      <c r="K1545" s="12">
        <v>1150.51</v>
      </c>
      <c r="L1545" s="12"/>
      <c r="M1545">
        <f t="shared" ca="1" si="245"/>
        <v>18</v>
      </c>
      <c r="N1545">
        <f t="shared" ca="1" si="245"/>
        <v>18.100000000000001</v>
      </c>
      <c r="O1545">
        <f t="shared" ca="1" si="245"/>
        <v>21.5</v>
      </c>
      <c r="P1545">
        <f t="shared" ca="1" si="245"/>
        <v>22.85</v>
      </c>
      <c r="Q1545">
        <f t="shared" ca="1" si="245"/>
        <v>23.35</v>
      </c>
      <c r="R1545">
        <f t="shared" ca="1" si="245"/>
        <v>23.65</v>
      </c>
      <c r="T1545">
        <f t="shared" ca="1" si="246"/>
        <v>5.5555555555555358E-3</v>
      </c>
      <c r="U1545">
        <f t="shared" ca="1" si="241"/>
        <v>0.18784530386740328</v>
      </c>
      <c r="V1545">
        <f t="shared" ca="1" si="242"/>
        <v>6.2790697674418583E-2</v>
      </c>
      <c r="W1545">
        <f t="shared" ca="1" si="243"/>
        <v>2.1881838074398141E-2</v>
      </c>
      <c r="X1545">
        <f t="shared" ca="1" si="244"/>
        <v>1.2847965738757905E-2</v>
      </c>
      <c r="Z1545">
        <f t="shared" ca="1" si="247"/>
        <v>6.9518348792943883</v>
      </c>
    </row>
    <row r="1546" spans="1:26" x14ac:dyDescent="0.45">
      <c r="A1546" s="1">
        <v>39529</v>
      </c>
      <c r="B1546">
        <v>26.62</v>
      </c>
      <c r="C1546">
        <v>27</v>
      </c>
      <c r="D1546">
        <v>26.08</v>
      </c>
      <c r="E1546">
        <v>25.86</v>
      </c>
      <c r="F1546">
        <v>25.8</v>
      </c>
      <c r="G1546">
        <v>25.52</v>
      </c>
      <c r="H1546">
        <v>25.13</v>
      </c>
      <c r="J1546" s="11">
        <v>40253</v>
      </c>
      <c r="K1546" s="12">
        <v>1159.46</v>
      </c>
      <c r="L1546" s="12"/>
      <c r="M1546">
        <f t="shared" ca="1" si="245"/>
        <v>17.690000000000001</v>
      </c>
      <c r="N1546">
        <f t="shared" ca="1" si="245"/>
        <v>17.45</v>
      </c>
      <c r="O1546">
        <f t="shared" ca="1" si="245"/>
        <v>20.9</v>
      </c>
      <c r="P1546">
        <f t="shared" ca="1" si="245"/>
        <v>22.3</v>
      </c>
      <c r="Q1546">
        <f t="shared" ca="1" si="245"/>
        <v>23</v>
      </c>
      <c r="R1546">
        <f t="shared" ca="1" si="245"/>
        <v>23.3</v>
      </c>
      <c r="T1546">
        <f t="shared" ca="1" si="246"/>
        <v>-1.3566986998304276E-2</v>
      </c>
      <c r="U1546">
        <f t="shared" ca="1" si="241"/>
        <v>0.19770773638968486</v>
      </c>
      <c r="V1546">
        <f t="shared" ca="1" si="242"/>
        <v>6.6985645933014482E-2</v>
      </c>
      <c r="W1546">
        <f t="shared" ca="1" si="243"/>
        <v>3.1390134529147851E-2</v>
      </c>
      <c r="X1546">
        <f t="shared" ca="1" si="244"/>
        <v>1.304347826086949E-2</v>
      </c>
      <c r="Z1546">
        <f t="shared" ca="1" si="247"/>
        <v>7.0629132463385726</v>
      </c>
    </row>
    <row r="1547" spans="1:26" x14ac:dyDescent="0.45">
      <c r="A1547" s="1">
        <v>39530</v>
      </c>
      <c r="B1547">
        <v>26.62</v>
      </c>
      <c r="C1547">
        <v>27</v>
      </c>
      <c r="D1547">
        <v>26.08</v>
      </c>
      <c r="E1547">
        <v>25.86</v>
      </c>
      <c r="F1547">
        <v>25.8</v>
      </c>
      <c r="G1547">
        <v>25.52</v>
      </c>
      <c r="H1547">
        <v>25.13</v>
      </c>
      <c r="J1547" s="11">
        <v>40254</v>
      </c>
      <c r="K1547" s="12">
        <v>1166.21</v>
      </c>
      <c r="L1547" s="12"/>
      <c r="M1547">
        <f t="shared" ca="1" si="245"/>
        <v>16.91</v>
      </c>
      <c r="N1547">
        <f t="shared" ca="1" si="245"/>
        <v>20.100000000000001</v>
      </c>
      <c r="O1547">
        <f t="shared" ca="1" si="245"/>
        <v>21.75</v>
      </c>
      <c r="P1547">
        <f t="shared" ca="1" si="245"/>
        <v>22.65</v>
      </c>
      <c r="Q1547">
        <f t="shared" ca="1" si="245"/>
        <v>23.05</v>
      </c>
      <c r="R1547">
        <f t="shared" ca="1" si="245"/>
        <v>23.4</v>
      </c>
      <c r="T1547">
        <f t="shared" ca="1" si="246"/>
        <v>0.18864577173270258</v>
      </c>
      <c r="U1547">
        <f t="shared" ca="1" si="241"/>
        <v>8.2089552238805874E-2</v>
      </c>
      <c r="V1547">
        <f t="shared" ca="1" si="242"/>
        <v>4.1379310344827447E-2</v>
      </c>
      <c r="W1547">
        <f t="shared" ca="1" si="243"/>
        <v>1.7660044150110465E-2</v>
      </c>
      <c r="X1547">
        <f t="shared" ca="1" si="244"/>
        <v>1.5184381778741818E-2</v>
      </c>
      <c r="Z1547">
        <f t="shared" ca="1" si="247"/>
        <v>8.244366961661159</v>
      </c>
    </row>
    <row r="1548" spans="1:26" x14ac:dyDescent="0.45">
      <c r="A1548" s="1">
        <v>39531</v>
      </c>
      <c r="B1548">
        <v>25.73</v>
      </c>
      <c r="C1548">
        <v>26.35</v>
      </c>
      <c r="D1548">
        <v>25.71</v>
      </c>
      <c r="E1548">
        <v>25.41</v>
      </c>
      <c r="F1548">
        <v>25.6</v>
      </c>
      <c r="G1548">
        <v>25.3</v>
      </c>
      <c r="H1548">
        <v>24.71</v>
      </c>
      <c r="J1548" s="11">
        <v>40255</v>
      </c>
      <c r="K1548" s="12">
        <v>1165.83</v>
      </c>
      <c r="L1548" s="12"/>
      <c r="M1548">
        <f t="shared" ca="1" si="245"/>
        <v>16.62</v>
      </c>
      <c r="N1548">
        <f t="shared" ca="1" si="245"/>
        <v>19.8</v>
      </c>
      <c r="O1548">
        <f t="shared" ca="1" si="245"/>
        <v>21.45</v>
      </c>
      <c r="P1548">
        <f t="shared" ca="1" si="245"/>
        <v>22.45</v>
      </c>
      <c r="Q1548">
        <f t="shared" ca="1" si="245"/>
        <v>23</v>
      </c>
      <c r="R1548">
        <f t="shared" ca="1" si="245"/>
        <v>23.25</v>
      </c>
      <c r="T1548">
        <f t="shared" ca="1" si="246"/>
        <v>0.19133574007220222</v>
      </c>
      <c r="U1548">
        <f t="shared" ca="1" si="241"/>
        <v>8.3333333333333259E-2</v>
      </c>
      <c r="V1548">
        <f t="shared" ca="1" si="242"/>
        <v>4.6620046620046596E-2</v>
      </c>
      <c r="W1548">
        <f t="shared" ca="1" si="243"/>
        <v>2.4498886414253906E-2</v>
      </c>
      <c r="X1548">
        <f t="shared" ca="1" si="244"/>
        <v>1.0869565217391353E-2</v>
      </c>
      <c r="Z1548">
        <f t="shared" ca="1" si="247"/>
        <v>8.6447001609958996</v>
      </c>
    </row>
    <row r="1549" spans="1:26" x14ac:dyDescent="0.45">
      <c r="A1549" s="1">
        <v>39532</v>
      </c>
      <c r="B1549">
        <v>25.72</v>
      </c>
      <c r="C1549">
        <v>26.32</v>
      </c>
      <c r="D1549">
        <v>25.87</v>
      </c>
      <c r="E1549">
        <v>25.62</v>
      </c>
      <c r="F1549">
        <v>25.56</v>
      </c>
      <c r="G1549">
        <v>25.2</v>
      </c>
      <c r="H1549">
        <v>25.12</v>
      </c>
      <c r="J1549" s="11">
        <v>40256</v>
      </c>
      <c r="K1549" s="12">
        <v>1159.9000000000001</v>
      </c>
      <c r="L1549" s="12"/>
      <c r="M1549">
        <f t="shared" ca="1" si="245"/>
        <v>16.97</v>
      </c>
      <c r="N1549">
        <f t="shared" ca="1" si="245"/>
        <v>20.2</v>
      </c>
      <c r="O1549">
        <f t="shared" ca="1" si="245"/>
        <v>21.7</v>
      </c>
      <c r="P1549">
        <f t="shared" ca="1" si="245"/>
        <v>22.7</v>
      </c>
      <c r="Q1549">
        <f t="shared" ca="1" si="245"/>
        <v>23.25</v>
      </c>
      <c r="R1549">
        <f t="shared" ca="1" si="245"/>
        <v>23.45</v>
      </c>
      <c r="T1549">
        <f t="shared" ca="1" si="246"/>
        <v>0.19033588685916336</v>
      </c>
      <c r="U1549">
        <f t="shared" ca="1" si="241"/>
        <v>7.4257425742574323E-2</v>
      </c>
      <c r="V1549">
        <f t="shared" ca="1" si="242"/>
        <v>4.6082949308755783E-2</v>
      </c>
      <c r="W1549">
        <f t="shared" ca="1" si="243"/>
        <v>2.4229074889867919E-2</v>
      </c>
      <c r="X1549">
        <f t="shared" ca="1" si="244"/>
        <v>8.6021505376343566E-3</v>
      </c>
      <c r="Z1549">
        <f t="shared" ca="1" si="247"/>
        <v>8.3726334200090342</v>
      </c>
    </row>
    <row r="1550" spans="1:26" x14ac:dyDescent="0.45">
      <c r="A1550" s="1">
        <v>39533</v>
      </c>
      <c r="B1550">
        <v>26.08</v>
      </c>
      <c r="C1550">
        <v>26.95</v>
      </c>
      <c r="D1550">
        <v>26.32</v>
      </c>
      <c r="E1550">
        <v>26.15</v>
      </c>
      <c r="F1550">
        <v>26.14</v>
      </c>
      <c r="G1550">
        <v>25.83</v>
      </c>
      <c r="H1550">
        <v>25.39</v>
      </c>
      <c r="J1550" s="11">
        <v>40259</v>
      </c>
      <c r="K1550" s="12">
        <v>1165.81</v>
      </c>
      <c r="L1550" s="12"/>
      <c r="M1550">
        <f t="shared" ca="1" si="245"/>
        <v>16.87</v>
      </c>
      <c r="N1550">
        <f t="shared" ca="1" si="245"/>
        <v>19.899999999999999</v>
      </c>
      <c r="O1550">
        <f t="shared" ca="1" si="245"/>
        <v>21.65</v>
      </c>
      <c r="P1550">
        <f t="shared" ca="1" si="245"/>
        <v>22.55</v>
      </c>
      <c r="Q1550">
        <f t="shared" ca="1" si="245"/>
        <v>23.15</v>
      </c>
      <c r="R1550">
        <f t="shared" ca="1" si="245"/>
        <v>23.35</v>
      </c>
      <c r="T1550">
        <f t="shared" ca="1" si="246"/>
        <v>0.17960877296976863</v>
      </c>
      <c r="U1550">
        <f t="shared" ca="1" si="241"/>
        <v>8.7939698492462304E-2</v>
      </c>
      <c r="V1550">
        <f t="shared" ca="1" si="242"/>
        <v>4.1570438799076292E-2</v>
      </c>
      <c r="W1550">
        <f t="shared" ca="1" si="243"/>
        <v>2.6607538802660757E-2</v>
      </c>
      <c r="X1550">
        <f t="shared" ca="1" si="244"/>
        <v>8.6393088552916275E-3</v>
      </c>
      <c r="Z1550">
        <f t="shared" ca="1" si="247"/>
        <v>8.3931612265991991</v>
      </c>
    </row>
    <row r="1551" spans="1:26" x14ac:dyDescent="0.45">
      <c r="A1551" s="1">
        <v>39534</v>
      </c>
      <c r="B1551">
        <v>25.88</v>
      </c>
      <c r="C1551">
        <v>26.64</v>
      </c>
      <c r="D1551">
        <v>26.46</v>
      </c>
      <c r="E1551">
        <v>26.22</v>
      </c>
      <c r="F1551">
        <v>26.05</v>
      </c>
      <c r="G1551">
        <v>25.81</v>
      </c>
      <c r="H1551">
        <v>25.35</v>
      </c>
      <c r="J1551" s="11">
        <v>40260</v>
      </c>
      <c r="K1551" s="12">
        <v>1174.17</v>
      </c>
      <c r="L1551" s="12"/>
      <c r="M1551">
        <f t="shared" ca="1" si="245"/>
        <v>16.350000000000001</v>
      </c>
      <c r="N1551">
        <f t="shared" ca="1" si="245"/>
        <v>19.45</v>
      </c>
      <c r="O1551">
        <f t="shared" ca="1" si="245"/>
        <v>21.35</v>
      </c>
      <c r="P1551">
        <f t="shared" ca="1" si="245"/>
        <v>22.35</v>
      </c>
      <c r="Q1551">
        <f t="shared" ca="1" si="245"/>
        <v>23</v>
      </c>
      <c r="R1551">
        <f t="shared" ca="1" si="245"/>
        <v>23.2</v>
      </c>
      <c r="T1551">
        <f t="shared" ca="1" si="246"/>
        <v>0.18960244648318025</v>
      </c>
      <c r="U1551">
        <f t="shared" ca="1" si="241"/>
        <v>9.7686375321336838E-2</v>
      </c>
      <c r="V1551">
        <f t="shared" ca="1" si="242"/>
        <v>4.6838407494145251E-2</v>
      </c>
      <c r="W1551">
        <f t="shared" ca="1" si="243"/>
        <v>2.9082774049216997E-2</v>
      </c>
      <c r="X1551">
        <f t="shared" ca="1" si="244"/>
        <v>8.6956521739129933E-3</v>
      </c>
      <c r="Z1551">
        <f t="shared" ca="1" si="247"/>
        <v>9.0802500836969831</v>
      </c>
    </row>
    <row r="1552" spans="1:26" x14ac:dyDescent="0.45">
      <c r="A1552" s="1">
        <v>39535</v>
      </c>
      <c r="B1552">
        <v>25.71</v>
      </c>
      <c r="C1552">
        <v>26.6</v>
      </c>
      <c r="D1552">
        <v>26.59</v>
      </c>
      <c r="E1552">
        <v>26.16</v>
      </c>
      <c r="F1552">
        <v>26.24</v>
      </c>
      <c r="G1552">
        <v>25.76</v>
      </c>
      <c r="H1552">
        <v>25.53</v>
      </c>
      <c r="J1552" s="11">
        <v>40261</v>
      </c>
      <c r="K1552" s="12">
        <v>1167.72</v>
      </c>
      <c r="L1552" s="12"/>
      <c r="M1552">
        <f t="shared" ca="1" si="245"/>
        <v>17.55</v>
      </c>
      <c r="N1552">
        <f t="shared" ca="1" si="245"/>
        <v>19.899999999999999</v>
      </c>
      <c r="O1552">
        <f t="shared" ca="1" si="245"/>
        <v>21.65</v>
      </c>
      <c r="P1552">
        <f t="shared" ca="1" si="245"/>
        <v>22.6</v>
      </c>
      <c r="Q1552">
        <f t="shared" ca="1" si="245"/>
        <v>23.25</v>
      </c>
      <c r="R1552">
        <f t="shared" ca="1" si="245"/>
        <v>23.4</v>
      </c>
      <c r="T1552">
        <f t="shared" ca="1" si="246"/>
        <v>0.1339031339031338</v>
      </c>
      <c r="U1552">
        <f t="shared" ca="1" si="241"/>
        <v>8.7939698492462304E-2</v>
      </c>
      <c r="V1552">
        <f t="shared" ca="1" si="242"/>
        <v>4.3879907621247272E-2</v>
      </c>
      <c r="W1552">
        <f t="shared" ca="1" si="243"/>
        <v>2.8761061946902533E-2</v>
      </c>
      <c r="X1552">
        <f t="shared" ca="1" si="244"/>
        <v>6.4516129032257119E-3</v>
      </c>
      <c r="Z1552">
        <f t="shared" ca="1" si="247"/>
        <v>7.3620950490936474</v>
      </c>
    </row>
    <row r="1553" spans="1:26" x14ac:dyDescent="0.45">
      <c r="A1553" s="1">
        <v>39536</v>
      </c>
      <c r="B1553">
        <v>25.71</v>
      </c>
      <c r="C1553">
        <v>26.6</v>
      </c>
      <c r="D1553">
        <v>26.59</v>
      </c>
      <c r="E1553">
        <v>26.16</v>
      </c>
      <c r="F1553">
        <v>26.24</v>
      </c>
      <c r="G1553">
        <v>25.76</v>
      </c>
      <c r="H1553">
        <v>25.53</v>
      </c>
      <c r="J1553" s="11">
        <v>40262</v>
      </c>
      <c r="K1553" s="12">
        <v>1165.73</v>
      </c>
      <c r="L1553" s="12"/>
      <c r="M1553">
        <f t="shared" ca="1" si="245"/>
        <v>18.399999999999999</v>
      </c>
      <c r="N1553">
        <f t="shared" ca="1" si="245"/>
        <v>20.100000000000001</v>
      </c>
      <c r="O1553">
        <f t="shared" ca="1" si="245"/>
        <v>21.95</v>
      </c>
      <c r="P1553">
        <f t="shared" ca="1" si="245"/>
        <v>22.9</v>
      </c>
      <c r="Q1553">
        <f t="shared" ca="1" si="245"/>
        <v>23.4</v>
      </c>
      <c r="R1553">
        <f t="shared" ca="1" si="245"/>
        <v>23.6</v>
      </c>
      <c r="T1553">
        <f t="shared" ca="1" si="246"/>
        <v>9.2391304347826164E-2</v>
      </c>
      <c r="U1553">
        <f t="shared" ca="1" si="241"/>
        <v>9.2039800995024734E-2</v>
      </c>
      <c r="V1553">
        <f t="shared" ca="1" si="242"/>
        <v>4.3280182232346309E-2</v>
      </c>
      <c r="W1553">
        <f t="shared" ca="1" si="243"/>
        <v>2.1834061135371119E-2</v>
      </c>
      <c r="X1553">
        <f t="shared" ca="1" si="244"/>
        <v>8.5470085470087387E-3</v>
      </c>
      <c r="Z1553">
        <f t="shared" ca="1" si="247"/>
        <v>6.2386337177642082</v>
      </c>
    </row>
    <row r="1554" spans="1:26" x14ac:dyDescent="0.45">
      <c r="A1554" s="1">
        <v>39537</v>
      </c>
      <c r="B1554">
        <v>25.71</v>
      </c>
      <c r="C1554">
        <v>26.6</v>
      </c>
      <c r="D1554">
        <v>26.59</v>
      </c>
      <c r="E1554">
        <v>26.16</v>
      </c>
      <c r="F1554">
        <v>26.24</v>
      </c>
      <c r="G1554">
        <v>25.76</v>
      </c>
      <c r="H1554">
        <v>25.53</v>
      </c>
      <c r="J1554" s="11">
        <v>40263</v>
      </c>
      <c r="K1554" s="12">
        <v>1166.5899999999999</v>
      </c>
      <c r="L1554" s="12"/>
      <c r="M1554">
        <f t="shared" ca="1" si="245"/>
        <v>17.77</v>
      </c>
      <c r="N1554">
        <f t="shared" ca="1" si="245"/>
        <v>19.899999999999999</v>
      </c>
      <c r="O1554">
        <f t="shared" ca="1" si="245"/>
        <v>21.7</v>
      </c>
      <c r="P1554">
        <f t="shared" ca="1" si="245"/>
        <v>22.7</v>
      </c>
      <c r="Q1554">
        <f t="shared" ca="1" si="245"/>
        <v>23.35</v>
      </c>
      <c r="R1554">
        <f t="shared" ca="1" si="245"/>
        <v>23.5</v>
      </c>
      <c r="T1554">
        <f t="shared" ca="1" si="246"/>
        <v>0.11986494091164879</v>
      </c>
      <c r="U1554">
        <f t="shared" ca="1" si="241"/>
        <v>9.0452261306532611E-2</v>
      </c>
      <c r="V1554">
        <f t="shared" ca="1" si="242"/>
        <v>4.6082949308755783E-2</v>
      </c>
      <c r="W1554">
        <f t="shared" ca="1" si="243"/>
        <v>2.8634361233480288E-2</v>
      </c>
      <c r="X1554">
        <f t="shared" ca="1" si="244"/>
        <v>6.4239828693790635E-3</v>
      </c>
      <c r="Z1554">
        <f t="shared" ca="1" si="247"/>
        <v>7.1258628190104369</v>
      </c>
    </row>
    <row r="1555" spans="1:26" x14ac:dyDescent="0.45">
      <c r="A1555" s="1">
        <v>39538</v>
      </c>
      <c r="B1555">
        <v>25.61</v>
      </c>
      <c r="C1555">
        <v>26.01</v>
      </c>
      <c r="D1555">
        <v>26.3</v>
      </c>
      <c r="E1555">
        <v>25.92</v>
      </c>
      <c r="F1555">
        <v>25.78</v>
      </c>
      <c r="G1555">
        <v>25.62</v>
      </c>
      <c r="H1555">
        <v>25.53</v>
      </c>
      <c r="J1555" s="11">
        <v>40266</v>
      </c>
      <c r="K1555" s="12">
        <v>1173.22</v>
      </c>
      <c r="L1555" s="12"/>
      <c r="M1555">
        <f t="shared" ca="1" si="245"/>
        <v>17.59</v>
      </c>
      <c r="N1555">
        <f t="shared" ca="1" si="245"/>
        <v>19.5</v>
      </c>
      <c r="O1555">
        <f t="shared" ca="1" si="245"/>
        <v>21.25</v>
      </c>
      <c r="P1555">
        <f t="shared" ca="1" si="245"/>
        <v>22.35</v>
      </c>
      <c r="Q1555">
        <f t="shared" ca="1" si="245"/>
        <v>23.1</v>
      </c>
      <c r="R1555">
        <f t="shared" ca="1" si="245"/>
        <v>23.35</v>
      </c>
      <c r="T1555">
        <f t="shared" ca="1" si="246"/>
        <v>0.10858442296759518</v>
      </c>
      <c r="U1555">
        <f t="shared" ca="1" si="241"/>
        <v>8.9743589743589647E-2</v>
      </c>
      <c r="V1555">
        <f t="shared" ca="1" si="242"/>
        <v>5.1764705882352935E-2</v>
      </c>
      <c r="W1555">
        <f t="shared" ca="1" si="243"/>
        <v>3.3557046979865834E-2</v>
      </c>
      <c r="X1555">
        <f t="shared" ca="1" si="244"/>
        <v>1.0822510822510845E-2</v>
      </c>
      <c r="Z1555">
        <f t="shared" ca="1" si="247"/>
        <v>7.0912441393350898</v>
      </c>
    </row>
    <row r="1556" spans="1:26" x14ac:dyDescent="0.45">
      <c r="A1556" s="1">
        <v>39539</v>
      </c>
      <c r="B1556">
        <v>22.68</v>
      </c>
      <c r="C1556">
        <v>24</v>
      </c>
      <c r="D1556">
        <v>24.85</v>
      </c>
      <c r="E1556">
        <v>24.59</v>
      </c>
      <c r="F1556">
        <v>24.58</v>
      </c>
      <c r="G1556">
        <v>24.5</v>
      </c>
      <c r="H1556">
        <v>24.55</v>
      </c>
      <c r="J1556" s="11">
        <v>40267</v>
      </c>
      <c r="K1556" s="12">
        <v>1173.27</v>
      </c>
      <c r="L1556" s="12"/>
      <c r="M1556">
        <f t="shared" ca="1" si="245"/>
        <v>17.13</v>
      </c>
      <c r="N1556">
        <f t="shared" ca="1" si="245"/>
        <v>19.100000000000001</v>
      </c>
      <c r="O1556">
        <f t="shared" ca="1" si="245"/>
        <v>21</v>
      </c>
      <c r="P1556">
        <f t="shared" ca="1" si="245"/>
        <v>22.15</v>
      </c>
      <c r="Q1556">
        <f t="shared" ca="1" si="245"/>
        <v>23.05</v>
      </c>
      <c r="R1556">
        <f t="shared" ca="1" si="245"/>
        <v>23.3</v>
      </c>
      <c r="T1556">
        <f t="shared" ca="1" si="246"/>
        <v>0.1150029188558086</v>
      </c>
      <c r="U1556">
        <f t="shared" ca="1" si="241"/>
        <v>9.9476439790575855E-2</v>
      </c>
      <c r="V1556">
        <f t="shared" ca="1" si="242"/>
        <v>5.4761904761904789E-2</v>
      </c>
      <c r="W1556">
        <f t="shared" ca="1" si="243"/>
        <v>4.0632054176072296E-2</v>
      </c>
      <c r="X1556">
        <f t="shared" ca="1" si="244"/>
        <v>1.0845986984815648E-2</v>
      </c>
      <c r="Z1556">
        <f t="shared" ca="1" si="247"/>
        <v>7.746832939609039</v>
      </c>
    </row>
    <row r="1557" spans="1:26" x14ac:dyDescent="0.45">
      <c r="A1557" s="1">
        <v>39540</v>
      </c>
      <c r="B1557">
        <v>23.43</v>
      </c>
      <c r="C1557">
        <v>24.64</v>
      </c>
      <c r="D1557">
        <v>25.03</v>
      </c>
      <c r="E1557">
        <v>24.55</v>
      </c>
      <c r="F1557">
        <v>24.74</v>
      </c>
      <c r="G1557">
        <v>24.47</v>
      </c>
      <c r="H1557">
        <v>24.57</v>
      </c>
      <c r="J1557" s="11">
        <v>40268</v>
      </c>
      <c r="K1557" s="12">
        <v>1169.43</v>
      </c>
      <c r="L1557" s="12"/>
      <c r="M1557">
        <f t="shared" ca="1" si="245"/>
        <v>17.59</v>
      </c>
      <c r="N1557">
        <f t="shared" ca="1" si="245"/>
        <v>18.95</v>
      </c>
      <c r="O1557">
        <f t="shared" ca="1" si="245"/>
        <v>21</v>
      </c>
      <c r="P1557">
        <f t="shared" ca="1" si="245"/>
        <v>22.2</v>
      </c>
      <c r="Q1557">
        <f t="shared" ca="1" si="245"/>
        <v>23</v>
      </c>
      <c r="R1557">
        <f t="shared" ca="1" si="245"/>
        <v>23.3</v>
      </c>
      <c r="T1557">
        <f t="shared" ca="1" si="246"/>
        <v>7.7316657191586202E-2</v>
      </c>
      <c r="U1557">
        <f t="shared" ca="1" si="241"/>
        <v>0.10817941952506605</v>
      </c>
      <c r="V1557">
        <f t="shared" ca="1" si="242"/>
        <v>5.7142857142857162E-2</v>
      </c>
      <c r="W1557">
        <f t="shared" ca="1" si="243"/>
        <v>3.6036036036036112E-2</v>
      </c>
      <c r="X1557">
        <f t="shared" ca="1" si="244"/>
        <v>1.304347826086949E-2</v>
      </c>
      <c r="Z1557">
        <f t="shared" ca="1" si="247"/>
        <v>6.9668742473886383</v>
      </c>
    </row>
    <row r="1558" spans="1:26" x14ac:dyDescent="0.45">
      <c r="A1558" s="1">
        <v>39541</v>
      </c>
      <c r="B1558">
        <v>23.21</v>
      </c>
      <c r="C1558">
        <v>24.27</v>
      </c>
      <c r="D1558">
        <v>24.94</v>
      </c>
      <c r="E1558">
        <v>24.65</v>
      </c>
      <c r="F1558">
        <v>24.54</v>
      </c>
      <c r="G1558">
        <v>24.57</v>
      </c>
      <c r="H1558">
        <v>24.45</v>
      </c>
      <c r="J1558" s="11">
        <v>40269</v>
      </c>
      <c r="K1558" s="12">
        <v>1178.0999999999999</v>
      </c>
      <c r="L1558" s="12"/>
      <c r="M1558">
        <f t="shared" ref="M1558:R1573" ca="1" si="248">VLOOKUP($J1558,$A:$H,M$4,0)</f>
        <v>17.47</v>
      </c>
      <c r="N1558">
        <f t="shared" ca="1" si="248"/>
        <v>18.8</v>
      </c>
      <c r="O1558">
        <f t="shared" ca="1" si="248"/>
        <v>21.05</v>
      </c>
      <c r="P1558">
        <f t="shared" ca="1" si="248"/>
        <v>22.25</v>
      </c>
      <c r="Q1558">
        <f t="shared" ca="1" si="248"/>
        <v>23.05</v>
      </c>
      <c r="R1558">
        <f t="shared" ca="1" si="248"/>
        <v>23.35</v>
      </c>
      <c r="T1558">
        <f t="shared" ca="1" si="246"/>
        <v>7.6130509444762628E-2</v>
      </c>
      <c r="U1558">
        <f t="shared" ca="1" si="241"/>
        <v>0.11968085106382986</v>
      </c>
      <c r="V1558">
        <f t="shared" ca="1" si="242"/>
        <v>5.700712589073631E-2</v>
      </c>
      <c r="W1558">
        <f t="shared" ca="1" si="243"/>
        <v>3.5955056179775235E-2</v>
      </c>
      <c r="X1558">
        <f t="shared" ca="1" si="244"/>
        <v>1.3015184381778733E-2</v>
      </c>
      <c r="Z1558">
        <f t="shared" ca="1" si="247"/>
        <v>7.2193385644776011</v>
      </c>
    </row>
    <row r="1559" spans="1:26" x14ac:dyDescent="0.45">
      <c r="A1559" s="1">
        <v>39542</v>
      </c>
      <c r="B1559">
        <v>22.45</v>
      </c>
      <c r="C1559">
        <v>23.96</v>
      </c>
      <c r="D1559">
        <v>24.95</v>
      </c>
      <c r="E1559">
        <v>24.72</v>
      </c>
      <c r="F1559">
        <v>24.68</v>
      </c>
      <c r="G1559">
        <v>24.68</v>
      </c>
      <c r="H1559">
        <v>24</v>
      </c>
      <c r="J1559" s="11">
        <v>40270</v>
      </c>
      <c r="M1559">
        <f t="shared" ca="1" si="248"/>
        <v>17.47</v>
      </c>
      <c r="N1559">
        <f t="shared" ca="1" si="248"/>
        <v>18.8</v>
      </c>
      <c r="O1559">
        <f t="shared" ca="1" si="248"/>
        <v>21.05</v>
      </c>
      <c r="P1559">
        <f t="shared" ca="1" si="248"/>
        <v>22.25</v>
      </c>
      <c r="Q1559">
        <f t="shared" ca="1" si="248"/>
        <v>23.05</v>
      </c>
      <c r="R1559">
        <f t="shared" ca="1" si="248"/>
        <v>23.35</v>
      </c>
      <c r="T1559">
        <f t="shared" ca="1" si="246"/>
        <v>7.6130509444762628E-2</v>
      </c>
      <c r="U1559">
        <f t="shared" ca="1" si="241"/>
        <v>0.11968085106382986</v>
      </c>
      <c r="V1559">
        <f t="shared" ca="1" si="242"/>
        <v>5.700712589073631E-2</v>
      </c>
      <c r="W1559">
        <f t="shared" ca="1" si="243"/>
        <v>3.5955056179775235E-2</v>
      </c>
      <c r="X1559">
        <f t="shared" ca="1" si="244"/>
        <v>1.3015184381778733E-2</v>
      </c>
      <c r="Z1559">
        <f t="shared" ca="1" si="247"/>
        <v>7.2193385644776011</v>
      </c>
    </row>
    <row r="1560" spans="1:26" x14ac:dyDescent="0.45">
      <c r="A1560" s="1">
        <v>39543</v>
      </c>
      <c r="B1560">
        <v>22.45</v>
      </c>
      <c r="C1560">
        <v>23.96</v>
      </c>
      <c r="D1560">
        <v>24.95</v>
      </c>
      <c r="E1560">
        <v>24.72</v>
      </c>
      <c r="F1560">
        <v>24.68</v>
      </c>
      <c r="G1560">
        <v>24.68</v>
      </c>
      <c r="H1560">
        <v>24</v>
      </c>
      <c r="J1560" s="11">
        <v>40273</v>
      </c>
      <c r="K1560" s="12">
        <v>1187.44</v>
      </c>
      <c r="L1560" s="12"/>
      <c r="M1560">
        <f t="shared" ca="1" si="248"/>
        <v>17.02</v>
      </c>
      <c r="N1560">
        <f t="shared" ca="1" si="248"/>
        <v>18</v>
      </c>
      <c r="O1560">
        <f t="shared" ca="1" si="248"/>
        <v>20.350000000000001</v>
      </c>
      <c r="P1560">
        <f t="shared" ca="1" si="248"/>
        <v>21.6</v>
      </c>
      <c r="Q1560">
        <f t="shared" ca="1" si="248"/>
        <v>22.5</v>
      </c>
      <c r="R1560">
        <f t="shared" ca="1" si="248"/>
        <v>22.75</v>
      </c>
      <c r="T1560">
        <f t="shared" ca="1" si="246"/>
        <v>5.7579318448883754E-2</v>
      </c>
      <c r="U1560">
        <f t="shared" ca="1" si="241"/>
        <v>0.13055555555555554</v>
      </c>
      <c r="V1560">
        <f t="shared" ca="1" si="242"/>
        <v>6.1425061425061322E-2</v>
      </c>
      <c r="W1560">
        <f t="shared" ca="1" si="243"/>
        <v>4.1666666666666519E-2</v>
      </c>
      <c r="X1560">
        <f t="shared" ca="1" si="244"/>
        <v>1.1111111111111072E-2</v>
      </c>
      <c r="Z1560">
        <f t="shared" ca="1" si="247"/>
        <v>7.2806650524041778</v>
      </c>
    </row>
    <row r="1561" spans="1:26" x14ac:dyDescent="0.45">
      <c r="A1561" s="1">
        <v>39544</v>
      </c>
      <c r="B1561">
        <v>22.45</v>
      </c>
      <c r="C1561">
        <v>23.96</v>
      </c>
      <c r="D1561">
        <v>24.95</v>
      </c>
      <c r="E1561">
        <v>24.72</v>
      </c>
      <c r="F1561">
        <v>24.68</v>
      </c>
      <c r="G1561">
        <v>24.68</v>
      </c>
      <c r="H1561">
        <v>24</v>
      </c>
      <c r="J1561" s="11">
        <v>40274</v>
      </c>
      <c r="K1561" s="12">
        <v>1189.44</v>
      </c>
      <c r="L1561" s="12"/>
      <c r="M1561">
        <f t="shared" ca="1" si="248"/>
        <v>16.23</v>
      </c>
      <c r="N1561">
        <f t="shared" ca="1" si="248"/>
        <v>17.45</v>
      </c>
      <c r="O1561">
        <f t="shared" ca="1" si="248"/>
        <v>19.850000000000001</v>
      </c>
      <c r="P1561">
        <f t="shared" ca="1" si="248"/>
        <v>21.2</v>
      </c>
      <c r="Q1561">
        <f t="shared" ca="1" si="248"/>
        <v>22.2</v>
      </c>
      <c r="R1561">
        <f t="shared" ca="1" si="248"/>
        <v>22.6</v>
      </c>
      <c r="T1561">
        <f t="shared" ca="1" si="246"/>
        <v>7.5169439309919817E-2</v>
      </c>
      <c r="U1561">
        <f t="shared" ca="1" si="241"/>
        <v>0.13753581661891134</v>
      </c>
      <c r="V1561">
        <f t="shared" ca="1" si="242"/>
        <v>6.8010075566750539E-2</v>
      </c>
      <c r="W1561">
        <f t="shared" ca="1" si="243"/>
        <v>4.7169811320754818E-2</v>
      </c>
      <c r="X1561">
        <f t="shared" ca="1" si="244"/>
        <v>1.8018018018018056E-2</v>
      </c>
      <c r="Z1561">
        <f t="shared" ca="1" si="247"/>
        <v>8.1971285704084131</v>
      </c>
    </row>
    <row r="1562" spans="1:26" x14ac:dyDescent="0.45">
      <c r="A1562" s="1">
        <v>39545</v>
      </c>
      <c r="B1562">
        <v>22.42</v>
      </c>
      <c r="C1562">
        <v>23.01</v>
      </c>
      <c r="D1562">
        <v>24.26</v>
      </c>
      <c r="E1562">
        <v>24.12</v>
      </c>
      <c r="F1562">
        <v>24.2</v>
      </c>
      <c r="G1562">
        <v>23.96</v>
      </c>
      <c r="H1562">
        <v>24.14</v>
      </c>
      <c r="J1562" s="11">
        <v>40275</v>
      </c>
      <c r="K1562" s="12">
        <v>1182.45</v>
      </c>
      <c r="L1562" s="12"/>
      <c r="M1562">
        <f t="shared" ca="1" si="248"/>
        <v>16.62</v>
      </c>
      <c r="N1562">
        <f t="shared" ca="1" si="248"/>
        <v>17.899999999999999</v>
      </c>
      <c r="O1562">
        <f t="shared" ca="1" si="248"/>
        <v>20.100000000000001</v>
      </c>
      <c r="P1562">
        <f t="shared" ca="1" si="248"/>
        <v>21.4</v>
      </c>
      <c r="Q1562">
        <f t="shared" ca="1" si="248"/>
        <v>22.4</v>
      </c>
      <c r="R1562">
        <f t="shared" ca="1" si="248"/>
        <v>22.8</v>
      </c>
      <c r="T1562">
        <f t="shared" ca="1" si="246"/>
        <v>7.7015643802647249E-2</v>
      </c>
      <c r="U1562">
        <f t="shared" ca="1" si="241"/>
        <v>0.1229050279329611</v>
      </c>
      <c r="V1562">
        <f t="shared" ca="1" si="242"/>
        <v>6.4676616915422702E-2</v>
      </c>
      <c r="W1562">
        <f t="shared" ca="1" si="243"/>
        <v>4.6728971962616717E-2</v>
      </c>
      <c r="X1562">
        <f t="shared" ca="1" si="244"/>
        <v>1.7857142857143016E-2</v>
      </c>
      <c r="Z1562">
        <f t="shared" ca="1" si="247"/>
        <v>7.7831565153411937</v>
      </c>
    </row>
    <row r="1563" spans="1:26" x14ac:dyDescent="0.45">
      <c r="A1563" s="1">
        <v>39546</v>
      </c>
      <c r="B1563">
        <v>22.36</v>
      </c>
      <c r="C1563">
        <v>23.02</v>
      </c>
      <c r="D1563">
        <v>24.07</v>
      </c>
      <c r="E1563">
        <v>23.91</v>
      </c>
      <c r="F1563">
        <v>24.01</v>
      </c>
      <c r="G1563">
        <v>24.13</v>
      </c>
      <c r="H1563">
        <v>24.19</v>
      </c>
      <c r="J1563" s="11">
        <v>40276</v>
      </c>
      <c r="K1563" s="12">
        <v>1186.44</v>
      </c>
      <c r="L1563" s="12"/>
      <c r="M1563">
        <f t="shared" ca="1" si="248"/>
        <v>16.48</v>
      </c>
      <c r="N1563">
        <f t="shared" ca="1" si="248"/>
        <v>17.45</v>
      </c>
      <c r="O1563">
        <f t="shared" ca="1" si="248"/>
        <v>19.850000000000001</v>
      </c>
      <c r="P1563">
        <f t="shared" ca="1" si="248"/>
        <v>21.2</v>
      </c>
      <c r="Q1563">
        <f t="shared" ca="1" si="248"/>
        <v>22.3</v>
      </c>
      <c r="R1563">
        <f t="shared" ca="1" si="248"/>
        <v>22.75</v>
      </c>
      <c r="T1563">
        <f t="shared" ca="1" si="246"/>
        <v>5.885922330097082E-2</v>
      </c>
      <c r="U1563">
        <f t="shared" ca="1" si="241"/>
        <v>0.13753581661891134</v>
      </c>
      <c r="V1563">
        <f t="shared" ca="1" si="242"/>
        <v>6.8010075566750539E-2</v>
      </c>
      <c r="W1563">
        <f t="shared" ca="1" si="243"/>
        <v>5.1886792452830344E-2</v>
      </c>
      <c r="X1563">
        <f t="shared" ca="1" si="244"/>
        <v>2.0179372197309364E-2</v>
      </c>
      <c r="Z1563">
        <f t="shared" ca="1" si="247"/>
        <v>7.9072976984865759</v>
      </c>
    </row>
    <row r="1564" spans="1:26" x14ac:dyDescent="0.45">
      <c r="A1564" s="1">
        <v>39547</v>
      </c>
      <c r="B1564">
        <v>22.81</v>
      </c>
      <c r="C1564">
        <v>23.63</v>
      </c>
      <c r="D1564">
        <v>24.66</v>
      </c>
      <c r="E1564">
        <v>24.48</v>
      </c>
      <c r="F1564">
        <v>24.59</v>
      </c>
      <c r="G1564">
        <v>24.48</v>
      </c>
      <c r="H1564">
        <v>24.71</v>
      </c>
      <c r="J1564" s="11">
        <v>40277</v>
      </c>
      <c r="K1564" s="12">
        <v>1194.3699999999999</v>
      </c>
      <c r="L1564" s="12"/>
      <c r="M1564">
        <f t="shared" ca="1" si="248"/>
        <v>16.14</v>
      </c>
      <c r="N1564">
        <f t="shared" ca="1" si="248"/>
        <v>17.2</v>
      </c>
      <c r="O1564">
        <f t="shared" ca="1" si="248"/>
        <v>19.649999999999999</v>
      </c>
      <c r="P1564">
        <f t="shared" ca="1" si="248"/>
        <v>21.15</v>
      </c>
      <c r="Q1564">
        <f t="shared" ca="1" si="248"/>
        <v>22.2</v>
      </c>
      <c r="R1564">
        <f t="shared" ca="1" si="248"/>
        <v>22.65</v>
      </c>
      <c r="T1564">
        <f t="shared" ca="1" si="246"/>
        <v>6.5675340768277524E-2</v>
      </c>
      <c r="U1564">
        <f t="shared" ca="1" si="241"/>
        <v>0.14244186046511631</v>
      </c>
      <c r="V1564">
        <f t="shared" ca="1" si="242"/>
        <v>7.6335877862595325E-2</v>
      </c>
      <c r="W1564">
        <f t="shared" ca="1" si="243"/>
        <v>4.9645390070921946E-2</v>
      </c>
      <c r="X1564">
        <f t="shared" ca="1" si="244"/>
        <v>2.0270270270270174E-2</v>
      </c>
      <c r="Z1564">
        <f t="shared" ca="1" si="247"/>
        <v>8.3524617291727772</v>
      </c>
    </row>
    <row r="1565" spans="1:26" x14ac:dyDescent="0.45">
      <c r="A1565" s="1">
        <v>39548</v>
      </c>
      <c r="B1565">
        <v>21.98</v>
      </c>
      <c r="C1565">
        <v>22.85</v>
      </c>
      <c r="D1565">
        <v>24.33</v>
      </c>
      <c r="E1565">
        <v>24.15</v>
      </c>
      <c r="F1565">
        <v>24.15</v>
      </c>
      <c r="G1565">
        <v>24.05</v>
      </c>
      <c r="H1565">
        <v>24.23</v>
      </c>
      <c r="J1565" s="11">
        <v>40280</v>
      </c>
      <c r="K1565" s="12">
        <v>1196.48</v>
      </c>
      <c r="L1565" s="12"/>
      <c r="M1565">
        <f t="shared" ca="1" si="248"/>
        <v>15.58</v>
      </c>
      <c r="N1565">
        <f t="shared" ca="1" si="248"/>
        <v>17.100000000000001</v>
      </c>
      <c r="O1565">
        <f t="shared" ca="1" si="248"/>
        <v>19.649999999999999</v>
      </c>
      <c r="P1565">
        <f t="shared" ca="1" si="248"/>
        <v>21.2</v>
      </c>
      <c r="Q1565">
        <f t="shared" ca="1" si="248"/>
        <v>22.2</v>
      </c>
      <c r="R1565">
        <f t="shared" ca="1" si="248"/>
        <v>22.6</v>
      </c>
      <c r="T1565">
        <f t="shared" ca="1" si="246"/>
        <v>9.7560975609756184E-2</v>
      </c>
      <c r="U1565">
        <f t="shared" ca="1" si="241"/>
        <v>0.14912280701754366</v>
      </c>
      <c r="V1565">
        <f t="shared" ca="1" si="242"/>
        <v>7.8880407124682028E-2</v>
      </c>
      <c r="W1565">
        <f t="shared" ca="1" si="243"/>
        <v>4.7169811320754818E-2</v>
      </c>
      <c r="X1565">
        <f t="shared" ca="1" si="244"/>
        <v>1.8018018018018056E-2</v>
      </c>
      <c r="Z1565">
        <f t="shared" ca="1" si="247"/>
        <v>9.3183500268184165</v>
      </c>
    </row>
    <row r="1566" spans="1:26" x14ac:dyDescent="0.45">
      <c r="A1566" s="1">
        <v>39549</v>
      </c>
      <c r="B1566">
        <v>23.46</v>
      </c>
      <c r="C1566">
        <v>23.91</v>
      </c>
      <c r="D1566">
        <v>24.98</v>
      </c>
      <c r="E1566">
        <v>25.1</v>
      </c>
      <c r="F1566">
        <v>25.14</v>
      </c>
      <c r="G1566">
        <v>24.72</v>
      </c>
      <c r="H1566">
        <v>25.06</v>
      </c>
      <c r="J1566" s="11">
        <v>40281</v>
      </c>
      <c r="K1566" s="12">
        <v>1197.3</v>
      </c>
      <c r="L1566" s="12"/>
      <c r="M1566">
        <f t="shared" ca="1" si="248"/>
        <v>16.2</v>
      </c>
      <c r="N1566">
        <f t="shared" ca="1" si="248"/>
        <v>17.149999999999999</v>
      </c>
      <c r="O1566">
        <f t="shared" ca="1" si="248"/>
        <v>19.75</v>
      </c>
      <c r="P1566">
        <f t="shared" ca="1" si="248"/>
        <v>21.25</v>
      </c>
      <c r="Q1566">
        <f t="shared" ca="1" si="248"/>
        <v>22.25</v>
      </c>
      <c r="R1566">
        <f t="shared" ca="1" si="248"/>
        <v>22.65</v>
      </c>
      <c r="T1566">
        <f t="shared" ca="1" si="246"/>
        <v>5.8641975308642014E-2</v>
      </c>
      <c r="U1566">
        <f t="shared" ca="1" si="241"/>
        <v>0.15160349854227406</v>
      </c>
      <c r="V1566">
        <f t="shared" ca="1" si="242"/>
        <v>7.5949367088607556E-2</v>
      </c>
      <c r="W1566">
        <f t="shared" ca="1" si="243"/>
        <v>4.705882352941182E-2</v>
      </c>
      <c r="X1566">
        <f t="shared" ca="1" si="244"/>
        <v>1.7977528089887507E-2</v>
      </c>
      <c r="Z1566">
        <f t="shared" ca="1" si="247"/>
        <v>8.3313416117233867</v>
      </c>
    </row>
    <row r="1567" spans="1:26" x14ac:dyDescent="0.45">
      <c r="A1567" s="1">
        <v>39550</v>
      </c>
      <c r="B1567">
        <v>23.46</v>
      </c>
      <c r="C1567">
        <v>23.91</v>
      </c>
      <c r="D1567">
        <v>24.98</v>
      </c>
      <c r="E1567">
        <v>25.1</v>
      </c>
      <c r="F1567">
        <v>25.14</v>
      </c>
      <c r="G1567">
        <v>24.72</v>
      </c>
      <c r="H1567">
        <v>25.06</v>
      </c>
      <c r="J1567" s="11">
        <v>40282</v>
      </c>
      <c r="K1567" s="12">
        <v>1210.6500000000001</v>
      </c>
      <c r="L1567" s="12"/>
      <c r="M1567">
        <f t="shared" ca="1" si="248"/>
        <v>15.59</v>
      </c>
      <c r="N1567">
        <f t="shared" ca="1" si="248"/>
        <v>16.7</v>
      </c>
      <c r="O1567">
        <f t="shared" ca="1" si="248"/>
        <v>19.3</v>
      </c>
      <c r="P1567">
        <f t="shared" ca="1" si="248"/>
        <v>20.95</v>
      </c>
      <c r="Q1567">
        <f t="shared" ca="1" si="248"/>
        <v>22.05</v>
      </c>
      <c r="R1567">
        <f t="shared" ca="1" si="248"/>
        <v>22.45</v>
      </c>
      <c r="T1567">
        <f t="shared" ca="1" si="246"/>
        <v>7.1199486850545224E-2</v>
      </c>
      <c r="U1567">
        <f t="shared" ca="1" si="241"/>
        <v>0.15568862275449113</v>
      </c>
      <c r="V1567">
        <f t="shared" ca="1" si="242"/>
        <v>8.5492227979274471E-2</v>
      </c>
      <c r="W1567">
        <f t="shared" ca="1" si="243"/>
        <v>5.2505966587112152E-2</v>
      </c>
      <c r="X1567">
        <f t="shared" ca="1" si="244"/>
        <v>1.814058956916087E-2</v>
      </c>
      <c r="Z1567">
        <f t="shared" ca="1" si="247"/>
        <v>9.1221576042855741</v>
      </c>
    </row>
    <row r="1568" spans="1:26" x14ac:dyDescent="0.45">
      <c r="A1568" s="1">
        <v>39551</v>
      </c>
      <c r="B1568">
        <v>23.46</v>
      </c>
      <c r="C1568">
        <v>23.91</v>
      </c>
      <c r="D1568">
        <v>24.98</v>
      </c>
      <c r="E1568">
        <v>25.1</v>
      </c>
      <c r="F1568">
        <v>25.14</v>
      </c>
      <c r="G1568">
        <v>24.72</v>
      </c>
      <c r="H1568">
        <v>25.06</v>
      </c>
      <c r="J1568" s="11">
        <v>40283</v>
      </c>
      <c r="K1568" s="12">
        <v>1211.67</v>
      </c>
      <c r="L1568" s="12"/>
      <c r="M1568">
        <f t="shared" ca="1" si="248"/>
        <v>15.89</v>
      </c>
      <c r="N1568">
        <f t="shared" ca="1" si="248"/>
        <v>16.7</v>
      </c>
      <c r="O1568">
        <f t="shared" ca="1" si="248"/>
        <v>19.3</v>
      </c>
      <c r="P1568">
        <f t="shared" ca="1" si="248"/>
        <v>20.95</v>
      </c>
      <c r="Q1568">
        <f t="shared" ca="1" si="248"/>
        <v>22</v>
      </c>
      <c r="R1568">
        <f t="shared" ca="1" si="248"/>
        <v>22.5</v>
      </c>
      <c r="T1568">
        <f t="shared" ca="1" si="246"/>
        <v>5.097545626179989E-2</v>
      </c>
      <c r="U1568">
        <f t="shared" ca="1" si="241"/>
        <v>0.15568862275449113</v>
      </c>
      <c r="V1568">
        <f t="shared" ca="1" si="242"/>
        <v>8.5492227979274471E-2</v>
      </c>
      <c r="W1568">
        <f t="shared" ca="1" si="243"/>
        <v>5.0119331742243478E-2</v>
      </c>
      <c r="X1568">
        <f t="shared" ca="1" si="244"/>
        <v>2.2727272727272707E-2</v>
      </c>
      <c r="Z1568">
        <f t="shared" ca="1" si="247"/>
        <v>8.5568909684452237</v>
      </c>
    </row>
    <row r="1569" spans="1:26" x14ac:dyDescent="0.45">
      <c r="A1569" s="1">
        <v>39552</v>
      </c>
      <c r="B1569">
        <v>23.82</v>
      </c>
      <c r="C1569">
        <v>23.84</v>
      </c>
      <c r="D1569">
        <v>24.88</v>
      </c>
      <c r="E1569">
        <v>24.83</v>
      </c>
      <c r="F1569">
        <v>24.99</v>
      </c>
      <c r="G1569">
        <v>24.8</v>
      </c>
      <c r="H1569">
        <v>24.74</v>
      </c>
      <c r="J1569" s="11">
        <v>40284</v>
      </c>
      <c r="K1569" s="12">
        <v>1192.1300000000001</v>
      </c>
      <c r="L1569" s="12"/>
      <c r="M1569">
        <f t="shared" ca="1" si="248"/>
        <v>18.36</v>
      </c>
      <c r="N1569">
        <f t="shared" ca="1" si="248"/>
        <v>18.2</v>
      </c>
      <c r="O1569">
        <f t="shared" ca="1" si="248"/>
        <v>19.95</v>
      </c>
      <c r="P1569">
        <f t="shared" ca="1" si="248"/>
        <v>21.45</v>
      </c>
      <c r="Q1569">
        <f t="shared" ca="1" si="248"/>
        <v>22.55</v>
      </c>
      <c r="R1569">
        <f t="shared" ca="1" si="248"/>
        <v>23</v>
      </c>
      <c r="T1569">
        <f t="shared" ca="1" si="246"/>
        <v>-8.7145969498910736E-3</v>
      </c>
      <c r="U1569">
        <f t="shared" ca="1" si="241"/>
        <v>9.6153846153846256E-2</v>
      </c>
      <c r="V1569">
        <f t="shared" ca="1" si="242"/>
        <v>7.5187969924812137E-2</v>
      </c>
      <c r="W1569">
        <f t="shared" ca="1" si="243"/>
        <v>5.1282051282051322E-2</v>
      </c>
      <c r="X1569">
        <f t="shared" ca="1" si="244"/>
        <v>1.9955654101995624E-2</v>
      </c>
      <c r="Z1569">
        <f t="shared" ca="1" si="247"/>
        <v>5.3477317602704657</v>
      </c>
    </row>
    <row r="1570" spans="1:26" x14ac:dyDescent="0.45">
      <c r="A1570" s="1">
        <v>39553</v>
      </c>
      <c r="B1570">
        <v>22.78</v>
      </c>
      <c r="C1570">
        <v>22.87</v>
      </c>
      <c r="D1570">
        <v>24.41</v>
      </c>
      <c r="E1570">
        <v>24.54</v>
      </c>
      <c r="F1570">
        <v>24.59</v>
      </c>
      <c r="G1570">
        <v>24.54</v>
      </c>
      <c r="H1570">
        <v>24.57</v>
      </c>
      <c r="J1570" s="11">
        <v>40287</v>
      </c>
      <c r="K1570" s="12">
        <v>1197.52</v>
      </c>
      <c r="L1570" s="12"/>
      <c r="M1570">
        <f t="shared" ca="1" si="248"/>
        <v>17.34</v>
      </c>
      <c r="N1570">
        <f t="shared" ca="1" si="248"/>
        <v>17.399999999999999</v>
      </c>
      <c r="O1570">
        <f t="shared" ca="1" si="248"/>
        <v>19.5</v>
      </c>
      <c r="P1570">
        <f t="shared" ca="1" si="248"/>
        <v>21</v>
      </c>
      <c r="Q1570">
        <f t="shared" ca="1" si="248"/>
        <v>22.4</v>
      </c>
      <c r="R1570">
        <f t="shared" ca="1" si="248"/>
        <v>22.9</v>
      </c>
      <c r="T1570">
        <f t="shared" ca="1" si="246"/>
        <v>3.4602076124565784E-3</v>
      </c>
      <c r="U1570">
        <f t="shared" ca="1" si="241"/>
        <v>0.12068965517241392</v>
      </c>
      <c r="V1570">
        <f t="shared" ca="1" si="242"/>
        <v>7.6923076923076872E-2</v>
      </c>
      <c r="W1570">
        <f t="shared" ca="1" si="243"/>
        <v>6.6666666666666652E-2</v>
      </c>
      <c r="X1570">
        <f t="shared" ca="1" si="244"/>
        <v>2.2321428571428603E-2</v>
      </c>
      <c r="Z1570">
        <f t="shared" ca="1" si="247"/>
        <v>6.6934901593653509</v>
      </c>
    </row>
    <row r="1571" spans="1:26" x14ac:dyDescent="0.45">
      <c r="A1571" s="1">
        <v>39554</v>
      </c>
      <c r="B1571">
        <v>20.53</v>
      </c>
      <c r="C1571">
        <v>22.96</v>
      </c>
      <c r="D1571">
        <v>23.23</v>
      </c>
      <c r="E1571">
        <v>23.5</v>
      </c>
      <c r="F1571">
        <v>23.46</v>
      </c>
      <c r="G1571">
        <v>23.72</v>
      </c>
      <c r="H1571">
        <v>24.57</v>
      </c>
      <c r="J1571" s="11">
        <v>40288</v>
      </c>
      <c r="K1571" s="12">
        <v>1207.17</v>
      </c>
      <c r="L1571" s="12"/>
      <c r="M1571">
        <f t="shared" ca="1" si="248"/>
        <v>15.73</v>
      </c>
      <c r="N1571">
        <f t="shared" ca="1" si="248"/>
        <v>16</v>
      </c>
      <c r="O1571">
        <f t="shared" ca="1" si="248"/>
        <v>18.600000000000001</v>
      </c>
      <c r="P1571">
        <f t="shared" ca="1" si="248"/>
        <v>20.45</v>
      </c>
      <c r="Q1571">
        <f t="shared" ca="1" si="248"/>
        <v>21.9</v>
      </c>
      <c r="R1571">
        <f t="shared" ca="1" si="248"/>
        <v>22.65</v>
      </c>
      <c r="T1571">
        <f t="shared" ca="1" si="246"/>
        <v>1.7164653528289886E-2</v>
      </c>
      <c r="U1571">
        <f t="shared" ca="1" si="241"/>
        <v>0.16250000000000009</v>
      </c>
      <c r="V1571">
        <f t="shared" ca="1" si="242"/>
        <v>9.9462365591397761E-2</v>
      </c>
      <c r="W1571">
        <f t="shared" ca="1" si="243"/>
        <v>7.0904645476772554E-2</v>
      </c>
      <c r="X1571">
        <f t="shared" ca="1" si="244"/>
        <v>3.4246575342465668E-2</v>
      </c>
      <c r="Z1571">
        <f t="shared" ca="1" si="247"/>
        <v>8.7507916149115079</v>
      </c>
    </row>
    <row r="1572" spans="1:26" x14ac:dyDescent="0.45">
      <c r="A1572" s="1">
        <v>39555</v>
      </c>
      <c r="B1572">
        <v>20.37</v>
      </c>
      <c r="C1572">
        <v>23.03</v>
      </c>
      <c r="D1572">
        <v>23.55</v>
      </c>
      <c r="E1572">
        <v>23.61</v>
      </c>
      <c r="F1572">
        <v>23.44</v>
      </c>
      <c r="G1572">
        <v>23.75</v>
      </c>
      <c r="H1572">
        <v>24.57</v>
      </c>
      <c r="J1572" s="11">
        <v>40289</v>
      </c>
      <c r="K1572" s="12">
        <v>1205.94</v>
      </c>
      <c r="L1572" s="12"/>
      <c r="M1572">
        <f t="shared" ca="1" si="248"/>
        <v>16.32</v>
      </c>
      <c r="N1572">
        <f t="shared" ca="1" si="248"/>
        <v>18.7</v>
      </c>
      <c r="O1572">
        <f t="shared" ca="1" si="248"/>
        <v>20.75</v>
      </c>
      <c r="P1572">
        <f t="shared" ca="1" si="248"/>
        <v>22.15</v>
      </c>
      <c r="Q1572">
        <f t="shared" ca="1" si="248"/>
        <v>22.95</v>
      </c>
      <c r="R1572">
        <f t="shared" ca="1" si="248"/>
        <v>23.7</v>
      </c>
      <c r="T1572">
        <f t="shared" ca="1" si="246"/>
        <v>0.14583333333333326</v>
      </c>
      <c r="U1572">
        <f t="shared" ca="1" si="241"/>
        <v>0.10962566844919786</v>
      </c>
      <c r="V1572">
        <f t="shared" ca="1" si="242"/>
        <v>6.7469879518072151E-2</v>
      </c>
      <c r="W1572">
        <f t="shared" ca="1" si="243"/>
        <v>3.6117381489842115E-2</v>
      </c>
      <c r="X1572">
        <f t="shared" ca="1" si="244"/>
        <v>3.2679738562091609E-2</v>
      </c>
      <c r="Z1572">
        <f t="shared" ca="1" si="247"/>
        <v>8.9761565697611339</v>
      </c>
    </row>
    <row r="1573" spans="1:26" x14ac:dyDescent="0.45">
      <c r="A1573" s="1">
        <v>39556</v>
      </c>
      <c r="B1573">
        <v>20.13</v>
      </c>
      <c r="C1573">
        <v>22.2</v>
      </c>
      <c r="D1573">
        <v>22.84</v>
      </c>
      <c r="E1573">
        <v>23.14</v>
      </c>
      <c r="F1573">
        <v>23.18</v>
      </c>
      <c r="G1573">
        <v>23.36</v>
      </c>
      <c r="H1573">
        <v>24.57</v>
      </c>
      <c r="J1573" s="11">
        <v>40290</v>
      </c>
      <c r="K1573" s="12">
        <v>1208.67</v>
      </c>
      <c r="L1573" s="12"/>
      <c r="M1573">
        <f t="shared" ca="1" si="248"/>
        <v>16.47</v>
      </c>
      <c r="N1573">
        <f t="shared" ca="1" si="248"/>
        <v>18.649999999999999</v>
      </c>
      <c r="O1573">
        <f t="shared" ca="1" si="248"/>
        <v>20.75</v>
      </c>
      <c r="P1573">
        <f t="shared" ca="1" si="248"/>
        <v>22.25</v>
      </c>
      <c r="Q1573">
        <f t="shared" ca="1" si="248"/>
        <v>23.1</v>
      </c>
      <c r="R1573">
        <f t="shared" ca="1" si="248"/>
        <v>23.9</v>
      </c>
      <c r="T1573">
        <f t="shared" ca="1" si="246"/>
        <v>0.13236187006678812</v>
      </c>
      <c r="U1573">
        <f t="shared" ca="1" si="241"/>
        <v>0.11260053619302957</v>
      </c>
      <c r="V1573">
        <f t="shared" ca="1" si="242"/>
        <v>7.2289156626506035E-2</v>
      </c>
      <c r="W1573">
        <f t="shared" ca="1" si="243"/>
        <v>3.8202247191011285E-2</v>
      </c>
      <c r="X1573">
        <f t="shared" ca="1" si="244"/>
        <v>3.463203463203457E-2</v>
      </c>
      <c r="Z1573">
        <f t="shared" ca="1" si="247"/>
        <v>8.8863452519333759</v>
      </c>
    </row>
    <row r="1574" spans="1:26" x14ac:dyDescent="0.45">
      <c r="A1574" s="1">
        <v>39557</v>
      </c>
      <c r="B1574">
        <v>20.13</v>
      </c>
      <c r="C1574">
        <v>22.2</v>
      </c>
      <c r="D1574">
        <v>22.84</v>
      </c>
      <c r="E1574">
        <v>23.14</v>
      </c>
      <c r="F1574">
        <v>23.18</v>
      </c>
      <c r="G1574">
        <v>23.36</v>
      </c>
      <c r="H1574">
        <v>24.57</v>
      </c>
      <c r="J1574" s="11">
        <v>40291</v>
      </c>
      <c r="K1574" s="12">
        <v>1217.28</v>
      </c>
      <c r="L1574" s="12"/>
      <c r="M1574">
        <f t="shared" ref="M1574:R1589" ca="1" si="249">VLOOKUP($J1574,$A:$H,M$4,0)</f>
        <v>16.62</v>
      </c>
      <c r="N1574">
        <f t="shared" ca="1" si="249"/>
        <v>18.5</v>
      </c>
      <c r="O1574">
        <f t="shared" ca="1" si="249"/>
        <v>20.75</v>
      </c>
      <c r="P1574">
        <f t="shared" ca="1" si="249"/>
        <v>22.25</v>
      </c>
      <c r="Q1574">
        <f t="shared" ca="1" si="249"/>
        <v>23.05</v>
      </c>
      <c r="R1574">
        <f t="shared" ca="1" si="249"/>
        <v>23.85</v>
      </c>
      <c r="T1574">
        <f t="shared" ca="1" si="246"/>
        <v>0.11311672683513829</v>
      </c>
      <c r="U1574">
        <f t="shared" ca="1" si="241"/>
        <v>0.12162162162162171</v>
      </c>
      <c r="V1574">
        <f t="shared" ca="1" si="242"/>
        <v>7.2289156626506035E-2</v>
      </c>
      <c r="W1574">
        <f t="shared" ca="1" si="243"/>
        <v>3.5955056179775235E-2</v>
      </c>
      <c r="X1574">
        <f t="shared" ca="1" si="244"/>
        <v>3.4707158351410028E-2</v>
      </c>
      <c r="Z1574">
        <f t="shared" ca="1" si="247"/>
        <v>8.5745640315760312</v>
      </c>
    </row>
    <row r="1575" spans="1:26" x14ac:dyDescent="0.45">
      <c r="A1575" s="1">
        <v>39558</v>
      </c>
      <c r="B1575">
        <v>20.13</v>
      </c>
      <c r="C1575">
        <v>22.2</v>
      </c>
      <c r="D1575">
        <v>22.84</v>
      </c>
      <c r="E1575">
        <v>23.14</v>
      </c>
      <c r="F1575">
        <v>23.18</v>
      </c>
      <c r="G1575">
        <v>23.36</v>
      </c>
      <c r="H1575">
        <v>24.57</v>
      </c>
      <c r="J1575" s="11">
        <v>40294</v>
      </c>
      <c r="K1575" s="12">
        <v>1212.05</v>
      </c>
      <c r="L1575" s="12"/>
      <c r="M1575">
        <f t="shared" ca="1" si="249"/>
        <v>17.47</v>
      </c>
      <c r="N1575">
        <f t="shared" ca="1" si="249"/>
        <v>18.75</v>
      </c>
      <c r="O1575">
        <f t="shared" ca="1" si="249"/>
        <v>20.95</v>
      </c>
      <c r="P1575">
        <f t="shared" ca="1" si="249"/>
        <v>22.45</v>
      </c>
      <c r="Q1575">
        <f t="shared" ca="1" si="249"/>
        <v>23.25</v>
      </c>
      <c r="R1575">
        <f t="shared" ca="1" si="249"/>
        <v>23.9</v>
      </c>
      <c r="T1575">
        <f t="shared" ca="1" si="246"/>
        <v>7.3268460217515763E-2</v>
      </c>
      <c r="U1575">
        <f t="shared" ca="1" si="241"/>
        <v>0.11733333333333329</v>
      </c>
      <c r="V1575">
        <f t="shared" ca="1" si="242"/>
        <v>7.1599045346061985E-2</v>
      </c>
      <c r="W1575">
        <f t="shared" ca="1" si="243"/>
        <v>3.563474387527843E-2</v>
      </c>
      <c r="X1575">
        <f t="shared" ca="1" si="244"/>
        <v>2.7956989247311714E-2</v>
      </c>
      <c r="Z1575">
        <f t="shared" ca="1" si="247"/>
        <v>7.4458895693047369</v>
      </c>
    </row>
    <row r="1576" spans="1:26" x14ac:dyDescent="0.45">
      <c r="A1576" s="1">
        <v>39559</v>
      </c>
      <c r="B1576">
        <v>20.5</v>
      </c>
      <c r="C1576">
        <v>21.92</v>
      </c>
      <c r="D1576">
        <v>22.43</v>
      </c>
      <c r="E1576">
        <v>22.81</v>
      </c>
      <c r="F1576">
        <v>22.92</v>
      </c>
      <c r="G1576">
        <v>23.29</v>
      </c>
      <c r="H1576">
        <v>24.21</v>
      </c>
      <c r="J1576" s="11">
        <v>40295</v>
      </c>
      <c r="K1576" s="12">
        <v>1183.71</v>
      </c>
      <c r="L1576" s="12"/>
      <c r="M1576">
        <f t="shared" ca="1" si="249"/>
        <v>22.81</v>
      </c>
      <c r="N1576">
        <f t="shared" ca="1" si="249"/>
        <v>21.05</v>
      </c>
      <c r="O1576">
        <f t="shared" ca="1" si="249"/>
        <v>22.4</v>
      </c>
      <c r="P1576">
        <f t="shared" ca="1" si="249"/>
        <v>23.65</v>
      </c>
      <c r="Q1576">
        <f t="shared" ca="1" si="249"/>
        <v>24.35</v>
      </c>
      <c r="R1576">
        <f t="shared" ca="1" si="249"/>
        <v>25.05</v>
      </c>
      <c r="T1576">
        <f t="shared" ca="1" si="246"/>
        <v>-7.7159140727750875E-2</v>
      </c>
      <c r="U1576">
        <f t="shared" ca="1" si="241"/>
        <v>6.4133016627078376E-2</v>
      </c>
      <c r="V1576">
        <f t="shared" ca="1" si="242"/>
        <v>5.5803571428571397E-2</v>
      </c>
      <c r="W1576">
        <f t="shared" ca="1" si="243"/>
        <v>2.9598308668076223E-2</v>
      </c>
      <c r="X1576">
        <f t="shared" ca="1" si="244"/>
        <v>2.8747433264886935E-2</v>
      </c>
      <c r="Z1576">
        <f t="shared" ca="1" si="247"/>
        <v>1.8093938998993782</v>
      </c>
    </row>
    <row r="1577" spans="1:26" x14ac:dyDescent="0.45">
      <c r="A1577" s="1">
        <v>39560</v>
      </c>
      <c r="B1577">
        <v>20.87</v>
      </c>
      <c r="C1577">
        <v>22.1</v>
      </c>
      <c r="D1577">
        <v>22.62</v>
      </c>
      <c r="E1577">
        <v>23.15</v>
      </c>
      <c r="F1577">
        <v>23.21</v>
      </c>
      <c r="G1577">
        <v>23.56</v>
      </c>
      <c r="H1577">
        <v>23.51</v>
      </c>
      <c r="J1577" s="11">
        <v>40296</v>
      </c>
      <c r="K1577" s="12">
        <v>1191.3599999999999</v>
      </c>
      <c r="L1577" s="12"/>
      <c r="M1577">
        <f t="shared" ca="1" si="249"/>
        <v>21.08</v>
      </c>
      <c r="N1577">
        <f t="shared" ca="1" si="249"/>
        <v>20.8</v>
      </c>
      <c r="O1577">
        <f t="shared" ca="1" si="249"/>
        <v>22.2</v>
      </c>
      <c r="P1577">
        <f t="shared" ca="1" si="249"/>
        <v>23.5</v>
      </c>
      <c r="Q1577">
        <f t="shared" ca="1" si="249"/>
        <v>24.2</v>
      </c>
      <c r="R1577">
        <f t="shared" ca="1" si="249"/>
        <v>24.9</v>
      </c>
      <c r="T1577">
        <f t="shared" ca="1" si="246"/>
        <v>-1.3282732447817747E-2</v>
      </c>
      <c r="U1577">
        <f t="shared" ca="1" si="241"/>
        <v>6.7307692307692291E-2</v>
      </c>
      <c r="V1577">
        <f t="shared" ca="1" si="242"/>
        <v>5.8558558558558627E-2</v>
      </c>
      <c r="W1577">
        <f t="shared" ca="1" si="243"/>
        <v>2.9787234042553123E-2</v>
      </c>
      <c r="X1577">
        <f t="shared" ca="1" si="244"/>
        <v>2.8925619834710758E-2</v>
      </c>
      <c r="Z1577">
        <f t="shared" ca="1" si="247"/>
        <v>3.5592688115246576</v>
      </c>
    </row>
    <row r="1578" spans="1:26" x14ac:dyDescent="0.45">
      <c r="A1578" s="1">
        <v>39561</v>
      </c>
      <c r="B1578">
        <v>20.260000000000002</v>
      </c>
      <c r="C1578">
        <v>21.86</v>
      </c>
      <c r="D1578">
        <v>22.41</v>
      </c>
      <c r="E1578">
        <v>23.16</v>
      </c>
      <c r="F1578">
        <v>23.11</v>
      </c>
      <c r="G1578">
        <v>23.63</v>
      </c>
      <c r="H1578">
        <v>23.71</v>
      </c>
      <c r="J1578" s="11">
        <v>40297</v>
      </c>
      <c r="K1578" s="12">
        <v>1206.78</v>
      </c>
      <c r="L1578" s="12"/>
      <c r="M1578">
        <f t="shared" ca="1" si="249"/>
        <v>18.440000000000001</v>
      </c>
      <c r="N1578">
        <f t="shared" ca="1" si="249"/>
        <v>19.649999999999999</v>
      </c>
      <c r="O1578">
        <f t="shared" ca="1" si="249"/>
        <v>21.65</v>
      </c>
      <c r="P1578">
        <f t="shared" ca="1" si="249"/>
        <v>23.05</v>
      </c>
      <c r="Q1578">
        <f t="shared" ca="1" si="249"/>
        <v>23.85</v>
      </c>
      <c r="R1578">
        <f t="shared" ca="1" si="249"/>
        <v>24.65</v>
      </c>
      <c r="T1578">
        <f t="shared" ca="1" si="246"/>
        <v>6.5618221258134435E-2</v>
      </c>
      <c r="U1578">
        <f t="shared" ca="1" si="241"/>
        <v>0.10178117048346058</v>
      </c>
      <c r="V1578">
        <f t="shared" ca="1" si="242"/>
        <v>6.4665127020785418E-2</v>
      </c>
      <c r="W1578">
        <f t="shared" ca="1" si="243"/>
        <v>3.4707158351410028E-2</v>
      </c>
      <c r="X1578">
        <f t="shared" ca="1" si="244"/>
        <v>3.3542976939203273E-2</v>
      </c>
      <c r="Z1578">
        <f t="shared" ca="1" si="247"/>
        <v>6.6692919278447613</v>
      </c>
    </row>
    <row r="1579" spans="1:26" x14ac:dyDescent="0.45">
      <c r="A1579" s="1">
        <v>39562</v>
      </c>
      <c r="B1579">
        <v>20.059999999999999</v>
      </c>
      <c r="C1579">
        <v>21.23</v>
      </c>
      <c r="D1579">
        <v>22.05</v>
      </c>
      <c r="E1579">
        <v>22.85</v>
      </c>
      <c r="F1579">
        <v>22.87</v>
      </c>
      <c r="G1579">
        <v>23.26</v>
      </c>
      <c r="H1579">
        <v>23.33</v>
      </c>
      <c r="J1579" s="11">
        <v>40298</v>
      </c>
      <c r="K1579" s="12">
        <v>1186.69</v>
      </c>
      <c r="L1579" s="12"/>
      <c r="M1579">
        <f t="shared" ca="1" si="249"/>
        <v>22.05</v>
      </c>
      <c r="N1579">
        <f t="shared" ca="1" si="249"/>
        <v>21.6</v>
      </c>
      <c r="O1579">
        <f t="shared" ca="1" si="249"/>
        <v>23</v>
      </c>
      <c r="P1579">
        <f t="shared" ca="1" si="249"/>
        <v>24.1</v>
      </c>
      <c r="Q1579">
        <f t="shared" ca="1" si="249"/>
        <v>24.8</v>
      </c>
      <c r="R1579">
        <f t="shared" ca="1" si="249"/>
        <v>25.45</v>
      </c>
      <c r="T1579">
        <f t="shared" ca="1" si="246"/>
        <v>-2.0408163265306034E-2</v>
      </c>
      <c r="U1579">
        <f t="shared" ca="1" si="241"/>
        <v>6.4814814814814659E-2</v>
      </c>
      <c r="V1579">
        <f t="shared" ca="1" si="242"/>
        <v>4.7826086956521907E-2</v>
      </c>
      <c r="W1579">
        <f t="shared" ca="1" si="243"/>
        <v>2.9045643153526868E-2</v>
      </c>
      <c r="X1579">
        <f t="shared" ca="1" si="244"/>
        <v>2.620967741935476E-2</v>
      </c>
      <c r="Z1579">
        <f t="shared" ca="1" si="247"/>
        <v>3.0319595414889351</v>
      </c>
    </row>
    <row r="1580" spans="1:26" x14ac:dyDescent="0.45">
      <c r="A1580" s="1">
        <v>39563</v>
      </c>
      <c r="B1580">
        <v>19.59</v>
      </c>
      <c r="C1580">
        <v>20.69</v>
      </c>
      <c r="D1580">
        <v>21.52</v>
      </c>
      <c r="E1580">
        <v>22.33</v>
      </c>
      <c r="F1580">
        <v>22.4</v>
      </c>
      <c r="G1580">
        <v>22.59</v>
      </c>
      <c r="H1580">
        <v>22.53</v>
      </c>
      <c r="J1580" s="11">
        <v>40301</v>
      </c>
      <c r="K1580" s="12">
        <v>1202.26</v>
      </c>
      <c r="L1580" s="12"/>
      <c r="M1580">
        <f t="shared" ca="1" si="249"/>
        <v>20.190000000000001</v>
      </c>
      <c r="N1580">
        <f t="shared" ca="1" si="249"/>
        <v>20.55</v>
      </c>
      <c r="O1580">
        <f t="shared" ca="1" si="249"/>
        <v>22.6</v>
      </c>
      <c r="P1580">
        <f t="shared" ca="1" si="249"/>
        <v>23.9</v>
      </c>
      <c r="Q1580">
        <f t="shared" ca="1" si="249"/>
        <v>24.6</v>
      </c>
      <c r="R1580">
        <f t="shared" ca="1" si="249"/>
        <v>25.25</v>
      </c>
      <c r="T1580">
        <f t="shared" ca="1" si="246"/>
        <v>1.7830609212481363E-2</v>
      </c>
      <c r="U1580">
        <f t="shared" ca="1" si="241"/>
        <v>9.9756690997566899E-2</v>
      </c>
      <c r="V1580">
        <f t="shared" ca="1" si="242"/>
        <v>5.7522123893805288E-2</v>
      </c>
      <c r="W1580">
        <f t="shared" ca="1" si="243"/>
        <v>2.9288702928870425E-2</v>
      </c>
      <c r="X1580">
        <f t="shared" ca="1" si="244"/>
        <v>2.6422764227642226E-2</v>
      </c>
      <c r="Z1580">
        <f t="shared" ca="1" si="247"/>
        <v>5.1099531758180996</v>
      </c>
    </row>
    <row r="1581" spans="1:26" x14ac:dyDescent="0.45">
      <c r="A1581" s="1">
        <v>39564</v>
      </c>
      <c r="B1581">
        <v>19.59</v>
      </c>
      <c r="C1581">
        <v>20.69</v>
      </c>
      <c r="D1581">
        <v>21.52</v>
      </c>
      <c r="E1581">
        <v>22.33</v>
      </c>
      <c r="F1581">
        <v>22.4</v>
      </c>
      <c r="G1581">
        <v>22.59</v>
      </c>
      <c r="H1581">
        <v>22.53</v>
      </c>
      <c r="J1581" s="11">
        <v>40302</v>
      </c>
      <c r="K1581" s="12">
        <v>1173.5999999999999</v>
      </c>
      <c r="L1581" s="12"/>
      <c r="M1581">
        <f t="shared" ca="1" si="249"/>
        <v>23.84</v>
      </c>
      <c r="N1581">
        <f t="shared" ca="1" si="249"/>
        <v>23</v>
      </c>
      <c r="O1581">
        <f t="shared" ca="1" si="249"/>
        <v>24.45</v>
      </c>
      <c r="P1581">
        <f t="shared" ca="1" si="249"/>
        <v>25.6</v>
      </c>
      <c r="Q1581">
        <f t="shared" ca="1" si="249"/>
        <v>26.1</v>
      </c>
      <c r="R1581">
        <f t="shared" ca="1" si="249"/>
        <v>26.55</v>
      </c>
      <c r="T1581">
        <f t="shared" ca="1" si="246"/>
        <v>-3.5234899328859037E-2</v>
      </c>
      <c r="U1581">
        <f t="shared" ca="1" si="241"/>
        <v>6.3043478260869534E-2</v>
      </c>
      <c r="V1581">
        <f t="shared" ca="1" si="242"/>
        <v>4.7034764826175968E-2</v>
      </c>
      <c r="W1581">
        <f t="shared" ca="1" si="243"/>
        <v>1.953125E-2</v>
      </c>
      <c r="X1581">
        <f t="shared" ca="1" si="244"/>
        <v>1.7241379310344751E-2</v>
      </c>
      <c r="Z1581">
        <f t="shared" ca="1" si="247"/>
        <v>2.3593648439546615</v>
      </c>
    </row>
    <row r="1582" spans="1:26" x14ac:dyDescent="0.45">
      <c r="A1582" s="1">
        <v>39565</v>
      </c>
      <c r="B1582">
        <v>19.59</v>
      </c>
      <c r="C1582">
        <v>20.69</v>
      </c>
      <c r="D1582">
        <v>21.52</v>
      </c>
      <c r="E1582">
        <v>22.33</v>
      </c>
      <c r="F1582">
        <v>22.4</v>
      </c>
      <c r="G1582">
        <v>22.59</v>
      </c>
      <c r="H1582">
        <v>22.53</v>
      </c>
      <c r="J1582" s="11">
        <v>40304</v>
      </c>
      <c r="K1582" s="12">
        <v>1128.1500000000001</v>
      </c>
      <c r="L1582" s="12"/>
      <c r="M1582">
        <f t="shared" ca="1" si="249"/>
        <v>32.799999999999997</v>
      </c>
      <c r="N1582">
        <f t="shared" ca="1" si="249"/>
        <v>29.2</v>
      </c>
      <c r="O1582">
        <f t="shared" ca="1" si="249"/>
        <v>29.1</v>
      </c>
      <c r="P1582">
        <f t="shared" ca="1" si="249"/>
        <v>29.3</v>
      </c>
      <c r="Q1582">
        <f t="shared" ca="1" si="249"/>
        <v>29.3</v>
      </c>
      <c r="R1582">
        <f t="shared" ca="1" si="249"/>
        <v>29.95</v>
      </c>
      <c r="T1582">
        <f t="shared" ca="1" si="246"/>
        <v>-0.1097560975609756</v>
      </c>
      <c r="U1582">
        <f t="shared" ca="1" si="241"/>
        <v>-3.424657534246478E-3</v>
      </c>
      <c r="V1582">
        <f t="shared" ca="1" si="242"/>
        <v>6.8728522336769515E-3</v>
      </c>
      <c r="W1582">
        <f t="shared" ca="1" si="243"/>
        <v>0</v>
      </c>
      <c r="X1582">
        <f t="shared" ca="1" si="244"/>
        <v>2.2184300341296925E-2</v>
      </c>
      <c r="Z1582">
        <f t="shared" ca="1" si="247"/>
        <v>-2.6576975715386282</v>
      </c>
    </row>
    <row r="1583" spans="1:26" x14ac:dyDescent="0.45">
      <c r="A1583" s="1">
        <v>39566</v>
      </c>
      <c r="B1583">
        <v>19.64</v>
      </c>
      <c r="C1583">
        <v>20.54</v>
      </c>
      <c r="D1583">
        <v>21.33</v>
      </c>
      <c r="E1583">
        <v>22.05</v>
      </c>
      <c r="F1583">
        <v>22.05</v>
      </c>
      <c r="G1583">
        <v>22.6</v>
      </c>
      <c r="H1583">
        <v>22.65</v>
      </c>
      <c r="J1583" s="11">
        <v>40305</v>
      </c>
      <c r="K1583" s="12">
        <v>1110.8800000000001</v>
      </c>
      <c r="L1583" s="12"/>
      <c r="M1583">
        <f t="shared" ca="1" si="249"/>
        <v>40.950000000000003</v>
      </c>
      <c r="N1583">
        <f t="shared" ca="1" si="249"/>
        <v>32.950000000000003</v>
      </c>
      <c r="O1583">
        <f t="shared" ca="1" si="249"/>
        <v>30.95</v>
      </c>
      <c r="P1583">
        <f t="shared" ca="1" si="249"/>
        <v>30.9</v>
      </c>
      <c r="Q1583">
        <f t="shared" ca="1" si="249"/>
        <v>30.75</v>
      </c>
      <c r="R1583">
        <f t="shared" ca="1" si="249"/>
        <v>31.1</v>
      </c>
      <c r="T1583">
        <f t="shared" ca="1" si="246"/>
        <v>-0.19536019536019533</v>
      </c>
      <c r="U1583">
        <f t="shared" ca="1" si="241"/>
        <v>-6.0698027314112446E-2</v>
      </c>
      <c r="V1583">
        <f t="shared" ca="1" si="242"/>
        <v>-1.615508885298933E-3</v>
      </c>
      <c r="W1583">
        <f t="shared" ca="1" si="243"/>
        <v>-4.8543689320388328E-3</v>
      </c>
      <c r="X1583">
        <f t="shared" ca="1" si="244"/>
        <v>1.1382113821138296E-2</v>
      </c>
      <c r="Z1583">
        <f t="shared" ca="1" si="247"/>
        <v>-6.5632025122911388</v>
      </c>
    </row>
    <row r="1584" spans="1:26" x14ac:dyDescent="0.45">
      <c r="A1584" s="1">
        <v>39567</v>
      </c>
      <c r="B1584">
        <v>20.239999999999998</v>
      </c>
      <c r="C1584">
        <v>20.81</v>
      </c>
      <c r="D1584">
        <v>21.59</v>
      </c>
      <c r="E1584">
        <v>22.3</v>
      </c>
      <c r="F1584">
        <v>22.38</v>
      </c>
      <c r="G1584">
        <v>22.67</v>
      </c>
      <c r="H1584">
        <v>22.85</v>
      </c>
      <c r="J1584" s="11">
        <v>40308</v>
      </c>
      <c r="K1584" s="12">
        <v>1159.73</v>
      </c>
      <c r="L1584" s="12"/>
      <c r="M1584">
        <f t="shared" ca="1" si="249"/>
        <v>28.84</v>
      </c>
      <c r="N1584">
        <f t="shared" ca="1" si="249"/>
        <v>27.45</v>
      </c>
      <c r="O1584">
        <f t="shared" ca="1" si="249"/>
        <v>27.05</v>
      </c>
      <c r="P1584">
        <f t="shared" ca="1" si="249"/>
        <v>27.85</v>
      </c>
      <c r="Q1584">
        <f t="shared" ca="1" si="249"/>
        <v>27.9</v>
      </c>
      <c r="R1584">
        <f t="shared" ca="1" si="249"/>
        <v>28.4</v>
      </c>
      <c r="T1584">
        <f t="shared" ca="1" si="246"/>
        <v>-4.8196948682385554E-2</v>
      </c>
      <c r="U1584">
        <f t="shared" ca="1" si="241"/>
        <v>-1.4571948998178486E-2</v>
      </c>
      <c r="V1584">
        <f t="shared" ca="1" si="242"/>
        <v>2.9574861367837268E-2</v>
      </c>
      <c r="W1584">
        <f t="shared" ca="1" si="243"/>
        <v>1.7953321364452268E-3</v>
      </c>
      <c r="X1584">
        <f t="shared" ca="1" si="244"/>
        <v>1.7921146953405076E-2</v>
      </c>
      <c r="Z1584">
        <f t="shared" ca="1" si="247"/>
        <v>-0.78496760440703861</v>
      </c>
    </row>
    <row r="1585" spans="1:26" x14ac:dyDescent="0.45">
      <c r="A1585" s="1">
        <v>39568</v>
      </c>
      <c r="B1585">
        <v>20.79</v>
      </c>
      <c r="C1585">
        <v>21.24</v>
      </c>
      <c r="D1585">
        <v>22.14</v>
      </c>
      <c r="E1585">
        <v>22.49</v>
      </c>
      <c r="F1585">
        <v>22.45</v>
      </c>
      <c r="G1585">
        <v>22.79</v>
      </c>
      <c r="H1585">
        <v>22.72</v>
      </c>
      <c r="J1585" s="11">
        <v>40309</v>
      </c>
      <c r="K1585" s="12">
        <v>1155.79</v>
      </c>
      <c r="L1585" s="12"/>
      <c r="M1585">
        <f t="shared" ca="1" si="249"/>
        <v>28.32</v>
      </c>
      <c r="N1585">
        <f t="shared" ca="1" si="249"/>
        <v>27.1</v>
      </c>
      <c r="O1585">
        <f t="shared" ca="1" si="249"/>
        <v>27.05</v>
      </c>
      <c r="P1585">
        <f t="shared" ca="1" si="249"/>
        <v>27.6</v>
      </c>
      <c r="Q1585">
        <f t="shared" ca="1" si="249"/>
        <v>27.8</v>
      </c>
      <c r="R1585">
        <f t="shared" ca="1" si="249"/>
        <v>28.45</v>
      </c>
      <c r="T1585">
        <f t="shared" ca="1" si="246"/>
        <v>-4.3079096045197662E-2</v>
      </c>
      <c r="U1585">
        <f t="shared" ca="1" si="241"/>
        <v>-1.8450184501844769E-3</v>
      </c>
      <c r="V1585">
        <f t="shared" ca="1" si="242"/>
        <v>2.0332717190388205E-2</v>
      </c>
      <c r="W1585">
        <f t="shared" ca="1" si="243"/>
        <v>7.2463768115942351E-3</v>
      </c>
      <c r="X1585">
        <f t="shared" ca="1" si="244"/>
        <v>2.3381294964028632E-2</v>
      </c>
      <c r="Z1585">
        <f t="shared" ca="1" si="247"/>
        <v>-0.43362551233499247</v>
      </c>
    </row>
    <row r="1586" spans="1:26" x14ac:dyDescent="0.45">
      <c r="A1586" s="1">
        <v>39569</v>
      </c>
      <c r="B1586">
        <v>18.88</v>
      </c>
      <c r="C1586">
        <v>19.86</v>
      </c>
      <c r="D1586">
        <v>20.95</v>
      </c>
      <c r="E1586">
        <v>21.6</v>
      </c>
      <c r="F1586">
        <v>21.51</v>
      </c>
      <c r="G1586">
        <v>22.01</v>
      </c>
      <c r="H1586">
        <v>21.14</v>
      </c>
      <c r="J1586" s="11">
        <v>40310</v>
      </c>
      <c r="K1586" s="12">
        <v>1171.67</v>
      </c>
      <c r="L1586" s="12"/>
      <c r="M1586">
        <f t="shared" ca="1" si="249"/>
        <v>25.52</v>
      </c>
      <c r="N1586">
        <f t="shared" ca="1" si="249"/>
        <v>25.05</v>
      </c>
      <c r="O1586">
        <f t="shared" ca="1" si="249"/>
        <v>25.8</v>
      </c>
      <c r="P1586">
        <f t="shared" ca="1" si="249"/>
        <v>26.4</v>
      </c>
      <c r="Q1586">
        <f t="shared" ca="1" si="249"/>
        <v>26.7</v>
      </c>
      <c r="R1586">
        <f t="shared" ca="1" si="249"/>
        <v>27.5</v>
      </c>
      <c r="T1586">
        <f t="shared" ca="1" si="246"/>
        <v>-1.8416927899686519E-2</v>
      </c>
      <c r="U1586">
        <f t="shared" ca="1" si="241"/>
        <v>2.9940119760478945E-2</v>
      </c>
      <c r="V1586">
        <f t="shared" ca="1" si="242"/>
        <v>2.3255813953488191E-2</v>
      </c>
      <c r="W1586">
        <f t="shared" ca="1" si="243"/>
        <v>1.1363636363636465E-2</v>
      </c>
      <c r="X1586">
        <f t="shared" ca="1" si="244"/>
        <v>2.9962546816479474E-2</v>
      </c>
      <c r="Z1586">
        <f t="shared" ca="1" si="247"/>
        <v>1.1535660544479271</v>
      </c>
    </row>
    <row r="1587" spans="1:26" x14ac:dyDescent="0.45">
      <c r="A1587" s="1">
        <v>39570</v>
      </c>
      <c r="B1587">
        <v>18.18</v>
      </c>
      <c r="C1587">
        <v>19.66</v>
      </c>
      <c r="D1587">
        <v>20.63</v>
      </c>
      <c r="E1587">
        <v>21.42</v>
      </c>
      <c r="F1587">
        <v>21.47</v>
      </c>
      <c r="G1587">
        <v>21.59</v>
      </c>
      <c r="H1587">
        <v>21.69</v>
      </c>
      <c r="J1587" s="11">
        <v>40311</v>
      </c>
      <c r="K1587" s="12">
        <v>1157.44</v>
      </c>
      <c r="L1587" s="12"/>
      <c r="M1587">
        <f t="shared" ca="1" si="249"/>
        <v>26.68</v>
      </c>
      <c r="N1587">
        <f t="shared" ca="1" si="249"/>
        <v>25.85</v>
      </c>
      <c r="O1587">
        <f t="shared" ca="1" si="249"/>
        <v>26.4</v>
      </c>
      <c r="P1587">
        <f t="shared" ca="1" si="249"/>
        <v>26.75</v>
      </c>
      <c r="Q1587">
        <f t="shared" ca="1" si="249"/>
        <v>26.8</v>
      </c>
      <c r="R1587">
        <f t="shared" ca="1" si="249"/>
        <v>27.6</v>
      </c>
      <c r="T1587">
        <f t="shared" ca="1" si="246"/>
        <v>-3.1109445277361258E-2</v>
      </c>
      <c r="U1587">
        <f t="shared" ca="1" si="241"/>
        <v>2.1276595744680771E-2</v>
      </c>
      <c r="V1587">
        <f t="shared" ca="1" si="242"/>
        <v>1.3257575757575912E-2</v>
      </c>
      <c r="W1587">
        <f t="shared" ca="1" si="243"/>
        <v>1.8691588785046953E-3</v>
      </c>
      <c r="X1587">
        <f t="shared" ca="1" si="244"/>
        <v>2.9850746268656803E-2</v>
      </c>
      <c r="Z1587">
        <f t="shared" ca="1" si="247"/>
        <v>0.132347127585003</v>
      </c>
    </row>
    <row r="1588" spans="1:26" x14ac:dyDescent="0.45">
      <c r="A1588" s="1">
        <v>39571</v>
      </c>
      <c r="B1588">
        <v>18.18</v>
      </c>
      <c r="C1588">
        <v>19.66</v>
      </c>
      <c r="D1588">
        <v>20.63</v>
      </c>
      <c r="E1588">
        <v>21.42</v>
      </c>
      <c r="F1588">
        <v>21.47</v>
      </c>
      <c r="G1588">
        <v>21.59</v>
      </c>
      <c r="H1588">
        <v>21.69</v>
      </c>
      <c r="J1588" s="11">
        <v>40312</v>
      </c>
      <c r="K1588" s="12">
        <v>1135.68</v>
      </c>
      <c r="L1588" s="12"/>
      <c r="M1588">
        <f t="shared" ca="1" si="249"/>
        <v>31.24</v>
      </c>
      <c r="N1588">
        <f t="shared" ca="1" si="249"/>
        <v>30.1</v>
      </c>
      <c r="O1588">
        <f t="shared" ca="1" si="249"/>
        <v>28.75</v>
      </c>
      <c r="P1588">
        <f t="shared" ca="1" si="249"/>
        <v>28.75</v>
      </c>
      <c r="Q1588">
        <f t="shared" ca="1" si="249"/>
        <v>28.4</v>
      </c>
      <c r="R1588">
        <f t="shared" ca="1" si="249"/>
        <v>29.15</v>
      </c>
      <c r="T1588">
        <f t="shared" ca="1" si="246"/>
        <v>-3.649167733674763E-2</v>
      </c>
      <c r="U1588">
        <f t="shared" ca="1" si="241"/>
        <v>-4.4850498338870448E-2</v>
      </c>
      <c r="V1588">
        <f t="shared" ca="1" si="242"/>
        <v>0</v>
      </c>
      <c r="W1588">
        <f t="shared" ca="1" si="243"/>
        <v>-1.2173913043478257E-2</v>
      </c>
      <c r="X1588">
        <f t="shared" ca="1" si="244"/>
        <v>2.6408450704225261E-2</v>
      </c>
      <c r="Z1588">
        <f t="shared" ca="1" si="247"/>
        <v>-2.3379022179774083</v>
      </c>
    </row>
    <row r="1589" spans="1:26" x14ac:dyDescent="0.45">
      <c r="A1589" s="1">
        <v>39572</v>
      </c>
      <c r="B1589">
        <v>18.18</v>
      </c>
      <c r="C1589">
        <v>19.66</v>
      </c>
      <c r="D1589">
        <v>20.63</v>
      </c>
      <c r="E1589">
        <v>21.42</v>
      </c>
      <c r="F1589">
        <v>21.47</v>
      </c>
      <c r="G1589">
        <v>21.59</v>
      </c>
      <c r="H1589">
        <v>21.69</v>
      </c>
      <c r="J1589" s="11">
        <v>40315</v>
      </c>
      <c r="K1589" s="12">
        <v>1136.94</v>
      </c>
      <c r="L1589" s="12"/>
      <c r="M1589">
        <f t="shared" ca="1" si="249"/>
        <v>30.84</v>
      </c>
      <c r="N1589">
        <f t="shared" ca="1" si="249"/>
        <v>30.3</v>
      </c>
      <c r="O1589">
        <f t="shared" ca="1" si="249"/>
        <v>29</v>
      </c>
      <c r="P1589">
        <f t="shared" ca="1" si="249"/>
        <v>29.2</v>
      </c>
      <c r="Q1589">
        <f t="shared" ca="1" si="249"/>
        <v>28.9</v>
      </c>
      <c r="R1589">
        <f t="shared" ca="1" si="249"/>
        <v>29.6</v>
      </c>
      <c r="T1589">
        <f t="shared" ca="1" si="246"/>
        <v>-1.7509727626459082E-2</v>
      </c>
      <c r="U1589">
        <f t="shared" ca="1" si="241"/>
        <v>-4.2904290429042979E-2</v>
      </c>
      <c r="V1589">
        <f t="shared" ca="1" si="242"/>
        <v>6.8965517241379448E-3</v>
      </c>
      <c r="W1589">
        <f t="shared" ca="1" si="243"/>
        <v>-1.0273972602739767E-2</v>
      </c>
      <c r="X1589">
        <f t="shared" ca="1" si="244"/>
        <v>2.4221453287197381E-2</v>
      </c>
      <c r="Z1589">
        <f t="shared" ca="1" si="247"/>
        <v>-1.5947859733525971</v>
      </c>
    </row>
    <row r="1590" spans="1:26" x14ac:dyDescent="0.45">
      <c r="A1590" s="1">
        <v>39573</v>
      </c>
      <c r="B1590">
        <v>18.899999999999999</v>
      </c>
      <c r="C1590">
        <v>19.690000000000001</v>
      </c>
      <c r="D1590">
        <v>20.99</v>
      </c>
      <c r="E1590">
        <v>21.69</v>
      </c>
      <c r="F1590">
        <v>21.6</v>
      </c>
      <c r="G1590">
        <v>21.91</v>
      </c>
      <c r="H1590">
        <v>21.89</v>
      </c>
      <c r="J1590" s="11">
        <v>40316</v>
      </c>
      <c r="K1590" s="12">
        <v>1120.8</v>
      </c>
      <c r="L1590" s="12"/>
      <c r="M1590">
        <f t="shared" ref="M1590:R1605" ca="1" si="250">VLOOKUP($J1590,$A:$H,M$4,0)</f>
        <v>33.549999999999997</v>
      </c>
      <c r="N1590">
        <f t="shared" ca="1" si="250"/>
        <v>32.700000000000003</v>
      </c>
      <c r="O1590">
        <f t="shared" ca="1" si="250"/>
        <v>30.95</v>
      </c>
      <c r="P1590">
        <f t="shared" ca="1" si="250"/>
        <v>30.9</v>
      </c>
      <c r="Q1590">
        <f t="shared" ca="1" si="250"/>
        <v>30.45</v>
      </c>
      <c r="R1590">
        <f t="shared" ca="1" si="250"/>
        <v>30.9</v>
      </c>
      <c r="T1590">
        <f t="shared" ca="1" si="246"/>
        <v>-2.5335320417287477E-2</v>
      </c>
      <c r="U1590">
        <f t="shared" ca="1" si="241"/>
        <v>-5.3516819571865493E-2</v>
      </c>
      <c r="V1590">
        <f t="shared" ca="1" si="242"/>
        <v>-1.615508885298933E-3</v>
      </c>
      <c r="W1590">
        <f t="shared" ca="1" si="243"/>
        <v>-1.4563106796116498E-2</v>
      </c>
      <c r="X1590">
        <f t="shared" ca="1" si="244"/>
        <v>1.477832512315258E-2</v>
      </c>
      <c r="Z1590">
        <f t="shared" ca="1" si="247"/>
        <v>-2.3757688917642099</v>
      </c>
    </row>
    <row r="1591" spans="1:26" x14ac:dyDescent="0.45">
      <c r="A1591" s="1">
        <v>39574</v>
      </c>
      <c r="B1591">
        <v>18.21</v>
      </c>
      <c r="C1591">
        <v>18.82</v>
      </c>
      <c r="D1591">
        <v>20.260000000000002</v>
      </c>
      <c r="E1591">
        <v>21.16</v>
      </c>
      <c r="F1591">
        <v>21.34</v>
      </c>
      <c r="G1591">
        <v>21.67</v>
      </c>
      <c r="H1591">
        <v>21.55</v>
      </c>
      <c r="J1591" s="11">
        <v>40317</v>
      </c>
      <c r="K1591" s="12">
        <v>1115.05</v>
      </c>
      <c r="L1591" s="12"/>
      <c r="M1591">
        <f t="shared" ca="1" si="250"/>
        <v>35.32</v>
      </c>
      <c r="N1591">
        <f t="shared" ca="1" si="250"/>
        <v>31.65</v>
      </c>
      <c r="O1591">
        <f t="shared" ca="1" si="250"/>
        <v>32.049999999999997</v>
      </c>
      <c r="P1591">
        <f t="shared" ca="1" si="250"/>
        <v>31.15</v>
      </c>
      <c r="Q1591">
        <f t="shared" ca="1" si="250"/>
        <v>31.75</v>
      </c>
      <c r="R1591">
        <f t="shared" ca="1" si="250"/>
        <v>31.45</v>
      </c>
      <c r="T1591">
        <f t="shared" ca="1" si="246"/>
        <v>-0.10390713476783697</v>
      </c>
      <c r="U1591">
        <f t="shared" ca="1" si="241"/>
        <v>1.2638230647709303E-2</v>
      </c>
      <c r="V1591">
        <f t="shared" ca="1" si="242"/>
        <v>-2.8081123244929729E-2</v>
      </c>
      <c r="W1591">
        <f t="shared" ca="1" si="243"/>
        <v>1.9261637239165408E-2</v>
      </c>
      <c r="X1591">
        <f t="shared" ca="1" si="244"/>
        <v>-9.4488188976378229E-3</v>
      </c>
      <c r="Z1591">
        <f t="shared" ca="1" si="247"/>
        <v>-2.5022097531472998</v>
      </c>
    </row>
    <row r="1592" spans="1:26" x14ac:dyDescent="0.45">
      <c r="A1592" s="1">
        <v>39575</v>
      </c>
      <c r="B1592">
        <v>19.73</v>
      </c>
      <c r="C1592">
        <v>19.7</v>
      </c>
      <c r="D1592">
        <v>21.21</v>
      </c>
      <c r="E1592">
        <v>22.07</v>
      </c>
      <c r="F1592">
        <v>22.08</v>
      </c>
      <c r="G1592">
        <v>22.29</v>
      </c>
      <c r="H1592">
        <v>22.28</v>
      </c>
      <c r="J1592" s="11">
        <v>40318</v>
      </c>
      <c r="K1592" s="12">
        <v>1071.5899999999999</v>
      </c>
      <c r="L1592" s="12"/>
      <c r="M1592">
        <f t="shared" ca="1" si="250"/>
        <v>45.79</v>
      </c>
      <c r="N1592">
        <f t="shared" ca="1" si="250"/>
        <v>35.950000000000003</v>
      </c>
      <c r="O1592">
        <f t="shared" ca="1" si="250"/>
        <v>35.700000000000003</v>
      </c>
      <c r="P1592">
        <f t="shared" ca="1" si="250"/>
        <v>34</v>
      </c>
      <c r="Q1592">
        <f t="shared" ca="1" si="250"/>
        <v>34.299999999999997</v>
      </c>
      <c r="R1592">
        <f t="shared" ca="1" si="250"/>
        <v>33.799999999999997</v>
      </c>
      <c r="T1592">
        <f t="shared" ca="1" si="246"/>
        <v>-0.21489408167722202</v>
      </c>
      <c r="U1592">
        <f t="shared" ca="1" si="241"/>
        <v>-6.9541029207231819E-3</v>
      </c>
      <c r="V1592">
        <f t="shared" ca="1" si="242"/>
        <v>-4.7619047619047672E-2</v>
      </c>
      <c r="W1592">
        <f t="shared" ca="1" si="243"/>
        <v>8.8235294117646745E-3</v>
      </c>
      <c r="X1592">
        <f t="shared" ca="1" si="244"/>
        <v>-1.4577259475218707E-2</v>
      </c>
      <c r="Z1592">
        <f t="shared" ca="1" si="247"/>
        <v>-6.5160925701307049</v>
      </c>
    </row>
    <row r="1593" spans="1:26" x14ac:dyDescent="0.45">
      <c r="A1593" s="1">
        <v>39576</v>
      </c>
      <c r="B1593">
        <v>19.399999999999999</v>
      </c>
      <c r="C1593">
        <v>19.670000000000002</v>
      </c>
      <c r="D1593">
        <v>21.25</v>
      </c>
      <c r="E1593">
        <v>22.18</v>
      </c>
      <c r="F1593">
        <v>22.17</v>
      </c>
      <c r="G1593">
        <v>22.34</v>
      </c>
      <c r="H1593">
        <v>22.34</v>
      </c>
      <c r="J1593" s="11">
        <v>40322</v>
      </c>
      <c r="K1593" s="12">
        <v>1073.6500000000001</v>
      </c>
      <c r="L1593" s="12"/>
      <c r="M1593">
        <f t="shared" ca="1" si="250"/>
        <v>38.32</v>
      </c>
      <c r="N1593">
        <f t="shared" ca="1" si="250"/>
        <v>35.1</v>
      </c>
      <c r="O1593">
        <f t="shared" ca="1" si="250"/>
        <v>35.1</v>
      </c>
      <c r="P1593">
        <f t="shared" ca="1" si="250"/>
        <v>33.65</v>
      </c>
      <c r="Q1593">
        <f t="shared" ca="1" si="250"/>
        <v>34.049999999999997</v>
      </c>
      <c r="R1593">
        <f t="shared" ca="1" si="250"/>
        <v>33.700000000000003</v>
      </c>
      <c r="T1593">
        <f t="shared" ca="1" si="246"/>
        <v>-8.4029227557411268E-2</v>
      </c>
      <c r="U1593">
        <f t="shared" ca="1" si="241"/>
        <v>0</v>
      </c>
      <c r="V1593">
        <f t="shared" ca="1" si="242"/>
        <v>-4.1310541310541349E-2</v>
      </c>
      <c r="W1593">
        <f t="shared" ca="1" si="243"/>
        <v>1.1887072808320909E-2</v>
      </c>
      <c r="X1593">
        <f t="shared" ca="1" si="244"/>
        <v>-1.0279001468428639E-2</v>
      </c>
      <c r="Z1593">
        <f t="shared" ca="1" si="247"/>
        <v>-2.8363174014907928</v>
      </c>
    </row>
    <row r="1594" spans="1:26" x14ac:dyDescent="0.45">
      <c r="A1594" s="1">
        <v>39577</v>
      </c>
      <c r="B1594">
        <v>19.41</v>
      </c>
      <c r="C1594">
        <v>19.84</v>
      </c>
      <c r="D1594">
        <v>21.45</v>
      </c>
      <c r="E1594">
        <v>22.27</v>
      </c>
      <c r="F1594">
        <v>22.29</v>
      </c>
      <c r="G1594">
        <v>22.51</v>
      </c>
      <c r="H1594">
        <v>22.63</v>
      </c>
      <c r="J1594" s="11">
        <v>40323</v>
      </c>
      <c r="K1594" s="12">
        <v>1074.03</v>
      </c>
      <c r="L1594" s="12"/>
      <c r="M1594">
        <f t="shared" ca="1" si="250"/>
        <v>34.61</v>
      </c>
      <c r="N1594">
        <f t="shared" ca="1" si="250"/>
        <v>33.75</v>
      </c>
      <c r="O1594">
        <f t="shared" ca="1" si="250"/>
        <v>34.1</v>
      </c>
      <c r="P1594">
        <f t="shared" ca="1" si="250"/>
        <v>32.700000000000003</v>
      </c>
      <c r="Q1594">
        <f t="shared" ca="1" si="250"/>
        <v>33.35</v>
      </c>
      <c r="R1594">
        <f t="shared" ca="1" si="250"/>
        <v>33.299999999999997</v>
      </c>
      <c r="T1594">
        <f t="shared" ca="1" si="246"/>
        <v>-2.4848309737070196E-2</v>
      </c>
      <c r="U1594">
        <f t="shared" ca="1" si="241"/>
        <v>1.0370370370370363E-2</v>
      </c>
      <c r="V1594">
        <f t="shared" ca="1" si="242"/>
        <v>-4.1055718475073277E-2</v>
      </c>
      <c r="W1594">
        <f t="shared" ca="1" si="243"/>
        <v>1.9877675840978437E-2</v>
      </c>
      <c r="X1594">
        <f t="shared" ca="1" si="244"/>
        <v>-1.4992503748126884E-3</v>
      </c>
      <c r="Z1594">
        <f t="shared" ca="1" si="247"/>
        <v>-0.89139955001986682</v>
      </c>
    </row>
    <row r="1595" spans="1:26" x14ac:dyDescent="0.45">
      <c r="A1595" s="1">
        <v>39578</v>
      </c>
      <c r="B1595">
        <v>19.41</v>
      </c>
      <c r="C1595">
        <v>19.84</v>
      </c>
      <c r="D1595">
        <v>21.45</v>
      </c>
      <c r="E1595">
        <v>22.27</v>
      </c>
      <c r="F1595">
        <v>22.29</v>
      </c>
      <c r="G1595">
        <v>22.51</v>
      </c>
      <c r="H1595">
        <v>22.63</v>
      </c>
      <c r="J1595" s="11">
        <v>40324</v>
      </c>
      <c r="K1595" s="12">
        <v>1067.95</v>
      </c>
      <c r="L1595" s="12"/>
      <c r="M1595">
        <f t="shared" ca="1" si="250"/>
        <v>35.020000000000003</v>
      </c>
      <c r="N1595">
        <f t="shared" ca="1" si="250"/>
        <v>32.799999999999997</v>
      </c>
      <c r="O1595">
        <f t="shared" ca="1" si="250"/>
        <v>33.299999999999997</v>
      </c>
      <c r="P1595">
        <f t="shared" ca="1" si="250"/>
        <v>32.15</v>
      </c>
      <c r="Q1595">
        <f t="shared" ca="1" si="250"/>
        <v>33.049999999999997</v>
      </c>
      <c r="R1595">
        <f t="shared" ca="1" si="250"/>
        <v>33</v>
      </c>
      <c r="T1595">
        <f t="shared" ca="1" si="246"/>
        <v>-6.3392347230154411E-2</v>
      </c>
      <c r="U1595">
        <f t="shared" ca="1" si="241"/>
        <v>1.5243902439024293E-2</v>
      </c>
      <c r="V1595">
        <f t="shared" ca="1" si="242"/>
        <v>-3.4534534534534478E-2</v>
      </c>
      <c r="W1595">
        <f t="shared" ca="1" si="243"/>
        <v>2.7993779160186527E-2</v>
      </c>
      <c r="X1595">
        <f t="shared" ca="1" si="244"/>
        <v>-1.5128593040846239E-3</v>
      </c>
      <c r="Z1595">
        <f t="shared" ca="1" si="247"/>
        <v>-1.3672300041369518</v>
      </c>
    </row>
    <row r="1596" spans="1:26" x14ac:dyDescent="0.45">
      <c r="A1596" s="1">
        <v>39579</v>
      </c>
      <c r="B1596">
        <v>19.41</v>
      </c>
      <c r="C1596">
        <v>19.84</v>
      </c>
      <c r="D1596">
        <v>21.45</v>
      </c>
      <c r="E1596">
        <v>22.27</v>
      </c>
      <c r="F1596">
        <v>22.29</v>
      </c>
      <c r="G1596">
        <v>22.51</v>
      </c>
      <c r="H1596">
        <v>22.63</v>
      </c>
      <c r="J1596" s="11">
        <v>40325</v>
      </c>
      <c r="K1596" s="12">
        <v>1103.06</v>
      </c>
      <c r="L1596" s="12"/>
      <c r="M1596">
        <f t="shared" ca="1" si="250"/>
        <v>29.68</v>
      </c>
      <c r="N1596">
        <f t="shared" ca="1" si="250"/>
        <v>29.65</v>
      </c>
      <c r="O1596">
        <f t="shared" ca="1" si="250"/>
        <v>30.95</v>
      </c>
      <c r="P1596">
        <f t="shared" ca="1" si="250"/>
        <v>30.35</v>
      </c>
      <c r="Q1596">
        <f t="shared" ca="1" si="250"/>
        <v>31.35</v>
      </c>
      <c r="R1596">
        <f t="shared" ca="1" si="250"/>
        <v>31.4</v>
      </c>
      <c r="T1596">
        <f t="shared" ca="1" si="246"/>
        <v>-1.0107816711590889E-3</v>
      </c>
      <c r="U1596">
        <f t="shared" ca="1" si="241"/>
        <v>4.384485666104565E-2</v>
      </c>
      <c r="V1596">
        <f t="shared" ca="1" si="242"/>
        <v>-1.9386106623586308E-2</v>
      </c>
      <c r="W1596">
        <f t="shared" ca="1" si="243"/>
        <v>3.2948929159802409E-2</v>
      </c>
      <c r="X1596">
        <f t="shared" ca="1" si="244"/>
        <v>1.5948963317382603E-3</v>
      </c>
      <c r="Z1596">
        <f t="shared" ca="1" si="247"/>
        <v>1.4099224381525666</v>
      </c>
    </row>
    <row r="1597" spans="1:26" x14ac:dyDescent="0.45">
      <c r="A1597" s="1">
        <v>39580</v>
      </c>
      <c r="B1597">
        <v>17.79</v>
      </c>
      <c r="C1597">
        <v>18.940000000000001</v>
      </c>
      <c r="D1597">
        <v>20.82</v>
      </c>
      <c r="E1597">
        <v>21.87</v>
      </c>
      <c r="F1597">
        <v>21.87</v>
      </c>
      <c r="G1597">
        <v>21.95</v>
      </c>
      <c r="H1597">
        <v>22.01</v>
      </c>
      <c r="J1597" s="11">
        <v>40326</v>
      </c>
      <c r="K1597" s="12">
        <v>1089.4100000000001</v>
      </c>
      <c r="L1597" s="12"/>
      <c r="M1597">
        <f t="shared" ca="1" si="250"/>
        <v>32.07</v>
      </c>
      <c r="N1597">
        <f t="shared" ca="1" si="250"/>
        <v>30.4</v>
      </c>
      <c r="O1597">
        <f t="shared" ca="1" si="250"/>
        <v>31.3</v>
      </c>
      <c r="P1597">
        <f t="shared" ca="1" si="250"/>
        <v>30.55</v>
      </c>
      <c r="Q1597">
        <f t="shared" ca="1" si="250"/>
        <v>31.6</v>
      </c>
      <c r="R1597">
        <f t="shared" ca="1" si="250"/>
        <v>31.6</v>
      </c>
      <c r="T1597">
        <f t="shared" ca="1" si="246"/>
        <v>-5.2073589024010047E-2</v>
      </c>
      <c r="U1597">
        <f t="shared" ca="1" si="241"/>
        <v>2.9605263157894912E-2</v>
      </c>
      <c r="V1597">
        <f t="shared" ca="1" si="242"/>
        <v>-2.3961661341853069E-2</v>
      </c>
      <c r="W1597">
        <f t="shared" ca="1" si="243"/>
        <v>3.436988543371533E-2</v>
      </c>
      <c r="X1597">
        <f t="shared" ca="1" si="244"/>
        <v>0</v>
      </c>
      <c r="Z1597">
        <f t="shared" ca="1" si="247"/>
        <v>-0.30150254435632184</v>
      </c>
    </row>
    <row r="1598" spans="1:26" x14ac:dyDescent="0.45">
      <c r="A1598" s="1">
        <v>39581</v>
      </c>
      <c r="B1598">
        <v>17.98</v>
      </c>
      <c r="C1598">
        <v>18.7</v>
      </c>
      <c r="D1598">
        <v>20.78</v>
      </c>
      <c r="E1598">
        <v>21.88</v>
      </c>
      <c r="F1598">
        <v>21.88</v>
      </c>
      <c r="G1598">
        <v>22.08</v>
      </c>
      <c r="H1598">
        <v>22.08</v>
      </c>
      <c r="J1598" s="11">
        <v>40329</v>
      </c>
      <c r="M1598">
        <f t="shared" ca="1" si="250"/>
        <v>32.07</v>
      </c>
      <c r="N1598">
        <f t="shared" ca="1" si="250"/>
        <v>30.4</v>
      </c>
      <c r="O1598">
        <f t="shared" ca="1" si="250"/>
        <v>31.3</v>
      </c>
      <c r="P1598">
        <f t="shared" ca="1" si="250"/>
        <v>30.55</v>
      </c>
      <c r="Q1598">
        <f t="shared" ca="1" si="250"/>
        <v>31.6</v>
      </c>
      <c r="R1598">
        <f t="shared" ca="1" si="250"/>
        <v>31.6</v>
      </c>
      <c r="T1598">
        <f t="shared" ca="1" si="246"/>
        <v>-5.2073589024010047E-2</v>
      </c>
      <c r="U1598">
        <f t="shared" ca="1" si="241"/>
        <v>2.9605263157894912E-2</v>
      </c>
      <c r="V1598">
        <f t="shared" ca="1" si="242"/>
        <v>-2.3961661341853069E-2</v>
      </c>
      <c r="W1598">
        <f t="shared" ca="1" si="243"/>
        <v>3.436988543371533E-2</v>
      </c>
      <c r="X1598">
        <f t="shared" ca="1" si="244"/>
        <v>0</v>
      </c>
      <c r="Z1598">
        <f t="shared" ca="1" si="247"/>
        <v>-0.30150254435632184</v>
      </c>
    </row>
    <row r="1599" spans="1:26" x14ac:dyDescent="0.45">
      <c r="A1599" s="1">
        <v>39582</v>
      </c>
      <c r="B1599">
        <v>17.66</v>
      </c>
      <c r="C1599">
        <v>18.3</v>
      </c>
      <c r="D1599">
        <v>20.32</v>
      </c>
      <c r="E1599">
        <v>21.53</v>
      </c>
      <c r="F1599">
        <v>21.68</v>
      </c>
      <c r="G1599">
        <v>22.09</v>
      </c>
      <c r="H1599">
        <v>22.11</v>
      </c>
      <c r="J1599" s="11">
        <v>40330</v>
      </c>
      <c r="K1599" s="12">
        <v>1070.71</v>
      </c>
      <c r="L1599" s="12"/>
      <c r="M1599">
        <f t="shared" ca="1" si="250"/>
        <v>35.54</v>
      </c>
      <c r="N1599">
        <f t="shared" ca="1" si="250"/>
        <v>32.549999999999997</v>
      </c>
      <c r="O1599">
        <f t="shared" ca="1" si="250"/>
        <v>32.65</v>
      </c>
      <c r="P1599">
        <f t="shared" ca="1" si="250"/>
        <v>31.8</v>
      </c>
      <c r="Q1599">
        <f t="shared" ca="1" si="250"/>
        <v>32.5</v>
      </c>
      <c r="R1599">
        <f t="shared" ca="1" si="250"/>
        <v>32.15</v>
      </c>
      <c r="T1599">
        <f t="shared" ca="1" si="246"/>
        <v>-8.4130557118739513E-2</v>
      </c>
      <c r="U1599">
        <f t="shared" ca="1" si="241"/>
        <v>3.0721966205837781E-3</v>
      </c>
      <c r="V1599">
        <f t="shared" ca="1" si="242"/>
        <v>-2.6033690658499142E-2</v>
      </c>
      <c r="W1599">
        <f t="shared" ca="1" si="243"/>
        <v>2.2012578616352085E-2</v>
      </c>
      <c r="X1599">
        <f t="shared" ca="1" si="244"/>
        <v>-1.0769230769230864E-2</v>
      </c>
      <c r="Z1599">
        <f t="shared" ca="1" si="247"/>
        <v>-2.1269868135075698</v>
      </c>
    </row>
    <row r="1600" spans="1:26" x14ac:dyDescent="0.45">
      <c r="A1600" s="1">
        <v>39583</v>
      </c>
      <c r="B1600">
        <v>16.3</v>
      </c>
      <c r="C1600">
        <v>17.43</v>
      </c>
      <c r="D1600">
        <v>19.88</v>
      </c>
      <c r="E1600">
        <v>21.25</v>
      </c>
      <c r="F1600">
        <v>21.37</v>
      </c>
      <c r="G1600">
        <v>21.56</v>
      </c>
      <c r="H1600">
        <v>21.53</v>
      </c>
      <c r="J1600" s="11">
        <v>40332</v>
      </c>
      <c r="K1600" s="12">
        <v>1102.82</v>
      </c>
      <c r="L1600" s="12"/>
      <c r="M1600">
        <f t="shared" ca="1" si="250"/>
        <v>29.46</v>
      </c>
      <c r="N1600">
        <f t="shared" ca="1" si="250"/>
        <v>29.6</v>
      </c>
      <c r="O1600">
        <f t="shared" ca="1" si="250"/>
        <v>30.7</v>
      </c>
      <c r="P1600">
        <f t="shared" ca="1" si="250"/>
        <v>30.35</v>
      </c>
      <c r="Q1600">
        <f t="shared" ca="1" si="250"/>
        <v>31.3</v>
      </c>
      <c r="R1600">
        <f t="shared" ca="1" si="250"/>
        <v>31.2</v>
      </c>
      <c r="T1600">
        <f t="shared" ca="1" si="246"/>
        <v>4.7522063815343962E-3</v>
      </c>
      <c r="U1600">
        <f t="shared" ca="1" si="241"/>
        <v>3.716216216216206E-2</v>
      </c>
      <c r="V1600">
        <f t="shared" ca="1" si="242"/>
        <v>-1.140065146579794E-2</v>
      </c>
      <c r="W1600">
        <f t="shared" ca="1" si="243"/>
        <v>3.13014827018121E-2</v>
      </c>
      <c r="X1600">
        <f t="shared" ca="1" si="244"/>
        <v>-3.1948881789137795E-3</v>
      </c>
      <c r="Z1600">
        <f t="shared" ca="1" si="247"/>
        <v>1.5453799944927655</v>
      </c>
    </row>
    <row r="1601" spans="1:26" x14ac:dyDescent="0.45">
      <c r="A1601" s="1">
        <v>39584</v>
      </c>
      <c r="B1601">
        <v>16.47</v>
      </c>
      <c r="C1601">
        <v>17.149999999999999</v>
      </c>
      <c r="D1601">
        <v>20.14</v>
      </c>
      <c r="E1601">
        <v>21.5</v>
      </c>
      <c r="F1601">
        <v>21.69</v>
      </c>
      <c r="G1601">
        <v>21.95</v>
      </c>
      <c r="H1601">
        <v>22.02</v>
      </c>
      <c r="J1601" s="11">
        <v>40333</v>
      </c>
      <c r="K1601" s="12">
        <v>1064.8800000000001</v>
      </c>
      <c r="L1601" s="12"/>
      <c r="M1601">
        <f t="shared" ca="1" si="250"/>
        <v>35.479999999999997</v>
      </c>
      <c r="N1601">
        <f t="shared" ca="1" si="250"/>
        <v>33.549999999999997</v>
      </c>
      <c r="O1601">
        <f t="shared" ca="1" si="250"/>
        <v>32.799999999999997</v>
      </c>
      <c r="P1601">
        <f t="shared" ca="1" si="250"/>
        <v>32.25</v>
      </c>
      <c r="Q1601">
        <f t="shared" ca="1" si="250"/>
        <v>32.85</v>
      </c>
      <c r="R1601">
        <f t="shared" ca="1" si="250"/>
        <v>32.549999999999997</v>
      </c>
      <c r="T1601">
        <f t="shared" ca="1" si="246"/>
        <v>-5.4396843291995456E-2</v>
      </c>
      <c r="U1601">
        <f t="shared" ca="1" si="241"/>
        <v>-2.2354694485842042E-2</v>
      </c>
      <c r="V1601">
        <f t="shared" ca="1" si="242"/>
        <v>-1.6768292682926789E-2</v>
      </c>
      <c r="W1601">
        <f t="shared" ca="1" si="243"/>
        <v>1.8604651162790642E-2</v>
      </c>
      <c r="X1601">
        <f t="shared" ca="1" si="244"/>
        <v>-9.1324200913243114E-3</v>
      </c>
      <c r="Z1601">
        <f t="shared" ca="1" si="247"/>
        <v>-1.8728794824493411</v>
      </c>
    </row>
    <row r="1602" spans="1:26" x14ac:dyDescent="0.45">
      <c r="A1602" s="1">
        <v>39585</v>
      </c>
      <c r="B1602">
        <v>16.47</v>
      </c>
      <c r="C1602">
        <v>17.149999999999999</v>
      </c>
      <c r="D1602">
        <v>20.14</v>
      </c>
      <c r="E1602">
        <v>21.5</v>
      </c>
      <c r="F1602">
        <v>21.69</v>
      </c>
      <c r="G1602">
        <v>21.95</v>
      </c>
      <c r="H1602">
        <v>22.02</v>
      </c>
      <c r="J1602" s="11">
        <v>40336</v>
      </c>
      <c r="K1602" s="12">
        <v>1050.47</v>
      </c>
      <c r="L1602" s="12"/>
      <c r="M1602">
        <f t="shared" ca="1" si="250"/>
        <v>36.57</v>
      </c>
      <c r="N1602">
        <f t="shared" ca="1" si="250"/>
        <v>35.450000000000003</v>
      </c>
      <c r="O1602">
        <f t="shared" ca="1" si="250"/>
        <v>34.1</v>
      </c>
      <c r="P1602">
        <f t="shared" ca="1" si="250"/>
        <v>33.15</v>
      </c>
      <c r="Q1602">
        <f t="shared" ca="1" si="250"/>
        <v>33.450000000000003</v>
      </c>
      <c r="R1602">
        <f t="shared" ca="1" si="250"/>
        <v>33.049999999999997</v>
      </c>
      <c r="T1602">
        <f t="shared" ca="1" si="246"/>
        <v>-3.0626196335794331E-2</v>
      </c>
      <c r="U1602">
        <f t="shared" ca="1" si="241"/>
        <v>-3.8081805359661547E-2</v>
      </c>
      <c r="V1602">
        <f t="shared" ca="1" si="242"/>
        <v>-2.7859237536656978E-2</v>
      </c>
      <c r="W1602">
        <f t="shared" ca="1" si="243"/>
        <v>9.0497737556562985E-3</v>
      </c>
      <c r="X1602">
        <f t="shared" ca="1" si="244"/>
        <v>-1.1958146487294652E-2</v>
      </c>
      <c r="Z1602">
        <f t="shared" ca="1" si="247"/>
        <v>-2.1879366369114139</v>
      </c>
    </row>
    <row r="1603" spans="1:26" x14ac:dyDescent="0.45">
      <c r="A1603" s="1">
        <v>39586</v>
      </c>
      <c r="B1603">
        <v>16.47</v>
      </c>
      <c r="C1603">
        <v>17.149999999999999</v>
      </c>
      <c r="D1603">
        <v>20.14</v>
      </c>
      <c r="E1603">
        <v>21.5</v>
      </c>
      <c r="F1603">
        <v>21.69</v>
      </c>
      <c r="G1603">
        <v>21.95</v>
      </c>
      <c r="H1603">
        <v>22.02</v>
      </c>
      <c r="J1603" s="11">
        <v>40337</v>
      </c>
      <c r="K1603" s="13">
        <v>1062</v>
      </c>
      <c r="L1603" s="13"/>
      <c r="M1603">
        <f t="shared" ca="1" si="250"/>
        <v>33.700000000000003</v>
      </c>
      <c r="N1603">
        <f t="shared" ca="1" si="250"/>
        <v>33.450000000000003</v>
      </c>
      <c r="O1603">
        <f t="shared" ca="1" si="250"/>
        <v>32.950000000000003</v>
      </c>
      <c r="P1603">
        <f t="shared" ca="1" si="250"/>
        <v>32.200000000000003</v>
      </c>
      <c r="Q1603">
        <f t="shared" ca="1" si="250"/>
        <v>32.799999999999997</v>
      </c>
      <c r="R1603">
        <f t="shared" ca="1" si="250"/>
        <v>32.75</v>
      </c>
      <c r="T1603">
        <f t="shared" ca="1" si="246"/>
        <v>-7.4183976261127382E-3</v>
      </c>
      <c r="U1603">
        <f t="shared" ca="1" si="241"/>
        <v>-1.4947683109118093E-2</v>
      </c>
      <c r="V1603">
        <f t="shared" ca="1" si="242"/>
        <v>-2.2761760242792084E-2</v>
      </c>
      <c r="W1603">
        <f t="shared" ca="1" si="243"/>
        <v>1.8633540372670732E-2</v>
      </c>
      <c r="X1603">
        <f t="shared" ca="1" si="244"/>
        <v>-1.5243902439023849E-3</v>
      </c>
      <c r="Z1603">
        <f t="shared" ca="1" si="247"/>
        <v>-0.66235751513380459</v>
      </c>
    </row>
    <row r="1604" spans="1:26" x14ac:dyDescent="0.45">
      <c r="A1604" s="1">
        <v>39587</v>
      </c>
      <c r="B1604">
        <v>17.010000000000002</v>
      </c>
      <c r="C1604">
        <v>16.64</v>
      </c>
      <c r="D1604">
        <v>19.760000000000002</v>
      </c>
      <c r="E1604">
        <v>21.58</v>
      </c>
      <c r="F1604">
        <v>21.73</v>
      </c>
      <c r="G1604">
        <v>22</v>
      </c>
      <c r="H1604">
        <v>22.04</v>
      </c>
      <c r="J1604" s="11">
        <v>40338</v>
      </c>
      <c r="K1604" s="12">
        <v>1055.69</v>
      </c>
      <c r="L1604" s="12"/>
      <c r="M1604">
        <f t="shared" ca="1" si="250"/>
        <v>33.729999999999997</v>
      </c>
      <c r="N1604">
        <f t="shared" ca="1" si="250"/>
        <v>33.4</v>
      </c>
      <c r="O1604">
        <f t="shared" ca="1" si="250"/>
        <v>33.35</v>
      </c>
      <c r="P1604">
        <f t="shared" ca="1" si="250"/>
        <v>32.65</v>
      </c>
      <c r="Q1604">
        <f t="shared" ca="1" si="250"/>
        <v>33</v>
      </c>
      <c r="R1604">
        <f t="shared" ca="1" si="250"/>
        <v>33.049999999999997</v>
      </c>
      <c r="T1604">
        <f t="shared" ca="1" si="246"/>
        <v>-9.7835754521197194E-3</v>
      </c>
      <c r="U1604">
        <f t="shared" ca="1" si="241"/>
        <v>-1.4970059880238251E-3</v>
      </c>
      <c r="V1604">
        <f t="shared" ca="1" si="242"/>
        <v>-2.0989505247376417E-2</v>
      </c>
      <c r="W1604">
        <f t="shared" ca="1" si="243"/>
        <v>1.0719754977029039E-2</v>
      </c>
      <c r="X1604">
        <f t="shared" ca="1" si="244"/>
        <v>1.5151515151514694E-3</v>
      </c>
      <c r="Z1604">
        <f t="shared" ca="1" si="247"/>
        <v>-0.53875829276227305</v>
      </c>
    </row>
    <row r="1605" spans="1:26" x14ac:dyDescent="0.45">
      <c r="A1605" s="1">
        <v>39588</v>
      </c>
      <c r="B1605">
        <v>17.579999999999998</v>
      </c>
      <c r="C1605">
        <v>17.37</v>
      </c>
      <c r="D1605">
        <v>20.82</v>
      </c>
      <c r="E1605">
        <v>22.35</v>
      </c>
      <c r="F1605">
        <v>22.68</v>
      </c>
      <c r="G1605">
        <v>22.57</v>
      </c>
      <c r="H1605">
        <v>22.58</v>
      </c>
      <c r="J1605" s="11">
        <v>40339</v>
      </c>
      <c r="K1605" s="12">
        <v>1086.83</v>
      </c>
      <c r="L1605" s="12"/>
      <c r="M1605">
        <f t="shared" ca="1" si="250"/>
        <v>30.57</v>
      </c>
      <c r="N1605">
        <f t="shared" ca="1" si="250"/>
        <v>30.65</v>
      </c>
      <c r="O1605">
        <f t="shared" ca="1" si="250"/>
        <v>31.55</v>
      </c>
      <c r="P1605">
        <f t="shared" ca="1" si="250"/>
        <v>31.3</v>
      </c>
      <c r="Q1605">
        <f t="shared" ca="1" si="250"/>
        <v>32</v>
      </c>
      <c r="R1605">
        <f t="shared" ca="1" si="250"/>
        <v>32.1</v>
      </c>
      <c r="T1605">
        <f t="shared" ca="1" si="246"/>
        <v>2.6169447170427684E-3</v>
      </c>
      <c r="U1605">
        <f t="shared" ref="U1605:U1668" ca="1" si="251">O1605/N1605-1</f>
        <v>2.9363784665579207E-2</v>
      </c>
      <c r="V1605">
        <f t="shared" ref="V1605:V1668" ca="1" si="252">P1605/O1605-1</f>
        <v>-7.923930269413626E-3</v>
      </c>
      <c r="W1605">
        <f t="shared" ref="W1605:W1668" ca="1" si="253">Q1605/P1605-1</f>
        <v>2.2364217252396124E-2</v>
      </c>
      <c r="X1605">
        <f t="shared" ref="X1605:X1668" ca="1" si="254">R1605/Q1605-1</f>
        <v>3.1250000000000444E-3</v>
      </c>
      <c r="Z1605">
        <f t="shared" ca="1" si="247"/>
        <v>1.1605254091401118</v>
      </c>
    </row>
    <row r="1606" spans="1:26" x14ac:dyDescent="0.45">
      <c r="A1606" s="1">
        <v>39589</v>
      </c>
      <c r="B1606">
        <v>18.59</v>
      </c>
      <c r="C1606">
        <v>22.14</v>
      </c>
      <c r="D1606">
        <v>23.58</v>
      </c>
      <c r="E1606">
        <v>23.84</v>
      </c>
      <c r="F1606">
        <v>23.76</v>
      </c>
      <c r="G1606">
        <v>23.96</v>
      </c>
      <c r="H1606">
        <v>23.76</v>
      </c>
      <c r="J1606" s="11">
        <v>40340</v>
      </c>
      <c r="K1606" s="12">
        <v>1091.5999999999999</v>
      </c>
      <c r="L1606" s="12"/>
      <c r="M1606">
        <f t="shared" ref="M1606:R1621" ca="1" si="255">VLOOKUP($J1606,$A:$H,M$4,0)</f>
        <v>28.79</v>
      </c>
      <c r="N1606">
        <f t="shared" ca="1" si="255"/>
        <v>29.3</v>
      </c>
      <c r="O1606">
        <f t="shared" ca="1" si="255"/>
        <v>30.9</v>
      </c>
      <c r="P1606">
        <f t="shared" ca="1" si="255"/>
        <v>30.8</v>
      </c>
      <c r="Q1606">
        <f t="shared" ca="1" si="255"/>
        <v>31.7</v>
      </c>
      <c r="R1606">
        <f t="shared" ca="1" si="255"/>
        <v>31.8</v>
      </c>
      <c r="T1606">
        <f t="shared" ref="T1606:T1669" ca="1" si="256">N1606/M1606-1</f>
        <v>1.7714484195901381E-2</v>
      </c>
      <c r="U1606">
        <f t="shared" ca="1" si="251"/>
        <v>5.4607508532423132E-2</v>
      </c>
      <c r="V1606">
        <f t="shared" ca="1" si="252"/>
        <v>-3.2362459546925182E-3</v>
      </c>
      <c r="W1606">
        <f t="shared" ca="1" si="253"/>
        <v>2.9220779220779258E-2</v>
      </c>
      <c r="X1606">
        <f t="shared" ca="1" si="254"/>
        <v>3.154574132492094E-3</v>
      </c>
      <c r="Z1606">
        <f t="shared" ref="Z1606:Z1669" ca="1" si="257">100*AVERAGE(T1606:W1606)</f>
        <v>2.4576631498602812</v>
      </c>
    </row>
    <row r="1607" spans="1:26" x14ac:dyDescent="0.45">
      <c r="A1607" s="1">
        <v>39590</v>
      </c>
      <c r="B1607">
        <v>18.05</v>
      </c>
      <c r="C1607">
        <v>21.72</v>
      </c>
      <c r="D1607">
        <v>23.56</v>
      </c>
      <c r="E1607">
        <v>23.72</v>
      </c>
      <c r="F1607">
        <v>23.7</v>
      </c>
      <c r="G1607">
        <v>23.6</v>
      </c>
      <c r="H1607">
        <v>23.5</v>
      </c>
      <c r="J1607" s="11">
        <v>40343</v>
      </c>
      <c r="K1607" s="12">
        <v>1089.6300000000001</v>
      </c>
      <c r="L1607" s="12"/>
      <c r="M1607">
        <f t="shared" ca="1" si="255"/>
        <v>28.58</v>
      </c>
      <c r="N1607">
        <f t="shared" ca="1" si="255"/>
        <v>28.55</v>
      </c>
      <c r="O1607">
        <f t="shared" ca="1" si="255"/>
        <v>30.3</v>
      </c>
      <c r="P1607">
        <f t="shared" ca="1" si="255"/>
        <v>30.55</v>
      </c>
      <c r="Q1607">
        <f t="shared" ca="1" si="255"/>
        <v>31.4</v>
      </c>
      <c r="R1607">
        <f t="shared" ca="1" si="255"/>
        <v>31.6</v>
      </c>
      <c r="T1607">
        <f t="shared" ca="1" si="256"/>
        <v>-1.0496850944715641E-3</v>
      </c>
      <c r="U1607">
        <f t="shared" ca="1" si="251"/>
        <v>6.1295971978984287E-2</v>
      </c>
      <c r="V1607">
        <f t="shared" ca="1" si="252"/>
        <v>8.2508250825081841E-3</v>
      </c>
      <c r="W1607">
        <f t="shared" ca="1" si="253"/>
        <v>2.7823240589198051E-2</v>
      </c>
      <c r="X1607">
        <f t="shared" ca="1" si="254"/>
        <v>6.3694267515923553E-3</v>
      </c>
      <c r="Z1607">
        <f t="shared" ca="1" si="257"/>
        <v>2.4080088139054738</v>
      </c>
    </row>
    <row r="1608" spans="1:26" x14ac:dyDescent="0.45">
      <c r="A1608" s="1">
        <v>39591</v>
      </c>
      <c r="B1608">
        <v>19.55</v>
      </c>
      <c r="C1608">
        <v>22.23</v>
      </c>
      <c r="D1608">
        <v>24.04</v>
      </c>
      <c r="E1608">
        <v>24.18</v>
      </c>
      <c r="F1608">
        <v>24.22</v>
      </c>
      <c r="G1608">
        <v>24.21</v>
      </c>
      <c r="H1608">
        <v>23.97</v>
      </c>
      <c r="J1608" s="11">
        <v>40344</v>
      </c>
      <c r="K1608" s="12">
        <v>1115.23</v>
      </c>
      <c r="L1608" s="12"/>
      <c r="M1608">
        <f t="shared" ca="1" si="255"/>
        <v>25.87</v>
      </c>
      <c r="N1608">
        <f t="shared" ca="1" si="255"/>
        <v>25.85</v>
      </c>
      <c r="O1608">
        <f t="shared" ca="1" si="255"/>
        <v>28.55</v>
      </c>
      <c r="P1608">
        <f t="shared" ca="1" si="255"/>
        <v>29.2</v>
      </c>
      <c r="Q1608">
        <f t="shared" ca="1" si="255"/>
        <v>30.25</v>
      </c>
      <c r="R1608">
        <f t="shared" ca="1" si="255"/>
        <v>30.45</v>
      </c>
      <c r="T1608">
        <f t="shared" ca="1" si="256"/>
        <v>-7.7309625048316288E-4</v>
      </c>
      <c r="U1608">
        <f t="shared" ca="1" si="251"/>
        <v>0.10444874274661498</v>
      </c>
      <c r="V1608">
        <f t="shared" ca="1" si="252"/>
        <v>2.27670753064797E-2</v>
      </c>
      <c r="W1608">
        <f t="shared" ca="1" si="253"/>
        <v>3.5958904109589129E-2</v>
      </c>
      <c r="X1608">
        <f t="shared" ca="1" si="254"/>
        <v>6.6115702479339067E-3</v>
      </c>
      <c r="Z1608">
        <f t="shared" ca="1" si="257"/>
        <v>4.0600406478050157</v>
      </c>
    </row>
    <row r="1609" spans="1:26" x14ac:dyDescent="0.45">
      <c r="A1609" s="1">
        <v>39592</v>
      </c>
      <c r="B1609">
        <v>19.55</v>
      </c>
      <c r="C1609">
        <v>22.23</v>
      </c>
      <c r="D1609">
        <v>24.04</v>
      </c>
      <c r="E1609">
        <v>24.18</v>
      </c>
      <c r="F1609">
        <v>24.22</v>
      </c>
      <c r="G1609">
        <v>24.21</v>
      </c>
      <c r="H1609">
        <v>23.97</v>
      </c>
      <c r="J1609" s="11">
        <v>40345</v>
      </c>
      <c r="K1609" s="12">
        <v>1114.6099999999999</v>
      </c>
      <c r="L1609" s="12"/>
      <c r="M1609">
        <f t="shared" ca="1" si="255"/>
        <v>25.92</v>
      </c>
      <c r="N1609">
        <f t="shared" ca="1" si="255"/>
        <v>27.8</v>
      </c>
      <c r="O1609">
        <f t="shared" ca="1" si="255"/>
        <v>28.95</v>
      </c>
      <c r="P1609">
        <f t="shared" ca="1" si="255"/>
        <v>30</v>
      </c>
      <c r="Q1609">
        <f t="shared" ca="1" si="255"/>
        <v>30.2</v>
      </c>
      <c r="R1609">
        <f t="shared" ca="1" si="255"/>
        <v>30.2</v>
      </c>
      <c r="T1609">
        <f t="shared" ca="1" si="256"/>
        <v>7.2530864197530853E-2</v>
      </c>
      <c r="U1609">
        <f t="shared" ca="1" si="251"/>
        <v>4.1366906474820109E-2</v>
      </c>
      <c r="V1609">
        <f t="shared" ca="1" si="252"/>
        <v>3.62694300518136E-2</v>
      </c>
      <c r="W1609">
        <f t="shared" ca="1" si="253"/>
        <v>6.6666666666665986E-3</v>
      </c>
      <c r="X1609">
        <f t="shared" ca="1" si="254"/>
        <v>0</v>
      </c>
      <c r="Z1609">
        <f t="shared" ca="1" si="257"/>
        <v>3.9208466847707788</v>
      </c>
    </row>
    <row r="1610" spans="1:26" x14ac:dyDescent="0.45">
      <c r="A1610" s="1">
        <v>39593</v>
      </c>
      <c r="B1610">
        <v>19.55</v>
      </c>
      <c r="C1610">
        <v>22.23</v>
      </c>
      <c r="D1610">
        <v>24.04</v>
      </c>
      <c r="E1610">
        <v>24.18</v>
      </c>
      <c r="F1610">
        <v>24.22</v>
      </c>
      <c r="G1610">
        <v>24.21</v>
      </c>
      <c r="H1610">
        <v>23.97</v>
      </c>
      <c r="J1610" s="11">
        <v>40346</v>
      </c>
      <c r="K1610" s="12">
        <v>1116.04</v>
      </c>
      <c r="L1610" s="12"/>
      <c r="M1610">
        <f t="shared" ca="1" si="255"/>
        <v>25.05</v>
      </c>
      <c r="N1610">
        <f t="shared" ca="1" si="255"/>
        <v>27.3</v>
      </c>
      <c r="O1610">
        <f t="shared" ca="1" si="255"/>
        <v>28.6</v>
      </c>
      <c r="P1610">
        <f t="shared" ca="1" si="255"/>
        <v>29.7</v>
      </c>
      <c r="Q1610">
        <f t="shared" ca="1" si="255"/>
        <v>29.95</v>
      </c>
      <c r="R1610">
        <f t="shared" ca="1" si="255"/>
        <v>29.9</v>
      </c>
      <c r="T1610">
        <f t="shared" ca="1" si="256"/>
        <v>8.9820359281437057E-2</v>
      </c>
      <c r="U1610">
        <f t="shared" ca="1" si="251"/>
        <v>4.7619047619047672E-2</v>
      </c>
      <c r="V1610">
        <f t="shared" ca="1" si="252"/>
        <v>3.8461538461538325E-2</v>
      </c>
      <c r="W1610">
        <f t="shared" ca="1" si="253"/>
        <v>8.4175084175084347E-3</v>
      </c>
      <c r="X1610">
        <f t="shared" ca="1" si="254"/>
        <v>-1.6694490818029983E-3</v>
      </c>
      <c r="Z1610">
        <f t="shared" ca="1" si="257"/>
        <v>4.6079613444882872</v>
      </c>
    </row>
    <row r="1611" spans="1:26" x14ac:dyDescent="0.45">
      <c r="A1611" s="1">
        <v>39594</v>
      </c>
      <c r="B1611">
        <v>19.55</v>
      </c>
      <c r="C1611">
        <v>22.23</v>
      </c>
      <c r="D1611">
        <v>24.04</v>
      </c>
      <c r="E1611">
        <v>24.18</v>
      </c>
      <c r="F1611">
        <v>24.22</v>
      </c>
      <c r="G1611">
        <v>24.21</v>
      </c>
      <c r="H1611">
        <v>23.97</v>
      </c>
      <c r="J1611" s="11">
        <v>40347</v>
      </c>
      <c r="K1611" s="12">
        <v>1117.51</v>
      </c>
      <c r="L1611" s="12"/>
      <c r="M1611">
        <f t="shared" ca="1" si="255"/>
        <v>23.95</v>
      </c>
      <c r="N1611">
        <f t="shared" ca="1" si="255"/>
        <v>26.85</v>
      </c>
      <c r="O1611">
        <f t="shared" ca="1" si="255"/>
        <v>28</v>
      </c>
      <c r="P1611">
        <f t="shared" ca="1" si="255"/>
        <v>29.3</v>
      </c>
      <c r="Q1611">
        <f t="shared" ca="1" si="255"/>
        <v>29.55</v>
      </c>
      <c r="R1611">
        <f t="shared" ca="1" si="255"/>
        <v>29.5</v>
      </c>
      <c r="T1611">
        <f t="shared" ca="1" si="256"/>
        <v>0.12108559498956173</v>
      </c>
      <c r="U1611">
        <f t="shared" ca="1" si="251"/>
        <v>4.2830540037243958E-2</v>
      </c>
      <c r="V1611">
        <f t="shared" ca="1" si="252"/>
        <v>4.6428571428571486E-2</v>
      </c>
      <c r="W1611">
        <f t="shared" ca="1" si="253"/>
        <v>8.5324232081911422E-3</v>
      </c>
      <c r="X1611">
        <f t="shared" ca="1" si="254"/>
        <v>-1.6920473773266442E-3</v>
      </c>
      <c r="Z1611">
        <f t="shared" ca="1" si="257"/>
        <v>5.4719282415892074</v>
      </c>
    </row>
    <row r="1612" spans="1:26" x14ac:dyDescent="0.45">
      <c r="A1612" s="1">
        <v>39595</v>
      </c>
      <c r="B1612">
        <v>19.64</v>
      </c>
      <c r="C1612">
        <v>21.49</v>
      </c>
      <c r="D1612">
        <v>23.7</v>
      </c>
      <c r="E1612">
        <v>23.83</v>
      </c>
      <c r="F1612">
        <v>23.78</v>
      </c>
      <c r="G1612">
        <v>23.68</v>
      </c>
      <c r="H1612">
        <v>23.53</v>
      </c>
      <c r="J1612" s="11">
        <v>40350</v>
      </c>
      <c r="K1612" s="12">
        <v>1113.2</v>
      </c>
      <c r="L1612" s="12"/>
      <c r="M1612">
        <f t="shared" ca="1" si="255"/>
        <v>24.88</v>
      </c>
      <c r="N1612">
        <f t="shared" ca="1" si="255"/>
        <v>27.1</v>
      </c>
      <c r="O1612">
        <f t="shared" ca="1" si="255"/>
        <v>28.15</v>
      </c>
      <c r="P1612">
        <f t="shared" ca="1" si="255"/>
        <v>29.5</v>
      </c>
      <c r="Q1612">
        <f t="shared" ca="1" si="255"/>
        <v>29.65</v>
      </c>
      <c r="R1612">
        <f t="shared" ca="1" si="255"/>
        <v>29.6</v>
      </c>
      <c r="T1612">
        <f t="shared" ca="1" si="256"/>
        <v>8.9228295819935743E-2</v>
      </c>
      <c r="U1612">
        <f t="shared" ca="1" si="251"/>
        <v>3.8745387453874347E-2</v>
      </c>
      <c r="V1612">
        <f t="shared" ca="1" si="252"/>
        <v>4.7957371225577416E-2</v>
      </c>
      <c r="W1612">
        <f t="shared" ca="1" si="253"/>
        <v>5.0847457627118953E-3</v>
      </c>
      <c r="X1612">
        <f t="shared" ca="1" si="254"/>
        <v>-1.6863406408093029E-3</v>
      </c>
      <c r="Z1612">
        <f t="shared" ca="1" si="257"/>
        <v>4.5253950065524853</v>
      </c>
    </row>
    <row r="1613" spans="1:26" x14ac:dyDescent="0.45">
      <c r="A1613" s="1">
        <v>39596</v>
      </c>
      <c r="B1613">
        <v>19.07</v>
      </c>
      <c r="C1613">
        <v>21.33</v>
      </c>
      <c r="D1613">
        <v>23.25</v>
      </c>
      <c r="E1613">
        <v>23.55</v>
      </c>
      <c r="F1613">
        <v>23.59</v>
      </c>
      <c r="G1613">
        <v>23.55</v>
      </c>
      <c r="H1613">
        <v>23.38</v>
      </c>
      <c r="J1613" s="11">
        <v>40351</v>
      </c>
      <c r="K1613" s="12">
        <v>1095.31</v>
      </c>
      <c r="L1613" s="12"/>
      <c r="M1613">
        <f t="shared" ca="1" si="255"/>
        <v>27.05</v>
      </c>
      <c r="N1613">
        <f t="shared" ca="1" si="255"/>
        <v>28.4</v>
      </c>
      <c r="O1613">
        <f t="shared" ca="1" si="255"/>
        <v>29</v>
      </c>
      <c r="P1613">
        <f t="shared" ca="1" si="255"/>
        <v>30.3</v>
      </c>
      <c r="Q1613">
        <f t="shared" ca="1" si="255"/>
        <v>30.4</v>
      </c>
      <c r="R1613">
        <f t="shared" ca="1" si="255"/>
        <v>30.3</v>
      </c>
      <c r="T1613">
        <f t="shared" ca="1" si="256"/>
        <v>4.9907578558225474E-2</v>
      </c>
      <c r="U1613">
        <f t="shared" ca="1" si="251"/>
        <v>2.1126760563380254E-2</v>
      </c>
      <c r="V1613">
        <f t="shared" ca="1" si="252"/>
        <v>4.482758620689653E-2</v>
      </c>
      <c r="W1613">
        <f t="shared" ca="1" si="253"/>
        <v>3.3003300330032292E-3</v>
      </c>
      <c r="X1613">
        <f t="shared" ca="1" si="254"/>
        <v>-3.2894736842105088E-3</v>
      </c>
      <c r="Z1613">
        <f t="shared" ca="1" si="257"/>
        <v>2.9790563840376372</v>
      </c>
    </row>
    <row r="1614" spans="1:26" x14ac:dyDescent="0.45">
      <c r="A1614" s="1">
        <v>39597</v>
      </c>
      <c r="B1614">
        <v>18.14</v>
      </c>
      <c r="C1614">
        <v>19.97</v>
      </c>
      <c r="D1614">
        <v>22.07</v>
      </c>
      <c r="E1614">
        <v>22.66</v>
      </c>
      <c r="F1614">
        <v>23.11</v>
      </c>
      <c r="G1614">
        <v>23.1</v>
      </c>
      <c r="H1614">
        <v>22.76</v>
      </c>
      <c r="J1614" s="11">
        <v>40352</v>
      </c>
      <c r="K1614" s="12">
        <v>1092.03</v>
      </c>
      <c r="L1614" s="12"/>
      <c r="M1614">
        <f t="shared" ca="1" si="255"/>
        <v>26.91</v>
      </c>
      <c r="N1614">
        <f t="shared" ca="1" si="255"/>
        <v>28.75</v>
      </c>
      <c r="O1614">
        <f t="shared" ca="1" si="255"/>
        <v>29.55</v>
      </c>
      <c r="P1614">
        <f t="shared" ca="1" si="255"/>
        <v>30.7</v>
      </c>
      <c r="Q1614">
        <f t="shared" ca="1" si="255"/>
        <v>30.85</v>
      </c>
      <c r="R1614">
        <f t="shared" ca="1" si="255"/>
        <v>30.7</v>
      </c>
      <c r="T1614">
        <f t="shared" ca="1" si="256"/>
        <v>6.8376068376068355E-2</v>
      </c>
      <c r="U1614">
        <f t="shared" ca="1" si="251"/>
        <v>2.7826086956521667E-2</v>
      </c>
      <c r="V1614">
        <f t="shared" ca="1" si="252"/>
        <v>3.891708967851093E-2</v>
      </c>
      <c r="W1614">
        <f t="shared" ca="1" si="253"/>
        <v>4.8859934853420217E-3</v>
      </c>
      <c r="X1614">
        <f t="shared" ca="1" si="254"/>
        <v>-4.8622366288493257E-3</v>
      </c>
      <c r="Z1614">
        <f t="shared" ca="1" si="257"/>
        <v>3.5001309624110744</v>
      </c>
    </row>
    <row r="1615" spans="1:26" x14ac:dyDescent="0.45">
      <c r="A1615" s="1">
        <v>39598</v>
      </c>
      <c r="B1615">
        <v>17.829999999999998</v>
      </c>
      <c r="C1615">
        <v>19.38</v>
      </c>
      <c r="D1615">
        <v>21.77</v>
      </c>
      <c r="E1615">
        <v>22.63</v>
      </c>
      <c r="F1615">
        <v>22.99</v>
      </c>
      <c r="G1615">
        <v>22.97</v>
      </c>
      <c r="H1615">
        <v>22.76</v>
      </c>
      <c r="J1615" s="11">
        <v>40353</v>
      </c>
      <c r="K1615" s="12">
        <v>1073.69</v>
      </c>
      <c r="L1615" s="12"/>
      <c r="M1615">
        <f t="shared" ca="1" si="255"/>
        <v>29.74</v>
      </c>
      <c r="N1615">
        <f t="shared" ca="1" si="255"/>
        <v>30.65</v>
      </c>
      <c r="O1615">
        <f t="shared" ca="1" si="255"/>
        <v>30.8</v>
      </c>
      <c r="P1615">
        <f t="shared" ca="1" si="255"/>
        <v>31.85</v>
      </c>
      <c r="Q1615">
        <f t="shared" ca="1" si="255"/>
        <v>31.9</v>
      </c>
      <c r="R1615">
        <f t="shared" ca="1" si="255"/>
        <v>31.45</v>
      </c>
      <c r="T1615">
        <f t="shared" ca="1" si="256"/>
        <v>3.0598520511096128E-2</v>
      </c>
      <c r="U1615">
        <f t="shared" ca="1" si="251"/>
        <v>4.8939641109300158E-3</v>
      </c>
      <c r="V1615">
        <f t="shared" ca="1" si="252"/>
        <v>3.4090909090909172E-2</v>
      </c>
      <c r="W1615">
        <f t="shared" ca="1" si="253"/>
        <v>1.5698587127157548E-3</v>
      </c>
      <c r="X1615">
        <f t="shared" ca="1" si="254"/>
        <v>-1.4106583072100332E-2</v>
      </c>
      <c r="Z1615">
        <f t="shared" ca="1" si="257"/>
        <v>1.7788313106412768</v>
      </c>
    </row>
    <row r="1616" spans="1:26" x14ac:dyDescent="0.45">
      <c r="A1616" s="1">
        <v>39599</v>
      </c>
      <c r="B1616">
        <v>17.829999999999998</v>
      </c>
      <c r="C1616">
        <v>19.38</v>
      </c>
      <c r="D1616">
        <v>21.77</v>
      </c>
      <c r="E1616">
        <v>22.63</v>
      </c>
      <c r="F1616">
        <v>22.99</v>
      </c>
      <c r="G1616">
        <v>22.97</v>
      </c>
      <c r="H1616">
        <v>22.76</v>
      </c>
      <c r="J1616" s="11">
        <v>40354</v>
      </c>
      <c r="K1616" s="12">
        <v>1076.76</v>
      </c>
      <c r="L1616" s="12"/>
      <c r="M1616">
        <f t="shared" ca="1" si="255"/>
        <v>28.53</v>
      </c>
      <c r="N1616">
        <f t="shared" ca="1" si="255"/>
        <v>29.75</v>
      </c>
      <c r="O1616">
        <f t="shared" ca="1" si="255"/>
        <v>30.35</v>
      </c>
      <c r="P1616">
        <f t="shared" ca="1" si="255"/>
        <v>31.75</v>
      </c>
      <c r="Q1616">
        <f t="shared" ca="1" si="255"/>
        <v>31.95</v>
      </c>
      <c r="R1616">
        <f t="shared" ca="1" si="255"/>
        <v>31.5</v>
      </c>
      <c r="T1616">
        <f t="shared" ca="1" si="256"/>
        <v>4.2762004907115347E-2</v>
      </c>
      <c r="U1616">
        <f t="shared" ca="1" si="251"/>
        <v>2.0168067226890907E-2</v>
      </c>
      <c r="V1616">
        <f t="shared" ca="1" si="252"/>
        <v>4.6128500823723106E-2</v>
      </c>
      <c r="W1616">
        <f t="shared" ca="1" si="253"/>
        <v>6.2992125984251413E-3</v>
      </c>
      <c r="X1616">
        <f t="shared" ca="1" si="254"/>
        <v>-1.4084507042253502E-2</v>
      </c>
      <c r="Z1616">
        <f t="shared" ca="1" si="257"/>
        <v>2.8839446389038628</v>
      </c>
    </row>
    <row r="1617" spans="1:26" x14ac:dyDescent="0.45">
      <c r="A1617" s="1">
        <v>39600</v>
      </c>
      <c r="B1617">
        <v>17.829999999999998</v>
      </c>
      <c r="C1617">
        <v>19.38</v>
      </c>
      <c r="D1617">
        <v>21.77</v>
      </c>
      <c r="E1617">
        <v>22.63</v>
      </c>
      <c r="F1617">
        <v>22.99</v>
      </c>
      <c r="G1617">
        <v>22.97</v>
      </c>
      <c r="H1617">
        <v>22.76</v>
      </c>
      <c r="J1617" s="11">
        <v>40357</v>
      </c>
      <c r="K1617" s="12">
        <v>1074.57</v>
      </c>
      <c r="L1617" s="12"/>
      <c r="M1617">
        <f t="shared" ca="1" si="255"/>
        <v>29</v>
      </c>
      <c r="N1617">
        <f t="shared" ca="1" si="255"/>
        <v>30.15</v>
      </c>
      <c r="O1617">
        <f t="shared" ca="1" si="255"/>
        <v>31.05</v>
      </c>
      <c r="P1617">
        <f t="shared" ca="1" si="255"/>
        <v>32.450000000000003</v>
      </c>
      <c r="Q1617">
        <f t="shared" ca="1" si="255"/>
        <v>32.5</v>
      </c>
      <c r="R1617">
        <f t="shared" ca="1" si="255"/>
        <v>32</v>
      </c>
      <c r="T1617">
        <f t="shared" ca="1" si="256"/>
        <v>3.9655172413793016E-2</v>
      </c>
      <c r="U1617">
        <f t="shared" ca="1" si="251"/>
        <v>2.9850746268656803E-2</v>
      </c>
      <c r="V1617">
        <f t="shared" ca="1" si="252"/>
        <v>4.5088566827697241E-2</v>
      </c>
      <c r="W1617">
        <f t="shared" ca="1" si="253"/>
        <v>1.5408320493064398E-3</v>
      </c>
      <c r="X1617">
        <f t="shared" ca="1" si="254"/>
        <v>-1.538461538461533E-2</v>
      </c>
      <c r="Z1617">
        <f t="shared" ca="1" si="257"/>
        <v>2.9033829389863373</v>
      </c>
    </row>
    <row r="1618" spans="1:26" x14ac:dyDescent="0.45">
      <c r="A1618" s="1">
        <v>39601</v>
      </c>
      <c r="B1618">
        <v>19.829999999999998</v>
      </c>
      <c r="C1618">
        <v>20.64</v>
      </c>
      <c r="D1618">
        <v>22.8</v>
      </c>
      <c r="E1618">
        <v>23.25</v>
      </c>
      <c r="F1618">
        <v>23.48</v>
      </c>
      <c r="G1618">
        <v>23.62</v>
      </c>
      <c r="H1618">
        <v>23.35</v>
      </c>
      <c r="J1618" s="11">
        <v>40358</v>
      </c>
      <c r="K1618" s="12">
        <v>1041.24</v>
      </c>
      <c r="L1618" s="12"/>
      <c r="M1618">
        <f t="shared" ca="1" si="255"/>
        <v>34.130000000000003</v>
      </c>
      <c r="N1618">
        <f t="shared" ca="1" si="255"/>
        <v>33.5</v>
      </c>
      <c r="O1618">
        <f t="shared" ca="1" si="255"/>
        <v>33.450000000000003</v>
      </c>
      <c r="P1618">
        <f t="shared" ca="1" si="255"/>
        <v>34.75</v>
      </c>
      <c r="Q1618">
        <f t="shared" ca="1" si="255"/>
        <v>34.75</v>
      </c>
      <c r="R1618">
        <f t="shared" ca="1" si="255"/>
        <v>34.25</v>
      </c>
      <c r="T1618">
        <f t="shared" ca="1" si="256"/>
        <v>-1.8458833870495184E-2</v>
      </c>
      <c r="U1618">
        <f t="shared" ca="1" si="251"/>
        <v>-1.4925373134327957E-3</v>
      </c>
      <c r="V1618">
        <f t="shared" ca="1" si="252"/>
        <v>3.8863976083706842E-2</v>
      </c>
      <c r="W1618">
        <f t="shared" ca="1" si="253"/>
        <v>0</v>
      </c>
      <c r="X1618">
        <f t="shared" ca="1" si="254"/>
        <v>-1.4388489208633115E-2</v>
      </c>
      <c r="Z1618">
        <f t="shared" ca="1" si="257"/>
        <v>0.47281512249447155</v>
      </c>
    </row>
    <row r="1619" spans="1:26" x14ac:dyDescent="0.45">
      <c r="A1619" s="1">
        <v>39602</v>
      </c>
      <c r="B1619">
        <v>20.239999999999998</v>
      </c>
      <c r="C1619">
        <v>21.07</v>
      </c>
      <c r="D1619">
        <v>23.18</v>
      </c>
      <c r="E1619">
        <v>23.6</v>
      </c>
      <c r="F1619">
        <v>23.84</v>
      </c>
      <c r="G1619">
        <v>23.86</v>
      </c>
      <c r="H1619">
        <v>23.69</v>
      </c>
      <c r="J1619" s="11">
        <v>40359</v>
      </c>
      <c r="K1619" s="12">
        <v>1030.71</v>
      </c>
      <c r="L1619" s="12"/>
      <c r="M1619">
        <f t="shared" ca="1" si="255"/>
        <v>34.54</v>
      </c>
      <c r="N1619">
        <f t="shared" ca="1" si="255"/>
        <v>33.9</v>
      </c>
      <c r="O1619">
        <f t="shared" ca="1" si="255"/>
        <v>34.15</v>
      </c>
      <c r="P1619">
        <f t="shared" ca="1" si="255"/>
        <v>35.15</v>
      </c>
      <c r="Q1619">
        <f t="shared" ca="1" si="255"/>
        <v>35.299999999999997</v>
      </c>
      <c r="R1619">
        <f t="shared" ca="1" si="255"/>
        <v>34.799999999999997</v>
      </c>
      <c r="T1619">
        <f t="shared" ca="1" si="256"/>
        <v>-1.8529241459177781E-2</v>
      </c>
      <c r="U1619">
        <f t="shared" ca="1" si="251"/>
        <v>7.3746312684366266E-3</v>
      </c>
      <c r="V1619">
        <f t="shared" ca="1" si="252"/>
        <v>2.9282576866764387E-2</v>
      </c>
      <c r="W1619">
        <f t="shared" ca="1" si="253"/>
        <v>4.2674253200567502E-3</v>
      </c>
      <c r="X1619">
        <f t="shared" ca="1" si="254"/>
        <v>-1.4164305949008527E-2</v>
      </c>
      <c r="Z1619">
        <f t="shared" ca="1" si="257"/>
        <v>0.55988479990199957</v>
      </c>
    </row>
    <row r="1620" spans="1:26" x14ac:dyDescent="0.45">
      <c r="A1620" s="1">
        <v>39603</v>
      </c>
      <c r="B1620">
        <v>20.8</v>
      </c>
      <c r="C1620">
        <v>21.3</v>
      </c>
      <c r="D1620">
        <v>23.09</v>
      </c>
      <c r="E1620">
        <v>23.44</v>
      </c>
      <c r="F1620">
        <v>24.02</v>
      </c>
      <c r="G1620">
        <v>23.98</v>
      </c>
      <c r="H1620">
        <v>23.84</v>
      </c>
      <c r="J1620" s="11">
        <v>40360</v>
      </c>
      <c r="K1620" s="12">
        <v>1027.3699999999999</v>
      </c>
      <c r="L1620" s="12"/>
      <c r="M1620">
        <f t="shared" ca="1" si="255"/>
        <v>32.86</v>
      </c>
      <c r="N1620">
        <f t="shared" ca="1" si="255"/>
        <v>33.35</v>
      </c>
      <c r="O1620">
        <f t="shared" ca="1" si="255"/>
        <v>34.15</v>
      </c>
      <c r="P1620">
        <f t="shared" ca="1" si="255"/>
        <v>35.299999999999997</v>
      </c>
      <c r="Q1620">
        <f t="shared" ca="1" si="255"/>
        <v>35.35</v>
      </c>
      <c r="R1620">
        <f t="shared" ca="1" si="255"/>
        <v>34.950000000000003</v>
      </c>
      <c r="T1620">
        <f t="shared" ca="1" si="256"/>
        <v>1.4911746804625814E-2</v>
      </c>
      <c r="U1620">
        <f t="shared" ca="1" si="251"/>
        <v>2.398800599700146E-2</v>
      </c>
      <c r="V1620">
        <f t="shared" ca="1" si="252"/>
        <v>3.3674963396778779E-2</v>
      </c>
      <c r="W1620">
        <f t="shared" ca="1" si="253"/>
        <v>1.4164305949009304E-3</v>
      </c>
      <c r="X1620">
        <f t="shared" ca="1" si="254"/>
        <v>-1.1315417256011262E-2</v>
      </c>
      <c r="Z1620">
        <f t="shared" ca="1" si="257"/>
        <v>1.8497786698326746</v>
      </c>
    </row>
    <row r="1621" spans="1:26" x14ac:dyDescent="0.45">
      <c r="A1621" s="1">
        <v>39604</v>
      </c>
      <c r="B1621">
        <v>18.63</v>
      </c>
      <c r="C1621">
        <v>19.91</v>
      </c>
      <c r="D1621">
        <v>22.13</v>
      </c>
      <c r="E1621">
        <v>23.01</v>
      </c>
      <c r="F1621">
        <v>23.46</v>
      </c>
      <c r="G1621">
        <v>23.37</v>
      </c>
      <c r="H1621">
        <v>23.07</v>
      </c>
      <c r="J1621" s="11">
        <v>40361</v>
      </c>
      <c r="K1621" s="12">
        <v>1022.58</v>
      </c>
      <c r="L1621" s="12"/>
      <c r="M1621">
        <f t="shared" ca="1" si="255"/>
        <v>30.12</v>
      </c>
      <c r="N1621">
        <f t="shared" ca="1" si="255"/>
        <v>32.049999999999997</v>
      </c>
      <c r="O1621">
        <f t="shared" ca="1" si="255"/>
        <v>33.4</v>
      </c>
      <c r="P1621">
        <f t="shared" ca="1" si="255"/>
        <v>34.950000000000003</v>
      </c>
      <c r="Q1621">
        <f t="shared" ca="1" si="255"/>
        <v>35.15</v>
      </c>
      <c r="R1621">
        <f t="shared" ca="1" si="255"/>
        <v>34.85</v>
      </c>
      <c r="T1621">
        <f t="shared" ca="1" si="256"/>
        <v>6.4077025232403662E-2</v>
      </c>
      <c r="U1621">
        <f t="shared" ca="1" si="251"/>
        <v>4.2121684867394649E-2</v>
      </c>
      <c r="V1621">
        <f t="shared" ca="1" si="252"/>
        <v>4.6407185628742686E-2</v>
      </c>
      <c r="W1621">
        <f t="shared" ca="1" si="253"/>
        <v>5.7224606580827952E-3</v>
      </c>
      <c r="X1621">
        <f t="shared" ca="1" si="254"/>
        <v>-8.5348506401137225E-3</v>
      </c>
      <c r="Z1621">
        <f t="shared" ca="1" si="257"/>
        <v>3.9582089096655948</v>
      </c>
    </row>
    <row r="1622" spans="1:26" x14ac:dyDescent="0.45">
      <c r="A1622" s="1">
        <v>39605</v>
      </c>
      <c r="B1622">
        <v>23.56</v>
      </c>
      <c r="C1622">
        <v>22.98</v>
      </c>
      <c r="D1622">
        <v>23.94</v>
      </c>
      <c r="E1622">
        <v>24.18</v>
      </c>
      <c r="F1622">
        <v>24.66</v>
      </c>
      <c r="G1622">
        <v>24.48</v>
      </c>
      <c r="H1622">
        <v>24.28</v>
      </c>
      <c r="J1622" s="11">
        <v>40364</v>
      </c>
      <c r="M1622">
        <f t="shared" ref="M1622:R1637" ca="1" si="258">VLOOKUP($J1622,$A:$H,M$4,0)</f>
        <v>30.12</v>
      </c>
      <c r="N1622">
        <f t="shared" ca="1" si="258"/>
        <v>32.049999999999997</v>
      </c>
      <c r="O1622">
        <f t="shared" ca="1" si="258"/>
        <v>33.4</v>
      </c>
      <c r="P1622">
        <f t="shared" ca="1" si="258"/>
        <v>34.950000000000003</v>
      </c>
      <c r="Q1622">
        <f t="shared" ca="1" si="258"/>
        <v>35.15</v>
      </c>
      <c r="R1622">
        <f t="shared" ca="1" si="258"/>
        <v>34.85</v>
      </c>
      <c r="T1622">
        <f t="shared" ca="1" si="256"/>
        <v>6.4077025232403662E-2</v>
      </c>
      <c r="U1622">
        <f t="shared" ca="1" si="251"/>
        <v>4.2121684867394649E-2</v>
      </c>
      <c r="V1622">
        <f t="shared" ca="1" si="252"/>
        <v>4.6407185628742686E-2</v>
      </c>
      <c r="W1622">
        <f t="shared" ca="1" si="253"/>
        <v>5.7224606580827952E-3</v>
      </c>
      <c r="X1622">
        <f t="shared" ca="1" si="254"/>
        <v>-8.5348506401137225E-3</v>
      </c>
      <c r="Z1622">
        <f t="shared" ca="1" si="257"/>
        <v>3.9582089096655948</v>
      </c>
    </row>
    <row r="1623" spans="1:26" x14ac:dyDescent="0.45">
      <c r="A1623" s="1">
        <v>39606</v>
      </c>
      <c r="B1623">
        <v>23.56</v>
      </c>
      <c r="C1623">
        <v>22.98</v>
      </c>
      <c r="D1623">
        <v>23.94</v>
      </c>
      <c r="E1623">
        <v>24.18</v>
      </c>
      <c r="F1623">
        <v>24.66</v>
      </c>
      <c r="G1623">
        <v>24.48</v>
      </c>
      <c r="H1623">
        <v>24.28</v>
      </c>
      <c r="J1623" s="11">
        <v>40365</v>
      </c>
      <c r="K1623" s="12">
        <v>1028.06</v>
      </c>
      <c r="L1623" s="12"/>
      <c r="M1623">
        <f t="shared" ca="1" si="258"/>
        <v>29.65</v>
      </c>
      <c r="N1623">
        <f t="shared" ca="1" si="258"/>
        <v>29.8</v>
      </c>
      <c r="O1623">
        <f t="shared" ca="1" si="258"/>
        <v>31.9</v>
      </c>
      <c r="P1623">
        <f t="shared" ca="1" si="258"/>
        <v>34.049999999999997</v>
      </c>
      <c r="Q1623">
        <f t="shared" ca="1" si="258"/>
        <v>34.549999999999997</v>
      </c>
      <c r="R1623">
        <f t="shared" ca="1" si="258"/>
        <v>34.4</v>
      </c>
      <c r="T1623">
        <f t="shared" ca="1" si="256"/>
        <v>5.0590219224284638E-3</v>
      </c>
      <c r="U1623">
        <f t="shared" ca="1" si="251"/>
        <v>7.0469798657718075E-2</v>
      </c>
      <c r="V1623">
        <f t="shared" ca="1" si="252"/>
        <v>6.7398119122257016E-2</v>
      </c>
      <c r="W1623">
        <f t="shared" ca="1" si="253"/>
        <v>1.4684287812041008E-2</v>
      </c>
      <c r="X1623">
        <f t="shared" ca="1" si="254"/>
        <v>-4.341534008682979E-3</v>
      </c>
      <c r="Z1623">
        <f t="shared" ca="1" si="257"/>
        <v>3.9402806878611143</v>
      </c>
    </row>
    <row r="1624" spans="1:26" x14ac:dyDescent="0.45">
      <c r="A1624" s="1">
        <v>39607</v>
      </c>
      <c r="B1624">
        <v>23.56</v>
      </c>
      <c r="C1624">
        <v>22.98</v>
      </c>
      <c r="D1624">
        <v>23.94</v>
      </c>
      <c r="E1624">
        <v>24.18</v>
      </c>
      <c r="F1624">
        <v>24.66</v>
      </c>
      <c r="G1624">
        <v>24.48</v>
      </c>
      <c r="H1624">
        <v>24.28</v>
      </c>
      <c r="J1624" s="11">
        <v>40366</v>
      </c>
      <c r="K1624" s="12">
        <v>1060.27</v>
      </c>
      <c r="L1624" s="12"/>
      <c r="M1624">
        <f t="shared" ca="1" si="258"/>
        <v>26.84</v>
      </c>
      <c r="N1624">
        <f t="shared" ca="1" si="258"/>
        <v>27.6</v>
      </c>
      <c r="O1624">
        <f t="shared" ca="1" si="258"/>
        <v>30.05</v>
      </c>
      <c r="P1624">
        <f t="shared" ca="1" si="258"/>
        <v>32.35</v>
      </c>
      <c r="Q1624">
        <f t="shared" ca="1" si="258"/>
        <v>33.1</v>
      </c>
      <c r="R1624">
        <f t="shared" ca="1" si="258"/>
        <v>32.85</v>
      </c>
      <c r="T1624">
        <f t="shared" ca="1" si="256"/>
        <v>2.8315946348733245E-2</v>
      </c>
      <c r="U1624">
        <f t="shared" ca="1" si="251"/>
        <v>8.8768115942029047E-2</v>
      </c>
      <c r="V1624">
        <f t="shared" ca="1" si="252"/>
        <v>7.6539101497504092E-2</v>
      </c>
      <c r="W1624">
        <f t="shared" ca="1" si="253"/>
        <v>2.3183925811437467E-2</v>
      </c>
      <c r="X1624">
        <f t="shared" ca="1" si="254"/>
        <v>-7.5528700906344337E-3</v>
      </c>
      <c r="Z1624">
        <f t="shared" ca="1" si="257"/>
        <v>5.4201772399925963</v>
      </c>
    </row>
    <row r="1625" spans="1:26" x14ac:dyDescent="0.45">
      <c r="A1625" s="1">
        <v>39608</v>
      </c>
      <c r="B1625">
        <v>23.12</v>
      </c>
      <c r="C1625">
        <v>22.7</v>
      </c>
      <c r="D1625">
        <v>23.43</v>
      </c>
      <c r="E1625">
        <v>24.03</v>
      </c>
      <c r="F1625">
        <v>24.59</v>
      </c>
      <c r="G1625">
        <v>24.55</v>
      </c>
      <c r="H1625">
        <v>24.21</v>
      </c>
      <c r="J1625" s="11">
        <v>40367</v>
      </c>
      <c r="K1625" s="12">
        <v>1070.25</v>
      </c>
      <c r="L1625" s="12"/>
      <c r="M1625">
        <f t="shared" ca="1" si="258"/>
        <v>25.71</v>
      </c>
      <c r="N1625">
        <f t="shared" ca="1" si="258"/>
        <v>27.05</v>
      </c>
      <c r="O1625">
        <f t="shared" ca="1" si="258"/>
        <v>29.5</v>
      </c>
      <c r="P1625">
        <f t="shared" ca="1" si="258"/>
        <v>31.8</v>
      </c>
      <c r="Q1625">
        <f t="shared" ca="1" si="258"/>
        <v>32.6</v>
      </c>
      <c r="R1625">
        <f t="shared" ca="1" si="258"/>
        <v>32.35</v>
      </c>
      <c r="T1625">
        <f t="shared" ca="1" si="256"/>
        <v>5.2119797744068386E-2</v>
      </c>
      <c r="U1625">
        <f t="shared" ca="1" si="251"/>
        <v>9.0573012939001885E-2</v>
      </c>
      <c r="V1625">
        <f t="shared" ca="1" si="252"/>
        <v>7.7966101694915357E-2</v>
      </c>
      <c r="W1625">
        <f t="shared" ca="1" si="253"/>
        <v>2.515723270440251E-2</v>
      </c>
      <c r="X1625">
        <f t="shared" ca="1" si="254"/>
        <v>-7.6687116564416735E-3</v>
      </c>
      <c r="Z1625">
        <f t="shared" ca="1" si="257"/>
        <v>6.1454036270597037</v>
      </c>
    </row>
    <row r="1626" spans="1:26" x14ac:dyDescent="0.45">
      <c r="A1626" s="1">
        <v>39609</v>
      </c>
      <c r="B1626">
        <v>23.18</v>
      </c>
      <c r="C1626">
        <v>22.72</v>
      </c>
      <c r="D1626">
        <v>23.47</v>
      </c>
      <c r="E1626">
        <v>23.81</v>
      </c>
      <c r="F1626">
        <v>24.36</v>
      </c>
      <c r="G1626">
        <v>24.42</v>
      </c>
      <c r="H1626">
        <v>24.24</v>
      </c>
      <c r="J1626" s="11">
        <v>40368</v>
      </c>
      <c r="K1626" s="12">
        <v>1077.96</v>
      </c>
      <c r="L1626" s="12"/>
      <c r="M1626">
        <f t="shared" ca="1" si="258"/>
        <v>24.98</v>
      </c>
      <c r="N1626">
        <f t="shared" ca="1" si="258"/>
        <v>26.55</v>
      </c>
      <c r="O1626">
        <f t="shared" ca="1" si="258"/>
        <v>29.05</v>
      </c>
      <c r="P1626">
        <f t="shared" ca="1" si="258"/>
        <v>31.2</v>
      </c>
      <c r="Q1626">
        <f t="shared" ca="1" si="258"/>
        <v>32.15</v>
      </c>
      <c r="R1626">
        <f t="shared" ca="1" si="258"/>
        <v>32.15</v>
      </c>
      <c r="T1626">
        <f t="shared" ca="1" si="256"/>
        <v>6.2850280224179267E-2</v>
      </c>
      <c r="U1626">
        <f t="shared" ca="1" si="251"/>
        <v>9.4161958568738324E-2</v>
      </c>
      <c r="V1626">
        <f t="shared" ca="1" si="252"/>
        <v>7.4010327022375089E-2</v>
      </c>
      <c r="W1626">
        <f t="shared" ca="1" si="253"/>
        <v>3.0448717948717841E-2</v>
      </c>
      <c r="X1626">
        <f t="shared" ca="1" si="254"/>
        <v>0</v>
      </c>
      <c r="Z1626">
        <f t="shared" ca="1" si="257"/>
        <v>6.5367820941002632</v>
      </c>
    </row>
    <row r="1627" spans="1:26" x14ac:dyDescent="0.45">
      <c r="A1627" s="1">
        <v>39610</v>
      </c>
      <c r="B1627">
        <v>24.12</v>
      </c>
      <c r="C1627">
        <v>23.75</v>
      </c>
      <c r="D1627">
        <v>24.05</v>
      </c>
      <c r="E1627">
        <v>24.27</v>
      </c>
      <c r="F1627">
        <v>24.74</v>
      </c>
      <c r="G1627">
        <v>24.69</v>
      </c>
      <c r="H1627">
        <v>24.36</v>
      </c>
      <c r="J1627" s="11">
        <v>40371</v>
      </c>
      <c r="K1627" s="12">
        <v>1078.75</v>
      </c>
      <c r="L1627" s="12"/>
      <c r="M1627">
        <f t="shared" ca="1" si="258"/>
        <v>24.43</v>
      </c>
      <c r="N1627">
        <f t="shared" ca="1" si="258"/>
        <v>25.85</v>
      </c>
      <c r="O1627">
        <f t="shared" ca="1" si="258"/>
        <v>28.35</v>
      </c>
      <c r="P1627">
        <f t="shared" ca="1" si="258"/>
        <v>30.9</v>
      </c>
      <c r="Q1627">
        <f t="shared" ca="1" si="258"/>
        <v>31.95</v>
      </c>
      <c r="R1627">
        <f t="shared" ca="1" si="258"/>
        <v>31.9</v>
      </c>
      <c r="T1627">
        <f t="shared" ca="1" si="256"/>
        <v>5.8125255832992329E-2</v>
      </c>
      <c r="U1627">
        <f t="shared" ca="1" si="251"/>
        <v>9.6711798839458352E-2</v>
      </c>
      <c r="V1627">
        <f t="shared" ca="1" si="252"/>
        <v>8.9947089947089776E-2</v>
      </c>
      <c r="W1627">
        <f t="shared" ca="1" si="253"/>
        <v>3.398058252427183E-2</v>
      </c>
      <c r="X1627">
        <f t="shared" ca="1" si="254"/>
        <v>-1.5649452269170805E-3</v>
      </c>
      <c r="Z1627">
        <f t="shared" ca="1" si="257"/>
        <v>6.9691181785953074</v>
      </c>
    </row>
    <row r="1628" spans="1:26" x14ac:dyDescent="0.45">
      <c r="A1628" s="1">
        <v>39611</v>
      </c>
      <c r="B1628">
        <v>23.33</v>
      </c>
      <c r="C1628">
        <v>22.85</v>
      </c>
      <c r="D1628">
        <v>23.88</v>
      </c>
      <c r="E1628">
        <v>23.97</v>
      </c>
      <c r="F1628">
        <v>24.78</v>
      </c>
      <c r="G1628">
        <v>24.52</v>
      </c>
      <c r="H1628">
        <v>24.33</v>
      </c>
      <c r="J1628" s="11">
        <v>40372</v>
      </c>
      <c r="K1628" s="12">
        <v>1095.3399999999999</v>
      </c>
      <c r="L1628" s="12"/>
      <c r="M1628">
        <f t="shared" ca="1" si="258"/>
        <v>24.56</v>
      </c>
      <c r="N1628">
        <f t="shared" ca="1" si="258"/>
        <v>25.8</v>
      </c>
      <c r="O1628">
        <f t="shared" ca="1" si="258"/>
        <v>28.15</v>
      </c>
      <c r="P1628">
        <f t="shared" ca="1" si="258"/>
        <v>30.45</v>
      </c>
      <c r="Q1628">
        <f t="shared" ca="1" si="258"/>
        <v>31.45</v>
      </c>
      <c r="R1628">
        <f t="shared" ca="1" si="258"/>
        <v>31.45</v>
      </c>
      <c r="T1628">
        <f t="shared" ca="1" si="256"/>
        <v>5.0488599348534224E-2</v>
      </c>
      <c r="U1628">
        <f t="shared" ca="1" si="251"/>
        <v>9.1085271317829397E-2</v>
      </c>
      <c r="V1628">
        <f t="shared" ca="1" si="252"/>
        <v>8.1705150976909335E-2</v>
      </c>
      <c r="W1628">
        <f t="shared" ca="1" si="253"/>
        <v>3.284072249589487E-2</v>
      </c>
      <c r="X1628">
        <f t="shared" ca="1" si="254"/>
        <v>0</v>
      </c>
      <c r="Z1628">
        <f t="shared" ca="1" si="257"/>
        <v>6.4029936034791959</v>
      </c>
    </row>
    <row r="1629" spans="1:26" x14ac:dyDescent="0.45">
      <c r="A1629" s="1">
        <v>39612</v>
      </c>
      <c r="B1629">
        <v>21.22</v>
      </c>
      <c r="C1629">
        <v>21.62</v>
      </c>
      <c r="D1629">
        <v>23</v>
      </c>
      <c r="E1629">
        <v>23.2</v>
      </c>
      <c r="F1629">
        <v>23.89</v>
      </c>
      <c r="G1629">
        <v>23.78</v>
      </c>
      <c r="H1629">
        <v>23.75</v>
      </c>
      <c r="J1629" s="11">
        <v>40373</v>
      </c>
      <c r="K1629" s="12">
        <v>1095.17</v>
      </c>
      <c r="L1629" s="12"/>
      <c r="M1629">
        <f t="shared" ca="1" si="258"/>
        <v>24.89</v>
      </c>
      <c r="N1629">
        <f t="shared" ca="1" si="258"/>
        <v>26.75</v>
      </c>
      <c r="O1629">
        <f t="shared" ca="1" si="258"/>
        <v>28.95</v>
      </c>
      <c r="P1629">
        <f t="shared" ca="1" si="258"/>
        <v>31.1</v>
      </c>
      <c r="Q1629">
        <f t="shared" ca="1" si="258"/>
        <v>32.1</v>
      </c>
      <c r="R1629">
        <f t="shared" ca="1" si="258"/>
        <v>32</v>
      </c>
      <c r="T1629">
        <f t="shared" ca="1" si="256"/>
        <v>7.4728806749698728E-2</v>
      </c>
      <c r="U1629">
        <f t="shared" ca="1" si="251"/>
        <v>8.2242990654205483E-2</v>
      </c>
      <c r="V1629">
        <f t="shared" ca="1" si="252"/>
        <v>7.4265975820380081E-2</v>
      </c>
      <c r="W1629">
        <f t="shared" ca="1" si="253"/>
        <v>3.2154340836012762E-2</v>
      </c>
      <c r="X1629">
        <f t="shared" ca="1" si="254"/>
        <v>-3.1152647975077885E-3</v>
      </c>
      <c r="Z1629">
        <f t="shared" ca="1" si="257"/>
        <v>6.5848028515074262</v>
      </c>
    </row>
    <row r="1630" spans="1:26" x14ac:dyDescent="0.45">
      <c r="A1630" s="1">
        <v>39613</v>
      </c>
      <c r="B1630">
        <v>21.22</v>
      </c>
      <c r="C1630">
        <v>21.62</v>
      </c>
      <c r="D1630">
        <v>23</v>
      </c>
      <c r="E1630">
        <v>23.2</v>
      </c>
      <c r="F1630">
        <v>23.89</v>
      </c>
      <c r="G1630">
        <v>23.78</v>
      </c>
      <c r="H1630">
        <v>23.75</v>
      </c>
      <c r="J1630" s="11">
        <v>40374</v>
      </c>
      <c r="K1630" s="12">
        <v>1096.48</v>
      </c>
      <c r="L1630" s="12"/>
      <c r="M1630">
        <f t="shared" ca="1" si="258"/>
        <v>25.14</v>
      </c>
      <c r="N1630">
        <f t="shared" ca="1" si="258"/>
        <v>26.5</v>
      </c>
      <c r="O1630">
        <f t="shared" ca="1" si="258"/>
        <v>29.3</v>
      </c>
      <c r="P1630">
        <f t="shared" ca="1" si="258"/>
        <v>31.45</v>
      </c>
      <c r="Q1630">
        <f t="shared" ca="1" si="258"/>
        <v>32.4</v>
      </c>
      <c r="R1630">
        <f t="shared" ca="1" si="258"/>
        <v>32.450000000000003</v>
      </c>
      <c r="T1630">
        <f t="shared" ca="1" si="256"/>
        <v>5.4097056483691341E-2</v>
      </c>
      <c r="U1630">
        <f t="shared" ca="1" si="251"/>
        <v>0.10566037735849054</v>
      </c>
      <c r="V1630">
        <f t="shared" ca="1" si="252"/>
        <v>7.3378839590443556E-2</v>
      </c>
      <c r="W1630">
        <f t="shared" ca="1" si="253"/>
        <v>3.0206677265500748E-2</v>
      </c>
      <c r="X1630">
        <f t="shared" ca="1" si="254"/>
        <v>1.5432098765433278E-3</v>
      </c>
      <c r="Z1630">
        <f t="shared" ca="1" si="257"/>
        <v>6.5835737674531547</v>
      </c>
    </row>
    <row r="1631" spans="1:26" x14ac:dyDescent="0.45">
      <c r="A1631" s="1">
        <v>39614</v>
      </c>
      <c r="B1631">
        <v>21.22</v>
      </c>
      <c r="C1631">
        <v>21.62</v>
      </c>
      <c r="D1631">
        <v>23</v>
      </c>
      <c r="E1631">
        <v>23.2</v>
      </c>
      <c r="F1631">
        <v>23.89</v>
      </c>
      <c r="G1631">
        <v>23.78</v>
      </c>
      <c r="H1631">
        <v>23.75</v>
      </c>
      <c r="J1631" s="11">
        <v>40375</v>
      </c>
      <c r="K1631" s="12">
        <v>1064.8800000000001</v>
      </c>
      <c r="L1631" s="12"/>
      <c r="M1631">
        <f t="shared" ca="1" si="258"/>
        <v>26.25</v>
      </c>
      <c r="N1631">
        <f t="shared" ca="1" si="258"/>
        <v>28.1</v>
      </c>
      <c r="O1631">
        <f t="shared" ca="1" si="258"/>
        <v>30.6</v>
      </c>
      <c r="P1631">
        <f t="shared" ca="1" si="258"/>
        <v>32.799999999999997</v>
      </c>
      <c r="Q1631">
        <f t="shared" ca="1" si="258"/>
        <v>33.75</v>
      </c>
      <c r="R1631">
        <f t="shared" ca="1" si="258"/>
        <v>33.700000000000003</v>
      </c>
      <c r="T1631">
        <f t="shared" ca="1" si="256"/>
        <v>7.0476190476190581E-2</v>
      </c>
      <c r="U1631">
        <f t="shared" ca="1" si="251"/>
        <v>8.8967971530249157E-2</v>
      </c>
      <c r="V1631">
        <f t="shared" ca="1" si="252"/>
        <v>7.1895424836601274E-2</v>
      </c>
      <c r="W1631">
        <f t="shared" ca="1" si="253"/>
        <v>2.8963414634146423E-2</v>
      </c>
      <c r="X1631">
        <f t="shared" ca="1" si="254"/>
        <v>-1.481481481481417E-3</v>
      </c>
      <c r="Z1631">
        <f t="shared" ca="1" si="257"/>
        <v>6.5075750369296861</v>
      </c>
    </row>
    <row r="1632" spans="1:26" x14ac:dyDescent="0.45">
      <c r="A1632" s="1">
        <v>39615</v>
      </c>
      <c r="B1632">
        <v>20.95</v>
      </c>
      <c r="C1632">
        <v>20.86</v>
      </c>
      <c r="D1632">
        <v>22.74</v>
      </c>
      <c r="E1632">
        <v>22.89</v>
      </c>
      <c r="F1632">
        <v>23.44</v>
      </c>
      <c r="G1632">
        <v>23.4</v>
      </c>
      <c r="H1632">
        <v>23.34</v>
      </c>
      <c r="J1632" s="11">
        <v>40378</v>
      </c>
      <c r="K1632" s="12">
        <v>1071.25</v>
      </c>
      <c r="L1632" s="12"/>
      <c r="M1632">
        <f t="shared" ca="1" si="258"/>
        <v>25.97</v>
      </c>
      <c r="N1632">
        <f t="shared" ca="1" si="258"/>
        <v>26.8</v>
      </c>
      <c r="O1632">
        <f t="shared" ca="1" si="258"/>
        <v>30.3</v>
      </c>
      <c r="P1632">
        <f t="shared" ca="1" si="258"/>
        <v>32.5</v>
      </c>
      <c r="Q1632">
        <f t="shared" ca="1" si="258"/>
        <v>33.5</v>
      </c>
      <c r="R1632">
        <f t="shared" ca="1" si="258"/>
        <v>33.450000000000003</v>
      </c>
      <c r="T1632">
        <f t="shared" ca="1" si="256"/>
        <v>3.1959953792837892E-2</v>
      </c>
      <c r="U1632">
        <f t="shared" ca="1" si="251"/>
        <v>0.13059701492537323</v>
      </c>
      <c r="V1632">
        <f t="shared" ca="1" si="252"/>
        <v>7.2607260726072598E-2</v>
      </c>
      <c r="W1632">
        <f t="shared" ca="1" si="253"/>
        <v>3.076923076923066E-2</v>
      </c>
      <c r="X1632">
        <f t="shared" ca="1" si="254"/>
        <v>-1.4925373134327957E-3</v>
      </c>
      <c r="Z1632">
        <f t="shared" ca="1" si="257"/>
        <v>6.6483365053378591</v>
      </c>
    </row>
    <row r="1633" spans="1:26" x14ac:dyDescent="0.45">
      <c r="A1633" s="1">
        <v>39616</v>
      </c>
      <c r="B1633">
        <v>21.13</v>
      </c>
      <c r="C1633">
        <v>21.05</v>
      </c>
      <c r="D1633">
        <v>22.68</v>
      </c>
      <c r="E1633">
        <v>22.86</v>
      </c>
      <c r="F1633">
        <v>23.43</v>
      </c>
      <c r="G1633">
        <v>23.47</v>
      </c>
      <c r="H1633">
        <v>23.38</v>
      </c>
      <c r="J1633" s="11">
        <v>40379</v>
      </c>
      <c r="K1633" s="12">
        <v>1083.48</v>
      </c>
      <c r="L1633" s="12"/>
      <c r="M1633">
        <f t="shared" ca="1" si="258"/>
        <v>23.93</v>
      </c>
      <c r="N1633">
        <f t="shared" ca="1" si="258"/>
        <v>24.4</v>
      </c>
      <c r="O1633">
        <f t="shared" ca="1" si="258"/>
        <v>28.5</v>
      </c>
      <c r="P1633">
        <f t="shared" ca="1" si="258"/>
        <v>31.2</v>
      </c>
      <c r="Q1633">
        <f t="shared" ca="1" si="258"/>
        <v>32.4</v>
      </c>
      <c r="R1633">
        <f t="shared" ca="1" si="258"/>
        <v>32.450000000000003</v>
      </c>
      <c r="T1633">
        <f t="shared" ca="1" si="256"/>
        <v>1.9640618470539106E-2</v>
      </c>
      <c r="U1633">
        <f t="shared" ca="1" si="251"/>
        <v>0.16803278688524603</v>
      </c>
      <c r="V1633">
        <f t="shared" ca="1" si="252"/>
        <v>9.473684210526323E-2</v>
      </c>
      <c r="W1633">
        <f t="shared" ca="1" si="253"/>
        <v>3.8461538461538547E-2</v>
      </c>
      <c r="X1633">
        <f t="shared" ca="1" si="254"/>
        <v>1.5432098765433278E-3</v>
      </c>
      <c r="Z1633">
        <f t="shared" ca="1" si="257"/>
        <v>8.0217946480646738</v>
      </c>
    </row>
    <row r="1634" spans="1:26" x14ac:dyDescent="0.45">
      <c r="A1634" s="1">
        <v>39617</v>
      </c>
      <c r="B1634">
        <v>22.24</v>
      </c>
      <c r="C1634">
        <v>23.35</v>
      </c>
      <c r="D1634">
        <v>23.37</v>
      </c>
      <c r="E1634">
        <v>23.69</v>
      </c>
      <c r="F1634">
        <v>23.85</v>
      </c>
      <c r="G1634">
        <v>23.55</v>
      </c>
      <c r="H1634">
        <v>23.44</v>
      </c>
      <c r="J1634" s="11">
        <v>40380</v>
      </c>
      <c r="K1634" s="12">
        <v>1069.5899999999999</v>
      </c>
      <c r="L1634" s="12"/>
      <c r="M1634">
        <f t="shared" ca="1" si="258"/>
        <v>25.64</v>
      </c>
      <c r="N1634">
        <f t="shared" ca="1" si="258"/>
        <v>28.85</v>
      </c>
      <c r="O1634">
        <f t="shared" ca="1" si="258"/>
        <v>31.45</v>
      </c>
      <c r="P1634">
        <f t="shared" ca="1" si="258"/>
        <v>32.549999999999997</v>
      </c>
      <c r="Q1634">
        <f t="shared" ca="1" si="258"/>
        <v>32.549999999999997</v>
      </c>
      <c r="R1634">
        <f t="shared" ca="1" si="258"/>
        <v>32.1</v>
      </c>
      <c r="T1634">
        <f t="shared" ca="1" si="256"/>
        <v>0.12519500780031212</v>
      </c>
      <c r="U1634">
        <f t="shared" ca="1" si="251"/>
        <v>9.0121317157712211E-2</v>
      </c>
      <c r="V1634">
        <f t="shared" ca="1" si="252"/>
        <v>3.4976152623211298E-2</v>
      </c>
      <c r="W1634">
        <f t="shared" ca="1" si="253"/>
        <v>0</v>
      </c>
      <c r="X1634">
        <f t="shared" ca="1" si="254"/>
        <v>-1.3824884792626557E-2</v>
      </c>
      <c r="Z1634">
        <f t="shared" ca="1" si="257"/>
        <v>6.2573119395308909</v>
      </c>
    </row>
    <row r="1635" spans="1:26" x14ac:dyDescent="0.45">
      <c r="A1635" s="1">
        <v>39618</v>
      </c>
      <c r="B1635">
        <v>21.58</v>
      </c>
      <c r="C1635">
        <v>22.93</v>
      </c>
      <c r="D1635">
        <v>23.17</v>
      </c>
      <c r="E1635">
        <v>23.57</v>
      </c>
      <c r="F1635">
        <v>23.45</v>
      </c>
      <c r="G1635">
        <v>23.38</v>
      </c>
      <c r="H1635">
        <v>23.17</v>
      </c>
      <c r="J1635" s="11">
        <v>40381</v>
      </c>
      <c r="K1635" s="12">
        <v>1093.67</v>
      </c>
      <c r="L1635" s="12"/>
      <c r="M1635">
        <f t="shared" ca="1" si="258"/>
        <v>24.63</v>
      </c>
      <c r="N1635">
        <f t="shared" ca="1" si="258"/>
        <v>27.3</v>
      </c>
      <c r="O1635">
        <f t="shared" ca="1" si="258"/>
        <v>30.2</v>
      </c>
      <c r="P1635">
        <f t="shared" ca="1" si="258"/>
        <v>31.4</v>
      </c>
      <c r="Q1635">
        <f t="shared" ca="1" si="258"/>
        <v>31.45</v>
      </c>
      <c r="R1635">
        <f t="shared" ca="1" si="258"/>
        <v>31.3</v>
      </c>
      <c r="T1635">
        <f t="shared" ca="1" si="256"/>
        <v>0.10840438489646775</v>
      </c>
      <c r="U1635">
        <f t="shared" ca="1" si="251"/>
        <v>0.10622710622710607</v>
      </c>
      <c r="V1635">
        <f t="shared" ca="1" si="252"/>
        <v>3.9735099337748325E-2</v>
      </c>
      <c r="W1635">
        <f t="shared" ca="1" si="253"/>
        <v>1.5923566878981443E-3</v>
      </c>
      <c r="X1635">
        <f t="shared" ca="1" si="254"/>
        <v>-4.7694753577106619E-3</v>
      </c>
      <c r="Z1635">
        <f t="shared" ca="1" si="257"/>
        <v>6.3989736787305072</v>
      </c>
    </row>
    <row r="1636" spans="1:26" x14ac:dyDescent="0.45">
      <c r="A1636" s="1">
        <v>39619</v>
      </c>
      <c r="B1636">
        <v>22.87</v>
      </c>
      <c r="C1636">
        <v>23.51</v>
      </c>
      <c r="D1636">
        <v>23.43</v>
      </c>
      <c r="E1636">
        <v>23.7</v>
      </c>
      <c r="F1636">
        <v>23.72</v>
      </c>
      <c r="G1636">
        <v>23.54</v>
      </c>
      <c r="H1636">
        <v>23.43</v>
      </c>
      <c r="J1636" s="11">
        <v>40382</v>
      </c>
      <c r="K1636" s="12">
        <v>1102.6600000000001</v>
      </c>
      <c r="L1636" s="12"/>
      <c r="M1636">
        <f t="shared" ca="1" si="258"/>
        <v>23.47</v>
      </c>
      <c r="N1636">
        <f t="shared" ca="1" si="258"/>
        <v>26.6</v>
      </c>
      <c r="O1636">
        <f t="shared" ca="1" si="258"/>
        <v>29.6</v>
      </c>
      <c r="P1636">
        <f t="shared" ca="1" si="258"/>
        <v>31</v>
      </c>
      <c r="Q1636">
        <f t="shared" ca="1" si="258"/>
        <v>31.2</v>
      </c>
      <c r="R1636">
        <f t="shared" ca="1" si="258"/>
        <v>31.05</v>
      </c>
      <c r="T1636">
        <f t="shared" ca="1" si="256"/>
        <v>0.13336173838943344</v>
      </c>
      <c r="U1636">
        <f t="shared" ca="1" si="251"/>
        <v>0.11278195488721798</v>
      </c>
      <c r="V1636">
        <f t="shared" ca="1" si="252"/>
        <v>4.7297297297297147E-2</v>
      </c>
      <c r="W1636">
        <f t="shared" ca="1" si="253"/>
        <v>6.4516129032257119E-3</v>
      </c>
      <c r="X1636">
        <f t="shared" ca="1" si="254"/>
        <v>-4.8076923076922906E-3</v>
      </c>
      <c r="Z1636">
        <f t="shared" ca="1" si="257"/>
        <v>7.4973150869293566</v>
      </c>
    </row>
    <row r="1637" spans="1:26" x14ac:dyDescent="0.45">
      <c r="A1637" s="1">
        <v>39620</v>
      </c>
      <c r="B1637">
        <v>22.87</v>
      </c>
      <c r="C1637">
        <v>23.51</v>
      </c>
      <c r="D1637">
        <v>23.43</v>
      </c>
      <c r="E1637">
        <v>23.7</v>
      </c>
      <c r="F1637">
        <v>23.72</v>
      </c>
      <c r="G1637">
        <v>23.54</v>
      </c>
      <c r="H1637">
        <v>23.43</v>
      </c>
      <c r="J1637" s="11">
        <v>40385</v>
      </c>
      <c r="K1637" s="12">
        <v>1115.01</v>
      </c>
      <c r="L1637" s="12"/>
      <c r="M1637">
        <f t="shared" ca="1" si="258"/>
        <v>22.73</v>
      </c>
      <c r="N1637">
        <f t="shared" ca="1" si="258"/>
        <v>25.55</v>
      </c>
      <c r="O1637">
        <f t="shared" ca="1" si="258"/>
        <v>28.75</v>
      </c>
      <c r="P1637">
        <f t="shared" ca="1" si="258"/>
        <v>30.2</v>
      </c>
      <c r="Q1637">
        <f t="shared" ca="1" si="258"/>
        <v>30.3</v>
      </c>
      <c r="R1637">
        <f t="shared" ca="1" si="258"/>
        <v>29.95</v>
      </c>
      <c r="T1637">
        <f t="shared" ca="1" si="256"/>
        <v>0.12406511218653771</v>
      </c>
      <c r="U1637">
        <f t="shared" ca="1" si="251"/>
        <v>0.12524461839530332</v>
      </c>
      <c r="V1637">
        <f t="shared" ca="1" si="252"/>
        <v>5.0434782608695716E-2</v>
      </c>
      <c r="W1637">
        <f t="shared" ca="1" si="253"/>
        <v>3.3112582781458233E-3</v>
      </c>
      <c r="X1637">
        <f t="shared" ca="1" si="254"/>
        <v>-1.1551155115511635E-2</v>
      </c>
      <c r="Z1637">
        <f t="shared" ca="1" si="257"/>
        <v>7.5763942867170639</v>
      </c>
    </row>
    <row r="1638" spans="1:26" x14ac:dyDescent="0.45">
      <c r="A1638" s="1">
        <v>39621</v>
      </c>
      <c r="B1638">
        <v>22.87</v>
      </c>
      <c r="C1638">
        <v>23.51</v>
      </c>
      <c r="D1638">
        <v>23.43</v>
      </c>
      <c r="E1638">
        <v>23.7</v>
      </c>
      <c r="F1638">
        <v>23.72</v>
      </c>
      <c r="G1638">
        <v>23.54</v>
      </c>
      <c r="H1638">
        <v>23.43</v>
      </c>
      <c r="J1638" s="11">
        <v>40386</v>
      </c>
      <c r="K1638" s="12">
        <v>1113.8399999999999</v>
      </c>
      <c r="L1638" s="12"/>
      <c r="M1638">
        <f t="shared" ref="M1638:R1653" ca="1" si="259">VLOOKUP($J1638,$A:$H,M$4,0)</f>
        <v>23.19</v>
      </c>
      <c r="N1638">
        <f t="shared" ca="1" si="259"/>
        <v>25.45</v>
      </c>
      <c r="O1638">
        <f t="shared" ca="1" si="259"/>
        <v>28.45</v>
      </c>
      <c r="P1638">
        <f t="shared" ca="1" si="259"/>
        <v>29.9</v>
      </c>
      <c r="Q1638">
        <f t="shared" ca="1" si="259"/>
        <v>30.2</v>
      </c>
      <c r="R1638">
        <f t="shared" ca="1" si="259"/>
        <v>29.75</v>
      </c>
      <c r="T1638">
        <f t="shared" ca="1" si="256"/>
        <v>9.7455799913755747E-2</v>
      </c>
      <c r="U1638">
        <f t="shared" ca="1" si="251"/>
        <v>0.11787819253438103</v>
      </c>
      <c r="V1638">
        <f t="shared" ca="1" si="252"/>
        <v>5.0966608084358489E-2</v>
      </c>
      <c r="W1638">
        <f t="shared" ca="1" si="253"/>
        <v>1.0033444816053505E-2</v>
      </c>
      <c r="X1638">
        <f t="shared" ca="1" si="254"/>
        <v>-1.490066225165565E-2</v>
      </c>
      <c r="Z1638">
        <f t="shared" ca="1" si="257"/>
        <v>6.9083511337137189</v>
      </c>
    </row>
    <row r="1639" spans="1:26" x14ac:dyDescent="0.45">
      <c r="A1639" s="1">
        <v>39622</v>
      </c>
      <c r="B1639">
        <v>22.64</v>
      </c>
      <c r="C1639">
        <v>23.51</v>
      </c>
      <c r="D1639">
        <v>23.49</v>
      </c>
      <c r="E1639">
        <v>23.59</v>
      </c>
      <c r="F1639">
        <v>23.61</v>
      </c>
      <c r="G1639">
        <v>23.47</v>
      </c>
      <c r="H1639">
        <v>23.22</v>
      </c>
      <c r="J1639" s="11">
        <v>40387</v>
      </c>
      <c r="K1639" s="12">
        <v>1106.1300000000001</v>
      </c>
      <c r="L1639" s="12"/>
      <c r="M1639">
        <f t="shared" ca="1" si="259"/>
        <v>24.25</v>
      </c>
      <c r="N1639">
        <f t="shared" ca="1" si="259"/>
        <v>25.75</v>
      </c>
      <c r="O1639">
        <f t="shared" ca="1" si="259"/>
        <v>28.8</v>
      </c>
      <c r="P1639">
        <f t="shared" ca="1" si="259"/>
        <v>29.8</v>
      </c>
      <c r="Q1639">
        <f t="shared" ca="1" si="259"/>
        <v>29.9</v>
      </c>
      <c r="R1639">
        <f t="shared" ca="1" si="259"/>
        <v>29.5</v>
      </c>
      <c r="T1639">
        <f t="shared" ca="1" si="256"/>
        <v>6.1855670103092786E-2</v>
      </c>
      <c r="U1639">
        <f t="shared" ca="1" si="251"/>
        <v>0.11844660194174761</v>
      </c>
      <c r="V1639">
        <f t="shared" ca="1" si="252"/>
        <v>3.4722222222222321E-2</v>
      </c>
      <c r="W1639">
        <f t="shared" ca="1" si="253"/>
        <v>3.3557046979864058E-3</v>
      </c>
      <c r="X1639">
        <f t="shared" ca="1" si="254"/>
        <v>-1.3377926421404673E-2</v>
      </c>
      <c r="Z1639">
        <f t="shared" ca="1" si="257"/>
        <v>5.4595049741262276</v>
      </c>
    </row>
    <row r="1640" spans="1:26" x14ac:dyDescent="0.45">
      <c r="A1640" s="1">
        <v>39623</v>
      </c>
      <c r="B1640">
        <v>22.42</v>
      </c>
      <c r="C1640">
        <v>23.63</v>
      </c>
      <c r="D1640">
        <v>23.7</v>
      </c>
      <c r="E1640">
        <v>23.65</v>
      </c>
      <c r="F1640">
        <v>23.54</v>
      </c>
      <c r="G1640">
        <v>23.52</v>
      </c>
      <c r="H1640">
        <v>23.15</v>
      </c>
      <c r="J1640" s="11">
        <v>40388</v>
      </c>
      <c r="K1640" s="12">
        <v>1101.53</v>
      </c>
      <c r="L1640" s="12"/>
      <c r="M1640">
        <f t="shared" ca="1" si="259"/>
        <v>24.13</v>
      </c>
      <c r="N1640">
        <f t="shared" ca="1" si="259"/>
        <v>25.75</v>
      </c>
      <c r="O1640">
        <f t="shared" ca="1" si="259"/>
        <v>28.75</v>
      </c>
      <c r="P1640">
        <f t="shared" ca="1" si="259"/>
        <v>29.9</v>
      </c>
      <c r="Q1640">
        <f t="shared" ca="1" si="259"/>
        <v>30.05</v>
      </c>
      <c r="R1640">
        <f t="shared" ca="1" si="259"/>
        <v>29.5</v>
      </c>
      <c r="T1640">
        <f t="shared" ca="1" si="256"/>
        <v>6.7136344799005432E-2</v>
      </c>
      <c r="U1640">
        <f t="shared" ca="1" si="251"/>
        <v>0.11650485436893199</v>
      </c>
      <c r="V1640">
        <f t="shared" ca="1" si="252"/>
        <v>4.0000000000000036E-2</v>
      </c>
      <c r="W1640">
        <f t="shared" ca="1" si="253"/>
        <v>5.0167224080268635E-3</v>
      </c>
      <c r="X1640">
        <f t="shared" ca="1" si="254"/>
        <v>-1.830282861896837E-2</v>
      </c>
      <c r="Z1640">
        <f t="shared" ca="1" si="257"/>
        <v>5.7164480393991077</v>
      </c>
    </row>
    <row r="1641" spans="1:26" x14ac:dyDescent="0.45">
      <c r="A1641" s="1">
        <v>39624</v>
      </c>
      <c r="B1641">
        <v>21.14</v>
      </c>
      <c r="C1641">
        <v>22.61</v>
      </c>
      <c r="D1641">
        <v>22.75</v>
      </c>
      <c r="E1641">
        <v>23.03</v>
      </c>
      <c r="F1641">
        <v>23.01</v>
      </c>
      <c r="G1641">
        <v>22.88</v>
      </c>
      <c r="H1641">
        <v>22.47</v>
      </c>
      <c r="J1641" s="11">
        <v>40389</v>
      </c>
      <c r="K1641" s="12">
        <v>1101.5999999999999</v>
      </c>
      <c r="L1641" s="12"/>
      <c r="M1641">
        <f t="shared" ca="1" si="259"/>
        <v>23.5</v>
      </c>
      <c r="N1641">
        <f t="shared" ca="1" si="259"/>
        <v>25.45</v>
      </c>
      <c r="O1641">
        <f t="shared" ca="1" si="259"/>
        <v>28.6</v>
      </c>
      <c r="P1641">
        <f t="shared" ca="1" si="259"/>
        <v>29.75</v>
      </c>
      <c r="Q1641">
        <f t="shared" ca="1" si="259"/>
        <v>29.8</v>
      </c>
      <c r="R1641">
        <f t="shared" ca="1" si="259"/>
        <v>29.35</v>
      </c>
      <c r="T1641">
        <f t="shared" ca="1" si="256"/>
        <v>8.2978723404255383E-2</v>
      </c>
      <c r="U1641">
        <f t="shared" ca="1" si="251"/>
        <v>0.12377210216110024</v>
      </c>
      <c r="V1641">
        <f t="shared" ca="1" si="252"/>
        <v>4.0209790209790208E-2</v>
      </c>
      <c r="W1641">
        <f t="shared" ca="1" si="253"/>
        <v>1.6806722689075571E-3</v>
      </c>
      <c r="X1641">
        <f t="shared" ca="1" si="254"/>
        <v>-1.5100671140939603E-2</v>
      </c>
      <c r="Z1641">
        <f t="shared" ca="1" si="257"/>
        <v>6.2160322011013349</v>
      </c>
    </row>
    <row r="1642" spans="1:26" x14ac:dyDescent="0.45">
      <c r="A1642" s="1">
        <v>39625</v>
      </c>
      <c r="B1642">
        <v>23.93</v>
      </c>
      <c r="C1642">
        <v>24.72</v>
      </c>
      <c r="D1642">
        <v>24.25</v>
      </c>
      <c r="E1642">
        <v>24.41</v>
      </c>
      <c r="F1642">
        <v>24.21</v>
      </c>
      <c r="G1642">
        <v>24.06</v>
      </c>
      <c r="H1642">
        <v>23.94</v>
      </c>
      <c r="J1642" s="11">
        <v>40392</v>
      </c>
      <c r="K1642" s="12">
        <v>1125.8599999999999</v>
      </c>
      <c r="L1642" s="12"/>
      <c r="M1642">
        <f t="shared" ca="1" si="259"/>
        <v>22.01</v>
      </c>
      <c r="N1642">
        <f t="shared" ca="1" si="259"/>
        <v>23.85</v>
      </c>
      <c r="O1642">
        <f t="shared" ca="1" si="259"/>
        <v>27.15</v>
      </c>
      <c r="P1642">
        <f t="shared" ca="1" si="259"/>
        <v>28.45</v>
      </c>
      <c r="Q1642">
        <f t="shared" ca="1" si="259"/>
        <v>28.8</v>
      </c>
      <c r="R1642">
        <f t="shared" ca="1" si="259"/>
        <v>28.4</v>
      </c>
      <c r="T1642">
        <f t="shared" ca="1" si="256"/>
        <v>8.3598364379827261E-2</v>
      </c>
      <c r="U1642">
        <f t="shared" ca="1" si="251"/>
        <v>0.13836477987421381</v>
      </c>
      <c r="V1642">
        <f t="shared" ca="1" si="252"/>
        <v>4.7882136279926435E-2</v>
      </c>
      <c r="W1642">
        <f t="shared" ca="1" si="253"/>
        <v>1.2302284710017597E-2</v>
      </c>
      <c r="X1642">
        <f t="shared" ca="1" si="254"/>
        <v>-1.3888888888888951E-2</v>
      </c>
      <c r="Z1642">
        <f t="shared" ca="1" si="257"/>
        <v>7.0536891310996275</v>
      </c>
    </row>
    <row r="1643" spans="1:26" x14ac:dyDescent="0.45">
      <c r="A1643" s="1">
        <v>39626</v>
      </c>
      <c r="B1643">
        <v>23.44</v>
      </c>
      <c r="C1643">
        <v>24.55</v>
      </c>
      <c r="D1643">
        <v>24.18</v>
      </c>
      <c r="E1643">
        <v>24.36</v>
      </c>
      <c r="F1643">
        <v>24.18</v>
      </c>
      <c r="G1643">
        <v>23.73</v>
      </c>
      <c r="H1643">
        <v>23.5</v>
      </c>
      <c r="J1643" s="11">
        <v>40393</v>
      </c>
      <c r="K1643" s="12">
        <v>1120.46</v>
      </c>
      <c r="L1643" s="12"/>
      <c r="M1643">
        <f t="shared" ca="1" si="259"/>
        <v>22.63</v>
      </c>
      <c r="N1643">
        <f t="shared" ca="1" si="259"/>
        <v>24.1</v>
      </c>
      <c r="O1643">
        <f t="shared" ca="1" si="259"/>
        <v>27.5</v>
      </c>
      <c r="P1643">
        <f t="shared" ca="1" si="259"/>
        <v>28.75</v>
      </c>
      <c r="Q1643">
        <f t="shared" ca="1" si="259"/>
        <v>29</v>
      </c>
      <c r="R1643">
        <f t="shared" ca="1" si="259"/>
        <v>28.65</v>
      </c>
      <c r="T1643">
        <f t="shared" ca="1" si="256"/>
        <v>6.495802032699971E-2</v>
      </c>
      <c r="U1643">
        <f t="shared" ca="1" si="251"/>
        <v>0.1410788381742738</v>
      </c>
      <c r="V1643">
        <f t="shared" ca="1" si="252"/>
        <v>4.5454545454545414E-2</v>
      </c>
      <c r="W1643">
        <f t="shared" ca="1" si="253"/>
        <v>8.6956521739129933E-3</v>
      </c>
      <c r="X1643">
        <f t="shared" ca="1" si="254"/>
        <v>-1.2068965517241459E-2</v>
      </c>
      <c r="Z1643">
        <f t="shared" ca="1" si="257"/>
        <v>6.5046764032432982</v>
      </c>
    </row>
    <row r="1644" spans="1:26" x14ac:dyDescent="0.45">
      <c r="A1644" s="1">
        <v>39627</v>
      </c>
      <c r="B1644">
        <v>23.44</v>
      </c>
      <c r="C1644">
        <v>24.55</v>
      </c>
      <c r="D1644">
        <v>24.18</v>
      </c>
      <c r="E1644">
        <v>24.36</v>
      </c>
      <c r="F1644">
        <v>24.18</v>
      </c>
      <c r="G1644">
        <v>23.73</v>
      </c>
      <c r="H1644">
        <v>23.5</v>
      </c>
      <c r="J1644" s="11">
        <v>40394</v>
      </c>
      <c r="K1644" s="12">
        <v>1127.24</v>
      </c>
      <c r="L1644" s="12"/>
      <c r="M1644">
        <f t="shared" ca="1" si="259"/>
        <v>22.21</v>
      </c>
      <c r="N1644">
        <f t="shared" ca="1" si="259"/>
        <v>23.75</v>
      </c>
      <c r="O1644">
        <f t="shared" ca="1" si="259"/>
        <v>27.35</v>
      </c>
      <c r="P1644">
        <f t="shared" ca="1" si="259"/>
        <v>28.75</v>
      </c>
      <c r="Q1644">
        <f t="shared" ca="1" si="259"/>
        <v>28.95</v>
      </c>
      <c r="R1644">
        <f t="shared" ca="1" si="259"/>
        <v>28.55</v>
      </c>
      <c r="T1644">
        <f t="shared" ca="1" si="256"/>
        <v>6.9338135974785997E-2</v>
      </c>
      <c r="U1644">
        <f t="shared" ca="1" si="251"/>
        <v>0.15157894736842104</v>
      </c>
      <c r="V1644">
        <f t="shared" ca="1" si="252"/>
        <v>5.1188299817184646E-2</v>
      </c>
      <c r="W1644">
        <f t="shared" ca="1" si="253"/>
        <v>6.9565217391303058E-3</v>
      </c>
      <c r="X1644">
        <f t="shared" ca="1" si="254"/>
        <v>-1.3816925734024155E-2</v>
      </c>
      <c r="Z1644">
        <f t="shared" ca="1" si="257"/>
        <v>6.9765476224880496</v>
      </c>
    </row>
    <row r="1645" spans="1:26" x14ac:dyDescent="0.45">
      <c r="A1645" s="1">
        <v>39628</v>
      </c>
      <c r="B1645">
        <v>23.44</v>
      </c>
      <c r="C1645">
        <v>24.55</v>
      </c>
      <c r="D1645">
        <v>24.18</v>
      </c>
      <c r="E1645">
        <v>24.36</v>
      </c>
      <c r="F1645">
        <v>24.18</v>
      </c>
      <c r="G1645">
        <v>23.73</v>
      </c>
      <c r="H1645">
        <v>23.5</v>
      </c>
      <c r="J1645" s="11">
        <v>40395</v>
      </c>
      <c r="K1645" s="12">
        <v>1125.81</v>
      </c>
      <c r="L1645" s="12"/>
      <c r="M1645">
        <f t="shared" ca="1" si="259"/>
        <v>22.1</v>
      </c>
      <c r="N1645">
        <f t="shared" ca="1" si="259"/>
        <v>23.8</v>
      </c>
      <c r="O1645">
        <f t="shared" ca="1" si="259"/>
        <v>27.65</v>
      </c>
      <c r="P1645">
        <f t="shared" ca="1" si="259"/>
        <v>29.1</v>
      </c>
      <c r="Q1645">
        <f t="shared" ca="1" si="259"/>
        <v>29.2</v>
      </c>
      <c r="R1645">
        <f t="shared" ca="1" si="259"/>
        <v>28.75</v>
      </c>
      <c r="T1645">
        <f t="shared" ca="1" si="256"/>
        <v>7.6923076923076872E-2</v>
      </c>
      <c r="U1645">
        <f t="shared" ca="1" si="251"/>
        <v>0.16176470588235281</v>
      </c>
      <c r="V1645">
        <f t="shared" ca="1" si="252"/>
        <v>5.2441229656419619E-2</v>
      </c>
      <c r="W1645">
        <f t="shared" ca="1" si="253"/>
        <v>3.4364261168384758E-3</v>
      </c>
      <c r="X1645">
        <f t="shared" ca="1" si="254"/>
        <v>-1.5410958904109595E-2</v>
      </c>
      <c r="Z1645">
        <f t="shared" ca="1" si="257"/>
        <v>7.3641359644671942</v>
      </c>
    </row>
    <row r="1646" spans="1:26" x14ac:dyDescent="0.45">
      <c r="A1646" s="1">
        <v>39629</v>
      </c>
      <c r="B1646">
        <v>23.95</v>
      </c>
      <c r="C1646">
        <v>24.19</v>
      </c>
      <c r="D1646">
        <v>23.93</v>
      </c>
      <c r="E1646">
        <v>24.11</v>
      </c>
      <c r="F1646">
        <v>24.02</v>
      </c>
      <c r="G1646">
        <v>23.68</v>
      </c>
      <c r="H1646">
        <v>23.41</v>
      </c>
      <c r="J1646" s="11">
        <v>40396</v>
      </c>
      <c r="K1646" s="12">
        <v>1121.6400000000001</v>
      </c>
      <c r="L1646" s="12"/>
      <c r="M1646">
        <f t="shared" ca="1" si="259"/>
        <v>21.74</v>
      </c>
      <c r="N1646">
        <f t="shared" ca="1" si="259"/>
        <v>23.7</v>
      </c>
      <c r="O1646">
        <f t="shared" ca="1" si="259"/>
        <v>27.75</v>
      </c>
      <c r="P1646">
        <f t="shared" ca="1" si="259"/>
        <v>29.2</v>
      </c>
      <c r="Q1646">
        <f t="shared" ca="1" si="259"/>
        <v>29.35</v>
      </c>
      <c r="R1646">
        <f t="shared" ca="1" si="259"/>
        <v>28.85</v>
      </c>
      <c r="T1646">
        <f t="shared" ca="1" si="256"/>
        <v>9.0156393744250218E-2</v>
      </c>
      <c r="U1646">
        <f t="shared" ca="1" si="251"/>
        <v>0.17088607594936711</v>
      </c>
      <c r="V1646">
        <f t="shared" ca="1" si="252"/>
        <v>5.2252252252252163E-2</v>
      </c>
      <c r="W1646">
        <f t="shared" ca="1" si="253"/>
        <v>5.1369863013699391E-3</v>
      </c>
      <c r="X1646">
        <f t="shared" ca="1" si="254"/>
        <v>-1.7035775127768327E-2</v>
      </c>
      <c r="Z1646">
        <f t="shared" ca="1" si="257"/>
        <v>7.9607927061809853</v>
      </c>
    </row>
    <row r="1647" spans="1:26" x14ac:dyDescent="0.45">
      <c r="A1647" s="1">
        <v>39630</v>
      </c>
      <c r="B1647">
        <v>23.65</v>
      </c>
      <c r="C1647">
        <v>24.19</v>
      </c>
      <c r="D1647">
        <v>23.8</v>
      </c>
      <c r="E1647">
        <v>24.06</v>
      </c>
      <c r="F1647">
        <v>23.85</v>
      </c>
      <c r="G1647">
        <v>23.57</v>
      </c>
      <c r="H1647">
        <v>23.32</v>
      </c>
      <c r="J1647" s="11">
        <v>40399</v>
      </c>
      <c r="K1647" s="12">
        <v>1127.79</v>
      </c>
      <c r="L1647" s="12"/>
      <c r="M1647">
        <f t="shared" ca="1" si="259"/>
        <v>22.14</v>
      </c>
      <c r="N1647">
        <f t="shared" ca="1" si="259"/>
        <v>23.1</v>
      </c>
      <c r="O1647">
        <f t="shared" ca="1" si="259"/>
        <v>27.4</v>
      </c>
      <c r="P1647">
        <f t="shared" ca="1" si="259"/>
        <v>29</v>
      </c>
      <c r="Q1647">
        <f t="shared" ca="1" si="259"/>
        <v>29.1</v>
      </c>
      <c r="R1647">
        <f t="shared" ca="1" si="259"/>
        <v>28.65</v>
      </c>
      <c r="T1647">
        <f t="shared" ca="1" si="256"/>
        <v>4.3360433604336057E-2</v>
      </c>
      <c r="U1647">
        <f t="shared" ca="1" si="251"/>
        <v>0.18614718614718595</v>
      </c>
      <c r="V1647">
        <f t="shared" ca="1" si="252"/>
        <v>5.8394160583941757E-2</v>
      </c>
      <c r="W1647">
        <f t="shared" ca="1" si="253"/>
        <v>3.4482758620690834E-3</v>
      </c>
      <c r="X1647">
        <f t="shared" ca="1" si="254"/>
        <v>-1.5463917525773252E-2</v>
      </c>
      <c r="Z1647">
        <f t="shared" ca="1" si="257"/>
        <v>7.2837514049383216</v>
      </c>
    </row>
    <row r="1648" spans="1:26" x14ac:dyDescent="0.45">
      <c r="A1648" s="1">
        <v>39631</v>
      </c>
      <c r="B1648">
        <v>25.92</v>
      </c>
      <c r="C1648">
        <v>25.53</v>
      </c>
      <c r="D1648">
        <v>24.95</v>
      </c>
      <c r="E1648">
        <v>24.78</v>
      </c>
      <c r="F1648">
        <v>24.55</v>
      </c>
      <c r="G1648">
        <v>24.21</v>
      </c>
      <c r="H1648">
        <v>23.87</v>
      </c>
      <c r="J1648" s="11">
        <v>40400</v>
      </c>
      <c r="K1648" s="12">
        <v>1121.06</v>
      </c>
      <c r="L1648" s="12"/>
      <c r="M1648">
        <f t="shared" ca="1" si="259"/>
        <v>22.37</v>
      </c>
      <c r="N1648">
        <f t="shared" ca="1" si="259"/>
        <v>23.25</v>
      </c>
      <c r="O1648">
        <f t="shared" ca="1" si="259"/>
        <v>27.55</v>
      </c>
      <c r="P1648">
        <f t="shared" ca="1" si="259"/>
        <v>29.3</v>
      </c>
      <c r="Q1648">
        <f t="shared" ca="1" si="259"/>
        <v>29.45</v>
      </c>
      <c r="R1648">
        <f t="shared" ca="1" si="259"/>
        <v>29.05</v>
      </c>
      <c r="T1648">
        <f t="shared" ca="1" si="256"/>
        <v>3.9338399642378175E-2</v>
      </c>
      <c r="U1648">
        <f t="shared" ca="1" si="251"/>
        <v>0.18494623655913989</v>
      </c>
      <c r="V1648">
        <f t="shared" ca="1" si="252"/>
        <v>6.3520871143375679E-2</v>
      </c>
      <c r="W1648">
        <f t="shared" ca="1" si="253"/>
        <v>5.1194539249146409E-3</v>
      </c>
      <c r="X1648">
        <f t="shared" ca="1" si="254"/>
        <v>-1.3582342954159499E-2</v>
      </c>
      <c r="Z1648">
        <f t="shared" ca="1" si="257"/>
        <v>7.3231240317452091</v>
      </c>
    </row>
    <row r="1649" spans="1:26" x14ac:dyDescent="0.45">
      <c r="A1649" s="1">
        <v>39632</v>
      </c>
      <c r="B1649">
        <v>24.78</v>
      </c>
      <c r="C1649">
        <v>25.39</v>
      </c>
      <c r="D1649">
        <v>24.69</v>
      </c>
      <c r="E1649">
        <v>24.6</v>
      </c>
      <c r="F1649">
        <v>24.33</v>
      </c>
      <c r="G1649">
        <v>23.94</v>
      </c>
      <c r="H1649">
        <v>23.44</v>
      </c>
      <c r="J1649" s="11">
        <v>40401</v>
      </c>
      <c r="K1649" s="12">
        <v>1089.47</v>
      </c>
      <c r="L1649" s="12"/>
      <c r="M1649">
        <f t="shared" ca="1" si="259"/>
        <v>25.39</v>
      </c>
      <c r="N1649">
        <f t="shared" ca="1" si="259"/>
        <v>25.7</v>
      </c>
      <c r="O1649">
        <f t="shared" ca="1" si="259"/>
        <v>29.6</v>
      </c>
      <c r="P1649">
        <f t="shared" ca="1" si="259"/>
        <v>30.85</v>
      </c>
      <c r="Q1649">
        <f t="shared" ca="1" si="259"/>
        <v>30.85</v>
      </c>
      <c r="R1649">
        <f t="shared" ca="1" si="259"/>
        <v>30.45</v>
      </c>
      <c r="T1649">
        <f t="shared" ca="1" si="256"/>
        <v>1.2209531311540012E-2</v>
      </c>
      <c r="U1649">
        <f t="shared" ca="1" si="251"/>
        <v>0.15175097276264604</v>
      </c>
      <c r="V1649">
        <f t="shared" ca="1" si="252"/>
        <v>4.2229729729729826E-2</v>
      </c>
      <c r="W1649">
        <f t="shared" ca="1" si="253"/>
        <v>0</v>
      </c>
      <c r="X1649">
        <f t="shared" ca="1" si="254"/>
        <v>-1.2965964343598091E-2</v>
      </c>
      <c r="Z1649">
        <f t="shared" ca="1" si="257"/>
        <v>5.1547558450978972</v>
      </c>
    </row>
    <row r="1650" spans="1:26" x14ac:dyDescent="0.45">
      <c r="A1650" s="1">
        <v>39633</v>
      </c>
      <c r="B1650">
        <v>24.78</v>
      </c>
      <c r="C1650">
        <v>25.39</v>
      </c>
      <c r="D1650">
        <v>24.69</v>
      </c>
      <c r="E1650">
        <v>24.6</v>
      </c>
      <c r="F1650">
        <v>24.33</v>
      </c>
      <c r="G1650">
        <v>23.94</v>
      </c>
      <c r="H1650">
        <v>23.44</v>
      </c>
      <c r="J1650" s="11">
        <v>40402</v>
      </c>
      <c r="K1650" s="12">
        <v>1083.6099999999999</v>
      </c>
      <c r="L1650" s="12"/>
      <c r="M1650">
        <f t="shared" ca="1" si="259"/>
        <v>25.73</v>
      </c>
      <c r="N1650">
        <f t="shared" ca="1" si="259"/>
        <v>26.15</v>
      </c>
      <c r="O1650">
        <f t="shared" ca="1" si="259"/>
        <v>30.05</v>
      </c>
      <c r="P1650">
        <f t="shared" ca="1" si="259"/>
        <v>31.25</v>
      </c>
      <c r="Q1650">
        <f t="shared" ca="1" si="259"/>
        <v>31.15</v>
      </c>
      <c r="R1650">
        <f t="shared" ca="1" si="259"/>
        <v>30.7</v>
      </c>
      <c r="T1650">
        <f t="shared" ca="1" si="256"/>
        <v>1.6323357947920725E-2</v>
      </c>
      <c r="U1650">
        <f t="shared" ca="1" si="251"/>
        <v>0.14913957934990441</v>
      </c>
      <c r="V1650">
        <f t="shared" ca="1" si="252"/>
        <v>3.9933444259567352E-2</v>
      </c>
      <c r="W1650">
        <f t="shared" ca="1" si="253"/>
        <v>-3.2000000000000917E-3</v>
      </c>
      <c r="X1650">
        <f t="shared" ca="1" si="254"/>
        <v>-1.4446227929374E-2</v>
      </c>
      <c r="Z1650">
        <f t="shared" ca="1" si="257"/>
        <v>5.05490953893481</v>
      </c>
    </row>
    <row r="1651" spans="1:26" x14ac:dyDescent="0.45">
      <c r="A1651" s="1">
        <v>39634</v>
      </c>
      <c r="B1651">
        <v>24.78</v>
      </c>
      <c r="C1651">
        <v>25.39</v>
      </c>
      <c r="D1651">
        <v>24.69</v>
      </c>
      <c r="E1651">
        <v>24.6</v>
      </c>
      <c r="F1651">
        <v>24.33</v>
      </c>
      <c r="G1651">
        <v>23.94</v>
      </c>
      <c r="H1651">
        <v>23.44</v>
      </c>
      <c r="J1651" s="11">
        <v>40403</v>
      </c>
      <c r="K1651" s="12">
        <v>1079.25</v>
      </c>
      <c r="L1651" s="12"/>
      <c r="M1651">
        <f t="shared" ca="1" si="259"/>
        <v>26.24</v>
      </c>
      <c r="N1651">
        <f t="shared" ca="1" si="259"/>
        <v>26.75</v>
      </c>
      <c r="O1651">
        <f t="shared" ca="1" si="259"/>
        <v>30.7</v>
      </c>
      <c r="P1651">
        <f t="shared" ca="1" si="259"/>
        <v>31.9</v>
      </c>
      <c r="Q1651">
        <f t="shared" ca="1" si="259"/>
        <v>31.8</v>
      </c>
      <c r="R1651">
        <f t="shared" ca="1" si="259"/>
        <v>31.25</v>
      </c>
      <c r="T1651">
        <f t="shared" ca="1" si="256"/>
        <v>1.9435975609756184E-2</v>
      </c>
      <c r="U1651">
        <f t="shared" ca="1" si="251"/>
        <v>0.14766355140186915</v>
      </c>
      <c r="V1651">
        <f t="shared" ca="1" si="252"/>
        <v>3.9087947882736174E-2</v>
      </c>
      <c r="W1651">
        <f t="shared" ca="1" si="253"/>
        <v>-3.1347962382444194E-3</v>
      </c>
      <c r="X1651">
        <f t="shared" ca="1" si="254"/>
        <v>-1.7295597484276781E-2</v>
      </c>
      <c r="Z1651">
        <f t="shared" ca="1" si="257"/>
        <v>5.0763169664029277</v>
      </c>
    </row>
    <row r="1652" spans="1:26" x14ac:dyDescent="0.45">
      <c r="A1652" s="1">
        <v>39635</v>
      </c>
      <c r="B1652">
        <v>24.78</v>
      </c>
      <c r="C1652">
        <v>25.39</v>
      </c>
      <c r="D1652">
        <v>24.69</v>
      </c>
      <c r="E1652">
        <v>24.6</v>
      </c>
      <c r="F1652">
        <v>24.33</v>
      </c>
      <c r="G1652">
        <v>23.94</v>
      </c>
      <c r="H1652">
        <v>23.44</v>
      </c>
      <c r="J1652" s="11">
        <v>40406</v>
      </c>
      <c r="K1652" s="12">
        <v>1079.3800000000001</v>
      </c>
      <c r="L1652" s="12"/>
      <c r="M1652">
        <f t="shared" ca="1" si="259"/>
        <v>26.1</v>
      </c>
      <c r="N1652">
        <f t="shared" ca="1" si="259"/>
        <v>26</v>
      </c>
      <c r="O1652">
        <f t="shared" ca="1" si="259"/>
        <v>30.35</v>
      </c>
      <c r="P1652">
        <f t="shared" ca="1" si="259"/>
        <v>31.6</v>
      </c>
      <c r="Q1652">
        <f t="shared" ca="1" si="259"/>
        <v>31.55</v>
      </c>
      <c r="R1652">
        <f t="shared" ca="1" si="259"/>
        <v>31.05</v>
      </c>
      <c r="T1652">
        <f t="shared" ca="1" si="256"/>
        <v>-3.8314176245211051E-3</v>
      </c>
      <c r="U1652">
        <f t="shared" ca="1" si="251"/>
        <v>0.16730769230769238</v>
      </c>
      <c r="V1652">
        <f t="shared" ca="1" si="252"/>
        <v>4.1186161449752845E-2</v>
      </c>
      <c r="W1652">
        <f t="shared" ca="1" si="253"/>
        <v>-1.5822784810126667E-3</v>
      </c>
      <c r="X1652">
        <f t="shared" ca="1" si="254"/>
        <v>-1.5847860538827252E-2</v>
      </c>
      <c r="Z1652">
        <f t="shared" ca="1" si="257"/>
        <v>5.0770039412977859</v>
      </c>
    </row>
    <row r="1653" spans="1:26" x14ac:dyDescent="0.45">
      <c r="A1653" s="1">
        <v>39636</v>
      </c>
      <c r="B1653">
        <v>25.78</v>
      </c>
      <c r="C1653">
        <v>25.85</v>
      </c>
      <c r="D1653">
        <v>24.78</v>
      </c>
      <c r="E1653">
        <v>24.72</v>
      </c>
      <c r="F1653">
        <v>24.69</v>
      </c>
      <c r="G1653">
        <v>24.16</v>
      </c>
      <c r="H1653">
        <v>23.87</v>
      </c>
      <c r="J1653" s="11">
        <v>40407</v>
      </c>
      <c r="K1653" s="12">
        <v>1092.54</v>
      </c>
      <c r="L1653" s="12"/>
      <c r="M1653">
        <f t="shared" ca="1" si="259"/>
        <v>24.33</v>
      </c>
      <c r="N1653">
        <f t="shared" ca="1" si="259"/>
        <v>24.35</v>
      </c>
      <c r="O1653">
        <f t="shared" ca="1" si="259"/>
        <v>29.45</v>
      </c>
      <c r="P1653">
        <f t="shared" ca="1" si="259"/>
        <v>30.95</v>
      </c>
      <c r="Q1653">
        <f t="shared" ca="1" si="259"/>
        <v>31.1</v>
      </c>
      <c r="R1653">
        <f t="shared" ca="1" si="259"/>
        <v>30.8</v>
      </c>
      <c r="T1653">
        <f t="shared" ca="1" si="256"/>
        <v>8.2203041512540764E-4</v>
      </c>
      <c r="U1653">
        <f t="shared" ca="1" si="251"/>
        <v>0.20944558521560563</v>
      </c>
      <c r="V1653">
        <f t="shared" ca="1" si="252"/>
        <v>5.0933786078098509E-2</v>
      </c>
      <c r="W1653">
        <f t="shared" ca="1" si="253"/>
        <v>4.8465266558965769E-3</v>
      </c>
      <c r="X1653">
        <f t="shared" ca="1" si="254"/>
        <v>-9.6463022508038732E-3</v>
      </c>
      <c r="Z1653">
        <f t="shared" ca="1" si="257"/>
        <v>6.651198209118153</v>
      </c>
    </row>
    <row r="1654" spans="1:26" x14ac:dyDescent="0.45">
      <c r="A1654" s="1">
        <v>39637</v>
      </c>
      <c r="B1654">
        <v>23.15</v>
      </c>
      <c r="C1654">
        <v>23.96</v>
      </c>
      <c r="D1654">
        <v>23.54</v>
      </c>
      <c r="E1654">
        <v>23.52</v>
      </c>
      <c r="F1654">
        <v>23.44</v>
      </c>
      <c r="G1654">
        <v>23.14</v>
      </c>
      <c r="H1654">
        <v>22.99</v>
      </c>
      <c r="J1654" s="11">
        <v>40408</v>
      </c>
      <c r="K1654" s="12">
        <v>1094.1600000000001</v>
      </c>
      <c r="L1654" s="12"/>
      <c r="M1654">
        <f t="shared" ref="M1654:R1669" ca="1" si="260">VLOOKUP($J1654,$A:$H,M$4,0)</f>
        <v>24.59</v>
      </c>
      <c r="N1654">
        <f t="shared" ca="1" si="260"/>
        <v>29</v>
      </c>
      <c r="O1654">
        <f t="shared" ca="1" si="260"/>
        <v>31.1</v>
      </c>
      <c r="P1654">
        <f t="shared" ca="1" si="260"/>
        <v>31.35</v>
      </c>
      <c r="Q1654">
        <f t="shared" ca="1" si="260"/>
        <v>31.1</v>
      </c>
      <c r="R1654">
        <f t="shared" ca="1" si="260"/>
        <v>32.25</v>
      </c>
      <c r="T1654">
        <f t="shared" ca="1" si="256"/>
        <v>0.17934119560797068</v>
      </c>
      <c r="U1654">
        <f t="shared" ca="1" si="251"/>
        <v>7.241379310344831E-2</v>
      </c>
      <c r="V1654">
        <f t="shared" ca="1" si="252"/>
        <v>8.0385852090032461E-3</v>
      </c>
      <c r="W1654">
        <f t="shared" ca="1" si="253"/>
        <v>-7.9744816586921896E-3</v>
      </c>
      <c r="X1654">
        <f t="shared" ca="1" si="254"/>
        <v>3.6977491961414755E-2</v>
      </c>
      <c r="Z1654">
        <f t="shared" ca="1" si="257"/>
        <v>6.2954773065432512</v>
      </c>
    </row>
    <row r="1655" spans="1:26" x14ac:dyDescent="0.45">
      <c r="A1655" s="1">
        <v>39638</v>
      </c>
      <c r="B1655">
        <v>25.23</v>
      </c>
      <c r="C1655">
        <v>25.47</v>
      </c>
      <c r="D1655">
        <v>24.69</v>
      </c>
      <c r="E1655">
        <v>24.56</v>
      </c>
      <c r="F1655">
        <v>24.51</v>
      </c>
      <c r="G1655">
        <v>24.11</v>
      </c>
      <c r="H1655">
        <v>23.88</v>
      </c>
      <c r="J1655" s="11">
        <v>40409</v>
      </c>
      <c r="K1655" s="12">
        <v>1075.6300000000001</v>
      </c>
      <c r="L1655" s="12"/>
      <c r="M1655">
        <f t="shared" ca="1" si="260"/>
        <v>26.44</v>
      </c>
      <c r="N1655">
        <f t="shared" ca="1" si="260"/>
        <v>29.9</v>
      </c>
      <c r="O1655">
        <f t="shared" ca="1" si="260"/>
        <v>32.15</v>
      </c>
      <c r="P1655">
        <f t="shared" ca="1" si="260"/>
        <v>32.200000000000003</v>
      </c>
      <c r="Q1655">
        <f t="shared" ca="1" si="260"/>
        <v>31.7</v>
      </c>
      <c r="R1655">
        <f t="shared" ca="1" si="260"/>
        <v>32.950000000000003</v>
      </c>
      <c r="T1655">
        <f t="shared" ca="1" si="256"/>
        <v>0.13086232980332824</v>
      </c>
      <c r="U1655">
        <f t="shared" ca="1" si="251"/>
        <v>7.5250836120401399E-2</v>
      </c>
      <c r="V1655">
        <f t="shared" ca="1" si="252"/>
        <v>1.5552099533437946E-3</v>
      </c>
      <c r="W1655">
        <f t="shared" ca="1" si="253"/>
        <v>-1.5527950310559091E-2</v>
      </c>
      <c r="X1655">
        <f t="shared" ca="1" si="254"/>
        <v>3.9432176656151618E-2</v>
      </c>
      <c r="Z1655">
        <f t="shared" ca="1" si="257"/>
        <v>4.8035106391628588</v>
      </c>
    </row>
    <row r="1656" spans="1:26" x14ac:dyDescent="0.45">
      <c r="A1656" s="1">
        <v>39639</v>
      </c>
      <c r="B1656">
        <v>25.59</v>
      </c>
      <c r="C1656">
        <v>25.61</v>
      </c>
      <c r="D1656">
        <v>24.86</v>
      </c>
      <c r="E1656">
        <v>24.7</v>
      </c>
      <c r="F1656">
        <v>24.52</v>
      </c>
      <c r="G1656">
        <v>24.1</v>
      </c>
      <c r="H1656">
        <v>23.79</v>
      </c>
      <c r="J1656" s="11">
        <v>40410</v>
      </c>
      <c r="K1656" s="12">
        <v>1071.69</v>
      </c>
      <c r="L1656" s="12"/>
      <c r="M1656">
        <f t="shared" ca="1" si="260"/>
        <v>25.49</v>
      </c>
      <c r="N1656">
        <f t="shared" ca="1" si="260"/>
        <v>29.6</v>
      </c>
      <c r="O1656">
        <f t="shared" ca="1" si="260"/>
        <v>32.25</v>
      </c>
      <c r="P1656">
        <f t="shared" ca="1" si="260"/>
        <v>32.25</v>
      </c>
      <c r="Q1656">
        <f t="shared" ca="1" si="260"/>
        <v>31.75</v>
      </c>
      <c r="R1656">
        <f t="shared" ca="1" si="260"/>
        <v>32.75</v>
      </c>
      <c r="T1656">
        <f t="shared" ca="1" si="256"/>
        <v>0.16123970184386049</v>
      </c>
      <c r="U1656">
        <f t="shared" ca="1" si="251"/>
        <v>8.9527027027026973E-2</v>
      </c>
      <c r="V1656">
        <f t="shared" ca="1" si="252"/>
        <v>0</v>
      </c>
      <c r="W1656">
        <f t="shared" ca="1" si="253"/>
        <v>-1.5503875968992276E-2</v>
      </c>
      <c r="X1656">
        <f t="shared" ca="1" si="254"/>
        <v>3.1496062992125928E-2</v>
      </c>
      <c r="Z1656">
        <f t="shared" ca="1" si="257"/>
        <v>5.88157132254738</v>
      </c>
    </row>
    <row r="1657" spans="1:26" x14ac:dyDescent="0.45">
      <c r="A1657" s="1">
        <v>39640</v>
      </c>
      <c r="B1657">
        <v>27.49</v>
      </c>
      <c r="C1657">
        <v>27.15</v>
      </c>
      <c r="D1657">
        <v>25.25</v>
      </c>
      <c r="E1657">
        <v>24.99</v>
      </c>
      <c r="F1657">
        <v>24.78</v>
      </c>
      <c r="G1657">
        <v>24.44</v>
      </c>
      <c r="H1657">
        <v>24.04</v>
      </c>
      <c r="J1657" s="11">
        <v>40413</v>
      </c>
      <c r="K1657" s="12">
        <v>1067.3599999999999</v>
      </c>
      <c r="L1657" s="12"/>
      <c r="M1657">
        <f t="shared" ca="1" si="260"/>
        <v>25.66</v>
      </c>
      <c r="N1657">
        <f t="shared" ca="1" si="260"/>
        <v>29</v>
      </c>
      <c r="O1657">
        <f t="shared" ca="1" si="260"/>
        <v>32.15</v>
      </c>
      <c r="P1657">
        <f t="shared" ca="1" si="260"/>
        <v>32.15</v>
      </c>
      <c r="Q1657">
        <f t="shared" ca="1" si="260"/>
        <v>31.95</v>
      </c>
      <c r="R1657">
        <f t="shared" ca="1" si="260"/>
        <v>33.049999999999997</v>
      </c>
      <c r="T1657">
        <f t="shared" ca="1" si="256"/>
        <v>0.13016367887763058</v>
      </c>
      <c r="U1657">
        <f t="shared" ca="1" si="251"/>
        <v>0.10862068965517246</v>
      </c>
      <c r="V1657">
        <f t="shared" ca="1" si="252"/>
        <v>0</v>
      </c>
      <c r="W1657">
        <f t="shared" ca="1" si="253"/>
        <v>-6.2208398133747345E-3</v>
      </c>
      <c r="X1657">
        <f t="shared" ca="1" si="254"/>
        <v>3.4428794992175105E-2</v>
      </c>
      <c r="Z1657">
        <f t="shared" ca="1" si="257"/>
        <v>5.8140882179857076</v>
      </c>
    </row>
    <row r="1658" spans="1:26" x14ac:dyDescent="0.45">
      <c r="A1658" s="1">
        <v>39641</v>
      </c>
      <c r="B1658">
        <v>27.49</v>
      </c>
      <c r="C1658">
        <v>27.15</v>
      </c>
      <c r="D1658">
        <v>25.25</v>
      </c>
      <c r="E1658">
        <v>24.99</v>
      </c>
      <c r="F1658">
        <v>24.78</v>
      </c>
      <c r="G1658">
        <v>24.44</v>
      </c>
      <c r="H1658">
        <v>24.04</v>
      </c>
      <c r="J1658" s="11">
        <v>40414</v>
      </c>
      <c r="K1658" s="12">
        <v>1051.8699999999999</v>
      </c>
      <c r="L1658" s="12"/>
      <c r="M1658">
        <f t="shared" ca="1" si="260"/>
        <v>27.46</v>
      </c>
      <c r="N1658">
        <f t="shared" ca="1" si="260"/>
        <v>29.8</v>
      </c>
      <c r="O1658">
        <f t="shared" ca="1" si="260"/>
        <v>32.85</v>
      </c>
      <c r="P1658">
        <f t="shared" ca="1" si="260"/>
        <v>32.950000000000003</v>
      </c>
      <c r="Q1658">
        <f t="shared" ca="1" si="260"/>
        <v>32.6</v>
      </c>
      <c r="R1658">
        <f t="shared" ca="1" si="260"/>
        <v>33.75</v>
      </c>
      <c r="T1658">
        <f t="shared" ca="1" si="256"/>
        <v>8.5214857975236757E-2</v>
      </c>
      <c r="U1658">
        <f t="shared" ca="1" si="251"/>
        <v>0.1023489932885906</v>
      </c>
      <c r="V1658">
        <f t="shared" ca="1" si="252"/>
        <v>3.0441400304415112E-3</v>
      </c>
      <c r="W1658">
        <f t="shared" ca="1" si="253"/>
        <v>-1.0622154779969639E-2</v>
      </c>
      <c r="X1658">
        <f t="shared" ca="1" si="254"/>
        <v>3.5276073619631809E-2</v>
      </c>
      <c r="Z1658">
        <f t="shared" ca="1" si="257"/>
        <v>4.4996459128574804</v>
      </c>
    </row>
    <row r="1659" spans="1:26" x14ac:dyDescent="0.45">
      <c r="A1659" s="1">
        <v>39642</v>
      </c>
      <c r="B1659">
        <v>27.49</v>
      </c>
      <c r="C1659">
        <v>27.15</v>
      </c>
      <c r="D1659">
        <v>25.25</v>
      </c>
      <c r="E1659">
        <v>24.99</v>
      </c>
      <c r="F1659">
        <v>24.78</v>
      </c>
      <c r="G1659">
        <v>24.44</v>
      </c>
      <c r="H1659">
        <v>24.04</v>
      </c>
      <c r="J1659" s="11">
        <v>40415</v>
      </c>
      <c r="K1659" s="12">
        <v>1055.33</v>
      </c>
      <c r="L1659" s="12"/>
      <c r="M1659">
        <f t="shared" ca="1" si="260"/>
        <v>26.7</v>
      </c>
      <c r="N1659">
        <f t="shared" ca="1" si="260"/>
        <v>29.15</v>
      </c>
      <c r="O1659">
        <f t="shared" ca="1" si="260"/>
        <v>32.299999999999997</v>
      </c>
      <c r="P1659">
        <f t="shared" ca="1" si="260"/>
        <v>32.35</v>
      </c>
      <c r="Q1659">
        <f t="shared" ca="1" si="260"/>
        <v>32.049999999999997</v>
      </c>
      <c r="R1659">
        <f t="shared" ca="1" si="260"/>
        <v>33.049999999999997</v>
      </c>
      <c r="T1659">
        <f t="shared" ca="1" si="256"/>
        <v>9.1760299625468056E-2</v>
      </c>
      <c r="U1659">
        <f t="shared" ca="1" si="251"/>
        <v>0.10806174957118353</v>
      </c>
      <c r="V1659">
        <f t="shared" ca="1" si="252"/>
        <v>1.5479876160993111E-3</v>
      </c>
      <c r="W1659">
        <f t="shared" ca="1" si="253"/>
        <v>-9.2735703245750978E-3</v>
      </c>
      <c r="X1659">
        <f t="shared" ca="1" si="254"/>
        <v>3.120124804992197E-2</v>
      </c>
      <c r="Z1659">
        <f t="shared" ca="1" si="257"/>
        <v>4.8024116622043946</v>
      </c>
    </row>
    <row r="1660" spans="1:26" x14ac:dyDescent="0.45">
      <c r="A1660" s="1">
        <v>39643</v>
      </c>
      <c r="B1660">
        <v>28.48</v>
      </c>
      <c r="C1660">
        <v>28.03</v>
      </c>
      <c r="D1660">
        <v>25.89</v>
      </c>
      <c r="E1660">
        <v>25.49</v>
      </c>
      <c r="F1660">
        <v>24.93</v>
      </c>
      <c r="G1660">
        <v>24.47</v>
      </c>
      <c r="H1660">
        <v>24.23</v>
      </c>
      <c r="J1660" s="11">
        <v>40416</v>
      </c>
      <c r="K1660" s="12">
        <v>1047.22</v>
      </c>
      <c r="L1660" s="12"/>
      <c r="M1660">
        <f t="shared" ca="1" si="260"/>
        <v>27.37</v>
      </c>
      <c r="N1660">
        <f t="shared" ca="1" si="260"/>
        <v>29.55</v>
      </c>
      <c r="O1660">
        <f t="shared" ca="1" si="260"/>
        <v>32.5</v>
      </c>
      <c r="P1660">
        <f t="shared" ca="1" si="260"/>
        <v>32.75</v>
      </c>
      <c r="Q1660">
        <f t="shared" ca="1" si="260"/>
        <v>32.4</v>
      </c>
      <c r="R1660">
        <f t="shared" ca="1" si="260"/>
        <v>33.549999999999997</v>
      </c>
      <c r="T1660">
        <f t="shared" ca="1" si="256"/>
        <v>7.9649251004749733E-2</v>
      </c>
      <c r="U1660">
        <f t="shared" ca="1" si="251"/>
        <v>9.9830795262267236E-2</v>
      </c>
      <c r="V1660">
        <f t="shared" ca="1" si="252"/>
        <v>7.692307692307665E-3</v>
      </c>
      <c r="W1660">
        <f t="shared" ca="1" si="253"/>
        <v>-1.0687022900763399E-2</v>
      </c>
      <c r="X1660">
        <f t="shared" ca="1" si="254"/>
        <v>3.5493827160493874E-2</v>
      </c>
      <c r="Z1660">
        <f t="shared" ca="1" si="257"/>
        <v>4.4121332764640311</v>
      </c>
    </row>
    <row r="1661" spans="1:26" x14ac:dyDescent="0.45">
      <c r="A1661" s="1">
        <v>39644</v>
      </c>
      <c r="B1661">
        <v>28.54</v>
      </c>
      <c r="C1661">
        <v>28.43</v>
      </c>
      <c r="D1661">
        <v>26.12</v>
      </c>
      <c r="E1661">
        <v>26.04</v>
      </c>
      <c r="F1661">
        <v>25.3</v>
      </c>
      <c r="G1661">
        <v>24.84</v>
      </c>
      <c r="H1661">
        <v>24.42</v>
      </c>
      <c r="J1661" s="11">
        <v>40417</v>
      </c>
      <c r="K1661" s="12">
        <v>1064.5899999999999</v>
      </c>
      <c r="L1661" s="12"/>
      <c r="M1661">
        <f t="shared" ca="1" si="260"/>
        <v>24.45</v>
      </c>
      <c r="N1661">
        <f t="shared" ca="1" si="260"/>
        <v>27.55</v>
      </c>
      <c r="O1661">
        <f t="shared" ca="1" si="260"/>
        <v>30.9</v>
      </c>
      <c r="P1661">
        <f t="shared" ca="1" si="260"/>
        <v>31.3</v>
      </c>
      <c r="Q1661">
        <f t="shared" ca="1" si="260"/>
        <v>31.05</v>
      </c>
      <c r="R1661">
        <f t="shared" ca="1" si="260"/>
        <v>32.450000000000003</v>
      </c>
      <c r="T1661">
        <f t="shared" ca="1" si="256"/>
        <v>0.12678936605316982</v>
      </c>
      <c r="U1661">
        <f t="shared" ca="1" si="251"/>
        <v>0.12159709618874759</v>
      </c>
      <c r="V1661">
        <f t="shared" ca="1" si="252"/>
        <v>1.2944983818770295E-2</v>
      </c>
      <c r="W1661">
        <f t="shared" ca="1" si="253"/>
        <v>-7.9872204472843933E-3</v>
      </c>
      <c r="X1661">
        <f t="shared" ca="1" si="254"/>
        <v>4.5088566827697241E-2</v>
      </c>
      <c r="Z1661">
        <f t="shared" ca="1" si="257"/>
        <v>6.3336056403350831</v>
      </c>
    </row>
    <row r="1662" spans="1:26" x14ac:dyDescent="0.45">
      <c r="A1662" s="1">
        <v>39645</v>
      </c>
      <c r="B1662">
        <v>25.1</v>
      </c>
      <c r="C1662">
        <v>24.72</v>
      </c>
      <c r="D1662">
        <v>24.48</v>
      </c>
      <c r="E1662">
        <v>23.94</v>
      </c>
      <c r="F1662">
        <v>23.57</v>
      </c>
      <c r="G1662">
        <v>23</v>
      </c>
      <c r="H1662">
        <v>23.47</v>
      </c>
      <c r="J1662" s="11">
        <v>40420</v>
      </c>
      <c r="K1662" s="12">
        <v>1048.92</v>
      </c>
      <c r="L1662" s="12"/>
      <c r="M1662">
        <f t="shared" ca="1" si="260"/>
        <v>27.21</v>
      </c>
      <c r="N1662">
        <f t="shared" ca="1" si="260"/>
        <v>28.45</v>
      </c>
      <c r="O1662">
        <f t="shared" ca="1" si="260"/>
        <v>31.75</v>
      </c>
      <c r="P1662">
        <f t="shared" ca="1" si="260"/>
        <v>32.15</v>
      </c>
      <c r="Q1662">
        <f t="shared" ca="1" si="260"/>
        <v>31.75</v>
      </c>
      <c r="R1662">
        <f t="shared" ca="1" si="260"/>
        <v>33.200000000000003</v>
      </c>
      <c r="T1662">
        <f t="shared" ca="1" si="256"/>
        <v>4.5571481073134912E-2</v>
      </c>
      <c r="U1662">
        <f t="shared" ca="1" si="251"/>
        <v>0.1159929701230229</v>
      </c>
      <c r="V1662">
        <f t="shared" ca="1" si="252"/>
        <v>1.2598425196850283E-2</v>
      </c>
      <c r="W1662">
        <f t="shared" ca="1" si="253"/>
        <v>-1.244167962674958E-2</v>
      </c>
      <c r="X1662">
        <f t="shared" ca="1" si="254"/>
        <v>4.5669291338582774E-2</v>
      </c>
      <c r="Z1662">
        <f t="shared" ca="1" si="257"/>
        <v>4.0430299191564627</v>
      </c>
    </row>
    <row r="1663" spans="1:26" x14ac:dyDescent="0.45">
      <c r="A1663" s="1">
        <v>39646</v>
      </c>
      <c r="B1663">
        <v>25.01</v>
      </c>
      <c r="C1663">
        <v>24.25</v>
      </c>
      <c r="D1663">
        <v>23.99</v>
      </c>
      <c r="E1663">
        <v>23.7</v>
      </c>
      <c r="F1663">
        <v>23.14</v>
      </c>
      <c r="G1663">
        <v>22.71</v>
      </c>
      <c r="H1663">
        <v>23.2</v>
      </c>
      <c r="J1663" s="11">
        <v>40421</v>
      </c>
      <c r="K1663" s="12">
        <v>1049.33</v>
      </c>
      <c r="L1663" s="12"/>
      <c r="M1663">
        <f t="shared" ca="1" si="260"/>
        <v>26.05</v>
      </c>
      <c r="N1663">
        <f t="shared" ca="1" si="260"/>
        <v>27.9</v>
      </c>
      <c r="O1663">
        <f t="shared" ca="1" si="260"/>
        <v>31.25</v>
      </c>
      <c r="P1663">
        <f t="shared" ca="1" si="260"/>
        <v>32.049999999999997</v>
      </c>
      <c r="Q1663">
        <f t="shared" ca="1" si="260"/>
        <v>31.7</v>
      </c>
      <c r="R1663">
        <f t="shared" ca="1" si="260"/>
        <v>33.200000000000003</v>
      </c>
      <c r="T1663">
        <f t="shared" ca="1" si="256"/>
        <v>7.1017274472168879E-2</v>
      </c>
      <c r="U1663">
        <f t="shared" ca="1" si="251"/>
        <v>0.12007168458781359</v>
      </c>
      <c r="V1663">
        <f t="shared" ca="1" si="252"/>
        <v>2.5599999999999845E-2</v>
      </c>
      <c r="W1663">
        <f t="shared" ca="1" si="253"/>
        <v>-1.0920436817472678E-2</v>
      </c>
      <c r="X1663">
        <f t="shared" ca="1" si="254"/>
        <v>4.7318611987381853E-2</v>
      </c>
      <c r="Z1663">
        <f t="shared" ca="1" si="257"/>
        <v>5.1442130560627408</v>
      </c>
    </row>
    <row r="1664" spans="1:26" x14ac:dyDescent="0.45">
      <c r="A1664" s="1">
        <v>39647</v>
      </c>
      <c r="B1664">
        <v>24.05</v>
      </c>
      <c r="C1664">
        <v>24.05</v>
      </c>
      <c r="D1664">
        <v>23.8</v>
      </c>
      <c r="E1664">
        <v>23.57</v>
      </c>
      <c r="F1664">
        <v>23.03</v>
      </c>
      <c r="G1664">
        <v>22.58</v>
      </c>
      <c r="H1664">
        <v>23.03</v>
      </c>
      <c r="J1664" s="11">
        <v>40422</v>
      </c>
      <c r="K1664" s="12">
        <v>1080.29</v>
      </c>
      <c r="L1664" s="12"/>
      <c r="M1664">
        <f t="shared" ca="1" si="260"/>
        <v>23.89</v>
      </c>
      <c r="N1664">
        <f t="shared" ca="1" si="260"/>
        <v>25.8</v>
      </c>
      <c r="O1664">
        <f t="shared" ca="1" si="260"/>
        <v>29.75</v>
      </c>
      <c r="P1664">
        <f t="shared" ca="1" si="260"/>
        <v>30.75</v>
      </c>
      <c r="Q1664">
        <f t="shared" ca="1" si="260"/>
        <v>30.65</v>
      </c>
      <c r="R1664">
        <f t="shared" ca="1" si="260"/>
        <v>32.5</v>
      </c>
      <c r="T1664">
        <f t="shared" ca="1" si="256"/>
        <v>7.9949769778149937E-2</v>
      </c>
      <c r="U1664">
        <f t="shared" ca="1" si="251"/>
        <v>0.1531007751937985</v>
      </c>
      <c r="V1664">
        <f t="shared" ca="1" si="252"/>
        <v>3.3613445378151363E-2</v>
      </c>
      <c r="W1664">
        <f t="shared" ca="1" si="253"/>
        <v>-3.2520325203252431E-3</v>
      </c>
      <c r="X1664">
        <f t="shared" ca="1" si="254"/>
        <v>6.0358890701468271E-2</v>
      </c>
      <c r="Z1664">
        <f t="shared" ca="1" si="257"/>
        <v>6.5852989457443636</v>
      </c>
    </row>
    <row r="1665" spans="1:26" x14ac:dyDescent="0.45">
      <c r="A1665" s="1">
        <v>39648</v>
      </c>
      <c r="B1665">
        <v>24.05</v>
      </c>
      <c r="C1665">
        <v>24.05</v>
      </c>
      <c r="D1665">
        <v>23.8</v>
      </c>
      <c r="E1665">
        <v>23.57</v>
      </c>
      <c r="F1665">
        <v>23.03</v>
      </c>
      <c r="G1665">
        <v>22.58</v>
      </c>
      <c r="H1665">
        <v>23.03</v>
      </c>
      <c r="J1665" s="11">
        <v>40423</v>
      </c>
      <c r="K1665" s="12">
        <v>1090.0999999999999</v>
      </c>
      <c r="L1665" s="12"/>
      <c r="M1665">
        <f t="shared" ca="1" si="260"/>
        <v>23.19</v>
      </c>
      <c r="N1665">
        <f t="shared" ca="1" si="260"/>
        <v>25</v>
      </c>
      <c r="O1665">
        <f t="shared" ca="1" si="260"/>
        <v>29.15</v>
      </c>
      <c r="P1665">
        <f t="shared" ca="1" si="260"/>
        <v>30.05</v>
      </c>
      <c r="Q1665">
        <f t="shared" ca="1" si="260"/>
        <v>30.25</v>
      </c>
      <c r="R1665">
        <f t="shared" ca="1" si="260"/>
        <v>32.299999999999997</v>
      </c>
      <c r="T1665">
        <f t="shared" ca="1" si="256"/>
        <v>7.8050884001724885E-2</v>
      </c>
      <c r="U1665">
        <f t="shared" ca="1" si="251"/>
        <v>0.16599999999999993</v>
      </c>
      <c r="V1665">
        <f t="shared" ca="1" si="252"/>
        <v>3.0874785591766818E-2</v>
      </c>
      <c r="W1665">
        <f t="shared" ca="1" si="253"/>
        <v>6.6555740432612254E-3</v>
      </c>
      <c r="X1665">
        <f t="shared" ca="1" si="254"/>
        <v>6.7768595041322266E-2</v>
      </c>
      <c r="Z1665">
        <f t="shared" ca="1" si="257"/>
        <v>7.0395310909188211</v>
      </c>
    </row>
    <row r="1666" spans="1:26" x14ac:dyDescent="0.45">
      <c r="A1666" s="1">
        <v>39649</v>
      </c>
      <c r="B1666">
        <v>24.05</v>
      </c>
      <c r="C1666">
        <v>24.05</v>
      </c>
      <c r="D1666">
        <v>23.8</v>
      </c>
      <c r="E1666">
        <v>23.57</v>
      </c>
      <c r="F1666">
        <v>23.03</v>
      </c>
      <c r="G1666">
        <v>22.58</v>
      </c>
      <c r="H1666">
        <v>23.03</v>
      </c>
      <c r="J1666" s="11">
        <v>40424</v>
      </c>
      <c r="K1666" s="12">
        <v>1104.51</v>
      </c>
      <c r="L1666" s="12"/>
      <c r="M1666">
        <f t="shared" ca="1" si="260"/>
        <v>21.31</v>
      </c>
      <c r="N1666">
        <f t="shared" ca="1" si="260"/>
        <v>23.6</v>
      </c>
      <c r="O1666">
        <f t="shared" ca="1" si="260"/>
        <v>27.85</v>
      </c>
      <c r="P1666">
        <f t="shared" ca="1" si="260"/>
        <v>29.05</v>
      </c>
      <c r="Q1666">
        <f t="shared" ca="1" si="260"/>
        <v>29.4</v>
      </c>
      <c r="R1666">
        <f t="shared" ca="1" si="260"/>
        <v>31.7</v>
      </c>
      <c r="T1666">
        <f t="shared" ca="1" si="256"/>
        <v>0.10746128578132352</v>
      </c>
      <c r="U1666">
        <f t="shared" ca="1" si="251"/>
        <v>0.18008474576271194</v>
      </c>
      <c r="V1666">
        <f t="shared" ca="1" si="252"/>
        <v>4.3087971274685888E-2</v>
      </c>
      <c r="W1666">
        <f t="shared" ca="1" si="253"/>
        <v>1.2048192771084265E-2</v>
      </c>
      <c r="X1666">
        <f t="shared" ca="1" si="254"/>
        <v>7.8231292517006779E-2</v>
      </c>
      <c r="Z1666">
        <f t="shared" ca="1" si="257"/>
        <v>8.5670548897451404</v>
      </c>
    </row>
    <row r="1667" spans="1:26" x14ac:dyDescent="0.45">
      <c r="A1667" s="1">
        <v>39650</v>
      </c>
      <c r="B1667">
        <v>23.05</v>
      </c>
      <c r="C1667">
        <v>23.4</v>
      </c>
      <c r="D1667">
        <v>23.44</v>
      </c>
      <c r="E1667">
        <v>23.28</v>
      </c>
      <c r="F1667">
        <v>22.77</v>
      </c>
      <c r="G1667">
        <v>22.43</v>
      </c>
      <c r="H1667">
        <v>22.69</v>
      </c>
      <c r="J1667" s="11">
        <v>40427</v>
      </c>
      <c r="M1667">
        <f t="shared" ca="1" si="260"/>
        <v>21.31</v>
      </c>
      <c r="N1667">
        <f t="shared" ca="1" si="260"/>
        <v>23.6</v>
      </c>
      <c r="O1667">
        <f t="shared" ca="1" si="260"/>
        <v>27.85</v>
      </c>
      <c r="P1667">
        <f t="shared" ca="1" si="260"/>
        <v>29.05</v>
      </c>
      <c r="Q1667">
        <f t="shared" ca="1" si="260"/>
        <v>29.4</v>
      </c>
      <c r="R1667">
        <f t="shared" ca="1" si="260"/>
        <v>31.7</v>
      </c>
      <c r="T1667">
        <f t="shared" ca="1" si="256"/>
        <v>0.10746128578132352</v>
      </c>
      <c r="U1667">
        <f t="shared" ca="1" si="251"/>
        <v>0.18008474576271194</v>
      </c>
      <c r="V1667">
        <f t="shared" ca="1" si="252"/>
        <v>4.3087971274685888E-2</v>
      </c>
      <c r="W1667">
        <f t="shared" ca="1" si="253"/>
        <v>1.2048192771084265E-2</v>
      </c>
      <c r="X1667">
        <f t="shared" ca="1" si="254"/>
        <v>7.8231292517006779E-2</v>
      </c>
      <c r="Z1667">
        <f t="shared" ca="1" si="257"/>
        <v>8.5670548897451404</v>
      </c>
    </row>
    <row r="1668" spans="1:26" x14ac:dyDescent="0.45">
      <c r="A1668" s="1">
        <v>39651</v>
      </c>
      <c r="B1668">
        <v>21.18</v>
      </c>
      <c r="C1668">
        <v>22.47</v>
      </c>
      <c r="D1668">
        <v>22.74</v>
      </c>
      <c r="E1668">
        <v>22.74</v>
      </c>
      <c r="F1668">
        <v>22.36</v>
      </c>
      <c r="G1668">
        <v>21.95</v>
      </c>
      <c r="H1668">
        <v>22.31</v>
      </c>
      <c r="J1668" s="11">
        <v>40428</v>
      </c>
      <c r="K1668" s="12">
        <v>1091.8399999999999</v>
      </c>
      <c r="L1668" s="12"/>
      <c r="M1668">
        <f t="shared" ca="1" si="260"/>
        <v>23.8</v>
      </c>
      <c r="N1668">
        <f t="shared" ca="1" si="260"/>
        <v>24.45</v>
      </c>
      <c r="O1668">
        <f t="shared" ca="1" si="260"/>
        <v>28.6</v>
      </c>
      <c r="P1668">
        <f t="shared" ca="1" si="260"/>
        <v>29.6</v>
      </c>
      <c r="Q1668">
        <f t="shared" ca="1" si="260"/>
        <v>29.9</v>
      </c>
      <c r="R1668">
        <f t="shared" ca="1" si="260"/>
        <v>32.1</v>
      </c>
      <c r="T1668">
        <f t="shared" ca="1" si="256"/>
        <v>2.7310924369747802E-2</v>
      </c>
      <c r="U1668">
        <f t="shared" ca="1" si="251"/>
        <v>0.16973415132924341</v>
      </c>
      <c r="V1668">
        <f t="shared" ca="1" si="252"/>
        <v>3.4965034965035002E-2</v>
      </c>
      <c r="W1668">
        <f t="shared" ca="1" si="253"/>
        <v>1.0135135135135087E-2</v>
      </c>
      <c r="X1668">
        <f t="shared" ca="1" si="254"/>
        <v>7.3578595317725926E-2</v>
      </c>
      <c r="Z1668">
        <f t="shared" ca="1" si="257"/>
        <v>6.0536311449790325</v>
      </c>
    </row>
    <row r="1669" spans="1:26" x14ac:dyDescent="0.45">
      <c r="A1669" s="1">
        <v>39652</v>
      </c>
      <c r="B1669">
        <v>21.31</v>
      </c>
      <c r="C1669">
        <v>22.43</v>
      </c>
      <c r="D1669">
        <v>22.78</v>
      </c>
      <c r="E1669">
        <v>22.86</v>
      </c>
      <c r="F1669">
        <v>22.71</v>
      </c>
      <c r="G1669">
        <v>22.07</v>
      </c>
      <c r="H1669">
        <v>22.53</v>
      </c>
      <c r="J1669" s="11">
        <v>40429</v>
      </c>
      <c r="K1669" s="12">
        <v>1098.8699999999999</v>
      </c>
      <c r="L1669" s="12"/>
      <c r="M1669">
        <f t="shared" ca="1" si="260"/>
        <v>23.25</v>
      </c>
      <c r="N1669">
        <f t="shared" ca="1" si="260"/>
        <v>23.85</v>
      </c>
      <c r="O1669">
        <f t="shared" ca="1" si="260"/>
        <v>27.85</v>
      </c>
      <c r="P1669">
        <f t="shared" ca="1" si="260"/>
        <v>29.1</v>
      </c>
      <c r="Q1669">
        <f t="shared" ca="1" si="260"/>
        <v>29.45</v>
      </c>
      <c r="R1669">
        <f t="shared" ca="1" si="260"/>
        <v>31.7</v>
      </c>
      <c r="T1669">
        <f t="shared" ca="1" si="256"/>
        <v>2.5806451612903292E-2</v>
      </c>
      <c r="U1669">
        <f t="shared" ref="U1669:U1732" ca="1" si="261">O1669/N1669-1</f>
        <v>0.16771488469601681</v>
      </c>
      <c r="V1669">
        <f t="shared" ref="V1669:V1732" ca="1" si="262">P1669/O1669-1</f>
        <v>4.4883303411131115E-2</v>
      </c>
      <c r="W1669">
        <f t="shared" ref="W1669:W1732" ca="1" si="263">Q1669/P1669-1</f>
        <v>1.2027491408934665E-2</v>
      </c>
      <c r="X1669">
        <f t="shared" ref="X1669:X1732" ca="1" si="264">R1669/Q1669-1</f>
        <v>7.6400679117147652E-2</v>
      </c>
      <c r="Z1669">
        <f t="shared" ca="1" si="257"/>
        <v>6.260803278224647</v>
      </c>
    </row>
    <row r="1670" spans="1:26" x14ac:dyDescent="0.45">
      <c r="A1670" s="1">
        <v>39653</v>
      </c>
      <c r="B1670">
        <v>23.44</v>
      </c>
      <c r="C1670">
        <v>23.55</v>
      </c>
      <c r="D1670">
        <v>23.72</v>
      </c>
      <c r="E1670">
        <v>23.91</v>
      </c>
      <c r="F1670">
        <v>23.66</v>
      </c>
      <c r="G1670">
        <v>23.17</v>
      </c>
      <c r="H1670">
        <v>23.49</v>
      </c>
      <c r="J1670" s="11">
        <v>40430</v>
      </c>
      <c r="K1670" s="12">
        <v>1104.18</v>
      </c>
      <c r="L1670" s="12"/>
      <c r="M1670">
        <f t="shared" ref="M1670:R1685" ca="1" si="265">VLOOKUP($J1670,$A:$H,M$4,0)</f>
        <v>22.81</v>
      </c>
      <c r="N1670">
        <f t="shared" ca="1" si="265"/>
        <v>23.75</v>
      </c>
      <c r="O1670">
        <f t="shared" ca="1" si="265"/>
        <v>27.55</v>
      </c>
      <c r="P1670">
        <f t="shared" ca="1" si="265"/>
        <v>28.85</v>
      </c>
      <c r="Q1670">
        <f t="shared" ca="1" si="265"/>
        <v>29.1</v>
      </c>
      <c r="R1670">
        <f t="shared" ca="1" si="265"/>
        <v>31.4</v>
      </c>
      <c r="T1670">
        <f t="shared" ref="T1670:T1733" ca="1" si="266">N1670/M1670-1</f>
        <v>4.1209995615957951E-2</v>
      </c>
      <c r="U1670">
        <f t="shared" ca="1" si="261"/>
        <v>0.15999999999999992</v>
      </c>
      <c r="V1670">
        <f t="shared" ca="1" si="262"/>
        <v>4.7186932849364815E-2</v>
      </c>
      <c r="W1670">
        <f t="shared" ca="1" si="263"/>
        <v>8.6655112651645716E-3</v>
      </c>
      <c r="X1670">
        <f t="shared" ca="1" si="264"/>
        <v>7.9037800687285165E-2</v>
      </c>
      <c r="Z1670">
        <f t="shared" ref="Z1670:Z1733" ca="1" si="267">100*AVERAGE(T1670:W1670)</f>
        <v>6.4265609932621812</v>
      </c>
    </row>
    <row r="1671" spans="1:26" x14ac:dyDescent="0.45">
      <c r="A1671" s="1">
        <v>39654</v>
      </c>
      <c r="B1671">
        <v>22.91</v>
      </c>
      <c r="C1671">
        <v>23.45</v>
      </c>
      <c r="D1671">
        <v>23.63</v>
      </c>
      <c r="E1671">
        <v>23.77</v>
      </c>
      <c r="F1671">
        <v>23.6</v>
      </c>
      <c r="G1671">
        <v>22.95</v>
      </c>
      <c r="H1671">
        <v>23.26</v>
      </c>
      <c r="J1671" s="11">
        <v>40431</v>
      </c>
      <c r="K1671" s="12">
        <v>1109.55</v>
      </c>
      <c r="L1671" s="12"/>
      <c r="M1671">
        <f t="shared" ca="1" si="265"/>
        <v>21.99</v>
      </c>
      <c r="N1671">
        <f t="shared" ca="1" si="265"/>
        <v>23.05</v>
      </c>
      <c r="O1671">
        <f t="shared" ca="1" si="265"/>
        <v>27</v>
      </c>
      <c r="P1671">
        <f t="shared" ca="1" si="265"/>
        <v>28.55</v>
      </c>
      <c r="Q1671">
        <f t="shared" ca="1" si="265"/>
        <v>28.9</v>
      </c>
      <c r="R1671">
        <f t="shared" ca="1" si="265"/>
        <v>31.2</v>
      </c>
      <c r="T1671">
        <f t="shared" ca="1" si="266"/>
        <v>4.8203728967712633E-2</v>
      </c>
      <c r="U1671">
        <f t="shared" ca="1" si="261"/>
        <v>0.17136659436008683</v>
      </c>
      <c r="V1671">
        <f t="shared" ca="1" si="262"/>
        <v>5.7407407407407351E-2</v>
      </c>
      <c r="W1671">
        <f t="shared" ca="1" si="263"/>
        <v>1.2259194395796813E-2</v>
      </c>
      <c r="X1671">
        <f t="shared" ca="1" si="264"/>
        <v>7.9584775086505299E-2</v>
      </c>
      <c r="Z1671">
        <f t="shared" ca="1" si="267"/>
        <v>7.2309231282750908</v>
      </c>
    </row>
    <row r="1672" spans="1:26" x14ac:dyDescent="0.45">
      <c r="A1672" s="1">
        <v>39655</v>
      </c>
      <c r="B1672">
        <v>22.91</v>
      </c>
      <c r="C1672">
        <v>23.45</v>
      </c>
      <c r="D1672">
        <v>23.63</v>
      </c>
      <c r="E1672">
        <v>23.77</v>
      </c>
      <c r="F1672">
        <v>23.6</v>
      </c>
      <c r="G1672">
        <v>22.95</v>
      </c>
      <c r="H1672">
        <v>23.26</v>
      </c>
      <c r="J1672" s="11">
        <v>40434</v>
      </c>
      <c r="K1672" s="12">
        <v>1121.9000000000001</v>
      </c>
      <c r="L1672" s="12"/>
      <c r="M1672">
        <f t="shared" ca="1" si="265"/>
        <v>21.21</v>
      </c>
      <c r="N1672">
        <f t="shared" ca="1" si="265"/>
        <v>21.7</v>
      </c>
      <c r="O1672">
        <f t="shared" ca="1" si="265"/>
        <v>25.7</v>
      </c>
      <c r="P1672">
        <f t="shared" ca="1" si="265"/>
        <v>27.45</v>
      </c>
      <c r="Q1672">
        <f t="shared" ca="1" si="265"/>
        <v>28.25</v>
      </c>
      <c r="R1672">
        <f t="shared" ca="1" si="265"/>
        <v>30.65</v>
      </c>
      <c r="T1672">
        <f t="shared" ca="1" si="266"/>
        <v>2.3102310231023049E-2</v>
      </c>
      <c r="U1672">
        <f t="shared" ca="1" si="261"/>
        <v>0.18433179723502313</v>
      </c>
      <c r="V1672">
        <f t="shared" ca="1" si="262"/>
        <v>6.8093385214007762E-2</v>
      </c>
      <c r="W1672">
        <f t="shared" ca="1" si="263"/>
        <v>2.9143897996356971E-2</v>
      </c>
      <c r="X1672">
        <f t="shared" ca="1" si="264"/>
        <v>8.4955752212389379E-2</v>
      </c>
      <c r="Z1672">
        <f t="shared" ca="1" si="267"/>
        <v>7.6167847669102731</v>
      </c>
    </row>
    <row r="1673" spans="1:26" x14ac:dyDescent="0.45">
      <c r="A1673" s="1">
        <v>39656</v>
      </c>
      <c r="B1673">
        <v>22.91</v>
      </c>
      <c r="C1673">
        <v>23.45</v>
      </c>
      <c r="D1673">
        <v>23.63</v>
      </c>
      <c r="E1673">
        <v>23.77</v>
      </c>
      <c r="F1673">
        <v>23.6</v>
      </c>
      <c r="G1673">
        <v>22.95</v>
      </c>
      <c r="H1673">
        <v>23.26</v>
      </c>
      <c r="J1673" s="11">
        <v>40435</v>
      </c>
      <c r="K1673" s="12">
        <v>1121.0999999999999</v>
      </c>
      <c r="L1673" s="12"/>
      <c r="M1673">
        <f t="shared" ca="1" si="265"/>
        <v>21.56</v>
      </c>
      <c r="N1673">
        <f t="shared" ca="1" si="265"/>
        <v>21.7</v>
      </c>
      <c r="O1673">
        <f t="shared" ca="1" si="265"/>
        <v>25.7</v>
      </c>
      <c r="P1673">
        <f t="shared" ca="1" si="265"/>
        <v>27.6</v>
      </c>
      <c r="Q1673">
        <f t="shared" ca="1" si="265"/>
        <v>28.4</v>
      </c>
      <c r="R1673">
        <f t="shared" ca="1" si="265"/>
        <v>30.45</v>
      </c>
      <c r="T1673">
        <f t="shared" ca="1" si="266"/>
        <v>6.4935064935065512E-3</v>
      </c>
      <c r="U1673">
        <f t="shared" ca="1" si="261"/>
        <v>0.18433179723502313</v>
      </c>
      <c r="V1673">
        <f t="shared" ca="1" si="262"/>
        <v>7.3929961089494345E-2</v>
      </c>
      <c r="W1673">
        <f t="shared" ca="1" si="263"/>
        <v>2.8985507246376718E-2</v>
      </c>
      <c r="X1673">
        <f t="shared" ca="1" si="264"/>
        <v>7.2183098591549255E-2</v>
      </c>
      <c r="Z1673">
        <f t="shared" ca="1" si="267"/>
        <v>7.3435193016100184</v>
      </c>
    </row>
    <row r="1674" spans="1:26" x14ac:dyDescent="0.45">
      <c r="A1674" s="1">
        <v>39657</v>
      </c>
      <c r="B1674">
        <v>24.23</v>
      </c>
      <c r="C1674">
        <v>24.25</v>
      </c>
      <c r="D1674">
        <v>24.24</v>
      </c>
      <c r="E1674">
        <v>24.3</v>
      </c>
      <c r="F1674">
        <v>24.11</v>
      </c>
      <c r="G1674">
        <v>23.54</v>
      </c>
      <c r="H1674">
        <v>23.69</v>
      </c>
      <c r="J1674" s="11">
        <v>40436</v>
      </c>
      <c r="K1674" s="12">
        <v>1125.07</v>
      </c>
      <c r="L1674" s="12"/>
      <c r="M1674">
        <f t="shared" ca="1" si="265"/>
        <v>22.1</v>
      </c>
      <c r="N1674">
        <f t="shared" ca="1" si="265"/>
        <v>25.2</v>
      </c>
      <c r="O1674">
        <f t="shared" ca="1" si="265"/>
        <v>27.45</v>
      </c>
      <c r="P1674">
        <f t="shared" ca="1" si="265"/>
        <v>28.3</v>
      </c>
      <c r="Q1674">
        <f t="shared" ca="1" si="265"/>
        <v>30.2</v>
      </c>
      <c r="R1674">
        <f t="shared" ca="1" si="265"/>
        <v>30.55</v>
      </c>
      <c r="T1674">
        <f t="shared" ca="1" si="266"/>
        <v>0.14027149321266963</v>
      </c>
      <c r="U1674">
        <f t="shared" ca="1" si="261"/>
        <v>8.9285714285714191E-2</v>
      </c>
      <c r="V1674">
        <f t="shared" ca="1" si="262"/>
        <v>3.0965391621129434E-2</v>
      </c>
      <c r="W1674">
        <f t="shared" ca="1" si="263"/>
        <v>6.7137809187279185E-2</v>
      </c>
      <c r="X1674">
        <f t="shared" ca="1" si="264"/>
        <v>1.1589403973510048E-2</v>
      </c>
      <c r="Z1674">
        <f t="shared" ca="1" si="267"/>
        <v>8.1915102076698112</v>
      </c>
    </row>
    <row r="1675" spans="1:26" x14ac:dyDescent="0.45">
      <c r="A1675" s="1">
        <v>39658</v>
      </c>
      <c r="B1675">
        <v>22.03</v>
      </c>
      <c r="C1675">
        <v>22.68</v>
      </c>
      <c r="D1675">
        <v>22.99</v>
      </c>
      <c r="E1675">
        <v>23.21</v>
      </c>
      <c r="F1675">
        <v>23.17</v>
      </c>
      <c r="G1675">
        <v>22.54</v>
      </c>
      <c r="H1675">
        <v>22.78</v>
      </c>
      <c r="J1675" s="11">
        <v>40437</v>
      </c>
      <c r="K1675" s="12">
        <v>1124.6600000000001</v>
      </c>
      <c r="L1675" s="12"/>
      <c r="M1675">
        <f t="shared" ca="1" si="265"/>
        <v>21.72</v>
      </c>
      <c r="N1675">
        <f t="shared" ca="1" si="265"/>
        <v>25.1</v>
      </c>
      <c r="O1675">
        <f t="shared" ca="1" si="265"/>
        <v>27.6</v>
      </c>
      <c r="P1675">
        <f t="shared" ca="1" si="265"/>
        <v>28.45</v>
      </c>
      <c r="Q1675">
        <f t="shared" ca="1" si="265"/>
        <v>30.3</v>
      </c>
      <c r="R1675">
        <f t="shared" ca="1" si="265"/>
        <v>30.55</v>
      </c>
      <c r="T1675">
        <f t="shared" ca="1" si="266"/>
        <v>0.15561694290976069</v>
      </c>
      <c r="U1675">
        <f t="shared" ca="1" si="261"/>
        <v>9.960159362549792E-2</v>
      </c>
      <c r="V1675">
        <f t="shared" ca="1" si="262"/>
        <v>3.0797101449275388E-2</v>
      </c>
      <c r="W1675">
        <f t="shared" ca="1" si="263"/>
        <v>6.5026362038664409E-2</v>
      </c>
      <c r="X1675">
        <f t="shared" ca="1" si="264"/>
        <v>8.2508250825081841E-3</v>
      </c>
      <c r="Z1675">
        <f t="shared" ca="1" si="267"/>
        <v>8.7760500005799607</v>
      </c>
    </row>
    <row r="1676" spans="1:26" x14ac:dyDescent="0.45">
      <c r="A1676" s="1">
        <v>39659</v>
      </c>
      <c r="B1676">
        <v>21.21</v>
      </c>
      <c r="C1676">
        <v>21.57</v>
      </c>
      <c r="D1676">
        <v>22.1</v>
      </c>
      <c r="E1676">
        <v>22.46</v>
      </c>
      <c r="F1676">
        <v>22.52</v>
      </c>
      <c r="G1676">
        <v>21.96</v>
      </c>
      <c r="H1676">
        <v>22.34</v>
      </c>
      <c r="J1676" s="11">
        <v>40438</v>
      </c>
      <c r="K1676" s="12">
        <v>1125.5899999999999</v>
      </c>
      <c r="L1676" s="12"/>
      <c r="M1676">
        <f t="shared" ca="1" si="265"/>
        <v>22.01</v>
      </c>
      <c r="N1676">
        <f t="shared" ca="1" si="265"/>
        <v>25.05</v>
      </c>
      <c r="O1676">
        <f t="shared" ca="1" si="265"/>
        <v>27.8</v>
      </c>
      <c r="P1676">
        <f t="shared" ca="1" si="265"/>
        <v>28.7</v>
      </c>
      <c r="Q1676">
        <f t="shared" ca="1" si="265"/>
        <v>30.45</v>
      </c>
      <c r="R1676">
        <f t="shared" ca="1" si="265"/>
        <v>30.7</v>
      </c>
      <c r="T1676">
        <f t="shared" ca="1" si="266"/>
        <v>0.13811903680145377</v>
      </c>
      <c r="U1676">
        <f t="shared" ca="1" si="261"/>
        <v>0.1097804391217565</v>
      </c>
      <c r="V1676">
        <f t="shared" ca="1" si="262"/>
        <v>3.2374100719424481E-2</v>
      </c>
      <c r="W1676">
        <f t="shared" ca="1" si="263"/>
        <v>6.0975609756097615E-2</v>
      </c>
      <c r="X1676">
        <f t="shared" ca="1" si="264"/>
        <v>8.2101806239738284E-3</v>
      </c>
      <c r="Z1676">
        <f t="shared" ca="1" si="267"/>
        <v>8.5312296599683091</v>
      </c>
    </row>
    <row r="1677" spans="1:26" x14ac:dyDescent="0.45">
      <c r="A1677" s="1">
        <v>39660</v>
      </c>
      <c r="B1677">
        <v>22.94</v>
      </c>
      <c r="C1677">
        <v>22.77</v>
      </c>
      <c r="D1677">
        <v>22.94</v>
      </c>
      <c r="E1677">
        <v>23.02</v>
      </c>
      <c r="F1677">
        <v>23.01</v>
      </c>
      <c r="G1677">
        <v>22.62</v>
      </c>
      <c r="H1677">
        <v>22.87</v>
      </c>
      <c r="J1677" s="11">
        <v>40441</v>
      </c>
      <c r="K1677" s="12">
        <v>1142.71</v>
      </c>
      <c r="L1677" s="12"/>
      <c r="M1677">
        <f t="shared" ca="1" si="265"/>
        <v>21.5</v>
      </c>
      <c r="N1677">
        <f t="shared" ca="1" si="265"/>
        <v>24.35</v>
      </c>
      <c r="O1677">
        <f t="shared" ca="1" si="265"/>
        <v>27.35</v>
      </c>
      <c r="P1677">
        <f t="shared" ca="1" si="265"/>
        <v>28.4</v>
      </c>
      <c r="Q1677">
        <f t="shared" ca="1" si="265"/>
        <v>30.1</v>
      </c>
      <c r="R1677">
        <f t="shared" ca="1" si="265"/>
        <v>30.3</v>
      </c>
      <c r="T1677">
        <f t="shared" ca="1" si="266"/>
        <v>0.13255813953488382</v>
      </c>
      <c r="U1677">
        <f t="shared" ca="1" si="261"/>
        <v>0.12320328542094461</v>
      </c>
      <c r="V1677">
        <f t="shared" ca="1" si="262"/>
        <v>3.8391224862888373E-2</v>
      </c>
      <c r="W1677">
        <f t="shared" ca="1" si="263"/>
        <v>5.9859154929577496E-2</v>
      </c>
      <c r="X1677">
        <f t="shared" ca="1" si="264"/>
        <v>6.6445182724252927E-3</v>
      </c>
      <c r="Z1677">
        <f t="shared" ca="1" si="267"/>
        <v>8.8502951187073577</v>
      </c>
    </row>
    <row r="1678" spans="1:26" x14ac:dyDescent="0.45">
      <c r="A1678" s="1">
        <v>39661</v>
      </c>
      <c r="B1678">
        <v>22.57</v>
      </c>
      <c r="C1678">
        <v>22.95</v>
      </c>
      <c r="D1678">
        <v>23.04</v>
      </c>
      <c r="E1678">
        <v>23.16</v>
      </c>
      <c r="F1678">
        <v>23.09</v>
      </c>
      <c r="G1678">
        <v>22.68</v>
      </c>
      <c r="H1678">
        <v>22.96</v>
      </c>
      <c r="J1678" s="11">
        <v>40445</v>
      </c>
      <c r="K1678" s="12">
        <v>1148.67</v>
      </c>
      <c r="L1678" s="12"/>
      <c r="M1678">
        <f t="shared" ca="1" si="265"/>
        <v>21.71</v>
      </c>
      <c r="N1678">
        <f t="shared" ca="1" si="265"/>
        <v>24.2</v>
      </c>
      <c r="O1678">
        <f t="shared" ca="1" si="265"/>
        <v>27.2</v>
      </c>
      <c r="P1678">
        <f t="shared" ca="1" si="265"/>
        <v>28.35</v>
      </c>
      <c r="Q1678">
        <f t="shared" ca="1" si="265"/>
        <v>30.25</v>
      </c>
      <c r="R1678">
        <f t="shared" ca="1" si="265"/>
        <v>30.6</v>
      </c>
      <c r="T1678">
        <f t="shared" ca="1" si="266"/>
        <v>0.11469368954398895</v>
      </c>
      <c r="U1678">
        <f t="shared" ca="1" si="261"/>
        <v>0.12396694214876036</v>
      </c>
      <c r="V1678">
        <f t="shared" ca="1" si="262"/>
        <v>4.2279411764706065E-2</v>
      </c>
      <c r="W1678">
        <f t="shared" ca="1" si="263"/>
        <v>6.7019400352733571E-2</v>
      </c>
      <c r="X1678">
        <f t="shared" ca="1" si="264"/>
        <v>1.1570247933884392E-2</v>
      </c>
      <c r="Z1678">
        <f t="shared" ca="1" si="267"/>
        <v>8.6989860952547247</v>
      </c>
    </row>
    <row r="1679" spans="1:26" x14ac:dyDescent="0.45">
      <c r="A1679" s="1">
        <v>39662</v>
      </c>
      <c r="B1679">
        <v>22.57</v>
      </c>
      <c r="C1679">
        <v>22.95</v>
      </c>
      <c r="D1679">
        <v>23.04</v>
      </c>
      <c r="E1679">
        <v>23.16</v>
      </c>
      <c r="F1679">
        <v>23.09</v>
      </c>
      <c r="G1679">
        <v>22.68</v>
      </c>
      <c r="H1679">
        <v>22.96</v>
      </c>
      <c r="J1679" s="11">
        <v>40448</v>
      </c>
      <c r="K1679" s="12">
        <v>1142.1600000000001</v>
      </c>
      <c r="L1679" s="12"/>
      <c r="M1679">
        <f t="shared" ca="1" si="265"/>
        <v>22.54</v>
      </c>
      <c r="N1679">
        <f t="shared" ca="1" si="265"/>
        <v>24.35</v>
      </c>
      <c r="O1679">
        <f t="shared" ca="1" si="265"/>
        <v>27.25</v>
      </c>
      <c r="P1679">
        <f t="shared" ca="1" si="265"/>
        <v>28.3</v>
      </c>
      <c r="Q1679">
        <f t="shared" ca="1" si="265"/>
        <v>30.15</v>
      </c>
      <c r="R1679">
        <f t="shared" ca="1" si="265"/>
        <v>30.65</v>
      </c>
      <c r="T1679">
        <f t="shared" ca="1" si="266"/>
        <v>8.030168589174802E-2</v>
      </c>
      <c r="U1679">
        <f t="shared" ca="1" si="261"/>
        <v>0.11909650924024628</v>
      </c>
      <c r="V1679">
        <f t="shared" ca="1" si="262"/>
        <v>3.8532110091743066E-2</v>
      </c>
      <c r="W1679">
        <f t="shared" ca="1" si="263"/>
        <v>6.5371024734982353E-2</v>
      </c>
      <c r="X1679">
        <f t="shared" ca="1" si="264"/>
        <v>1.6583747927031434E-2</v>
      </c>
      <c r="Z1679">
        <f t="shared" ca="1" si="267"/>
        <v>7.5825332489679926</v>
      </c>
    </row>
    <row r="1680" spans="1:26" x14ac:dyDescent="0.45">
      <c r="A1680" s="1">
        <v>39663</v>
      </c>
      <c r="B1680">
        <v>22.57</v>
      </c>
      <c r="C1680">
        <v>22.95</v>
      </c>
      <c r="D1680">
        <v>23.04</v>
      </c>
      <c r="E1680">
        <v>23.16</v>
      </c>
      <c r="F1680">
        <v>23.09</v>
      </c>
      <c r="G1680">
        <v>22.68</v>
      </c>
      <c r="H1680">
        <v>22.96</v>
      </c>
      <c r="J1680" s="11">
        <v>40449</v>
      </c>
      <c r="K1680" s="12">
        <v>1147.7</v>
      </c>
      <c r="L1680" s="12"/>
      <c r="M1680">
        <f t="shared" ca="1" si="265"/>
        <v>22.6</v>
      </c>
      <c r="N1680">
        <f t="shared" ca="1" si="265"/>
        <v>24.3</v>
      </c>
      <c r="O1680">
        <f t="shared" ca="1" si="265"/>
        <v>27.25</v>
      </c>
      <c r="P1680">
        <f t="shared" ca="1" si="265"/>
        <v>28.3</v>
      </c>
      <c r="Q1680">
        <f t="shared" ca="1" si="265"/>
        <v>30.1</v>
      </c>
      <c r="R1680">
        <f t="shared" ca="1" si="265"/>
        <v>30.65</v>
      </c>
      <c r="T1680">
        <f t="shared" ca="1" si="266"/>
        <v>7.5221238938053103E-2</v>
      </c>
      <c r="U1680">
        <f t="shared" ca="1" si="261"/>
        <v>0.12139917695473246</v>
      </c>
      <c r="V1680">
        <f t="shared" ca="1" si="262"/>
        <v>3.8532110091743066E-2</v>
      </c>
      <c r="W1680">
        <f t="shared" ca="1" si="263"/>
        <v>6.360424028268552E-2</v>
      </c>
      <c r="X1680">
        <f t="shared" ca="1" si="264"/>
        <v>1.8272425249169277E-2</v>
      </c>
      <c r="Z1680">
        <f t="shared" ca="1" si="267"/>
        <v>7.4689191566803537</v>
      </c>
    </row>
    <row r="1681" spans="1:26" x14ac:dyDescent="0.45">
      <c r="A1681" s="1">
        <v>39664</v>
      </c>
      <c r="B1681">
        <v>23.49</v>
      </c>
      <c r="C1681">
        <v>22.78</v>
      </c>
      <c r="D1681">
        <v>23.01</v>
      </c>
      <c r="E1681">
        <v>23.16</v>
      </c>
      <c r="F1681">
        <v>23.06</v>
      </c>
      <c r="G1681">
        <v>22.7</v>
      </c>
      <c r="H1681">
        <v>22.89</v>
      </c>
      <c r="J1681" s="11">
        <v>40450</v>
      </c>
      <c r="K1681" s="12">
        <v>1144.73</v>
      </c>
      <c r="L1681" s="12"/>
      <c r="M1681">
        <f t="shared" ca="1" si="265"/>
        <v>23.25</v>
      </c>
      <c r="N1681">
        <f t="shared" ca="1" si="265"/>
        <v>24.7</v>
      </c>
      <c r="O1681">
        <f t="shared" ca="1" si="265"/>
        <v>27.65</v>
      </c>
      <c r="P1681">
        <f t="shared" ca="1" si="265"/>
        <v>28.7</v>
      </c>
      <c r="Q1681">
        <f t="shared" ca="1" si="265"/>
        <v>30.4</v>
      </c>
      <c r="R1681">
        <f t="shared" ca="1" si="265"/>
        <v>30.95</v>
      </c>
      <c r="T1681">
        <f t="shared" ca="1" si="266"/>
        <v>6.2365591397849363E-2</v>
      </c>
      <c r="U1681">
        <f t="shared" ca="1" si="261"/>
        <v>0.11943319838056676</v>
      </c>
      <c r="V1681">
        <f t="shared" ca="1" si="262"/>
        <v>3.7974683544303778E-2</v>
      </c>
      <c r="W1681">
        <f t="shared" ca="1" si="263"/>
        <v>5.9233449477351874E-2</v>
      </c>
      <c r="X1681">
        <f t="shared" ca="1" si="264"/>
        <v>1.8092105263157965E-2</v>
      </c>
      <c r="Z1681">
        <f t="shared" ca="1" si="267"/>
        <v>6.9751730700017944</v>
      </c>
    </row>
    <row r="1682" spans="1:26" x14ac:dyDescent="0.45">
      <c r="A1682" s="1">
        <v>39665</v>
      </c>
      <c r="B1682">
        <v>21.14</v>
      </c>
      <c r="C1682">
        <v>21.44</v>
      </c>
      <c r="D1682">
        <v>22.12</v>
      </c>
      <c r="E1682">
        <v>22.47</v>
      </c>
      <c r="F1682">
        <v>22.42</v>
      </c>
      <c r="G1682">
        <v>22</v>
      </c>
      <c r="H1682">
        <v>22.37</v>
      </c>
      <c r="J1682" s="11">
        <v>40451</v>
      </c>
      <c r="K1682" s="12">
        <v>1141.2</v>
      </c>
      <c r="L1682" s="12"/>
      <c r="M1682">
        <f t="shared" ca="1" si="265"/>
        <v>23.7</v>
      </c>
      <c r="N1682">
        <f t="shared" ca="1" si="265"/>
        <v>25.45</v>
      </c>
      <c r="O1682">
        <f t="shared" ca="1" si="265"/>
        <v>28.2</v>
      </c>
      <c r="P1682">
        <f t="shared" ca="1" si="265"/>
        <v>29.3</v>
      </c>
      <c r="Q1682">
        <f t="shared" ca="1" si="265"/>
        <v>30.85</v>
      </c>
      <c r="R1682">
        <f t="shared" ca="1" si="265"/>
        <v>31.35</v>
      </c>
      <c r="T1682">
        <f t="shared" ca="1" si="266"/>
        <v>7.3839662447257481E-2</v>
      </c>
      <c r="U1682">
        <f t="shared" ca="1" si="261"/>
        <v>0.10805500982318272</v>
      </c>
      <c r="V1682">
        <f t="shared" ca="1" si="262"/>
        <v>3.9007092198581672E-2</v>
      </c>
      <c r="W1682">
        <f t="shared" ca="1" si="263"/>
        <v>5.2901023890784993E-2</v>
      </c>
      <c r="X1682">
        <f t="shared" ca="1" si="264"/>
        <v>1.620745542949753E-2</v>
      </c>
      <c r="Z1682">
        <f t="shared" ca="1" si="267"/>
        <v>6.8450697089951715</v>
      </c>
    </row>
    <row r="1683" spans="1:26" x14ac:dyDescent="0.45">
      <c r="A1683" s="1">
        <v>39666</v>
      </c>
      <c r="B1683">
        <v>20.23</v>
      </c>
      <c r="C1683">
        <v>20.7</v>
      </c>
      <c r="D1683">
        <v>21.58</v>
      </c>
      <c r="E1683">
        <v>22.24</v>
      </c>
      <c r="F1683">
        <v>22.38</v>
      </c>
      <c r="G1683">
        <v>21.93</v>
      </c>
      <c r="H1683">
        <v>22.34</v>
      </c>
      <c r="J1683" s="11">
        <v>40452</v>
      </c>
      <c r="K1683" s="12">
        <v>1146.24</v>
      </c>
      <c r="L1683" s="12"/>
      <c r="M1683">
        <f t="shared" ca="1" si="265"/>
        <v>22.5</v>
      </c>
      <c r="N1683">
        <f t="shared" ca="1" si="265"/>
        <v>24.75</v>
      </c>
      <c r="O1683">
        <f t="shared" ca="1" si="265"/>
        <v>27.85</v>
      </c>
      <c r="P1683">
        <f t="shared" ca="1" si="265"/>
        <v>29</v>
      </c>
      <c r="Q1683">
        <f t="shared" ca="1" si="265"/>
        <v>30.5</v>
      </c>
      <c r="R1683">
        <f t="shared" ca="1" si="265"/>
        <v>31.05</v>
      </c>
      <c r="T1683">
        <f t="shared" ca="1" si="266"/>
        <v>0.10000000000000009</v>
      </c>
      <c r="U1683">
        <f t="shared" ca="1" si="261"/>
        <v>0.12525252525252539</v>
      </c>
      <c r="V1683">
        <f t="shared" ca="1" si="262"/>
        <v>4.1292639138240439E-2</v>
      </c>
      <c r="W1683">
        <f t="shared" ca="1" si="263"/>
        <v>5.1724137931034475E-2</v>
      </c>
      <c r="X1683">
        <f t="shared" ca="1" si="264"/>
        <v>1.8032786885245899E-2</v>
      </c>
      <c r="Z1683">
        <f t="shared" ca="1" si="267"/>
        <v>7.9567325580450099</v>
      </c>
    </row>
    <row r="1684" spans="1:26" x14ac:dyDescent="0.45">
      <c r="A1684" s="1">
        <v>39667</v>
      </c>
      <c r="B1684">
        <v>21.15</v>
      </c>
      <c r="C1684">
        <v>21.51</v>
      </c>
      <c r="D1684">
        <v>22.52</v>
      </c>
      <c r="E1684">
        <v>22.94</v>
      </c>
      <c r="F1684">
        <v>22.88</v>
      </c>
      <c r="G1684">
        <v>22.44</v>
      </c>
      <c r="H1684">
        <v>22.58</v>
      </c>
      <c r="J1684" s="11">
        <v>40455</v>
      </c>
      <c r="K1684" s="12">
        <v>1137.03</v>
      </c>
      <c r="L1684" s="12"/>
      <c r="M1684">
        <f t="shared" ca="1" si="265"/>
        <v>23.53</v>
      </c>
      <c r="N1684">
        <f t="shared" ca="1" si="265"/>
        <v>25.15</v>
      </c>
      <c r="O1684">
        <f t="shared" ca="1" si="265"/>
        <v>28.2</v>
      </c>
      <c r="P1684">
        <f t="shared" ca="1" si="265"/>
        <v>29.4</v>
      </c>
      <c r="Q1684">
        <f t="shared" ca="1" si="265"/>
        <v>30.8</v>
      </c>
      <c r="R1684">
        <f t="shared" ca="1" si="265"/>
        <v>31.4</v>
      </c>
      <c r="T1684">
        <f t="shared" ca="1" si="266"/>
        <v>6.8848278793030016E-2</v>
      </c>
      <c r="U1684">
        <f t="shared" ca="1" si="261"/>
        <v>0.12127236580516909</v>
      </c>
      <c r="V1684">
        <f t="shared" ca="1" si="262"/>
        <v>4.2553191489361764E-2</v>
      </c>
      <c r="W1684">
        <f t="shared" ca="1" si="263"/>
        <v>4.7619047619047672E-2</v>
      </c>
      <c r="X1684">
        <f t="shared" ca="1" si="264"/>
        <v>1.9480519480519431E-2</v>
      </c>
      <c r="Z1684">
        <f t="shared" ca="1" si="267"/>
        <v>7.0073220926652136</v>
      </c>
    </row>
    <row r="1685" spans="1:26" x14ac:dyDescent="0.45">
      <c r="A1685" s="1">
        <v>39668</v>
      </c>
      <c r="B1685">
        <v>20.66</v>
      </c>
      <c r="C1685">
        <v>20.91</v>
      </c>
      <c r="D1685">
        <v>21.87</v>
      </c>
      <c r="E1685">
        <v>22.62</v>
      </c>
      <c r="F1685">
        <v>22.69</v>
      </c>
      <c r="G1685">
        <v>22.31</v>
      </c>
      <c r="H1685">
        <v>22.52</v>
      </c>
      <c r="J1685" s="11">
        <v>40456</v>
      </c>
      <c r="K1685" s="12">
        <v>1160.74</v>
      </c>
      <c r="L1685" s="12"/>
      <c r="M1685">
        <f t="shared" ca="1" si="265"/>
        <v>21.76</v>
      </c>
      <c r="N1685">
        <f t="shared" ca="1" si="265"/>
        <v>23.65</v>
      </c>
      <c r="O1685">
        <f t="shared" ca="1" si="265"/>
        <v>27.05</v>
      </c>
      <c r="P1685">
        <f t="shared" ca="1" si="265"/>
        <v>28.5</v>
      </c>
      <c r="Q1685">
        <f t="shared" ca="1" si="265"/>
        <v>30.05</v>
      </c>
      <c r="R1685">
        <f t="shared" ca="1" si="265"/>
        <v>30.7</v>
      </c>
      <c r="T1685">
        <f t="shared" ca="1" si="266"/>
        <v>8.6856617647058654E-2</v>
      </c>
      <c r="U1685">
        <f t="shared" ca="1" si="261"/>
        <v>0.14376321353065546</v>
      </c>
      <c r="V1685">
        <f t="shared" ca="1" si="262"/>
        <v>5.3604436229205188E-2</v>
      </c>
      <c r="W1685">
        <f t="shared" ca="1" si="263"/>
        <v>5.4385964912280649E-2</v>
      </c>
      <c r="X1685">
        <f t="shared" ca="1" si="264"/>
        <v>2.1630615640598982E-2</v>
      </c>
      <c r="Z1685">
        <f t="shared" ca="1" si="267"/>
        <v>8.4652558079799984</v>
      </c>
    </row>
    <row r="1686" spans="1:26" x14ac:dyDescent="0.45">
      <c r="A1686" s="1">
        <v>39669</v>
      </c>
      <c r="B1686">
        <v>20.66</v>
      </c>
      <c r="C1686">
        <v>20.91</v>
      </c>
      <c r="D1686">
        <v>21.87</v>
      </c>
      <c r="E1686">
        <v>22.62</v>
      </c>
      <c r="F1686">
        <v>22.69</v>
      </c>
      <c r="G1686">
        <v>22.31</v>
      </c>
      <c r="H1686">
        <v>22.52</v>
      </c>
      <c r="J1686" s="11">
        <v>40457</v>
      </c>
      <c r="K1686" s="12">
        <v>1159.97</v>
      </c>
      <c r="L1686" s="12"/>
      <c r="M1686">
        <f t="shared" ref="M1686:R1701" ca="1" si="268">VLOOKUP($J1686,$A:$H,M$4,0)</f>
        <v>21.49</v>
      </c>
      <c r="N1686">
        <f t="shared" ca="1" si="268"/>
        <v>23.25</v>
      </c>
      <c r="O1686">
        <f t="shared" ca="1" si="268"/>
        <v>26.8</v>
      </c>
      <c r="P1686">
        <f t="shared" ca="1" si="268"/>
        <v>28.4</v>
      </c>
      <c r="Q1686">
        <f t="shared" ca="1" si="268"/>
        <v>30.1</v>
      </c>
      <c r="R1686">
        <f t="shared" ca="1" si="268"/>
        <v>30.75</v>
      </c>
      <c r="T1686">
        <f t="shared" ca="1" si="266"/>
        <v>8.1898557468590205E-2</v>
      </c>
      <c r="U1686">
        <f t="shared" ca="1" si="261"/>
        <v>0.15268817204301088</v>
      </c>
      <c r="V1686">
        <f t="shared" ca="1" si="262"/>
        <v>5.9701492537313383E-2</v>
      </c>
      <c r="W1686">
        <f t="shared" ca="1" si="263"/>
        <v>5.9859154929577496E-2</v>
      </c>
      <c r="X1686">
        <f t="shared" ca="1" si="264"/>
        <v>2.1594684385382035E-2</v>
      </c>
      <c r="Z1686">
        <f t="shared" ca="1" si="267"/>
        <v>8.8536844244622994</v>
      </c>
    </row>
    <row r="1687" spans="1:26" x14ac:dyDescent="0.45">
      <c r="A1687" s="1">
        <v>39670</v>
      </c>
      <c r="B1687">
        <v>20.66</v>
      </c>
      <c r="C1687">
        <v>20.91</v>
      </c>
      <c r="D1687">
        <v>21.87</v>
      </c>
      <c r="E1687">
        <v>22.62</v>
      </c>
      <c r="F1687">
        <v>22.69</v>
      </c>
      <c r="G1687">
        <v>22.31</v>
      </c>
      <c r="H1687">
        <v>22.52</v>
      </c>
      <c r="J1687" s="11">
        <v>40458</v>
      </c>
      <c r="K1687" s="12">
        <v>1158.06</v>
      </c>
      <c r="L1687" s="12"/>
      <c r="M1687">
        <f t="shared" ca="1" si="268"/>
        <v>21.56</v>
      </c>
      <c r="N1687">
        <f t="shared" ca="1" si="268"/>
        <v>22.95</v>
      </c>
      <c r="O1687">
        <f t="shared" ca="1" si="268"/>
        <v>26.7</v>
      </c>
      <c r="P1687">
        <f t="shared" ca="1" si="268"/>
        <v>28.35</v>
      </c>
      <c r="Q1687">
        <f t="shared" ca="1" si="268"/>
        <v>30.05</v>
      </c>
      <c r="R1687">
        <f t="shared" ca="1" si="268"/>
        <v>30.75</v>
      </c>
      <c r="T1687">
        <f t="shared" ca="1" si="266"/>
        <v>6.4471243042671711E-2</v>
      </c>
      <c r="U1687">
        <f t="shared" ca="1" si="261"/>
        <v>0.1633986928104576</v>
      </c>
      <c r="V1687">
        <f t="shared" ca="1" si="262"/>
        <v>6.1797752808988804E-2</v>
      </c>
      <c r="W1687">
        <f t="shared" ca="1" si="263"/>
        <v>5.9964726631393184E-2</v>
      </c>
      <c r="X1687">
        <f t="shared" ca="1" si="264"/>
        <v>2.3294509151414289E-2</v>
      </c>
      <c r="Z1687">
        <f t="shared" ca="1" si="267"/>
        <v>8.7408103823377825</v>
      </c>
    </row>
    <row r="1688" spans="1:26" x14ac:dyDescent="0.45">
      <c r="A1688" s="1">
        <v>39671</v>
      </c>
      <c r="B1688">
        <v>20.12</v>
      </c>
      <c r="C1688">
        <v>20.29</v>
      </c>
      <c r="D1688">
        <v>21.68</v>
      </c>
      <c r="E1688">
        <v>22.59</v>
      </c>
      <c r="F1688">
        <v>22.65</v>
      </c>
      <c r="G1688">
        <v>22.23</v>
      </c>
      <c r="H1688">
        <v>22.53</v>
      </c>
      <c r="J1688" s="11">
        <v>40459</v>
      </c>
      <c r="K1688" s="12">
        <v>1165.1500000000001</v>
      </c>
      <c r="L1688" s="12"/>
      <c r="M1688">
        <f t="shared" ca="1" si="268"/>
        <v>20.71</v>
      </c>
      <c r="N1688">
        <f t="shared" ca="1" si="268"/>
        <v>21.95</v>
      </c>
      <c r="O1688">
        <f t="shared" ca="1" si="268"/>
        <v>25.7</v>
      </c>
      <c r="P1688">
        <f t="shared" ca="1" si="268"/>
        <v>27.55</v>
      </c>
      <c r="Q1688">
        <f t="shared" ca="1" si="268"/>
        <v>29.55</v>
      </c>
      <c r="R1688">
        <f t="shared" ca="1" si="268"/>
        <v>30.5</v>
      </c>
      <c r="T1688">
        <f t="shared" ca="1" si="266"/>
        <v>5.9874456784162255E-2</v>
      </c>
      <c r="U1688">
        <f t="shared" ca="1" si="261"/>
        <v>0.17084282460136668</v>
      </c>
      <c r="V1688">
        <f t="shared" ca="1" si="262"/>
        <v>7.1984435797665336E-2</v>
      </c>
      <c r="W1688">
        <f t="shared" ca="1" si="263"/>
        <v>7.2595281306714998E-2</v>
      </c>
      <c r="X1688">
        <f t="shared" ca="1" si="264"/>
        <v>3.2148900169204797E-2</v>
      </c>
      <c r="Z1688">
        <f t="shared" ca="1" si="267"/>
        <v>9.3824249622477325</v>
      </c>
    </row>
    <row r="1689" spans="1:26" x14ac:dyDescent="0.45">
      <c r="A1689" s="1">
        <v>39672</v>
      </c>
      <c r="B1689">
        <v>21.17</v>
      </c>
      <c r="C1689">
        <v>21.28</v>
      </c>
      <c r="D1689">
        <v>22.46</v>
      </c>
      <c r="E1689">
        <v>22.91</v>
      </c>
      <c r="F1689">
        <v>23.02</v>
      </c>
      <c r="G1689">
        <v>22.6</v>
      </c>
      <c r="H1689">
        <v>23.04</v>
      </c>
      <c r="J1689" s="11">
        <v>40462</v>
      </c>
      <c r="K1689" s="12">
        <v>1165.32</v>
      </c>
      <c r="L1689" s="12"/>
      <c r="M1689">
        <f t="shared" ca="1" si="268"/>
        <v>18.96</v>
      </c>
      <c r="N1689">
        <f t="shared" ca="1" si="268"/>
        <v>21.3</v>
      </c>
      <c r="O1689">
        <f t="shared" ca="1" si="268"/>
        <v>25.1</v>
      </c>
      <c r="P1689">
        <f t="shared" ca="1" si="268"/>
        <v>27.05</v>
      </c>
      <c r="Q1689">
        <f t="shared" ca="1" si="268"/>
        <v>29.1</v>
      </c>
      <c r="R1689">
        <f t="shared" ca="1" si="268"/>
        <v>29.95</v>
      </c>
      <c r="T1689">
        <f t="shared" ca="1" si="266"/>
        <v>0.12341772151898733</v>
      </c>
      <c r="U1689">
        <f t="shared" ca="1" si="261"/>
        <v>0.17840375586854473</v>
      </c>
      <c r="V1689">
        <f t="shared" ca="1" si="262"/>
        <v>7.7689243027888377E-2</v>
      </c>
      <c r="W1689">
        <f t="shared" ca="1" si="263"/>
        <v>7.578558225508325E-2</v>
      </c>
      <c r="X1689">
        <f t="shared" ca="1" si="264"/>
        <v>2.9209621993127044E-2</v>
      </c>
      <c r="Z1689">
        <f t="shared" ca="1" si="267"/>
        <v>11.382407566762593</v>
      </c>
    </row>
    <row r="1690" spans="1:26" x14ac:dyDescent="0.45">
      <c r="A1690" s="1">
        <v>39673</v>
      </c>
      <c r="B1690">
        <v>21.55</v>
      </c>
      <c r="C1690">
        <v>21.5</v>
      </c>
      <c r="D1690">
        <v>22.93</v>
      </c>
      <c r="E1690">
        <v>23.26</v>
      </c>
      <c r="F1690">
        <v>23.24</v>
      </c>
      <c r="G1690">
        <v>22.85</v>
      </c>
      <c r="H1690">
        <v>23.15</v>
      </c>
      <c r="J1690" s="11">
        <v>40463</v>
      </c>
      <c r="K1690" s="12">
        <v>1169.77</v>
      </c>
      <c r="L1690" s="12"/>
      <c r="M1690">
        <f t="shared" ca="1" si="268"/>
        <v>18.93</v>
      </c>
      <c r="N1690">
        <f t="shared" ca="1" si="268"/>
        <v>20.65</v>
      </c>
      <c r="O1690">
        <f t="shared" ca="1" si="268"/>
        <v>24.25</v>
      </c>
      <c r="P1690">
        <f t="shared" ca="1" si="268"/>
        <v>26.3</v>
      </c>
      <c r="Q1690">
        <f t="shared" ca="1" si="268"/>
        <v>28.65</v>
      </c>
      <c r="R1690">
        <f t="shared" ca="1" si="268"/>
        <v>29.5</v>
      </c>
      <c r="T1690">
        <f t="shared" ca="1" si="266"/>
        <v>9.0861067089276215E-2</v>
      </c>
      <c r="U1690">
        <f t="shared" ca="1" si="261"/>
        <v>0.17433414043583539</v>
      </c>
      <c r="V1690">
        <f t="shared" ca="1" si="262"/>
        <v>8.4536082474226726E-2</v>
      </c>
      <c r="W1690">
        <f t="shared" ca="1" si="263"/>
        <v>8.93536121673002E-2</v>
      </c>
      <c r="X1690">
        <f t="shared" ca="1" si="264"/>
        <v>2.9668411867364908E-2</v>
      </c>
      <c r="Z1690">
        <f t="shared" ca="1" si="267"/>
        <v>10.977122554165962</v>
      </c>
    </row>
    <row r="1691" spans="1:26" x14ac:dyDescent="0.45">
      <c r="A1691" s="1">
        <v>39674</v>
      </c>
      <c r="B1691">
        <v>20.34</v>
      </c>
      <c r="C1691">
        <v>20.8</v>
      </c>
      <c r="D1691">
        <v>22.15</v>
      </c>
      <c r="E1691">
        <v>22.67</v>
      </c>
      <c r="F1691">
        <v>22.68</v>
      </c>
      <c r="G1691">
        <v>22.45</v>
      </c>
      <c r="H1691">
        <v>22.84</v>
      </c>
      <c r="J1691" s="11">
        <v>40464</v>
      </c>
      <c r="K1691" s="12">
        <v>1178.0999999999999</v>
      </c>
      <c r="L1691" s="12"/>
      <c r="M1691">
        <f t="shared" ca="1" si="268"/>
        <v>19.07</v>
      </c>
      <c r="N1691">
        <f t="shared" ca="1" si="268"/>
        <v>20.65</v>
      </c>
      <c r="O1691">
        <f t="shared" ca="1" si="268"/>
        <v>23.55</v>
      </c>
      <c r="P1691">
        <f t="shared" ca="1" si="268"/>
        <v>25.6</v>
      </c>
      <c r="Q1691">
        <f t="shared" ca="1" si="268"/>
        <v>27.9</v>
      </c>
      <c r="R1691">
        <f t="shared" ca="1" si="268"/>
        <v>28.8</v>
      </c>
      <c r="T1691">
        <f t="shared" ca="1" si="266"/>
        <v>8.285264813843729E-2</v>
      </c>
      <c r="U1691">
        <f t="shared" ca="1" si="261"/>
        <v>0.14043583535108972</v>
      </c>
      <c r="V1691">
        <f t="shared" ca="1" si="262"/>
        <v>8.7048832271762189E-2</v>
      </c>
      <c r="W1691">
        <f t="shared" ca="1" si="263"/>
        <v>8.9843749999999778E-2</v>
      </c>
      <c r="X1691">
        <f t="shared" ca="1" si="264"/>
        <v>3.2258064516129004E-2</v>
      </c>
      <c r="Z1691">
        <f t="shared" ca="1" si="267"/>
        <v>10.004526644032225</v>
      </c>
    </row>
    <row r="1692" spans="1:26" x14ac:dyDescent="0.45">
      <c r="A1692" s="1">
        <v>39675</v>
      </c>
      <c r="B1692">
        <v>19.579999999999998</v>
      </c>
      <c r="C1692">
        <v>20.18</v>
      </c>
      <c r="D1692">
        <v>21.92</v>
      </c>
      <c r="E1692">
        <v>22.66</v>
      </c>
      <c r="F1692">
        <v>22.71</v>
      </c>
      <c r="G1692">
        <v>22.47</v>
      </c>
      <c r="H1692">
        <v>22.72</v>
      </c>
      <c r="J1692" s="11">
        <v>40465</v>
      </c>
      <c r="K1692" s="12">
        <v>1173.81</v>
      </c>
      <c r="L1692" s="12"/>
      <c r="M1692">
        <f t="shared" ca="1" si="268"/>
        <v>19.88</v>
      </c>
      <c r="N1692">
        <f t="shared" ca="1" si="268"/>
        <v>21.55</v>
      </c>
      <c r="O1692">
        <f t="shared" ca="1" si="268"/>
        <v>24.2</v>
      </c>
      <c r="P1692">
        <f t="shared" ca="1" si="268"/>
        <v>26.1</v>
      </c>
      <c r="Q1692">
        <f t="shared" ca="1" si="268"/>
        <v>28.35</v>
      </c>
      <c r="R1692">
        <f t="shared" ca="1" si="268"/>
        <v>29.2</v>
      </c>
      <c r="T1692">
        <f t="shared" ca="1" si="266"/>
        <v>8.4004024144869405E-2</v>
      </c>
      <c r="U1692">
        <f t="shared" ca="1" si="261"/>
        <v>0.12296983758700697</v>
      </c>
      <c r="V1692">
        <f t="shared" ca="1" si="262"/>
        <v>7.8512396694214948E-2</v>
      </c>
      <c r="W1692">
        <f t="shared" ca="1" si="263"/>
        <v>8.6206896551724199E-2</v>
      </c>
      <c r="X1692">
        <f t="shared" ca="1" si="264"/>
        <v>2.9982363315696592E-2</v>
      </c>
      <c r="Z1692">
        <f t="shared" ca="1" si="267"/>
        <v>9.2923288744453885</v>
      </c>
    </row>
    <row r="1693" spans="1:26" x14ac:dyDescent="0.45">
      <c r="A1693" s="1">
        <v>39676</v>
      </c>
      <c r="B1693">
        <v>19.579999999999998</v>
      </c>
      <c r="C1693">
        <v>20.18</v>
      </c>
      <c r="D1693">
        <v>21.92</v>
      </c>
      <c r="E1693">
        <v>22.66</v>
      </c>
      <c r="F1693">
        <v>22.71</v>
      </c>
      <c r="G1693">
        <v>22.47</v>
      </c>
      <c r="H1693">
        <v>22.72</v>
      </c>
      <c r="J1693" s="11">
        <v>40466</v>
      </c>
      <c r="K1693" s="12">
        <v>1176.19</v>
      </c>
      <c r="L1693" s="12"/>
      <c r="M1693">
        <f t="shared" ca="1" si="268"/>
        <v>19.03</v>
      </c>
      <c r="N1693">
        <f t="shared" ca="1" si="268"/>
        <v>20.95</v>
      </c>
      <c r="O1693">
        <f t="shared" ca="1" si="268"/>
        <v>24.05</v>
      </c>
      <c r="P1693">
        <f t="shared" ca="1" si="268"/>
        <v>25.8</v>
      </c>
      <c r="Q1693">
        <f t="shared" ca="1" si="268"/>
        <v>28.15</v>
      </c>
      <c r="R1693">
        <f t="shared" ca="1" si="268"/>
        <v>28.95</v>
      </c>
      <c r="T1693">
        <f t="shared" ca="1" si="266"/>
        <v>0.10089332632685233</v>
      </c>
      <c r="U1693">
        <f t="shared" ca="1" si="261"/>
        <v>0.14797136038186154</v>
      </c>
      <c r="V1693">
        <f t="shared" ca="1" si="262"/>
        <v>7.2765072765072825E-2</v>
      </c>
      <c r="W1693">
        <f t="shared" ca="1" si="263"/>
        <v>9.1085271317829397E-2</v>
      </c>
      <c r="X1693">
        <f t="shared" ca="1" si="264"/>
        <v>2.8419182948490329E-2</v>
      </c>
      <c r="Z1693">
        <f t="shared" ca="1" si="267"/>
        <v>10.317875769790403</v>
      </c>
    </row>
    <row r="1694" spans="1:26" x14ac:dyDescent="0.45">
      <c r="A1694" s="1">
        <v>39677</v>
      </c>
      <c r="B1694">
        <v>19.579999999999998</v>
      </c>
      <c r="C1694">
        <v>20.18</v>
      </c>
      <c r="D1694">
        <v>21.92</v>
      </c>
      <c r="E1694">
        <v>22.66</v>
      </c>
      <c r="F1694">
        <v>22.71</v>
      </c>
      <c r="G1694">
        <v>22.47</v>
      </c>
      <c r="H1694">
        <v>22.72</v>
      </c>
      <c r="J1694" s="11">
        <v>40469</v>
      </c>
      <c r="K1694" s="12">
        <v>1184.71</v>
      </c>
      <c r="L1694" s="12"/>
      <c r="M1694">
        <f t="shared" ca="1" si="268"/>
        <v>19.09</v>
      </c>
      <c r="N1694">
        <f t="shared" ca="1" si="268"/>
        <v>19.850000000000001</v>
      </c>
      <c r="O1694">
        <f t="shared" ca="1" si="268"/>
        <v>23.3</v>
      </c>
      <c r="P1694">
        <f t="shared" ca="1" si="268"/>
        <v>25.45</v>
      </c>
      <c r="Q1694">
        <f t="shared" ca="1" si="268"/>
        <v>27.8</v>
      </c>
      <c r="R1694">
        <f t="shared" ca="1" si="268"/>
        <v>28.65</v>
      </c>
      <c r="T1694">
        <f t="shared" ca="1" si="266"/>
        <v>3.9811419591409214E-2</v>
      </c>
      <c r="U1694">
        <f t="shared" ca="1" si="261"/>
        <v>0.17380352644836261</v>
      </c>
      <c r="V1694">
        <f t="shared" ca="1" si="262"/>
        <v>9.227467811158796E-2</v>
      </c>
      <c r="W1694">
        <f t="shared" ca="1" si="263"/>
        <v>9.2337917485265208E-2</v>
      </c>
      <c r="X1694">
        <f t="shared" ca="1" si="264"/>
        <v>3.0575539568345356E-2</v>
      </c>
      <c r="Z1694">
        <f t="shared" ca="1" si="267"/>
        <v>9.9556885409156255</v>
      </c>
    </row>
    <row r="1695" spans="1:26" x14ac:dyDescent="0.45">
      <c r="A1695" s="1">
        <v>39678</v>
      </c>
      <c r="B1695">
        <v>20.98</v>
      </c>
      <c r="C1695">
        <v>20.66</v>
      </c>
      <c r="D1695">
        <v>22.21</v>
      </c>
      <c r="E1695">
        <v>22.98</v>
      </c>
      <c r="F1695">
        <v>23.01</v>
      </c>
      <c r="G1695">
        <v>22.65</v>
      </c>
      <c r="H1695">
        <v>22.99</v>
      </c>
      <c r="J1695" s="11">
        <v>40470</v>
      </c>
      <c r="K1695" s="12">
        <v>1165.9000000000001</v>
      </c>
      <c r="L1695" s="12"/>
      <c r="M1695">
        <f t="shared" ca="1" si="268"/>
        <v>20.63</v>
      </c>
      <c r="N1695">
        <f t="shared" ca="1" si="268"/>
        <v>20.95</v>
      </c>
      <c r="O1695">
        <f t="shared" ca="1" si="268"/>
        <v>23.85</v>
      </c>
      <c r="P1695">
        <f t="shared" ca="1" si="268"/>
        <v>25.85</v>
      </c>
      <c r="Q1695">
        <f t="shared" ca="1" si="268"/>
        <v>28.25</v>
      </c>
      <c r="R1695">
        <f t="shared" ca="1" si="268"/>
        <v>29.05</v>
      </c>
      <c r="T1695">
        <f t="shared" ca="1" si="266"/>
        <v>1.551139117789635E-2</v>
      </c>
      <c r="U1695">
        <f t="shared" ca="1" si="261"/>
        <v>0.13842482100238684</v>
      </c>
      <c r="V1695">
        <f t="shared" ca="1" si="262"/>
        <v>8.3857442348008293E-2</v>
      </c>
      <c r="W1695">
        <f t="shared" ca="1" si="263"/>
        <v>9.2843326885879929E-2</v>
      </c>
      <c r="X1695">
        <f t="shared" ca="1" si="264"/>
        <v>2.831858407079646E-2</v>
      </c>
      <c r="Z1695">
        <f t="shared" ca="1" si="267"/>
        <v>8.2659245353542854</v>
      </c>
    </row>
    <row r="1696" spans="1:26" x14ac:dyDescent="0.45">
      <c r="A1696" s="1">
        <v>39679</v>
      </c>
      <c r="B1696">
        <v>21.28</v>
      </c>
      <c r="C1696">
        <v>21</v>
      </c>
      <c r="D1696">
        <v>22.93</v>
      </c>
      <c r="E1696">
        <v>23.56</v>
      </c>
      <c r="F1696">
        <v>23.53</v>
      </c>
      <c r="G1696">
        <v>22.9</v>
      </c>
      <c r="H1696">
        <v>23.42</v>
      </c>
      <c r="J1696" s="11">
        <v>40471</v>
      </c>
      <c r="K1696" s="12">
        <v>1178.17</v>
      </c>
      <c r="L1696" s="12"/>
      <c r="M1696">
        <f t="shared" ca="1" si="268"/>
        <v>19.79</v>
      </c>
      <c r="N1696">
        <f t="shared" ca="1" si="268"/>
        <v>22.6</v>
      </c>
      <c r="O1696">
        <f t="shared" ca="1" si="268"/>
        <v>25.05</v>
      </c>
      <c r="P1696">
        <f t="shared" ca="1" si="268"/>
        <v>27.4</v>
      </c>
      <c r="Q1696">
        <f t="shared" ca="1" si="268"/>
        <v>28.4</v>
      </c>
      <c r="R1696">
        <f t="shared" ca="1" si="268"/>
        <v>29.35</v>
      </c>
      <c r="T1696">
        <f t="shared" ca="1" si="266"/>
        <v>0.14199090449722096</v>
      </c>
      <c r="U1696">
        <f t="shared" ca="1" si="261"/>
        <v>0.1084070796460177</v>
      </c>
      <c r="V1696">
        <f t="shared" ca="1" si="262"/>
        <v>9.3812375249500812E-2</v>
      </c>
      <c r="W1696">
        <f t="shared" ca="1" si="263"/>
        <v>3.649635036496357E-2</v>
      </c>
      <c r="X1696">
        <f t="shared" ca="1" si="264"/>
        <v>3.3450704225352235E-2</v>
      </c>
      <c r="Z1696">
        <f t="shared" ca="1" si="267"/>
        <v>9.5176677439425763</v>
      </c>
    </row>
    <row r="1697" spans="1:26" x14ac:dyDescent="0.45">
      <c r="A1697" s="1">
        <v>39680</v>
      </c>
      <c r="B1697">
        <v>20.420000000000002</v>
      </c>
      <c r="C1697">
        <v>22.45</v>
      </c>
      <c r="D1697">
        <v>23.16</v>
      </c>
      <c r="E1697">
        <v>23.17</v>
      </c>
      <c r="F1697">
        <v>22.73</v>
      </c>
      <c r="G1697">
        <v>23.21</v>
      </c>
      <c r="H1697">
        <v>23.32</v>
      </c>
      <c r="J1697" s="11">
        <v>40472</v>
      </c>
      <c r="K1697" s="12">
        <v>1180.26</v>
      </c>
      <c r="L1697" s="12"/>
      <c r="M1697">
        <f t="shared" ca="1" si="268"/>
        <v>19.27</v>
      </c>
      <c r="N1697">
        <f t="shared" ca="1" si="268"/>
        <v>22</v>
      </c>
      <c r="O1697">
        <f t="shared" ca="1" si="268"/>
        <v>24.65</v>
      </c>
      <c r="P1697">
        <f t="shared" ca="1" si="268"/>
        <v>27</v>
      </c>
      <c r="Q1697">
        <f t="shared" ca="1" si="268"/>
        <v>27.95</v>
      </c>
      <c r="R1697">
        <f t="shared" ca="1" si="268"/>
        <v>28.9</v>
      </c>
      <c r="T1697">
        <f t="shared" ca="1" si="266"/>
        <v>0.14167099117799697</v>
      </c>
      <c r="U1697">
        <f t="shared" ca="1" si="261"/>
        <v>0.12045454545454537</v>
      </c>
      <c r="V1697">
        <f t="shared" ca="1" si="262"/>
        <v>9.5334685598377433E-2</v>
      </c>
      <c r="W1697">
        <f t="shared" ca="1" si="263"/>
        <v>3.5185185185185208E-2</v>
      </c>
      <c r="X1697">
        <f t="shared" ca="1" si="264"/>
        <v>3.3989266547405972E-2</v>
      </c>
      <c r="Z1697">
        <f t="shared" ca="1" si="267"/>
        <v>9.816135185402624</v>
      </c>
    </row>
    <row r="1698" spans="1:26" x14ac:dyDescent="0.45">
      <c r="A1698" s="1">
        <v>39681</v>
      </c>
      <c r="B1698">
        <v>19.82</v>
      </c>
      <c r="C1698">
        <v>22.19</v>
      </c>
      <c r="D1698">
        <v>23.25</v>
      </c>
      <c r="E1698">
        <v>23.23</v>
      </c>
      <c r="F1698">
        <v>22.73</v>
      </c>
      <c r="G1698">
        <v>23.15</v>
      </c>
      <c r="H1698">
        <v>23.45</v>
      </c>
      <c r="J1698" s="11">
        <v>40473</v>
      </c>
      <c r="K1698" s="12">
        <v>1183.08</v>
      </c>
      <c r="L1698" s="12"/>
      <c r="M1698">
        <f t="shared" ca="1" si="268"/>
        <v>18.78</v>
      </c>
      <c r="N1698">
        <f t="shared" ca="1" si="268"/>
        <v>21.1</v>
      </c>
      <c r="O1698">
        <f t="shared" ca="1" si="268"/>
        <v>23.95</v>
      </c>
      <c r="P1698">
        <f t="shared" ca="1" si="268"/>
        <v>26.25</v>
      </c>
      <c r="Q1698">
        <f t="shared" ca="1" si="268"/>
        <v>27.35</v>
      </c>
      <c r="R1698">
        <f t="shared" ca="1" si="268"/>
        <v>28.35</v>
      </c>
      <c r="T1698">
        <f t="shared" ca="1" si="266"/>
        <v>0.12353567625133111</v>
      </c>
      <c r="U1698">
        <f t="shared" ca="1" si="261"/>
        <v>0.13507109004739326</v>
      </c>
      <c r="V1698">
        <f t="shared" ca="1" si="262"/>
        <v>9.6033402922755862E-2</v>
      </c>
      <c r="W1698">
        <f t="shared" ca="1" si="263"/>
        <v>4.1904761904761889E-2</v>
      </c>
      <c r="X1698">
        <f t="shared" ca="1" si="264"/>
        <v>3.6563071297988969E-2</v>
      </c>
      <c r="Z1698">
        <f t="shared" ca="1" si="267"/>
        <v>9.9136232781560523</v>
      </c>
    </row>
    <row r="1699" spans="1:26" x14ac:dyDescent="0.45">
      <c r="A1699" s="1">
        <v>39682</v>
      </c>
      <c r="B1699">
        <v>18.809999999999999</v>
      </c>
      <c r="C1699">
        <v>21.59</v>
      </c>
      <c r="D1699">
        <v>22.92</v>
      </c>
      <c r="E1699">
        <v>23.08</v>
      </c>
      <c r="F1699">
        <v>22.74</v>
      </c>
      <c r="G1699">
        <v>23.18</v>
      </c>
      <c r="H1699">
        <v>23.44</v>
      </c>
      <c r="J1699" s="11">
        <v>40476</v>
      </c>
      <c r="K1699" s="12">
        <v>1185.6199999999999</v>
      </c>
      <c r="L1699" s="12"/>
      <c r="M1699">
        <f t="shared" ca="1" si="268"/>
        <v>19.850000000000001</v>
      </c>
      <c r="N1699">
        <f t="shared" ca="1" si="268"/>
        <v>20.95</v>
      </c>
      <c r="O1699">
        <f t="shared" ca="1" si="268"/>
        <v>23.7</v>
      </c>
      <c r="P1699">
        <f t="shared" ca="1" si="268"/>
        <v>25.9</v>
      </c>
      <c r="Q1699">
        <f t="shared" ca="1" si="268"/>
        <v>27</v>
      </c>
      <c r="R1699">
        <f t="shared" ca="1" si="268"/>
        <v>28</v>
      </c>
      <c r="T1699">
        <f t="shared" ca="1" si="266"/>
        <v>5.5415617128463435E-2</v>
      </c>
      <c r="U1699">
        <f t="shared" ca="1" si="261"/>
        <v>0.13126491646778038</v>
      </c>
      <c r="V1699">
        <f t="shared" ca="1" si="262"/>
        <v>9.2827004219409259E-2</v>
      </c>
      <c r="W1699">
        <f t="shared" ca="1" si="263"/>
        <v>4.2471042471042608E-2</v>
      </c>
      <c r="X1699">
        <f t="shared" ca="1" si="264"/>
        <v>3.7037037037036979E-2</v>
      </c>
      <c r="Z1699">
        <f t="shared" ca="1" si="267"/>
        <v>8.0494645071673929</v>
      </c>
    </row>
    <row r="1700" spans="1:26" x14ac:dyDescent="0.45">
      <c r="A1700" s="1">
        <v>39683</v>
      </c>
      <c r="B1700">
        <v>18.809999999999999</v>
      </c>
      <c r="C1700">
        <v>21.59</v>
      </c>
      <c r="D1700">
        <v>22.92</v>
      </c>
      <c r="E1700">
        <v>23.08</v>
      </c>
      <c r="F1700">
        <v>22.74</v>
      </c>
      <c r="G1700">
        <v>23.18</v>
      </c>
      <c r="H1700">
        <v>23.44</v>
      </c>
      <c r="J1700" s="11">
        <v>40477</v>
      </c>
      <c r="K1700" s="12">
        <v>1185.6400000000001</v>
      </c>
      <c r="L1700" s="12"/>
      <c r="M1700">
        <f t="shared" ca="1" si="268"/>
        <v>20.22</v>
      </c>
      <c r="N1700">
        <f t="shared" ca="1" si="268"/>
        <v>21.4</v>
      </c>
      <c r="O1700">
        <f t="shared" ca="1" si="268"/>
        <v>23.9</v>
      </c>
      <c r="P1700">
        <f t="shared" ca="1" si="268"/>
        <v>26.1</v>
      </c>
      <c r="Q1700">
        <f t="shared" ca="1" si="268"/>
        <v>27.05</v>
      </c>
      <c r="R1700">
        <f t="shared" ca="1" si="268"/>
        <v>28.1</v>
      </c>
      <c r="T1700">
        <f t="shared" ca="1" si="266"/>
        <v>5.8358061325420429E-2</v>
      </c>
      <c r="U1700">
        <f t="shared" ca="1" si="261"/>
        <v>0.11682242990654212</v>
      </c>
      <c r="V1700">
        <f t="shared" ca="1" si="262"/>
        <v>9.205020920502105E-2</v>
      </c>
      <c r="W1700">
        <f t="shared" ca="1" si="263"/>
        <v>3.6398467432950055E-2</v>
      </c>
      <c r="X1700">
        <f t="shared" ca="1" si="264"/>
        <v>3.8817005545286554E-2</v>
      </c>
      <c r="Z1700">
        <f t="shared" ca="1" si="267"/>
        <v>7.5907291967483417</v>
      </c>
    </row>
    <row r="1701" spans="1:26" x14ac:dyDescent="0.45">
      <c r="A1701" s="1">
        <v>39684</v>
      </c>
      <c r="B1701">
        <v>18.809999999999999</v>
      </c>
      <c r="C1701">
        <v>21.59</v>
      </c>
      <c r="D1701">
        <v>22.92</v>
      </c>
      <c r="E1701">
        <v>23.08</v>
      </c>
      <c r="F1701">
        <v>22.74</v>
      </c>
      <c r="G1701">
        <v>23.18</v>
      </c>
      <c r="H1701">
        <v>23.44</v>
      </c>
      <c r="J1701" s="11">
        <v>40478</v>
      </c>
      <c r="K1701" s="12">
        <v>1182.45</v>
      </c>
      <c r="L1701" s="12"/>
      <c r="M1701">
        <f t="shared" ca="1" si="268"/>
        <v>20.71</v>
      </c>
      <c r="N1701">
        <f t="shared" ca="1" si="268"/>
        <v>21.85</v>
      </c>
      <c r="O1701">
        <f t="shared" ca="1" si="268"/>
        <v>24.2</v>
      </c>
      <c r="P1701">
        <f t="shared" ca="1" si="268"/>
        <v>26.3</v>
      </c>
      <c r="Q1701">
        <f t="shared" ca="1" si="268"/>
        <v>27.15</v>
      </c>
      <c r="R1701">
        <f t="shared" ca="1" si="268"/>
        <v>28.1</v>
      </c>
      <c r="T1701">
        <f t="shared" ca="1" si="266"/>
        <v>5.5045871559633142E-2</v>
      </c>
      <c r="U1701">
        <f t="shared" ca="1" si="261"/>
        <v>0.10755148741418763</v>
      </c>
      <c r="V1701">
        <f t="shared" ca="1" si="262"/>
        <v>8.6776859504132275E-2</v>
      </c>
      <c r="W1701">
        <f t="shared" ca="1" si="263"/>
        <v>3.2319391634980876E-2</v>
      </c>
      <c r="X1701">
        <f t="shared" ca="1" si="264"/>
        <v>3.4990791896869267E-2</v>
      </c>
      <c r="Z1701">
        <f t="shared" ca="1" si="267"/>
        <v>7.0423402528233483</v>
      </c>
    </row>
    <row r="1702" spans="1:26" x14ac:dyDescent="0.45">
      <c r="A1702" s="1">
        <v>39685</v>
      </c>
      <c r="B1702">
        <v>20.97</v>
      </c>
      <c r="C1702">
        <v>22.64</v>
      </c>
      <c r="D1702">
        <v>23.45</v>
      </c>
      <c r="E1702">
        <v>23.64</v>
      </c>
      <c r="F1702">
        <v>23.3</v>
      </c>
      <c r="G1702">
        <v>23.62</v>
      </c>
      <c r="H1702">
        <v>23.84</v>
      </c>
      <c r="J1702" s="11">
        <v>40479</v>
      </c>
      <c r="K1702" s="12">
        <v>1183.78</v>
      </c>
      <c r="L1702" s="12"/>
      <c r="M1702">
        <f t="shared" ref="M1702:R1717" ca="1" si="269">VLOOKUP($J1702,$A:$H,M$4,0)</f>
        <v>20.88</v>
      </c>
      <c r="N1702">
        <f t="shared" ca="1" si="269"/>
        <v>21.75</v>
      </c>
      <c r="O1702">
        <f t="shared" ca="1" si="269"/>
        <v>24.3</v>
      </c>
      <c r="P1702">
        <f t="shared" ca="1" si="269"/>
        <v>26.45</v>
      </c>
      <c r="Q1702">
        <f t="shared" ca="1" si="269"/>
        <v>27.1</v>
      </c>
      <c r="R1702">
        <f t="shared" ca="1" si="269"/>
        <v>28</v>
      </c>
      <c r="T1702">
        <f t="shared" ca="1" si="266"/>
        <v>4.1666666666666741E-2</v>
      </c>
      <c r="U1702">
        <f t="shared" ca="1" si="261"/>
        <v>0.11724137931034484</v>
      </c>
      <c r="V1702">
        <f t="shared" ca="1" si="262"/>
        <v>8.8477366255143908E-2</v>
      </c>
      <c r="W1702">
        <f t="shared" ca="1" si="263"/>
        <v>2.457466918714557E-2</v>
      </c>
      <c r="X1702">
        <f t="shared" ca="1" si="264"/>
        <v>3.3210332103321027E-2</v>
      </c>
      <c r="Z1702">
        <f t="shared" ca="1" si="267"/>
        <v>6.7990020354825269</v>
      </c>
    </row>
    <row r="1703" spans="1:26" x14ac:dyDescent="0.45">
      <c r="A1703" s="1">
        <v>39686</v>
      </c>
      <c r="B1703">
        <v>20.49</v>
      </c>
      <c r="C1703">
        <v>22.4</v>
      </c>
      <c r="D1703">
        <v>23.24</v>
      </c>
      <c r="E1703">
        <v>23.41</v>
      </c>
      <c r="F1703">
        <v>23.15</v>
      </c>
      <c r="G1703">
        <v>23.53</v>
      </c>
      <c r="H1703">
        <v>23.74</v>
      </c>
      <c r="J1703" s="11">
        <v>40480</v>
      </c>
      <c r="K1703" s="12">
        <v>1183.26</v>
      </c>
      <c r="L1703" s="12"/>
      <c r="M1703">
        <f t="shared" ca="1" si="269"/>
        <v>21.2</v>
      </c>
      <c r="N1703">
        <f t="shared" ca="1" si="269"/>
        <v>21.75</v>
      </c>
      <c r="O1703">
        <f t="shared" ca="1" si="269"/>
        <v>24.25</v>
      </c>
      <c r="P1703">
        <f t="shared" ca="1" si="269"/>
        <v>26.4</v>
      </c>
      <c r="Q1703">
        <f t="shared" ca="1" si="269"/>
        <v>26.9</v>
      </c>
      <c r="R1703">
        <f t="shared" ca="1" si="269"/>
        <v>27.9</v>
      </c>
      <c r="T1703">
        <f t="shared" ca="1" si="266"/>
        <v>2.5943396226415061E-2</v>
      </c>
      <c r="U1703">
        <f t="shared" ca="1" si="261"/>
        <v>0.11494252873563227</v>
      </c>
      <c r="V1703">
        <f t="shared" ca="1" si="262"/>
        <v>8.8659793814432897E-2</v>
      </c>
      <c r="W1703">
        <f t="shared" ca="1" si="263"/>
        <v>1.8939393939394034E-2</v>
      </c>
      <c r="X1703">
        <f t="shared" ca="1" si="264"/>
        <v>3.7174721189590976E-2</v>
      </c>
      <c r="Z1703">
        <f t="shared" ca="1" si="267"/>
        <v>6.2121278178968566</v>
      </c>
    </row>
    <row r="1704" spans="1:26" x14ac:dyDescent="0.45">
      <c r="A1704" s="1">
        <v>39687</v>
      </c>
      <c r="B1704">
        <v>19.760000000000002</v>
      </c>
      <c r="C1704">
        <v>21.8</v>
      </c>
      <c r="D1704">
        <v>22.94</v>
      </c>
      <c r="E1704">
        <v>23.1</v>
      </c>
      <c r="F1704">
        <v>22.88</v>
      </c>
      <c r="G1704">
        <v>23.25</v>
      </c>
      <c r="H1704">
        <v>23.43</v>
      </c>
      <c r="J1704" s="11">
        <v>40483</v>
      </c>
      <c r="K1704" s="12">
        <v>1184.3800000000001</v>
      </c>
      <c r="L1704" s="12"/>
      <c r="M1704">
        <f t="shared" ca="1" si="269"/>
        <v>21.83</v>
      </c>
      <c r="N1704">
        <f t="shared" ca="1" si="269"/>
        <v>21.55</v>
      </c>
      <c r="O1704">
        <f t="shared" ca="1" si="269"/>
        <v>24.2</v>
      </c>
      <c r="P1704">
        <f t="shared" ca="1" si="269"/>
        <v>26.6</v>
      </c>
      <c r="Q1704">
        <f t="shared" ca="1" si="269"/>
        <v>26.9</v>
      </c>
      <c r="R1704">
        <f t="shared" ca="1" si="269"/>
        <v>27.85</v>
      </c>
      <c r="T1704">
        <f t="shared" ca="1" si="266"/>
        <v>-1.2826385707741528E-2</v>
      </c>
      <c r="U1704">
        <f t="shared" ca="1" si="261"/>
        <v>0.12296983758700697</v>
      </c>
      <c r="V1704">
        <f t="shared" ca="1" si="262"/>
        <v>9.9173553719008378E-2</v>
      </c>
      <c r="W1704">
        <f t="shared" ca="1" si="263"/>
        <v>1.1278195488721776E-2</v>
      </c>
      <c r="X1704">
        <f t="shared" ca="1" si="264"/>
        <v>3.5315985130111693E-2</v>
      </c>
      <c r="Z1704">
        <f t="shared" ca="1" si="267"/>
        <v>5.5148800271748897</v>
      </c>
    </row>
    <row r="1705" spans="1:26" x14ac:dyDescent="0.45">
      <c r="A1705" s="1">
        <v>39688</v>
      </c>
      <c r="B1705">
        <v>19.43</v>
      </c>
      <c r="C1705">
        <v>21.12</v>
      </c>
      <c r="D1705">
        <v>22.68</v>
      </c>
      <c r="E1705">
        <v>22.91</v>
      </c>
      <c r="F1705">
        <v>22.61</v>
      </c>
      <c r="G1705">
        <v>23.04</v>
      </c>
      <c r="H1705">
        <v>23.23</v>
      </c>
      <c r="J1705" s="11">
        <v>40484</v>
      </c>
      <c r="K1705" s="12">
        <v>1193.57</v>
      </c>
      <c r="L1705" s="12"/>
      <c r="M1705">
        <f t="shared" ca="1" si="269"/>
        <v>21.57</v>
      </c>
      <c r="N1705">
        <f t="shared" ca="1" si="269"/>
        <v>21</v>
      </c>
      <c r="O1705">
        <f t="shared" ca="1" si="269"/>
        <v>23.75</v>
      </c>
      <c r="P1705">
        <f t="shared" ca="1" si="269"/>
        <v>26.35</v>
      </c>
      <c r="Q1705">
        <f t="shared" ca="1" si="269"/>
        <v>26.65</v>
      </c>
      <c r="R1705">
        <f t="shared" ca="1" si="269"/>
        <v>27.45</v>
      </c>
      <c r="T1705">
        <f t="shared" ca="1" si="266"/>
        <v>-2.6425591098748313E-2</v>
      </c>
      <c r="U1705">
        <f t="shared" ca="1" si="261"/>
        <v>0.13095238095238093</v>
      </c>
      <c r="V1705">
        <f t="shared" ca="1" si="262"/>
        <v>0.10947368421052639</v>
      </c>
      <c r="W1705">
        <f t="shared" ca="1" si="263"/>
        <v>1.1385199240986577E-2</v>
      </c>
      <c r="X1705">
        <f t="shared" ca="1" si="264"/>
        <v>3.0018761726078758E-2</v>
      </c>
      <c r="Z1705">
        <f t="shared" ca="1" si="267"/>
        <v>5.63464183262864</v>
      </c>
    </row>
    <row r="1706" spans="1:26" x14ac:dyDescent="0.45">
      <c r="A1706" s="1">
        <v>39689</v>
      </c>
      <c r="B1706">
        <v>20.65</v>
      </c>
      <c r="C1706">
        <v>21.7</v>
      </c>
      <c r="D1706">
        <v>22.99</v>
      </c>
      <c r="E1706">
        <v>23.31</v>
      </c>
      <c r="F1706">
        <v>22.95</v>
      </c>
      <c r="G1706">
        <v>23.5</v>
      </c>
      <c r="H1706">
        <v>23.59</v>
      </c>
      <c r="J1706" s="11">
        <v>40485</v>
      </c>
      <c r="K1706" s="12">
        <v>1197.96</v>
      </c>
      <c r="L1706" s="12"/>
      <c r="M1706">
        <f t="shared" ca="1" si="269"/>
        <v>19.559999999999999</v>
      </c>
      <c r="N1706">
        <f t="shared" ca="1" si="269"/>
        <v>19.8</v>
      </c>
      <c r="O1706">
        <f t="shared" ca="1" si="269"/>
        <v>22.35</v>
      </c>
      <c r="P1706">
        <f t="shared" ca="1" si="269"/>
        <v>25.35</v>
      </c>
      <c r="Q1706">
        <f t="shared" ca="1" si="269"/>
        <v>25.75</v>
      </c>
      <c r="R1706">
        <f t="shared" ca="1" si="269"/>
        <v>26.45</v>
      </c>
      <c r="T1706">
        <f t="shared" ca="1" si="266"/>
        <v>1.22699386503069E-2</v>
      </c>
      <c r="U1706">
        <f t="shared" ca="1" si="261"/>
        <v>0.1287878787878789</v>
      </c>
      <c r="V1706">
        <f t="shared" ca="1" si="262"/>
        <v>0.13422818791946312</v>
      </c>
      <c r="W1706">
        <f t="shared" ca="1" si="263"/>
        <v>1.5779092702169484E-2</v>
      </c>
      <c r="X1706">
        <f t="shared" ca="1" si="264"/>
        <v>2.7184466019417375E-2</v>
      </c>
      <c r="Z1706">
        <f t="shared" ca="1" si="267"/>
        <v>7.2766274514954601</v>
      </c>
    </row>
    <row r="1707" spans="1:26" x14ac:dyDescent="0.45">
      <c r="A1707" s="1">
        <v>39690</v>
      </c>
      <c r="B1707">
        <v>20.65</v>
      </c>
      <c r="C1707">
        <v>21.7</v>
      </c>
      <c r="D1707">
        <v>22.99</v>
      </c>
      <c r="E1707">
        <v>23.31</v>
      </c>
      <c r="F1707">
        <v>22.95</v>
      </c>
      <c r="G1707">
        <v>23.5</v>
      </c>
      <c r="H1707">
        <v>23.59</v>
      </c>
      <c r="J1707" s="11">
        <v>40486</v>
      </c>
      <c r="K1707" s="12">
        <v>1221.06</v>
      </c>
      <c r="L1707" s="12"/>
      <c r="M1707">
        <f t="shared" ca="1" si="269"/>
        <v>18.52</v>
      </c>
      <c r="N1707">
        <f t="shared" ca="1" si="269"/>
        <v>18.5</v>
      </c>
      <c r="O1707">
        <f t="shared" ca="1" si="269"/>
        <v>21</v>
      </c>
      <c r="P1707">
        <f t="shared" ca="1" si="269"/>
        <v>23.95</v>
      </c>
      <c r="Q1707">
        <f t="shared" ca="1" si="269"/>
        <v>24.55</v>
      </c>
      <c r="R1707">
        <f t="shared" ca="1" si="269"/>
        <v>25.5</v>
      </c>
      <c r="T1707">
        <f t="shared" ca="1" si="266"/>
        <v>-1.0799136069113979E-3</v>
      </c>
      <c r="U1707">
        <f t="shared" ca="1" si="261"/>
        <v>0.13513513513513509</v>
      </c>
      <c r="V1707">
        <f t="shared" ca="1" si="262"/>
        <v>0.14047619047619042</v>
      </c>
      <c r="W1707">
        <f t="shared" ca="1" si="263"/>
        <v>2.5052192066805867E-2</v>
      </c>
      <c r="X1707">
        <f t="shared" ca="1" si="264"/>
        <v>3.8696537678207799E-2</v>
      </c>
      <c r="Z1707">
        <f t="shared" ca="1" si="267"/>
        <v>7.4895901017804993</v>
      </c>
    </row>
    <row r="1708" spans="1:26" x14ac:dyDescent="0.45">
      <c r="A1708" s="1">
        <v>39691</v>
      </c>
      <c r="B1708">
        <v>20.65</v>
      </c>
      <c r="C1708">
        <v>21.7</v>
      </c>
      <c r="D1708">
        <v>22.99</v>
      </c>
      <c r="E1708">
        <v>23.31</v>
      </c>
      <c r="F1708">
        <v>22.95</v>
      </c>
      <c r="G1708">
        <v>23.5</v>
      </c>
      <c r="H1708">
        <v>23.59</v>
      </c>
      <c r="J1708" s="11">
        <v>40487</v>
      </c>
      <c r="K1708" s="12">
        <v>1225.8499999999999</v>
      </c>
      <c r="L1708" s="12"/>
      <c r="M1708">
        <f t="shared" ca="1" si="269"/>
        <v>18.260000000000002</v>
      </c>
      <c r="N1708">
        <f t="shared" ca="1" si="269"/>
        <v>18.55</v>
      </c>
      <c r="O1708">
        <f t="shared" ca="1" si="269"/>
        <v>20.95</v>
      </c>
      <c r="P1708">
        <f t="shared" ca="1" si="269"/>
        <v>23.75</v>
      </c>
      <c r="Q1708">
        <f t="shared" ca="1" si="269"/>
        <v>24.65</v>
      </c>
      <c r="R1708">
        <f t="shared" ca="1" si="269"/>
        <v>25.5</v>
      </c>
      <c r="T1708">
        <f t="shared" ca="1" si="266"/>
        <v>1.5881708652792925E-2</v>
      </c>
      <c r="U1708">
        <f t="shared" ca="1" si="261"/>
        <v>0.12938005390835561</v>
      </c>
      <c r="V1708">
        <f t="shared" ca="1" si="262"/>
        <v>0.13365155131264927</v>
      </c>
      <c r="W1708">
        <f t="shared" ca="1" si="263"/>
        <v>3.7894736842105203E-2</v>
      </c>
      <c r="X1708">
        <f t="shared" ca="1" si="264"/>
        <v>3.4482758620689724E-2</v>
      </c>
      <c r="Z1708">
        <f t="shared" ca="1" si="267"/>
        <v>7.9202012678975748</v>
      </c>
    </row>
    <row r="1709" spans="1:26" x14ac:dyDescent="0.45">
      <c r="A1709" s="1">
        <v>39692</v>
      </c>
      <c r="B1709">
        <v>20.65</v>
      </c>
      <c r="C1709">
        <v>21.7</v>
      </c>
      <c r="D1709">
        <v>22.99</v>
      </c>
      <c r="E1709">
        <v>23.31</v>
      </c>
      <c r="F1709">
        <v>22.95</v>
      </c>
      <c r="G1709">
        <v>23.5</v>
      </c>
      <c r="H1709">
        <v>23.59</v>
      </c>
      <c r="J1709" s="11">
        <v>40490</v>
      </c>
      <c r="K1709" s="12">
        <v>1223.25</v>
      </c>
      <c r="L1709" s="12"/>
      <c r="M1709">
        <f t="shared" ca="1" si="269"/>
        <v>18.29</v>
      </c>
      <c r="N1709">
        <f t="shared" ca="1" si="269"/>
        <v>18.7</v>
      </c>
      <c r="O1709">
        <f t="shared" ca="1" si="269"/>
        <v>21.05</v>
      </c>
      <c r="P1709">
        <f t="shared" ca="1" si="269"/>
        <v>23.9</v>
      </c>
      <c r="Q1709">
        <f t="shared" ca="1" si="269"/>
        <v>24.8</v>
      </c>
      <c r="R1709">
        <f t="shared" ca="1" si="269"/>
        <v>25.7</v>
      </c>
      <c r="T1709">
        <f t="shared" ca="1" si="266"/>
        <v>2.2416621104428769E-2</v>
      </c>
      <c r="U1709">
        <f t="shared" ca="1" si="261"/>
        <v>0.12566844919786102</v>
      </c>
      <c r="V1709">
        <f t="shared" ca="1" si="262"/>
        <v>0.1353919239904986</v>
      </c>
      <c r="W1709">
        <f t="shared" ca="1" si="263"/>
        <v>3.7656903765690419E-2</v>
      </c>
      <c r="X1709">
        <f t="shared" ca="1" si="264"/>
        <v>3.6290322580645018E-2</v>
      </c>
      <c r="Z1709">
        <f t="shared" ca="1" si="267"/>
        <v>8.0283474514619702</v>
      </c>
    </row>
    <row r="1710" spans="1:26" x14ac:dyDescent="0.45">
      <c r="A1710" s="1">
        <v>39693</v>
      </c>
      <c r="B1710">
        <v>21.99</v>
      </c>
      <c r="C1710">
        <v>22.08</v>
      </c>
      <c r="D1710">
        <v>23.19</v>
      </c>
      <c r="E1710">
        <v>23.42</v>
      </c>
      <c r="F1710">
        <v>23.16</v>
      </c>
      <c r="G1710">
        <v>23.62</v>
      </c>
      <c r="H1710">
        <v>23.73</v>
      </c>
      <c r="J1710" s="11">
        <v>40491</v>
      </c>
      <c r="K1710" s="12">
        <v>1213.4000000000001</v>
      </c>
      <c r="L1710" s="12"/>
      <c r="M1710">
        <f t="shared" ca="1" si="269"/>
        <v>19.079999999999998</v>
      </c>
      <c r="N1710">
        <f t="shared" ca="1" si="269"/>
        <v>18.899999999999999</v>
      </c>
      <c r="O1710">
        <f t="shared" ca="1" si="269"/>
        <v>21.1</v>
      </c>
      <c r="P1710">
        <f t="shared" ca="1" si="269"/>
        <v>24.1</v>
      </c>
      <c r="Q1710">
        <f t="shared" ca="1" si="269"/>
        <v>25</v>
      </c>
      <c r="R1710">
        <f t="shared" ca="1" si="269"/>
        <v>25.95</v>
      </c>
      <c r="T1710">
        <f t="shared" ca="1" si="266"/>
        <v>-9.4339622641509413E-3</v>
      </c>
      <c r="U1710">
        <f t="shared" ca="1" si="261"/>
        <v>0.11640211640211651</v>
      </c>
      <c r="V1710">
        <f t="shared" ca="1" si="262"/>
        <v>0.14218009478672977</v>
      </c>
      <c r="W1710">
        <f t="shared" ca="1" si="263"/>
        <v>3.734439834024883E-2</v>
      </c>
      <c r="X1710">
        <f t="shared" ca="1" si="264"/>
        <v>3.8000000000000034E-2</v>
      </c>
      <c r="Z1710">
        <f t="shared" ca="1" si="267"/>
        <v>7.1623161816236038</v>
      </c>
    </row>
    <row r="1711" spans="1:26" x14ac:dyDescent="0.45">
      <c r="A1711" s="1">
        <v>39694</v>
      </c>
      <c r="B1711">
        <v>21.43</v>
      </c>
      <c r="C1711">
        <v>21.64</v>
      </c>
      <c r="D1711">
        <v>23.1</v>
      </c>
      <c r="E1711">
        <v>23.42</v>
      </c>
      <c r="F1711">
        <v>23.2</v>
      </c>
      <c r="G1711">
        <v>23.66</v>
      </c>
      <c r="H1711">
        <v>23.83</v>
      </c>
      <c r="J1711" s="11">
        <v>40492</v>
      </c>
      <c r="K1711" s="12">
        <v>1218.71</v>
      </c>
      <c r="L1711" s="12"/>
      <c r="M1711">
        <f t="shared" ca="1" si="269"/>
        <v>18.47</v>
      </c>
      <c r="N1711">
        <f t="shared" ca="1" si="269"/>
        <v>18.649999999999999</v>
      </c>
      <c r="O1711">
        <f t="shared" ca="1" si="269"/>
        <v>20.9</v>
      </c>
      <c r="P1711">
        <f t="shared" ca="1" si="269"/>
        <v>24</v>
      </c>
      <c r="Q1711">
        <f t="shared" ca="1" si="269"/>
        <v>24.95</v>
      </c>
      <c r="R1711">
        <f t="shared" ca="1" si="269"/>
        <v>25.9</v>
      </c>
      <c r="T1711">
        <f t="shared" ca="1" si="266"/>
        <v>9.7455332972387065E-3</v>
      </c>
      <c r="U1711">
        <f t="shared" ca="1" si="261"/>
        <v>0.12064343163538882</v>
      </c>
      <c r="V1711">
        <f t="shared" ca="1" si="262"/>
        <v>0.14832535885167464</v>
      </c>
      <c r="W1711">
        <f t="shared" ca="1" si="263"/>
        <v>3.9583333333333304E-2</v>
      </c>
      <c r="X1711">
        <f t="shared" ca="1" si="264"/>
        <v>3.8076152304609145E-2</v>
      </c>
      <c r="Z1711">
        <f t="shared" ca="1" si="267"/>
        <v>7.9574414279408865</v>
      </c>
    </row>
    <row r="1712" spans="1:26" x14ac:dyDescent="0.45">
      <c r="A1712" s="1">
        <v>39695</v>
      </c>
      <c r="B1712">
        <v>24.03</v>
      </c>
      <c r="C1712">
        <v>23.78</v>
      </c>
      <c r="D1712">
        <v>24.31</v>
      </c>
      <c r="E1712">
        <v>24.46</v>
      </c>
      <c r="F1712">
        <v>24.03</v>
      </c>
      <c r="G1712">
        <v>24.47</v>
      </c>
      <c r="H1712">
        <v>24.48</v>
      </c>
      <c r="J1712" s="11">
        <v>40493</v>
      </c>
      <c r="K1712" s="12">
        <v>1213.54</v>
      </c>
      <c r="L1712" s="12"/>
      <c r="M1712">
        <f t="shared" ca="1" si="269"/>
        <v>18.64</v>
      </c>
      <c r="N1712">
        <f t="shared" ca="1" si="269"/>
        <v>18.95</v>
      </c>
      <c r="O1712">
        <f t="shared" ca="1" si="269"/>
        <v>21.05</v>
      </c>
      <c r="P1712">
        <f t="shared" ca="1" si="269"/>
        <v>24.3</v>
      </c>
      <c r="Q1712">
        <f t="shared" ca="1" si="269"/>
        <v>25.4</v>
      </c>
      <c r="R1712">
        <f t="shared" ca="1" si="269"/>
        <v>26.25</v>
      </c>
      <c r="T1712">
        <f t="shared" ca="1" si="266"/>
        <v>1.6630901287553623E-2</v>
      </c>
      <c r="U1712">
        <f t="shared" ca="1" si="261"/>
        <v>0.1108179419525066</v>
      </c>
      <c r="V1712">
        <f t="shared" ca="1" si="262"/>
        <v>0.154394299287411</v>
      </c>
      <c r="W1712">
        <f t="shared" ca="1" si="263"/>
        <v>4.5267489711934061E-2</v>
      </c>
      <c r="X1712">
        <f t="shared" ca="1" si="264"/>
        <v>3.3464566929134021E-2</v>
      </c>
      <c r="Z1712">
        <f t="shared" ca="1" si="267"/>
        <v>8.1777658059851319</v>
      </c>
    </row>
    <row r="1713" spans="1:26" x14ac:dyDescent="0.45">
      <c r="A1713" s="1">
        <v>39696</v>
      </c>
      <c r="B1713">
        <v>23.06</v>
      </c>
      <c r="C1713">
        <v>23.08</v>
      </c>
      <c r="D1713">
        <v>23.98</v>
      </c>
      <c r="E1713">
        <v>24.1</v>
      </c>
      <c r="F1713">
        <v>23.56</v>
      </c>
      <c r="G1713">
        <v>24.19</v>
      </c>
      <c r="H1713">
        <v>24.17</v>
      </c>
      <c r="J1713" s="11">
        <v>40494</v>
      </c>
      <c r="K1713" s="12">
        <v>1199.21</v>
      </c>
      <c r="L1713" s="12"/>
      <c r="M1713">
        <f t="shared" ca="1" si="269"/>
        <v>20.61</v>
      </c>
      <c r="N1713">
        <f t="shared" ca="1" si="269"/>
        <v>20.350000000000001</v>
      </c>
      <c r="O1713">
        <f t="shared" ca="1" si="269"/>
        <v>22.25</v>
      </c>
      <c r="P1713">
        <f t="shared" ca="1" si="269"/>
        <v>25.25</v>
      </c>
      <c r="Q1713">
        <f t="shared" ca="1" si="269"/>
        <v>26.3</v>
      </c>
      <c r="R1713">
        <f t="shared" ca="1" si="269"/>
        <v>27.1</v>
      </c>
      <c r="T1713">
        <f t="shared" ca="1" si="266"/>
        <v>-1.2615235322658847E-2</v>
      </c>
      <c r="U1713">
        <f t="shared" ca="1" si="261"/>
        <v>9.3366093366093361E-2</v>
      </c>
      <c r="V1713">
        <f t="shared" ca="1" si="262"/>
        <v>0.13483146067415741</v>
      </c>
      <c r="W1713">
        <f t="shared" ca="1" si="263"/>
        <v>4.1584158415841621E-2</v>
      </c>
      <c r="X1713">
        <f t="shared" ca="1" si="264"/>
        <v>3.041825095057038E-2</v>
      </c>
      <c r="Z1713">
        <f t="shared" ca="1" si="267"/>
        <v>6.429161928335839</v>
      </c>
    </row>
    <row r="1714" spans="1:26" x14ac:dyDescent="0.45">
      <c r="A1714" s="1">
        <v>39697</v>
      </c>
      <c r="B1714">
        <v>23.06</v>
      </c>
      <c r="C1714">
        <v>23.08</v>
      </c>
      <c r="D1714">
        <v>23.98</v>
      </c>
      <c r="E1714">
        <v>24.1</v>
      </c>
      <c r="F1714">
        <v>23.56</v>
      </c>
      <c r="G1714">
        <v>24.19</v>
      </c>
      <c r="H1714">
        <v>24.17</v>
      </c>
      <c r="J1714" s="11">
        <v>40497</v>
      </c>
      <c r="K1714" s="12">
        <v>1197.75</v>
      </c>
      <c r="L1714" s="12"/>
      <c r="M1714">
        <f t="shared" ca="1" si="269"/>
        <v>20.2</v>
      </c>
      <c r="N1714">
        <f t="shared" ca="1" si="269"/>
        <v>19.75</v>
      </c>
      <c r="O1714">
        <f t="shared" ca="1" si="269"/>
        <v>21.95</v>
      </c>
      <c r="P1714">
        <f t="shared" ca="1" si="269"/>
        <v>25.05</v>
      </c>
      <c r="Q1714">
        <f t="shared" ca="1" si="269"/>
        <v>26</v>
      </c>
      <c r="R1714">
        <f t="shared" ca="1" si="269"/>
        <v>26.75</v>
      </c>
      <c r="T1714">
        <f t="shared" ca="1" si="266"/>
        <v>-2.2277227722772297E-2</v>
      </c>
      <c r="U1714">
        <f t="shared" ca="1" si="261"/>
        <v>0.11139240506329107</v>
      </c>
      <c r="V1714">
        <f t="shared" ca="1" si="262"/>
        <v>0.14123006833712992</v>
      </c>
      <c r="W1714">
        <f t="shared" ca="1" si="263"/>
        <v>3.7924151696606678E-2</v>
      </c>
      <c r="X1714">
        <f t="shared" ca="1" si="264"/>
        <v>2.8846153846153744E-2</v>
      </c>
      <c r="Z1714">
        <f t="shared" ca="1" si="267"/>
        <v>6.7067349343563842</v>
      </c>
    </row>
    <row r="1715" spans="1:26" x14ac:dyDescent="0.45">
      <c r="A1715" s="1">
        <v>39698</v>
      </c>
      <c r="B1715">
        <v>23.06</v>
      </c>
      <c r="C1715">
        <v>23.08</v>
      </c>
      <c r="D1715">
        <v>23.98</v>
      </c>
      <c r="E1715">
        <v>24.1</v>
      </c>
      <c r="F1715">
        <v>23.56</v>
      </c>
      <c r="G1715">
        <v>24.19</v>
      </c>
      <c r="H1715">
        <v>24.17</v>
      </c>
      <c r="J1715" s="11">
        <v>40498</v>
      </c>
      <c r="K1715" s="12">
        <v>1178.3399999999999</v>
      </c>
      <c r="L1715" s="12"/>
      <c r="M1715">
        <f t="shared" ca="1" si="269"/>
        <v>22.58</v>
      </c>
      <c r="N1715">
        <f t="shared" ca="1" si="269"/>
        <v>22.25</v>
      </c>
      <c r="O1715">
        <f t="shared" ca="1" si="269"/>
        <v>22.8</v>
      </c>
      <c r="P1715">
        <f t="shared" ca="1" si="269"/>
        <v>25.85</v>
      </c>
      <c r="Q1715">
        <f t="shared" ca="1" si="269"/>
        <v>26.7</v>
      </c>
      <c r="R1715">
        <f t="shared" ca="1" si="269"/>
        <v>27.45</v>
      </c>
      <c r="T1715">
        <f t="shared" ca="1" si="266"/>
        <v>-1.4614703277236463E-2</v>
      </c>
      <c r="U1715">
        <f t="shared" ca="1" si="261"/>
        <v>2.4719101123595433E-2</v>
      </c>
      <c r="V1715">
        <f t="shared" ca="1" si="262"/>
        <v>0.13377192982456143</v>
      </c>
      <c r="W1715">
        <f t="shared" ca="1" si="263"/>
        <v>3.2882011605415817E-2</v>
      </c>
      <c r="X1715">
        <f t="shared" ca="1" si="264"/>
        <v>2.8089887640449396E-2</v>
      </c>
      <c r="Z1715">
        <f t="shared" ca="1" si="267"/>
        <v>4.4189584819084056</v>
      </c>
    </row>
    <row r="1716" spans="1:26" x14ac:dyDescent="0.45">
      <c r="A1716" s="1">
        <v>39699</v>
      </c>
      <c r="B1716">
        <v>22.64</v>
      </c>
      <c r="C1716">
        <v>21.99</v>
      </c>
      <c r="D1716">
        <v>23.39</v>
      </c>
      <c r="E1716">
        <v>23.63</v>
      </c>
      <c r="F1716">
        <v>23.18</v>
      </c>
      <c r="G1716">
        <v>23.63</v>
      </c>
      <c r="H1716">
        <v>23.68</v>
      </c>
      <c r="J1716" s="11">
        <v>40499</v>
      </c>
      <c r="K1716" s="12">
        <v>1178.5899999999999</v>
      </c>
      <c r="L1716" s="12"/>
      <c r="M1716">
        <f t="shared" ca="1" si="269"/>
        <v>21.76</v>
      </c>
      <c r="N1716">
        <f t="shared" ca="1" si="269"/>
        <v>22.3</v>
      </c>
      <c r="O1716">
        <f t="shared" ca="1" si="269"/>
        <v>25.4</v>
      </c>
      <c r="P1716">
        <f t="shared" ca="1" si="269"/>
        <v>26.3</v>
      </c>
      <c r="Q1716">
        <f t="shared" ca="1" si="269"/>
        <v>27.1</v>
      </c>
      <c r="R1716">
        <f t="shared" ca="1" si="269"/>
        <v>27.4</v>
      </c>
      <c r="T1716">
        <f t="shared" ca="1" si="266"/>
        <v>2.4816176470588092E-2</v>
      </c>
      <c r="U1716">
        <f t="shared" ca="1" si="261"/>
        <v>0.13901345291479816</v>
      </c>
      <c r="V1716">
        <f t="shared" ca="1" si="262"/>
        <v>3.5433070866141891E-2</v>
      </c>
      <c r="W1716">
        <f t="shared" ca="1" si="263"/>
        <v>3.041825095057038E-2</v>
      </c>
      <c r="X1716">
        <f t="shared" ca="1" si="264"/>
        <v>1.1070110701106861E-2</v>
      </c>
      <c r="Z1716">
        <f t="shared" ca="1" si="267"/>
        <v>5.7420237800524632</v>
      </c>
    </row>
    <row r="1717" spans="1:26" x14ac:dyDescent="0.45">
      <c r="A1717" s="1">
        <v>39700</v>
      </c>
      <c r="B1717">
        <v>25.47</v>
      </c>
      <c r="C1717">
        <v>24.22</v>
      </c>
      <c r="D1717">
        <v>24.71</v>
      </c>
      <c r="E1717">
        <v>24.56</v>
      </c>
      <c r="F1717">
        <v>24.09</v>
      </c>
      <c r="G1717">
        <v>24.55</v>
      </c>
      <c r="H1717">
        <v>24.7</v>
      </c>
      <c r="J1717" s="11">
        <v>40500</v>
      </c>
      <c r="K1717" s="12">
        <v>1196.69</v>
      </c>
      <c r="L1717" s="12"/>
      <c r="M1717">
        <f t="shared" ca="1" si="269"/>
        <v>18.75</v>
      </c>
      <c r="N1717">
        <f t="shared" ca="1" si="269"/>
        <v>20.75</v>
      </c>
      <c r="O1717">
        <f t="shared" ca="1" si="269"/>
        <v>24.2</v>
      </c>
      <c r="P1717">
        <f t="shared" ca="1" si="269"/>
        <v>25.5</v>
      </c>
      <c r="Q1717">
        <f t="shared" ca="1" si="269"/>
        <v>26.35</v>
      </c>
      <c r="R1717">
        <f t="shared" ca="1" si="269"/>
        <v>26.65</v>
      </c>
      <c r="T1717">
        <f t="shared" ca="1" si="266"/>
        <v>0.10666666666666669</v>
      </c>
      <c r="U1717">
        <f t="shared" ca="1" si="261"/>
        <v>0.16626506024096388</v>
      </c>
      <c r="V1717">
        <f t="shared" ca="1" si="262"/>
        <v>5.3719008264462742E-2</v>
      </c>
      <c r="W1717">
        <f t="shared" ca="1" si="263"/>
        <v>3.3333333333333437E-2</v>
      </c>
      <c r="X1717">
        <f t="shared" ca="1" si="264"/>
        <v>1.1385199240986577E-2</v>
      </c>
      <c r="Z1717">
        <f t="shared" ca="1" si="267"/>
        <v>8.999601712635668</v>
      </c>
    </row>
    <row r="1718" spans="1:26" x14ac:dyDescent="0.45">
      <c r="A1718" s="1">
        <v>39701</v>
      </c>
      <c r="B1718">
        <v>24.52</v>
      </c>
      <c r="C1718">
        <v>23.59</v>
      </c>
      <c r="D1718">
        <v>24.31</v>
      </c>
      <c r="E1718">
        <v>24.24</v>
      </c>
      <c r="F1718">
        <v>23.79</v>
      </c>
      <c r="G1718">
        <v>24.23</v>
      </c>
      <c r="H1718">
        <v>24.29</v>
      </c>
      <c r="J1718" s="11">
        <v>40501</v>
      </c>
      <c r="K1718" s="12">
        <v>1199.73</v>
      </c>
      <c r="L1718" s="12"/>
      <c r="M1718">
        <f t="shared" ref="M1718:R1733" ca="1" si="270">VLOOKUP($J1718,$A:$H,M$4,0)</f>
        <v>18.04</v>
      </c>
      <c r="N1718">
        <f t="shared" ca="1" si="270"/>
        <v>20.5</v>
      </c>
      <c r="O1718">
        <f t="shared" ca="1" si="270"/>
        <v>23.9</v>
      </c>
      <c r="P1718">
        <f t="shared" ca="1" si="270"/>
        <v>25.35</v>
      </c>
      <c r="Q1718">
        <f t="shared" ca="1" si="270"/>
        <v>26.2</v>
      </c>
      <c r="R1718">
        <f t="shared" ca="1" si="270"/>
        <v>26.5</v>
      </c>
      <c r="T1718">
        <f t="shared" ca="1" si="266"/>
        <v>0.13636363636363646</v>
      </c>
      <c r="U1718">
        <f t="shared" ca="1" si="261"/>
        <v>0.16585365853658529</v>
      </c>
      <c r="V1718">
        <f t="shared" ca="1" si="262"/>
        <v>6.0669456066945626E-2</v>
      </c>
      <c r="W1718">
        <f t="shared" ca="1" si="263"/>
        <v>3.3530571992110403E-2</v>
      </c>
      <c r="X1718">
        <f t="shared" ca="1" si="264"/>
        <v>1.1450381679389388E-2</v>
      </c>
      <c r="Z1718">
        <f t="shared" ca="1" si="267"/>
        <v>9.9104330739819453</v>
      </c>
    </row>
    <row r="1719" spans="1:26" x14ac:dyDescent="0.45">
      <c r="A1719" s="1">
        <v>39702</v>
      </c>
      <c r="B1719">
        <v>24.39</v>
      </c>
      <c r="C1719">
        <v>23.83</v>
      </c>
      <c r="D1719">
        <v>24.49</v>
      </c>
      <c r="E1719">
        <v>24.22</v>
      </c>
      <c r="F1719">
        <v>23.68</v>
      </c>
      <c r="G1719">
        <v>24.21</v>
      </c>
      <c r="H1719">
        <v>24.38</v>
      </c>
      <c r="J1719" s="11">
        <v>40504</v>
      </c>
      <c r="K1719" s="12">
        <v>1197.8399999999999</v>
      </c>
      <c r="L1719" s="12"/>
      <c r="M1719">
        <f t="shared" ca="1" si="270"/>
        <v>18.37</v>
      </c>
      <c r="N1719">
        <f t="shared" ca="1" si="270"/>
        <v>19.8</v>
      </c>
      <c r="O1719">
        <f t="shared" ca="1" si="270"/>
        <v>23.25</v>
      </c>
      <c r="P1719">
        <f t="shared" ca="1" si="270"/>
        <v>24.75</v>
      </c>
      <c r="Q1719">
        <f t="shared" ca="1" si="270"/>
        <v>25.9</v>
      </c>
      <c r="R1719">
        <f t="shared" ca="1" si="270"/>
        <v>26.25</v>
      </c>
      <c r="T1719">
        <f t="shared" ca="1" si="266"/>
        <v>7.7844311377245567E-2</v>
      </c>
      <c r="U1719">
        <f t="shared" ca="1" si="261"/>
        <v>0.17424242424242431</v>
      </c>
      <c r="V1719">
        <f t="shared" ca="1" si="262"/>
        <v>6.4516129032258007E-2</v>
      </c>
      <c r="W1719">
        <f t="shared" ca="1" si="263"/>
        <v>4.646464646464632E-2</v>
      </c>
      <c r="X1719">
        <f t="shared" ca="1" si="264"/>
        <v>1.3513513513513598E-2</v>
      </c>
      <c r="Z1719">
        <f t="shared" ca="1" si="267"/>
        <v>9.0766877779143549</v>
      </c>
    </row>
    <row r="1720" spans="1:26" x14ac:dyDescent="0.45">
      <c r="A1720" s="1">
        <v>39703</v>
      </c>
      <c r="B1720">
        <v>25.66</v>
      </c>
      <c r="C1720">
        <v>24.68</v>
      </c>
      <c r="D1720">
        <v>24.57</v>
      </c>
      <c r="E1720">
        <v>24.42</v>
      </c>
      <c r="F1720">
        <v>23.97</v>
      </c>
      <c r="G1720">
        <v>24.37</v>
      </c>
      <c r="H1720">
        <v>24.42</v>
      </c>
      <c r="J1720" s="11">
        <v>40505</v>
      </c>
      <c r="K1720" s="12">
        <v>1180.73</v>
      </c>
      <c r="L1720" s="12"/>
      <c r="M1720">
        <f t="shared" ca="1" si="270"/>
        <v>20.63</v>
      </c>
      <c r="N1720">
        <f t="shared" ca="1" si="270"/>
        <v>20.75</v>
      </c>
      <c r="O1720">
        <f t="shared" ca="1" si="270"/>
        <v>24.1</v>
      </c>
      <c r="P1720">
        <f t="shared" ca="1" si="270"/>
        <v>25.55</v>
      </c>
      <c r="Q1720">
        <f t="shared" ca="1" si="270"/>
        <v>26.5</v>
      </c>
      <c r="R1720">
        <f t="shared" ca="1" si="270"/>
        <v>26.85</v>
      </c>
      <c r="T1720">
        <f t="shared" ca="1" si="266"/>
        <v>5.8167716917112422E-3</v>
      </c>
      <c r="U1720">
        <f t="shared" ca="1" si="261"/>
        <v>0.16144578313253022</v>
      </c>
      <c r="V1720">
        <f t="shared" ca="1" si="262"/>
        <v>6.0165975103734448E-2</v>
      </c>
      <c r="W1720">
        <f t="shared" ca="1" si="263"/>
        <v>3.7181996086105729E-2</v>
      </c>
      <c r="X1720">
        <f t="shared" ca="1" si="264"/>
        <v>1.3207547169811429E-2</v>
      </c>
      <c r="Z1720">
        <f t="shared" ca="1" si="267"/>
        <v>6.6152631503520407</v>
      </c>
    </row>
    <row r="1721" spans="1:26" x14ac:dyDescent="0.45">
      <c r="A1721" s="1">
        <v>39704</v>
      </c>
      <c r="B1721">
        <v>25.66</v>
      </c>
      <c r="C1721">
        <v>24.68</v>
      </c>
      <c r="D1721">
        <v>24.57</v>
      </c>
      <c r="E1721">
        <v>24.42</v>
      </c>
      <c r="F1721">
        <v>23.97</v>
      </c>
      <c r="G1721">
        <v>24.37</v>
      </c>
      <c r="H1721">
        <v>24.42</v>
      </c>
      <c r="J1721" s="11">
        <v>40506</v>
      </c>
      <c r="K1721" s="12">
        <v>1198.3499999999999</v>
      </c>
      <c r="L1721" s="12"/>
      <c r="M1721">
        <f t="shared" ca="1" si="270"/>
        <v>19.559999999999999</v>
      </c>
      <c r="N1721">
        <f t="shared" ca="1" si="270"/>
        <v>19.8</v>
      </c>
      <c r="O1721">
        <f t="shared" ca="1" si="270"/>
        <v>23.3</v>
      </c>
      <c r="P1721">
        <f t="shared" ca="1" si="270"/>
        <v>25.05</v>
      </c>
      <c r="Q1721">
        <f t="shared" ca="1" si="270"/>
        <v>26.05</v>
      </c>
      <c r="R1721">
        <f t="shared" ca="1" si="270"/>
        <v>26.4</v>
      </c>
      <c r="T1721">
        <f t="shared" ca="1" si="266"/>
        <v>1.22699386503069E-2</v>
      </c>
      <c r="U1721">
        <f t="shared" ca="1" si="261"/>
        <v>0.17676767676767668</v>
      </c>
      <c r="V1721">
        <f t="shared" ca="1" si="262"/>
        <v>7.510729613733913E-2</v>
      </c>
      <c r="W1721">
        <f t="shared" ca="1" si="263"/>
        <v>3.9920159680638667E-2</v>
      </c>
      <c r="X1721">
        <f t="shared" ca="1" si="264"/>
        <v>1.3435700575815668E-2</v>
      </c>
      <c r="Z1721">
        <f t="shared" ca="1" si="267"/>
        <v>7.6016267808990348</v>
      </c>
    </row>
    <row r="1722" spans="1:26" x14ac:dyDescent="0.45">
      <c r="A1722" s="1">
        <v>39705</v>
      </c>
      <c r="B1722">
        <v>25.66</v>
      </c>
      <c r="C1722">
        <v>24.68</v>
      </c>
      <c r="D1722">
        <v>24.57</v>
      </c>
      <c r="E1722">
        <v>24.42</v>
      </c>
      <c r="F1722">
        <v>23.97</v>
      </c>
      <c r="G1722">
        <v>24.37</v>
      </c>
      <c r="H1722">
        <v>24.42</v>
      </c>
      <c r="J1722" s="11">
        <v>40507</v>
      </c>
      <c r="M1722">
        <f t="shared" ca="1" si="270"/>
        <v>19.559999999999999</v>
      </c>
      <c r="N1722">
        <f t="shared" ca="1" si="270"/>
        <v>19.8</v>
      </c>
      <c r="O1722">
        <f t="shared" ca="1" si="270"/>
        <v>23.3</v>
      </c>
      <c r="P1722">
        <f t="shared" ca="1" si="270"/>
        <v>25.05</v>
      </c>
      <c r="Q1722">
        <f t="shared" ca="1" si="270"/>
        <v>26.05</v>
      </c>
      <c r="R1722">
        <f t="shared" ca="1" si="270"/>
        <v>26.4</v>
      </c>
      <c r="T1722">
        <f t="shared" ca="1" si="266"/>
        <v>1.22699386503069E-2</v>
      </c>
      <c r="U1722">
        <f t="shared" ca="1" si="261"/>
        <v>0.17676767676767668</v>
      </c>
      <c r="V1722">
        <f t="shared" ca="1" si="262"/>
        <v>7.510729613733913E-2</v>
      </c>
      <c r="W1722">
        <f t="shared" ca="1" si="263"/>
        <v>3.9920159680638667E-2</v>
      </c>
      <c r="X1722">
        <f t="shared" ca="1" si="264"/>
        <v>1.3435700575815668E-2</v>
      </c>
      <c r="Z1722">
        <f t="shared" ca="1" si="267"/>
        <v>7.6016267808990348</v>
      </c>
    </row>
    <row r="1723" spans="1:26" x14ac:dyDescent="0.45">
      <c r="A1723" s="1">
        <v>39706</v>
      </c>
      <c r="B1723">
        <v>31.7</v>
      </c>
      <c r="C1723">
        <v>28.84</v>
      </c>
      <c r="D1723">
        <v>25.73</v>
      </c>
      <c r="E1723">
        <v>25.13</v>
      </c>
      <c r="F1723">
        <v>24.73</v>
      </c>
      <c r="G1723">
        <v>25.21</v>
      </c>
      <c r="H1723">
        <v>25.13</v>
      </c>
      <c r="J1723" s="11">
        <v>40508</v>
      </c>
      <c r="K1723" s="12">
        <v>1189.4000000000001</v>
      </c>
      <c r="L1723" s="12"/>
      <c r="M1723">
        <f t="shared" ca="1" si="270"/>
        <v>22.22</v>
      </c>
      <c r="N1723">
        <f t="shared" ca="1" si="270"/>
        <v>21.25</v>
      </c>
      <c r="O1723">
        <f t="shared" ca="1" si="270"/>
        <v>24.25</v>
      </c>
      <c r="P1723">
        <f t="shared" ca="1" si="270"/>
        <v>25.95</v>
      </c>
      <c r="Q1723">
        <f t="shared" ca="1" si="270"/>
        <v>26.85</v>
      </c>
      <c r="R1723">
        <f t="shared" ca="1" si="270"/>
        <v>27.2</v>
      </c>
      <c r="T1723">
        <f t="shared" ca="1" si="266"/>
        <v>-4.3654365436543552E-2</v>
      </c>
      <c r="U1723">
        <f t="shared" ca="1" si="261"/>
        <v>0.14117647058823524</v>
      </c>
      <c r="V1723">
        <f t="shared" ca="1" si="262"/>
        <v>7.0103092783505128E-2</v>
      </c>
      <c r="W1723">
        <f t="shared" ca="1" si="263"/>
        <v>3.4682080924855585E-2</v>
      </c>
      <c r="X1723">
        <f t="shared" ca="1" si="264"/>
        <v>1.3035381750465369E-2</v>
      </c>
      <c r="Z1723">
        <f t="shared" ca="1" si="267"/>
        <v>5.0576819715013102</v>
      </c>
    </row>
    <row r="1724" spans="1:26" x14ac:dyDescent="0.45">
      <c r="A1724" s="1">
        <v>39707</v>
      </c>
      <c r="B1724">
        <v>30.3</v>
      </c>
      <c r="C1724">
        <v>29.68</v>
      </c>
      <c r="D1724">
        <v>25.17</v>
      </c>
      <c r="E1724">
        <v>24.96</v>
      </c>
      <c r="F1724">
        <v>24.49</v>
      </c>
      <c r="G1724">
        <v>24.76</v>
      </c>
      <c r="H1724">
        <v>24.64</v>
      </c>
      <c r="J1724" s="11">
        <v>40511</v>
      </c>
      <c r="K1724" s="12">
        <v>1187.76</v>
      </c>
      <c r="L1724" s="12"/>
      <c r="M1724">
        <f t="shared" ca="1" si="270"/>
        <v>21.53</v>
      </c>
      <c r="N1724">
        <f t="shared" ca="1" si="270"/>
        <v>21.45</v>
      </c>
      <c r="O1724">
        <f t="shared" ca="1" si="270"/>
        <v>24.5</v>
      </c>
      <c r="P1724">
        <f t="shared" ca="1" si="270"/>
        <v>26.1</v>
      </c>
      <c r="Q1724">
        <f t="shared" ca="1" si="270"/>
        <v>26.95</v>
      </c>
      <c r="R1724">
        <f t="shared" ca="1" si="270"/>
        <v>27.15</v>
      </c>
      <c r="T1724">
        <f t="shared" ca="1" si="266"/>
        <v>-3.7157454714352722E-3</v>
      </c>
      <c r="U1724">
        <f t="shared" ca="1" si="261"/>
        <v>0.14219114219114215</v>
      </c>
      <c r="V1724">
        <f t="shared" ca="1" si="262"/>
        <v>6.5306122448979709E-2</v>
      </c>
      <c r="W1724">
        <f t="shared" ca="1" si="263"/>
        <v>3.2567049808428949E-2</v>
      </c>
      <c r="X1724">
        <f t="shared" ca="1" si="264"/>
        <v>7.4211502782930427E-3</v>
      </c>
      <c r="Z1724">
        <f t="shared" ca="1" si="267"/>
        <v>5.9087142244278885</v>
      </c>
    </row>
    <row r="1725" spans="1:26" x14ac:dyDescent="0.45">
      <c r="A1725" s="1">
        <v>39708</v>
      </c>
      <c r="B1725">
        <v>36.22</v>
      </c>
      <c r="C1725">
        <v>26.61</v>
      </c>
      <c r="D1725">
        <v>25.93</v>
      </c>
      <c r="E1725">
        <v>25.44</v>
      </c>
      <c r="F1725">
        <v>25.58</v>
      </c>
      <c r="G1725">
        <v>25.32</v>
      </c>
      <c r="H1725">
        <v>25.6</v>
      </c>
      <c r="J1725" s="11">
        <v>40512</v>
      </c>
      <c r="K1725" s="12">
        <v>1180.55</v>
      </c>
      <c r="L1725" s="12"/>
      <c r="M1725">
        <f t="shared" ca="1" si="270"/>
        <v>23.54</v>
      </c>
      <c r="N1725">
        <f t="shared" ca="1" si="270"/>
        <v>23.2</v>
      </c>
      <c r="O1725">
        <f t="shared" ca="1" si="270"/>
        <v>25.8</v>
      </c>
      <c r="P1725">
        <f t="shared" ca="1" si="270"/>
        <v>27.05</v>
      </c>
      <c r="Q1725">
        <f t="shared" ca="1" si="270"/>
        <v>27.8</v>
      </c>
      <c r="R1725">
        <f t="shared" ca="1" si="270"/>
        <v>28.05</v>
      </c>
      <c r="T1725">
        <f t="shared" ca="1" si="266"/>
        <v>-1.4443500424808797E-2</v>
      </c>
      <c r="U1725">
        <f t="shared" ca="1" si="261"/>
        <v>0.11206896551724155</v>
      </c>
      <c r="V1725">
        <f t="shared" ca="1" si="262"/>
        <v>4.8449612403100861E-2</v>
      </c>
      <c r="W1725">
        <f t="shared" ca="1" si="263"/>
        <v>2.7726432532347411E-2</v>
      </c>
      <c r="X1725">
        <f t="shared" ca="1" si="264"/>
        <v>8.9928057553956275E-3</v>
      </c>
      <c r="Z1725">
        <f t="shared" ca="1" si="267"/>
        <v>4.3450377506970259</v>
      </c>
    </row>
    <row r="1726" spans="1:26" x14ac:dyDescent="0.45">
      <c r="A1726" s="1">
        <v>39709</v>
      </c>
      <c r="B1726">
        <v>33.1</v>
      </c>
      <c r="C1726">
        <v>25.31</v>
      </c>
      <c r="D1726">
        <v>25.01</v>
      </c>
      <c r="E1726">
        <v>24.65</v>
      </c>
      <c r="F1726">
        <v>24.78</v>
      </c>
      <c r="G1726">
        <v>24.47</v>
      </c>
      <c r="H1726">
        <v>24.7</v>
      </c>
      <c r="J1726" s="11">
        <v>40513</v>
      </c>
      <c r="K1726" s="12">
        <v>1206.07</v>
      </c>
      <c r="L1726" s="12"/>
      <c r="M1726">
        <f t="shared" ca="1" si="270"/>
        <v>21.36</v>
      </c>
      <c r="N1726">
        <f t="shared" ca="1" si="270"/>
        <v>21.9</v>
      </c>
      <c r="O1726">
        <f t="shared" ca="1" si="270"/>
        <v>24.75</v>
      </c>
      <c r="P1726">
        <f t="shared" ca="1" si="270"/>
        <v>26.35</v>
      </c>
      <c r="Q1726">
        <f t="shared" ca="1" si="270"/>
        <v>27.2</v>
      </c>
      <c r="R1726">
        <f t="shared" ca="1" si="270"/>
        <v>27.55</v>
      </c>
      <c r="T1726">
        <f t="shared" ca="1" si="266"/>
        <v>2.528089887640439E-2</v>
      </c>
      <c r="U1726">
        <f t="shared" ca="1" si="261"/>
        <v>0.13013698630136994</v>
      </c>
      <c r="V1726">
        <f t="shared" ca="1" si="262"/>
        <v>6.4646464646464619E-2</v>
      </c>
      <c r="W1726">
        <f t="shared" ca="1" si="263"/>
        <v>3.2258064516129004E-2</v>
      </c>
      <c r="X1726">
        <f t="shared" ca="1" si="264"/>
        <v>1.2867647058823595E-2</v>
      </c>
      <c r="Z1726">
        <f t="shared" ca="1" si="267"/>
        <v>6.3080603585091986</v>
      </c>
    </row>
    <row r="1727" spans="1:26" x14ac:dyDescent="0.45">
      <c r="A1727" s="1">
        <v>39710</v>
      </c>
      <c r="B1727">
        <v>32.07</v>
      </c>
      <c r="C1727">
        <v>24.74</v>
      </c>
      <c r="D1727">
        <v>24.38</v>
      </c>
      <c r="E1727">
        <v>24.2</v>
      </c>
      <c r="F1727">
        <v>24.37</v>
      </c>
      <c r="G1727">
        <v>24.18</v>
      </c>
      <c r="H1727">
        <v>24.41</v>
      </c>
      <c r="J1727" s="11">
        <v>40514</v>
      </c>
      <c r="K1727" s="12">
        <v>1221.53</v>
      </c>
      <c r="L1727" s="12"/>
      <c r="M1727">
        <f t="shared" ca="1" si="270"/>
        <v>19.39</v>
      </c>
      <c r="N1727">
        <f t="shared" ca="1" si="270"/>
        <v>19.850000000000001</v>
      </c>
      <c r="O1727">
        <f t="shared" ca="1" si="270"/>
        <v>23</v>
      </c>
      <c r="P1727">
        <f t="shared" ca="1" si="270"/>
        <v>24.8</v>
      </c>
      <c r="Q1727">
        <f t="shared" ca="1" si="270"/>
        <v>25.95</v>
      </c>
      <c r="R1727">
        <f t="shared" ca="1" si="270"/>
        <v>26.4</v>
      </c>
      <c r="T1727">
        <f t="shared" ca="1" si="266"/>
        <v>2.372356884992266E-2</v>
      </c>
      <c r="U1727">
        <f t="shared" ca="1" si="261"/>
        <v>0.158690176322418</v>
      </c>
      <c r="V1727">
        <f t="shared" ca="1" si="262"/>
        <v>7.8260869565217384E-2</v>
      </c>
      <c r="W1727">
        <f t="shared" ca="1" si="263"/>
        <v>4.6370967741935498E-2</v>
      </c>
      <c r="X1727">
        <f t="shared" ca="1" si="264"/>
        <v>1.7341040462427681E-2</v>
      </c>
      <c r="Z1727">
        <f t="shared" ca="1" si="267"/>
        <v>7.6761395619873385</v>
      </c>
    </row>
    <row r="1728" spans="1:26" x14ac:dyDescent="0.45">
      <c r="A1728" s="1">
        <v>39711</v>
      </c>
      <c r="B1728">
        <v>32.07</v>
      </c>
      <c r="C1728">
        <v>24.74</v>
      </c>
      <c r="D1728">
        <v>24.38</v>
      </c>
      <c r="E1728">
        <v>24.2</v>
      </c>
      <c r="F1728">
        <v>24.37</v>
      </c>
      <c r="G1728">
        <v>24.18</v>
      </c>
      <c r="H1728">
        <v>24.41</v>
      </c>
      <c r="J1728" s="11">
        <v>40515</v>
      </c>
      <c r="K1728" s="12">
        <v>1224.71</v>
      </c>
      <c r="L1728" s="12"/>
      <c r="M1728">
        <f t="shared" ca="1" si="270"/>
        <v>18.010000000000002</v>
      </c>
      <c r="N1728">
        <f t="shared" ca="1" si="270"/>
        <v>19.05</v>
      </c>
      <c r="O1728">
        <f t="shared" ca="1" si="270"/>
        <v>22.15</v>
      </c>
      <c r="P1728">
        <f t="shared" ca="1" si="270"/>
        <v>24.1</v>
      </c>
      <c r="Q1728">
        <f t="shared" ca="1" si="270"/>
        <v>25.25</v>
      </c>
      <c r="R1728">
        <f t="shared" ca="1" si="270"/>
        <v>25.85</v>
      </c>
      <c r="T1728">
        <f t="shared" ca="1" si="266"/>
        <v>5.7745696835091564E-2</v>
      </c>
      <c r="U1728">
        <f t="shared" ca="1" si="261"/>
        <v>0.16272965879265078</v>
      </c>
      <c r="V1728">
        <f t="shared" ca="1" si="262"/>
        <v>8.8036117381490087E-2</v>
      </c>
      <c r="W1728">
        <f t="shared" ca="1" si="263"/>
        <v>4.7717842323651283E-2</v>
      </c>
      <c r="X1728">
        <f t="shared" ca="1" si="264"/>
        <v>2.3762376237623783E-2</v>
      </c>
      <c r="Z1728">
        <f t="shared" ca="1" si="267"/>
        <v>8.9057328833220932</v>
      </c>
    </row>
    <row r="1729" spans="1:26" x14ac:dyDescent="0.45">
      <c r="A1729" s="1">
        <v>39712</v>
      </c>
      <c r="B1729">
        <v>32.07</v>
      </c>
      <c r="C1729">
        <v>24.74</v>
      </c>
      <c r="D1729">
        <v>24.38</v>
      </c>
      <c r="E1729">
        <v>24.2</v>
      </c>
      <c r="F1729">
        <v>24.37</v>
      </c>
      <c r="G1729">
        <v>24.18</v>
      </c>
      <c r="H1729">
        <v>24.41</v>
      </c>
      <c r="J1729" s="11">
        <v>40518</v>
      </c>
      <c r="K1729" s="12">
        <v>1223.1199999999999</v>
      </c>
      <c r="L1729" s="12"/>
      <c r="M1729">
        <f t="shared" ca="1" si="270"/>
        <v>18.02</v>
      </c>
      <c r="N1729">
        <f t="shared" ca="1" si="270"/>
        <v>18.600000000000001</v>
      </c>
      <c r="O1729">
        <f t="shared" ca="1" si="270"/>
        <v>21.6</v>
      </c>
      <c r="P1729">
        <f t="shared" ca="1" si="270"/>
        <v>23.7</v>
      </c>
      <c r="Q1729">
        <f t="shared" ca="1" si="270"/>
        <v>25</v>
      </c>
      <c r="R1729">
        <f t="shared" ca="1" si="270"/>
        <v>25.6</v>
      </c>
      <c r="T1729">
        <f t="shared" ca="1" si="266"/>
        <v>3.2186459489456309E-2</v>
      </c>
      <c r="U1729">
        <f t="shared" ca="1" si="261"/>
        <v>0.16129032258064524</v>
      </c>
      <c r="V1729">
        <f t="shared" ca="1" si="262"/>
        <v>9.7222222222222099E-2</v>
      </c>
      <c r="W1729">
        <f t="shared" ca="1" si="263"/>
        <v>5.4852320675105481E-2</v>
      </c>
      <c r="X1729">
        <f t="shared" ca="1" si="264"/>
        <v>2.4000000000000021E-2</v>
      </c>
      <c r="Z1729">
        <f t="shared" ca="1" si="267"/>
        <v>8.6387831241857285</v>
      </c>
    </row>
    <row r="1730" spans="1:26" x14ac:dyDescent="0.45">
      <c r="A1730" s="1">
        <v>39713</v>
      </c>
      <c r="B1730">
        <v>33.85</v>
      </c>
      <c r="C1730">
        <v>26.56</v>
      </c>
      <c r="D1730">
        <v>25.41</v>
      </c>
      <c r="E1730">
        <v>25.11</v>
      </c>
      <c r="F1730">
        <v>25.39</v>
      </c>
      <c r="G1730">
        <v>25.01</v>
      </c>
      <c r="H1730">
        <v>25.13</v>
      </c>
      <c r="J1730" s="11">
        <v>40519</v>
      </c>
      <c r="K1730" s="12">
        <v>1223.75</v>
      </c>
      <c r="L1730" s="12"/>
      <c r="M1730">
        <f t="shared" ca="1" si="270"/>
        <v>17.989999999999998</v>
      </c>
      <c r="N1730">
        <f t="shared" ca="1" si="270"/>
        <v>18.600000000000001</v>
      </c>
      <c r="O1730">
        <f t="shared" ca="1" si="270"/>
        <v>21.45</v>
      </c>
      <c r="P1730">
        <f t="shared" ca="1" si="270"/>
        <v>23.55</v>
      </c>
      <c r="Q1730">
        <f t="shared" ca="1" si="270"/>
        <v>24.9</v>
      </c>
      <c r="R1730">
        <f t="shared" ca="1" si="270"/>
        <v>25.5</v>
      </c>
      <c r="T1730">
        <f t="shared" ca="1" si="266"/>
        <v>3.3907726514730507E-2</v>
      </c>
      <c r="U1730">
        <f t="shared" ca="1" si="261"/>
        <v>0.15322580645161277</v>
      </c>
      <c r="V1730">
        <f t="shared" ca="1" si="262"/>
        <v>9.7902097902097918E-2</v>
      </c>
      <c r="W1730">
        <f t="shared" ca="1" si="263"/>
        <v>5.7324840764331197E-2</v>
      </c>
      <c r="X1730">
        <f t="shared" ca="1" si="264"/>
        <v>2.4096385542168752E-2</v>
      </c>
      <c r="Z1730">
        <f t="shared" ca="1" si="267"/>
        <v>8.5590117908193104</v>
      </c>
    </row>
    <row r="1731" spans="1:26" x14ac:dyDescent="0.45">
      <c r="A1731" s="1">
        <v>39714</v>
      </c>
      <c r="B1731">
        <v>35.72</v>
      </c>
      <c r="C1731">
        <v>29.02</v>
      </c>
      <c r="D1731">
        <v>26.85</v>
      </c>
      <c r="E1731">
        <v>25.94</v>
      </c>
      <c r="F1731">
        <v>26.1</v>
      </c>
      <c r="G1731">
        <v>25.74</v>
      </c>
      <c r="H1731">
        <v>26</v>
      </c>
      <c r="J1731" s="11">
        <v>40520</v>
      </c>
      <c r="K1731" s="12">
        <v>1228.28</v>
      </c>
      <c r="L1731" s="12"/>
      <c r="M1731">
        <f t="shared" ca="1" si="270"/>
        <v>17.739999999999998</v>
      </c>
      <c r="N1731">
        <f t="shared" ca="1" si="270"/>
        <v>18.2</v>
      </c>
      <c r="O1731">
        <f t="shared" ca="1" si="270"/>
        <v>20.7</v>
      </c>
      <c r="P1731">
        <f t="shared" ca="1" si="270"/>
        <v>22.9</v>
      </c>
      <c r="Q1731">
        <f t="shared" ca="1" si="270"/>
        <v>24.3</v>
      </c>
      <c r="R1731">
        <f t="shared" ca="1" si="270"/>
        <v>25.05</v>
      </c>
      <c r="T1731">
        <f t="shared" ca="1" si="266"/>
        <v>2.5930101465614586E-2</v>
      </c>
      <c r="U1731">
        <f t="shared" ca="1" si="261"/>
        <v>0.13736263736263732</v>
      </c>
      <c r="V1731">
        <f t="shared" ca="1" si="262"/>
        <v>0.106280193236715</v>
      </c>
      <c r="W1731">
        <f t="shared" ca="1" si="263"/>
        <v>6.1135371179039444E-2</v>
      </c>
      <c r="X1731">
        <f t="shared" ca="1" si="264"/>
        <v>3.0864197530864113E-2</v>
      </c>
      <c r="Z1731">
        <f t="shared" ca="1" si="267"/>
        <v>8.2677075811001579</v>
      </c>
    </row>
    <row r="1732" spans="1:26" x14ac:dyDescent="0.45">
      <c r="A1732" s="1">
        <v>39715</v>
      </c>
      <c r="B1732">
        <v>35.19</v>
      </c>
      <c r="C1732">
        <v>28.65</v>
      </c>
      <c r="D1732">
        <v>26.68</v>
      </c>
      <c r="E1732">
        <v>25.61</v>
      </c>
      <c r="F1732">
        <v>25.68</v>
      </c>
      <c r="G1732">
        <v>25.65</v>
      </c>
      <c r="H1732">
        <v>25.78</v>
      </c>
      <c r="J1732" s="11">
        <v>40521</v>
      </c>
      <c r="K1732" s="13">
        <v>1233</v>
      </c>
      <c r="L1732" s="13"/>
      <c r="M1732">
        <f t="shared" ca="1" si="270"/>
        <v>17.25</v>
      </c>
      <c r="N1732">
        <f t="shared" ca="1" si="270"/>
        <v>18</v>
      </c>
      <c r="O1732">
        <f t="shared" ca="1" si="270"/>
        <v>20.2</v>
      </c>
      <c r="P1732">
        <f t="shared" ca="1" si="270"/>
        <v>22.25</v>
      </c>
      <c r="Q1732">
        <f t="shared" ca="1" si="270"/>
        <v>23.9</v>
      </c>
      <c r="R1732">
        <f t="shared" ca="1" si="270"/>
        <v>24.7</v>
      </c>
      <c r="T1732">
        <f t="shared" ca="1" si="266"/>
        <v>4.3478260869565188E-2</v>
      </c>
      <c r="U1732">
        <f t="shared" ca="1" si="261"/>
        <v>0.12222222222222223</v>
      </c>
      <c r="V1732">
        <f t="shared" ca="1" si="262"/>
        <v>0.10148514851485158</v>
      </c>
      <c r="W1732">
        <f t="shared" ca="1" si="263"/>
        <v>7.415730337078652E-2</v>
      </c>
      <c r="X1732">
        <f t="shared" ca="1" si="264"/>
        <v>3.3472803347280422E-2</v>
      </c>
      <c r="Z1732">
        <f t="shared" ca="1" si="267"/>
        <v>8.5335733744356386</v>
      </c>
    </row>
    <row r="1733" spans="1:26" x14ac:dyDescent="0.45">
      <c r="A1733" s="1">
        <v>39716</v>
      </c>
      <c r="B1733">
        <v>32.82</v>
      </c>
      <c r="C1733">
        <v>27.74</v>
      </c>
      <c r="D1733">
        <v>25.99</v>
      </c>
      <c r="E1733">
        <v>25.12</v>
      </c>
      <c r="F1733">
        <v>25.32</v>
      </c>
      <c r="G1733">
        <v>25.4</v>
      </c>
      <c r="H1733">
        <v>25.54</v>
      </c>
      <c r="J1733" s="11">
        <v>40522</v>
      </c>
      <c r="K1733" s="12">
        <v>1240.4000000000001</v>
      </c>
      <c r="L1733" s="12"/>
      <c r="M1733">
        <f t="shared" ca="1" si="270"/>
        <v>17.61</v>
      </c>
      <c r="N1733">
        <f t="shared" ca="1" si="270"/>
        <v>18.05</v>
      </c>
      <c r="O1733">
        <f t="shared" ca="1" si="270"/>
        <v>20.05</v>
      </c>
      <c r="P1733">
        <f t="shared" ca="1" si="270"/>
        <v>21.75</v>
      </c>
      <c r="Q1733">
        <f t="shared" ca="1" si="270"/>
        <v>23.4</v>
      </c>
      <c r="R1733">
        <f t="shared" ca="1" si="270"/>
        <v>24.25</v>
      </c>
      <c r="T1733">
        <f t="shared" ca="1" si="266"/>
        <v>2.4985803520726879E-2</v>
      </c>
      <c r="U1733">
        <f t="shared" ref="U1733:U1796" ca="1" si="271">O1733/N1733-1</f>
        <v>0.11080332409972304</v>
      </c>
      <c r="V1733">
        <f t="shared" ref="V1733:V1796" ca="1" si="272">P1733/O1733-1</f>
        <v>8.4788029925187081E-2</v>
      </c>
      <c r="W1733">
        <f t="shared" ref="W1733:W1796" ca="1" si="273">Q1733/P1733-1</f>
        <v>7.5862068965517171E-2</v>
      </c>
      <c r="X1733">
        <f t="shared" ref="X1733:X1796" ca="1" si="274">R1733/Q1733-1</f>
        <v>3.6324786324786418E-2</v>
      </c>
      <c r="Z1733">
        <f t="shared" ca="1" si="267"/>
        <v>7.4109806627788544</v>
      </c>
    </row>
    <row r="1734" spans="1:26" x14ac:dyDescent="0.45">
      <c r="A1734" s="1">
        <v>39717</v>
      </c>
      <c r="B1734">
        <v>34.74</v>
      </c>
      <c r="C1734">
        <v>28.64</v>
      </c>
      <c r="D1734">
        <v>26.25</v>
      </c>
      <c r="E1734">
        <v>25.17</v>
      </c>
      <c r="F1734">
        <v>25.43</v>
      </c>
      <c r="G1734">
        <v>25.46</v>
      </c>
      <c r="H1734">
        <v>25.52</v>
      </c>
      <c r="J1734" s="11">
        <v>40525</v>
      </c>
      <c r="K1734" s="12">
        <v>1240.46</v>
      </c>
      <c r="L1734" s="12"/>
      <c r="M1734">
        <f t="shared" ref="M1734:R1749" ca="1" si="275">VLOOKUP($J1734,$A:$H,M$4,0)</f>
        <v>17.55</v>
      </c>
      <c r="N1734">
        <f t="shared" ca="1" si="275"/>
        <v>18.3</v>
      </c>
      <c r="O1734">
        <f t="shared" ca="1" si="275"/>
        <v>20.3</v>
      </c>
      <c r="P1734">
        <f t="shared" ca="1" si="275"/>
        <v>21.9</v>
      </c>
      <c r="Q1734">
        <f t="shared" ca="1" si="275"/>
        <v>23.5</v>
      </c>
      <c r="R1734">
        <f t="shared" ca="1" si="275"/>
        <v>24.25</v>
      </c>
      <c r="T1734">
        <f t="shared" ref="T1734:T1797" ca="1" si="276">N1734/M1734-1</f>
        <v>4.2735042735042805E-2</v>
      </c>
      <c r="U1734">
        <f t="shared" ca="1" si="271"/>
        <v>0.1092896174863387</v>
      </c>
      <c r="V1734">
        <f t="shared" ca="1" si="272"/>
        <v>7.8817733990147687E-2</v>
      </c>
      <c r="W1734">
        <f t="shared" ca="1" si="273"/>
        <v>7.3059360730593603E-2</v>
      </c>
      <c r="X1734">
        <f t="shared" ca="1" si="274"/>
        <v>3.1914893617021267E-2</v>
      </c>
      <c r="Z1734">
        <f t="shared" ref="Z1734:Z1797" ca="1" si="277">100*AVERAGE(T1734:W1734)</f>
        <v>7.5975438735530698</v>
      </c>
    </row>
    <row r="1735" spans="1:26" x14ac:dyDescent="0.45">
      <c r="A1735" s="1">
        <v>39718</v>
      </c>
      <c r="B1735">
        <v>34.74</v>
      </c>
      <c r="C1735">
        <v>28.64</v>
      </c>
      <c r="D1735">
        <v>26.25</v>
      </c>
      <c r="E1735">
        <v>25.17</v>
      </c>
      <c r="F1735">
        <v>25.43</v>
      </c>
      <c r="G1735">
        <v>25.46</v>
      </c>
      <c r="H1735">
        <v>25.52</v>
      </c>
      <c r="J1735" s="11">
        <v>40526</v>
      </c>
      <c r="K1735" s="12">
        <v>1241.5899999999999</v>
      </c>
      <c r="L1735" s="12"/>
      <c r="M1735">
        <f t="shared" ca="1" si="275"/>
        <v>17.61</v>
      </c>
      <c r="N1735">
        <f t="shared" ca="1" si="275"/>
        <v>18.7</v>
      </c>
      <c r="O1735">
        <f t="shared" ca="1" si="275"/>
        <v>20.45</v>
      </c>
      <c r="P1735">
        <f t="shared" ca="1" si="275"/>
        <v>22.15</v>
      </c>
      <c r="Q1735">
        <f t="shared" ca="1" si="275"/>
        <v>23.55</v>
      </c>
      <c r="R1735">
        <f t="shared" ca="1" si="275"/>
        <v>24.3</v>
      </c>
      <c r="T1735">
        <f t="shared" ca="1" si="276"/>
        <v>6.1896649630891476E-2</v>
      </c>
      <c r="U1735">
        <f t="shared" ca="1" si="271"/>
        <v>9.3582887700534689E-2</v>
      </c>
      <c r="V1735">
        <f t="shared" ca="1" si="272"/>
        <v>8.312958435207829E-2</v>
      </c>
      <c r="W1735">
        <f t="shared" ca="1" si="273"/>
        <v>6.3205417607223646E-2</v>
      </c>
      <c r="X1735">
        <f t="shared" ca="1" si="274"/>
        <v>3.1847133757961776E-2</v>
      </c>
      <c r="Z1735">
        <f t="shared" ca="1" si="277"/>
        <v>7.5453634822682023</v>
      </c>
    </row>
    <row r="1736" spans="1:26" x14ac:dyDescent="0.45">
      <c r="A1736" s="1">
        <v>39719</v>
      </c>
      <c r="B1736">
        <v>34.74</v>
      </c>
      <c r="C1736">
        <v>28.64</v>
      </c>
      <c r="D1736">
        <v>26.25</v>
      </c>
      <c r="E1736">
        <v>25.17</v>
      </c>
      <c r="F1736">
        <v>25.43</v>
      </c>
      <c r="G1736">
        <v>25.46</v>
      </c>
      <c r="H1736">
        <v>25.52</v>
      </c>
      <c r="J1736" s="11">
        <v>40527</v>
      </c>
      <c r="K1736" s="12">
        <v>1235.23</v>
      </c>
      <c r="L1736" s="12"/>
      <c r="M1736">
        <f t="shared" ca="1" si="275"/>
        <v>17.940000000000001</v>
      </c>
      <c r="N1736">
        <f t="shared" ca="1" si="275"/>
        <v>19.05</v>
      </c>
      <c r="O1736">
        <f t="shared" ca="1" si="275"/>
        <v>20.8</v>
      </c>
      <c r="P1736">
        <f t="shared" ca="1" si="275"/>
        <v>22.4</v>
      </c>
      <c r="Q1736">
        <f t="shared" ca="1" si="275"/>
        <v>23.75</v>
      </c>
      <c r="R1736">
        <f t="shared" ca="1" si="275"/>
        <v>24.45</v>
      </c>
      <c r="T1736">
        <f t="shared" ca="1" si="276"/>
        <v>6.1872909698996725E-2</v>
      </c>
      <c r="U1736">
        <f t="shared" ca="1" si="271"/>
        <v>9.1863517060367439E-2</v>
      </c>
      <c r="V1736">
        <f t="shared" ca="1" si="272"/>
        <v>7.6923076923076872E-2</v>
      </c>
      <c r="W1736">
        <f t="shared" ca="1" si="273"/>
        <v>6.0267857142857206E-2</v>
      </c>
      <c r="X1736">
        <f t="shared" ca="1" si="274"/>
        <v>2.9473684210526319E-2</v>
      </c>
      <c r="Z1736">
        <f t="shared" ca="1" si="277"/>
        <v>7.2731840206324563</v>
      </c>
    </row>
    <row r="1737" spans="1:26" x14ac:dyDescent="0.45">
      <c r="A1737" s="1">
        <v>39720</v>
      </c>
      <c r="B1737">
        <v>46.72</v>
      </c>
      <c r="C1737">
        <v>32.69</v>
      </c>
      <c r="D1737">
        <v>29.84</v>
      </c>
      <c r="E1737">
        <v>28.03</v>
      </c>
      <c r="F1737">
        <v>27.87</v>
      </c>
      <c r="G1737">
        <v>27.4</v>
      </c>
      <c r="H1737">
        <v>27.45</v>
      </c>
      <c r="J1737" s="11">
        <v>40528</v>
      </c>
      <c r="K1737" s="12">
        <v>1242.8699999999999</v>
      </c>
      <c r="L1737" s="12"/>
      <c r="M1737">
        <f t="shared" ca="1" si="275"/>
        <v>17.39</v>
      </c>
      <c r="N1737">
        <f t="shared" ca="1" si="275"/>
        <v>18.399999999999999</v>
      </c>
      <c r="O1737">
        <f t="shared" ca="1" si="275"/>
        <v>20.5</v>
      </c>
      <c r="P1737">
        <f t="shared" ca="1" si="275"/>
        <v>22.15</v>
      </c>
      <c r="Q1737">
        <f t="shared" ca="1" si="275"/>
        <v>23.5</v>
      </c>
      <c r="R1737">
        <f t="shared" ca="1" si="275"/>
        <v>24.25</v>
      </c>
      <c r="T1737">
        <f t="shared" ca="1" si="276"/>
        <v>5.8079355951696332E-2</v>
      </c>
      <c r="U1737">
        <f t="shared" ca="1" si="271"/>
        <v>0.11413043478260887</v>
      </c>
      <c r="V1737">
        <f t="shared" ca="1" si="272"/>
        <v>8.048780487804863E-2</v>
      </c>
      <c r="W1737">
        <f t="shared" ca="1" si="273"/>
        <v>6.0948081264108334E-2</v>
      </c>
      <c r="X1737">
        <f t="shared" ca="1" si="274"/>
        <v>3.1914893617021267E-2</v>
      </c>
      <c r="Z1737">
        <f t="shared" ca="1" si="277"/>
        <v>7.8411419219115537</v>
      </c>
    </row>
    <row r="1738" spans="1:26" x14ac:dyDescent="0.45">
      <c r="A1738" s="1">
        <v>39721</v>
      </c>
      <c r="B1738">
        <v>39.39</v>
      </c>
      <c r="C1738">
        <v>30.66</v>
      </c>
      <c r="D1738">
        <v>28.22</v>
      </c>
      <c r="E1738">
        <v>26.68</v>
      </c>
      <c r="F1738">
        <v>26.77</v>
      </c>
      <c r="G1738">
        <v>26.6</v>
      </c>
      <c r="H1738">
        <v>26.54</v>
      </c>
      <c r="J1738" s="11">
        <v>40529</v>
      </c>
      <c r="K1738" s="12">
        <v>1243.9100000000001</v>
      </c>
      <c r="L1738" s="12"/>
      <c r="M1738">
        <f t="shared" ca="1" si="275"/>
        <v>16.11</v>
      </c>
      <c r="N1738">
        <f t="shared" ca="1" si="275"/>
        <v>17.600000000000001</v>
      </c>
      <c r="O1738">
        <f t="shared" ca="1" si="275"/>
        <v>20.25</v>
      </c>
      <c r="P1738">
        <f t="shared" ca="1" si="275"/>
        <v>22.2</v>
      </c>
      <c r="Q1738">
        <f t="shared" ca="1" si="275"/>
        <v>23.45</v>
      </c>
      <c r="R1738">
        <f t="shared" ca="1" si="275"/>
        <v>24.2</v>
      </c>
      <c r="T1738">
        <f t="shared" ca="1" si="276"/>
        <v>9.2489137181874792E-2</v>
      </c>
      <c r="U1738">
        <f t="shared" ca="1" si="271"/>
        <v>0.15056818181818166</v>
      </c>
      <c r="V1738">
        <f t="shared" ca="1" si="272"/>
        <v>9.6296296296296324E-2</v>
      </c>
      <c r="W1738">
        <f t="shared" ca="1" si="273"/>
        <v>5.6306306306306286E-2</v>
      </c>
      <c r="X1738">
        <f t="shared" ca="1" si="274"/>
        <v>3.1982942430703654E-2</v>
      </c>
      <c r="Z1738">
        <f t="shared" ca="1" si="277"/>
        <v>9.8914980400664767</v>
      </c>
    </row>
    <row r="1739" spans="1:26" x14ac:dyDescent="0.45">
      <c r="A1739" s="1">
        <v>39722</v>
      </c>
      <c r="B1739">
        <v>39.81</v>
      </c>
      <c r="C1739">
        <v>31.87</v>
      </c>
      <c r="D1739">
        <v>28.85</v>
      </c>
      <c r="E1739">
        <v>27.04</v>
      </c>
      <c r="F1739">
        <v>27</v>
      </c>
      <c r="G1739">
        <v>26.94</v>
      </c>
      <c r="H1739">
        <v>26.75</v>
      </c>
      <c r="J1739" s="11">
        <v>40532</v>
      </c>
      <c r="K1739" s="12">
        <v>1247.08</v>
      </c>
      <c r="L1739" s="12"/>
      <c r="M1739">
        <f t="shared" ca="1" si="275"/>
        <v>16.41</v>
      </c>
      <c r="N1739">
        <f t="shared" ca="1" si="275"/>
        <v>16.75</v>
      </c>
      <c r="O1739">
        <f t="shared" ca="1" si="275"/>
        <v>19.649999999999999</v>
      </c>
      <c r="P1739">
        <f t="shared" ca="1" si="275"/>
        <v>21.75</v>
      </c>
      <c r="Q1739">
        <f t="shared" ca="1" si="275"/>
        <v>23.15</v>
      </c>
      <c r="R1739">
        <f t="shared" ca="1" si="275"/>
        <v>24.05</v>
      </c>
      <c r="T1739">
        <f t="shared" ca="1" si="276"/>
        <v>2.0719073735527171E-2</v>
      </c>
      <c r="U1739">
        <f t="shared" ca="1" si="271"/>
        <v>0.17313432835820897</v>
      </c>
      <c r="V1739">
        <f t="shared" ca="1" si="272"/>
        <v>0.10687022900763377</v>
      </c>
      <c r="W1739">
        <f t="shared" ca="1" si="273"/>
        <v>6.4367816091953856E-2</v>
      </c>
      <c r="X1739">
        <f t="shared" ca="1" si="274"/>
        <v>3.8876889848812102E-2</v>
      </c>
      <c r="Z1739">
        <f t="shared" ca="1" si="277"/>
        <v>9.127286179833094</v>
      </c>
    </row>
    <row r="1740" spans="1:26" x14ac:dyDescent="0.45">
      <c r="A1740" s="1">
        <v>39723</v>
      </c>
      <c r="B1740">
        <v>45.26</v>
      </c>
      <c r="C1740">
        <v>34.1</v>
      </c>
      <c r="D1740">
        <v>30.64</v>
      </c>
      <c r="E1740">
        <v>28.24</v>
      </c>
      <c r="F1740">
        <v>27.8</v>
      </c>
      <c r="G1740">
        <v>27.58</v>
      </c>
      <c r="H1740">
        <v>27.39</v>
      </c>
      <c r="J1740" s="11">
        <v>40533</v>
      </c>
      <c r="K1740" s="12">
        <v>1254.5999999999999</v>
      </c>
      <c r="L1740" s="12"/>
      <c r="M1740">
        <f t="shared" ca="1" si="275"/>
        <v>16.489999999999998</v>
      </c>
      <c r="N1740">
        <f t="shared" ca="1" si="275"/>
        <v>16.75</v>
      </c>
      <c r="O1740">
        <f t="shared" ca="1" si="275"/>
        <v>19.25</v>
      </c>
      <c r="P1740">
        <f t="shared" ca="1" si="275"/>
        <v>21.4</v>
      </c>
      <c r="Q1740">
        <f t="shared" ca="1" si="275"/>
        <v>22.95</v>
      </c>
      <c r="R1740">
        <f t="shared" ca="1" si="275"/>
        <v>23.9</v>
      </c>
      <c r="T1740">
        <f t="shared" ca="1" si="276"/>
        <v>1.576713159490617E-2</v>
      </c>
      <c r="U1740">
        <f t="shared" ca="1" si="271"/>
        <v>0.14925373134328357</v>
      </c>
      <c r="V1740">
        <f t="shared" ca="1" si="272"/>
        <v>0.11168831168831161</v>
      </c>
      <c r="W1740">
        <f t="shared" ca="1" si="273"/>
        <v>7.2429906542056166E-2</v>
      </c>
      <c r="X1740">
        <f t="shared" ca="1" si="274"/>
        <v>4.1394335511982572E-2</v>
      </c>
      <c r="Z1740">
        <f t="shared" ca="1" si="277"/>
        <v>8.7284770292139378</v>
      </c>
    </row>
    <row r="1741" spans="1:26" x14ac:dyDescent="0.45">
      <c r="A1741" s="1">
        <v>39724</v>
      </c>
      <c r="B1741">
        <v>45.14</v>
      </c>
      <c r="C1741">
        <v>35.67</v>
      </c>
      <c r="D1741">
        <v>31.2</v>
      </c>
      <c r="E1741">
        <v>28.56</v>
      </c>
      <c r="F1741">
        <v>28.05</v>
      </c>
      <c r="G1741">
        <v>27.84</v>
      </c>
      <c r="H1741">
        <v>27.56</v>
      </c>
      <c r="J1741" s="11">
        <v>40534</v>
      </c>
      <c r="K1741" s="12">
        <v>1258.8399999999999</v>
      </c>
      <c r="L1741" s="12"/>
      <c r="M1741">
        <f t="shared" ca="1" si="275"/>
        <v>15.45</v>
      </c>
      <c r="N1741">
        <f t="shared" ca="1" si="275"/>
        <v>19.25</v>
      </c>
      <c r="O1741">
        <f t="shared" ca="1" si="275"/>
        <v>21.3</v>
      </c>
      <c r="P1741">
        <f t="shared" ca="1" si="275"/>
        <v>22.95</v>
      </c>
      <c r="Q1741">
        <f t="shared" ca="1" si="275"/>
        <v>23.8</v>
      </c>
      <c r="R1741">
        <f t="shared" ca="1" si="275"/>
        <v>24.5</v>
      </c>
      <c r="T1741">
        <f t="shared" ca="1" si="276"/>
        <v>0.24595469255663427</v>
      </c>
      <c r="U1741">
        <f t="shared" ca="1" si="271"/>
        <v>0.10649350649350664</v>
      </c>
      <c r="V1741">
        <f t="shared" ca="1" si="272"/>
        <v>7.7464788732394263E-2</v>
      </c>
      <c r="W1741">
        <f t="shared" ca="1" si="273"/>
        <v>3.7037037037037202E-2</v>
      </c>
      <c r="X1741">
        <f t="shared" ca="1" si="274"/>
        <v>2.9411764705882248E-2</v>
      </c>
      <c r="Z1741">
        <f t="shared" ca="1" si="277"/>
        <v>11.67375062048931</v>
      </c>
    </row>
    <row r="1742" spans="1:26" x14ac:dyDescent="0.45">
      <c r="A1742" s="1">
        <v>39725</v>
      </c>
      <c r="B1742">
        <v>45.14</v>
      </c>
      <c r="C1742">
        <v>35.67</v>
      </c>
      <c r="D1742">
        <v>31.2</v>
      </c>
      <c r="E1742">
        <v>28.56</v>
      </c>
      <c r="F1742">
        <v>28.05</v>
      </c>
      <c r="G1742">
        <v>27.84</v>
      </c>
      <c r="H1742">
        <v>27.56</v>
      </c>
      <c r="J1742" s="11">
        <v>40535</v>
      </c>
      <c r="K1742" s="12">
        <v>1256.77</v>
      </c>
      <c r="L1742" s="12"/>
      <c r="M1742">
        <f t="shared" ca="1" si="275"/>
        <v>16.47</v>
      </c>
      <c r="N1742">
        <f t="shared" ca="1" si="275"/>
        <v>19.850000000000001</v>
      </c>
      <c r="O1742">
        <f t="shared" ca="1" si="275"/>
        <v>21.55</v>
      </c>
      <c r="P1742">
        <f t="shared" ca="1" si="275"/>
        <v>23.25</v>
      </c>
      <c r="Q1742">
        <f t="shared" ca="1" si="275"/>
        <v>24.1</v>
      </c>
      <c r="R1742">
        <f t="shared" ca="1" si="275"/>
        <v>24.75</v>
      </c>
      <c r="T1742">
        <f t="shared" ca="1" si="276"/>
        <v>0.20522161505768088</v>
      </c>
      <c r="U1742">
        <f t="shared" ca="1" si="271"/>
        <v>8.5642317380352662E-2</v>
      </c>
      <c r="V1742">
        <f t="shared" ca="1" si="272"/>
        <v>7.8886310904872303E-2</v>
      </c>
      <c r="W1742">
        <f t="shared" ca="1" si="273"/>
        <v>3.6559139784946293E-2</v>
      </c>
      <c r="X1742">
        <f t="shared" ca="1" si="274"/>
        <v>2.6970954356846377E-2</v>
      </c>
      <c r="Z1742">
        <f t="shared" ca="1" si="277"/>
        <v>10.157734578196303</v>
      </c>
    </row>
    <row r="1743" spans="1:26" x14ac:dyDescent="0.45">
      <c r="A1743" s="1">
        <v>39726</v>
      </c>
      <c r="B1743">
        <v>45.14</v>
      </c>
      <c r="C1743">
        <v>35.67</v>
      </c>
      <c r="D1743">
        <v>31.2</v>
      </c>
      <c r="E1743">
        <v>28.56</v>
      </c>
      <c r="F1743">
        <v>28.05</v>
      </c>
      <c r="G1743">
        <v>27.84</v>
      </c>
      <c r="H1743">
        <v>27.56</v>
      </c>
      <c r="J1743" s="11">
        <v>40536</v>
      </c>
      <c r="M1743">
        <f t="shared" ca="1" si="275"/>
        <v>16.47</v>
      </c>
      <c r="N1743">
        <f t="shared" ca="1" si="275"/>
        <v>19.850000000000001</v>
      </c>
      <c r="O1743">
        <f t="shared" ca="1" si="275"/>
        <v>21.55</v>
      </c>
      <c r="P1743">
        <f t="shared" ca="1" si="275"/>
        <v>23.25</v>
      </c>
      <c r="Q1743">
        <f t="shared" ca="1" si="275"/>
        <v>24.1</v>
      </c>
      <c r="R1743">
        <f t="shared" ca="1" si="275"/>
        <v>24.75</v>
      </c>
      <c r="T1743">
        <f t="shared" ca="1" si="276"/>
        <v>0.20522161505768088</v>
      </c>
      <c r="U1743">
        <f t="shared" ca="1" si="271"/>
        <v>8.5642317380352662E-2</v>
      </c>
      <c r="V1743">
        <f t="shared" ca="1" si="272"/>
        <v>7.8886310904872303E-2</v>
      </c>
      <c r="W1743">
        <f t="shared" ca="1" si="273"/>
        <v>3.6559139784946293E-2</v>
      </c>
      <c r="X1743">
        <f t="shared" ca="1" si="274"/>
        <v>2.6970954356846377E-2</v>
      </c>
      <c r="Z1743">
        <f t="shared" ca="1" si="277"/>
        <v>10.157734578196303</v>
      </c>
    </row>
    <row r="1744" spans="1:26" x14ac:dyDescent="0.45">
      <c r="A1744" s="1">
        <v>39727</v>
      </c>
      <c r="B1744">
        <v>52.05</v>
      </c>
      <c r="C1744">
        <v>37.369999999999997</v>
      </c>
      <c r="D1744">
        <v>31.94</v>
      </c>
      <c r="E1744">
        <v>29.32</v>
      </c>
      <c r="F1744">
        <v>28.66</v>
      </c>
      <c r="G1744">
        <v>28.27</v>
      </c>
      <c r="H1744">
        <v>28.3</v>
      </c>
      <c r="J1744" s="11">
        <v>40539</v>
      </c>
      <c r="K1744" s="12">
        <v>1257.54</v>
      </c>
      <c r="L1744" s="12"/>
      <c r="M1744">
        <f t="shared" ca="1" si="275"/>
        <v>17.670000000000002</v>
      </c>
      <c r="N1744">
        <f t="shared" ca="1" si="275"/>
        <v>20.45</v>
      </c>
      <c r="O1744">
        <f t="shared" ca="1" si="275"/>
        <v>21.75</v>
      </c>
      <c r="P1744">
        <f t="shared" ca="1" si="275"/>
        <v>23.8</v>
      </c>
      <c r="Q1744">
        <f t="shared" ca="1" si="275"/>
        <v>24.55</v>
      </c>
      <c r="R1744">
        <f t="shared" ca="1" si="275"/>
        <v>25.1</v>
      </c>
      <c r="T1744">
        <f t="shared" ca="1" si="276"/>
        <v>0.15732880588568188</v>
      </c>
      <c r="U1744">
        <f t="shared" ca="1" si="271"/>
        <v>6.3569682151589202E-2</v>
      </c>
      <c r="V1744">
        <f t="shared" ca="1" si="272"/>
        <v>9.4252873563218431E-2</v>
      </c>
      <c r="W1744">
        <f t="shared" ca="1" si="273"/>
        <v>3.1512605042016695E-2</v>
      </c>
      <c r="X1744">
        <f t="shared" ca="1" si="274"/>
        <v>2.2403258655804503E-2</v>
      </c>
      <c r="Z1744">
        <f t="shared" ca="1" si="277"/>
        <v>8.6665991660626549</v>
      </c>
    </row>
    <row r="1745" spans="1:26" x14ac:dyDescent="0.45">
      <c r="A1745" s="1">
        <v>39728</v>
      </c>
      <c r="B1745">
        <v>53.68</v>
      </c>
      <c r="C1745">
        <v>41.83</v>
      </c>
      <c r="D1745">
        <v>34.32</v>
      </c>
      <c r="E1745">
        <v>30.43</v>
      </c>
      <c r="F1745">
        <v>29.73</v>
      </c>
      <c r="G1745">
        <v>28.85</v>
      </c>
      <c r="H1745">
        <v>27.96</v>
      </c>
      <c r="J1745" s="11">
        <v>40540</v>
      </c>
      <c r="K1745" s="12">
        <v>1258.51</v>
      </c>
      <c r="L1745" s="12"/>
      <c r="M1745">
        <f t="shared" ca="1" si="275"/>
        <v>17.52</v>
      </c>
      <c r="N1745">
        <f t="shared" ca="1" si="275"/>
        <v>20.55</v>
      </c>
      <c r="O1745">
        <f t="shared" ca="1" si="275"/>
        <v>21.9</v>
      </c>
      <c r="P1745">
        <f t="shared" ca="1" si="275"/>
        <v>23.9</v>
      </c>
      <c r="Q1745">
        <f t="shared" ca="1" si="275"/>
        <v>24.75</v>
      </c>
      <c r="R1745">
        <f t="shared" ca="1" si="275"/>
        <v>25.15</v>
      </c>
      <c r="T1745">
        <f t="shared" ca="1" si="276"/>
        <v>0.17294520547945202</v>
      </c>
      <c r="U1745">
        <f t="shared" ca="1" si="271"/>
        <v>6.5693430656934115E-2</v>
      </c>
      <c r="V1745">
        <f t="shared" ca="1" si="272"/>
        <v>9.1324200913242004E-2</v>
      </c>
      <c r="W1745">
        <f t="shared" ca="1" si="273"/>
        <v>3.5564853556485421E-2</v>
      </c>
      <c r="X1745">
        <f t="shared" ca="1" si="274"/>
        <v>1.6161616161616044E-2</v>
      </c>
      <c r="Z1745">
        <f t="shared" ca="1" si="277"/>
        <v>9.1381922651528384</v>
      </c>
    </row>
    <row r="1746" spans="1:26" x14ac:dyDescent="0.45">
      <c r="A1746" s="1">
        <v>39729</v>
      </c>
      <c r="B1746">
        <v>57.53</v>
      </c>
      <c r="C1746">
        <v>45.56</v>
      </c>
      <c r="D1746">
        <v>35.39</v>
      </c>
      <c r="E1746">
        <v>31.21</v>
      </c>
      <c r="F1746">
        <v>30.2</v>
      </c>
      <c r="G1746">
        <v>28.96</v>
      </c>
      <c r="H1746">
        <v>28.02</v>
      </c>
      <c r="J1746" s="11">
        <v>40541</v>
      </c>
      <c r="K1746" s="12">
        <v>1259.78</v>
      </c>
      <c r="L1746" s="12"/>
      <c r="M1746">
        <f t="shared" ca="1" si="275"/>
        <v>17.28</v>
      </c>
      <c r="N1746">
        <f t="shared" ca="1" si="275"/>
        <v>20.25</v>
      </c>
      <c r="O1746">
        <f t="shared" ca="1" si="275"/>
        <v>21.85</v>
      </c>
      <c r="P1746">
        <f t="shared" ca="1" si="275"/>
        <v>23.8</v>
      </c>
      <c r="Q1746">
        <f t="shared" ca="1" si="275"/>
        <v>24.6</v>
      </c>
      <c r="R1746">
        <f t="shared" ca="1" si="275"/>
        <v>25.1</v>
      </c>
      <c r="T1746">
        <f t="shared" ca="1" si="276"/>
        <v>0.171875</v>
      </c>
      <c r="U1746">
        <f t="shared" ca="1" si="271"/>
        <v>7.9012345679012386E-2</v>
      </c>
      <c r="V1746">
        <f t="shared" ca="1" si="272"/>
        <v>8.9244851258581281E-2</v>
      </c>
      <c r="W1746">
        <f t="shared" ca="1" si="273"/>
        <v>3.3613445378151363E-2</v>
      </c>
      <c r="X1746">
        <f t="shared" ca="1" si="274"/>
        <v>2.0325203252032464E-2</v>
      </c>
      <c r="Z1746">
        <f t="shared" ca="1" si="277"/>
        <v>9.3436410578936258</v>
      </c>
    </row>
    <row r="1747" spans="1:26" x14ac:dyDescent="0.45">
      <c r="A1747" s="1">
        <v>39730</v>
      </c>
      <c r="B1747">
        <v>63.92</v>
      </c>
      <c r="C1747">
        <v>52.3</v>
      </c>
      <c r="D1747">
        <v>37.68</v>
      </c>
      <c r="E1747">
        <v>33.380000000000003</v>
      </c>
      <c r="F1747">
        <v>31.6</v>
      </c>
      <c r="G1747">
        <v>30.96</v>
      </c>
      <c r="H1747">
        <v>28.98</v>
      </c>
      <c r="J1747" s="11">
        <v>40542</v>
      </c>
      <c r="K1747" s="12">
        <v>1257.8800000000001</v>
      </c>
      <c r="L1747" s="12"/>
      <c r="M1747">
        <f t="shared" ca="1" si="275"/>
        <v>17.52</v>
      </c>
      <c r="N1747">
        <f t="shared" ca="1" si="275"/>
        <v>20.100000000000001</v>
      </c>
      <c r="O1747">
        <f t="shared" ca="1" si="275"/>
        <v>21.7</v>
      </c>
      <c r="P1747">
        <f t="shared" ca="1" si="275"/>
        <v>23.9</v>
      </c>
      <c r="Q1747">
        <f t="shared" ca="1" si="275"/>
        <v>24.7</v>
      </c>
      <c r="R1747">
        <f t="shared" ca="1" si="275"/>
        <v>25.2</v>
      </c>
      <c r="T1747">
        <f t="shared" ca="1" si="276"/>
        <v>0.14726027397260277</v>
      </c>
      <c r="U1747">
        <f t="shared" ca="1" si="271"/>
        <v>7.9601990049751103E-2</v>
      </c>
      <c r="V1747">
        <f t="shared" ca="1" si="272"/>
        <v>0.10138248847926268</v>
      </c>
      <c r="W1747">
        <f t="shared" ca="1" si="273"/>
        <v>3.3472803347280422E-2</v>
      </c>
      <c r="X1747">
        <f t="shared" ca="1" si="274"/>
        <v>2.0242914979757165E-2</v>
      </c>
      <c r="Z1747">
        <f t="shared" ca="1" si="277"/>
        <v>9.0429388962224238</v>
      </c>
    </row>
    <row r="1748" spans="1:26" x14ac:dyDescent="0.45">
      <c r="A1748" s="1">
        <v>39731</v>
      </c>
      <c r="B1748">
        <v>69.95</v>
      </c>
      <c r="C1748">
        <v>56.71</v>
      </c>
      <c r="D1748">
        <v>38.31</v>
      </c>
      <c r="E1748">
        <v>33.79</v>
      </c>
      <c r="F1748">
        <v>32.42</v>
      </c>
      <c r="G1748">
        <v>31.35</v>
      </c>
      <c r="H1748">
        <v>29.3</v>
      </c>
      <c r="J1748" s="11">
        <v>40546</v>
      </c>
      <c r="K1748" s="12">
        <v>1271.8699999999999</v>
      </c>
      <c r="L1748" s="12"/>
      <c r="M1748">
        <f t="shared" ca="1" si="275"/>
        <v>17.61</v>
      </c>
      <c r="N1748">
        <f t="shared" ca="1" si="275"/>
        <v>19.3</v>
      </c>
      <c r="O1748">
        <f t="shared" ca="1" si="275"/>
        <v>21.35</v>
      </c>
      <c r="P1748">
        <f t="shared" ca="1" si="275"/>
        <v>23.45</v>
      </c>
      <c r="Q1748">
        <f t="shared" ca="1" si="275"/>
        <v>24.3</v>
      </c>
      <c r="R1748">
        <f t="shared" ca="1" si="275"/>
        <v>24.95</v>
      </c>
      <c r="T1748">
        <f t="shared" ca="1" si="276"/>
        <v>9.5968199886428351E-2</v>
      </c>
      <c r="U1748">
        <f t="shared" ca="1" si="271"/>
        <v>0.10621761658031081</v>
      </c>
      <c r="V1748">
        <f t="shared" ca="1" si="272"/>
        <v>9.8360655737704805E-2</v>
      </c>
      <c r="W1748">
        <f t="shared" ca="1" si="273"/>
        <v>3.6247334754797578E-2</v>
      </c>
      <c r="X1748">
        <f t="shared" ca="1" si="274"/>
        <v>2.6748971193415683E-2</v>
      </c>
      <c r="Z1748">
        <f t="shared" ca="1" si="277"/>
        <v>8.419845173981038</v>
      </c>
    </row>
    <row r="1749" spans="1:26" x14ac:dyDescent="0.45">
      <c r="A1749" s="1">
        <v>39732</v>
      </c>
      <c r="B1749">
        <v>69.95</v>
      </c>
      <c r="C1749">
        <v>56.71</v>
      </c>
      <c r="D1749">
        <v>38.31</v>
      </c>
      <c r="E1749">
        <v>33.79</v>
      </c>
      <c r="F1749">
        <v>32.42</v>
      </c>
      <c r="G1749">
        <v>31.35</v>
      </c>
      <c r="H1749">
        <v>29.3</v>
      </c>
      <c r="J1749" s="11">
        <v>40547</v>
      </c>
      <c r="K1749" s="12">
        <v>1270.2</v>
      </c>
      <c r="L1749" s="12"/>
      <c r="M1749">
        <f t="shared" ca="1" si="275"/>
        <v>17.38</v>
      </c>
      <c r="N1749">
        <f t="shared" ca="1" si="275"/>
        <v>19.100000000000001</v>
      </c>
      <c r="O1749">
        <f t="shared" ca="1" si="275"/>
        <v>21.3</v>
      </c>
      <c r="P1749">
        <f t="shared" ca="1" si="275"/>
        <v>23.3</v>
      </c>
      <c r="Q1749">
        <f t="shared" ca="1" si="275"/>
        <v>24.15</v>
      </c>
      <c r="R1749">
        <f t="shared" ca="1" si="275"/>
        <v>24.8</v>
      </c>
      <c r="T1749">
        <f t="shared" ca="1" si="276"/>
        <v>9.8964326812428283E-2</v>
      </c>
      <c r="U1749">
        <f t="shared" ca="1" si="271"/>
        <v>0.11518324607329844</v>
      </c>
      <c r="V1749">
        <f t="shared" ca="1" si="272"/>
        <v>9.3896713615023497E-2</v>
      </c>
      <c r="W1749">
        <f t="shared" ca="1" si="273"/>
        <v>3.648068669527893E-2</v>
      </c>
      <c r="X1749">
        <f t="shared" ca="1" si="274"/>
        <v>2.6915113871635699E-2</v>
      </c>
      <c r="Z1749">
        <f t="shared" ca="1" si="277"/>
        <v>8.6131243299007281</v>
      </c>
    </row>
    <row r="1750" spans="1:26" x14ac:dyDescent="0.45">
      <c r="A1750" s="1">
        <v>39733</v>
      </c>
      <c r="B1750">
        <v>69.95</v>
      </c>
      <c r="C1750">
        <v>56.71</v>
      </c>
      <c r="D1750">
        <v>38.31</v>
      </c>
      <c r="E1750">
        <v>33.79</v>
      </c>
      <c r="F1750">
        <v>32.42</v>
      </c>
      <c r="G1750">
        <v>31.35</v>
      </c>
      <c r="H1750">
        <v>29.3</v>
      </c>
      <c r="J1750" s="11">
        <v>40548</v>
      </c>
      <c r="K1750" s="12">
        <v>1276.56</v>
      </c>
      <c r="L1750" s="12"/>
      <c r="M1750">
        <f t="shared" ref="M1750:R1765" ca="1" si="278">VLOOKUP($J1750,$A:$H,M$4,0)</f>
        <v>17.02</v>
      </c>
      <c r="N1750">
        <f t="shared" ca="1" si="278"/>
        <v>18.7</v>
      </c>
      <c r="O1750">
        <f t="shared" ca="1" si="278"/>
        <v>20.95</v>
      </c>
      <c r="P1750">
        <f t="shared" ca="1" si="278"/>
        <v>22.85</v>
      </c>
      <c r="Q1750">
        <f t="shared" ca="1" si="278"/>
        <v>23.75</v>
      </c>
      <c r="R1750">
        <f t="shared" ca="1" si="278"/>
        <v>24.5</v>
      </c>
      <c r="T1750">
        <f t="shared" ca="1" si="276"/>
        <v>9.870740305522907E-2</v>
      </c>
      <c r="U1750">
        <f t="shared" ca="1" si="271"/>
        <v>0.1203208556149733</v>
      </c>
      <c r="V1750">
        <f t="shared" ca="1" si="272"/>
        <v>9.069212410501204E-2</v>
      </c>
      <c r="W1750">
        <f t="shared" ca="1" si="273"/>
        <v>3.9387308533916698E-2</v>
      </c>
      <c r="X1750">
        <f t="shared" ca="1" si="274"/>
        <v>3.1578947368421151E-2</v>
      </c>
      <c r="Z1750">
        <f t="shared" ca="1" si="277"/>
        <v>8.7276922827282775</v>
      </c>
    </row>
    <row r="1751" spans="1:26" x14ac:dyDescent="0.45">
      <c r="A1751" s="1">
        <v>39734</v>
      </c>
      <c r="B1751">
        <v>54.99</v>
      </c>
      <c r="C1751">
        <v>50.64</v>
      </c>
      <c r="D1751">
        <v>36.07</v>
      </c>
      <c r="E1751">
        <v>31.78</v>
      </c>
      <c r="F1751">
        <v>30.52</v>
      </c>
      <c r="G1751">
        <v>29.83</v>
      </c>
      <c r="H1751">
        <v>28.17</v>
      </c>
      <c r="J1751" s="11">
        <v>40549</v>
      </c>
      <c r="K1751" s="12">
        <v>1273.8499999999999</v>
      </c>
      <c r="L1751" s="12"/>
      <c r="M1751">
        <f t="shared" ca="1" si="278"/>
        <v>17.399999999999999</v>
      </c>
      <c r="N1751">
        <f t="shared" ca="1" si="278"/>
        <v>18.649999999999999</v>
      </c>
      <c r="O1751">
        <f t="shared" ca="1" si="278"/>
        <v>20.9</v>
      </c>
      <c r="P1751">
        <f t="shared" ca="1" si="278"/>
        <v>22.8</v>
      </c>
      <c r="Q1751">
        <f t="shared" ca="1" si="278"/>
        <v>23.75</v>
      </c>
      <c r="R1751">
        <f t="shared" ca="1" si="278"/>
        <v>24.5</v>
      </c>
      <c r="T1751">
        <f t="shared" ca="1" si="276"/>
        <v>7.1839080459770166E-2</v>
      </c>
      <c r="U1751">
        <f t="shared" ca="1" si="271"/>
        <v>0.12064343163538882</v>
      </c>
      <c r="V1751">
        <f t="shared" ca="1" si="272"/>
        <v>9.090909090909105E-2</v>
      </c>
      <c r="W1751">
        <f t="shared" ca="1" si="273"/>
        <v>4.1666666666666741E-2</v>
      </c>
      <c r="X1751">
        <f t="shared" ca="1" si="274"/>
        <v>3.1578947368421151E-2</v>
      </c>
      <c r="Z1751">
        <f t="shared" ca="1" si="277"/>
        <v>8.1264567417729197</v>
      </c>
    </row>
    <row r="1752" spans="1:26" x14ac:dyDescent="0.45">
      <c r="A1752" s="1">
        <v>39735</v>
      </c>
      <c r="B1752">
        <v>55.13</v>
      </c>
      <c r="C1752">
        <v>49.05</v>
      </c>
      <c r="D1752">
        <v>37.94</v>
      </c>
      <c r="E1752">
        <v>32.24</v>
      </c>
      <c r="F1752">
        <v>31.38</v>
      </c>
      <c r="G1752">
        <v>30.58</v>
      </c>
      <c r="H1752">
        <v>28.85</v>
      </c>
      <c r="J1752" s="11">
        <v>40550</v>
      </c>
      <c r="K1752" s="12">
        <v>1271.5</v>
      </c>
      <c r="L1752" s="12"/>
      <c r="M1752">
        <f t="shared" ca="1" si="278"/>
        <v>17.14</v>
      </c>
      <c r="N1752">
        <f t="shared" ca="1" si="278"/>
        <v>18.7</v>
      </c>
      <c r="O1752">
        <f t="shared" ca="1" si="278"/>
        <v>21</v>
      </c>
      <c r="P1752">
        <f t="shared" ca="1" si="278"/>
        <v>22.85</v>
      </c>
      <c r="Q1752">
        <f t="shared" ca="1" si="278"/>
        <v>23.8</v>
      </c>
      <c r="R1752">
        <f t="shared" ca="1" si="278"/>
        <v>24.6</v>
      </c>
      <c r="T1752">
        <f t="shared" ca="1" si="276"/>
        <v>9.1015169194865742E-2</v>
      </c>
      <c r="U1752">
        <f t="shared" ca="1" si="271"/>
        <v>0.12299465240641716</v>
      </c>
      <c r="V1752">
        <f t="shared" ca="1" si="272"/>
        <v>8.8095238095238226E-2</v>
      </c>
      <c r="W1752">
        <f t="shared" ca="1" si="273"/>
        <v>4.1575492341356712E-2</v>
      </c>
      <c r="X1752">
        <f t="shared" ca="1" si="274"/>
        <v>3.3613445378151363E-2</v>
      </c>
      <c r="Z1752">
        <f t="shared" ca="1" si="277"/>
        <v>8.5920138009469458</v>
      </c>
    </row>
    <row r="1753" spans="1:26" x14ac:dyDescent="0.45">
      <c r="A1753" s="1">
        <v>39736</v>
      </c>
      <c r="B1753">
        <v>69.25</v>
      </c>
      <c r="C1753">
        <v>58.18</v>
      </c>
      <c r="D1753">
        <v>42.7</v>
      </c>
      <c r="E1753">
        <v>35.549999999999997</v>
      </c>
      <c r="F1753">
        <v>34.49</v>
      </c>
      <c r="G1753">
        <v>33.85</v>
      </c>
      <c r="H1753">
        <v>31.13</v>
      </c>
      <c r="J1753" s="11">
        <v>40553</v>
      </c>
      <c r="K1753" s="12">
        <v>1269.75</v>
      </c>
      <c r="L1753" s="12"/>
      <c r="M1753">
        <f t="shared" ca="1" si="278"/>
        <v>17.54</v>
      </c>
      <c r="N1753">
        <f t="shared" ca="1" si="278"/>
        <v>18.649999999999999</v>
      </c>
      <c r="O1753">
        <f t="shared" ca="1" si="278"/>
        <v>21</v>
      </c>
      <c r="P1753">
        <f t="shared" ca="1" si="278"/>
        <v>22.8</v>
      </c>
      <c r="Q1753">
        <f t="shared" ca="1" si="278"/>
        <v>23.7</v>
      </c>
      <c r="R1753">
        <f t="shared" ca="1" si="278"/>
        <v>24.55</v>
      </c>
      <c r="T1753">
        <f t="shared" ca="1" si="276"/>
        <v>6.3283922462941788E-2</v>
      </c>
      <c r="U1753">
        <f t="shared" ca="1" si="271"/>
        <v>0.12600536193029499</v>
      </c>
      <c r="V1753">
        <f t="shared" ca="1" si="272"/>
        <v>8.5714285714285854E-2</v>
      </c>
      <c r="W1753">
        <f t="shared" ca="1" si="273"/>
        <v>3.9473684210526327E-2</v>
      </c>
      <c r="X1753">
        <f t="shared" ca="1" si="274"/>
        <v>3.5864978902953704E-2</v>
      </c>
      <c r="Z1753">
        <f t="shared" ca="1" si="277"/>
        <v>7.8619313579512244</v>
      </c>
    </row>
    <row r="1754" spans="1:26" x14ac:dyDescent="0.45">
      <c r="A1754" s="1">
        <v>39737</v>
      </c>
      <c r="B1754">
        <v>67.61</v>
      </c>
      <c r="C1754">
        <v>63.88</v>
      </c>
      <c r="D1754">
        <v>42.78</v>
      </c>
      <c r="E1754">
        <v>35.47</v>
      </c>
      <c r="F1754">
        <v>34.71</v>
      </c>
      <c r="G1754">
        <v>34.32</v>
      </c>
      <c r="H1754">
        <v>32.65</v>
      </c>
      <c r="J1754" s="11">
        <v>40554</v>
      </c>
      <c r="K1754" s="12">
        <v>1274.48</v>
      </c>
      <c r="L1754" s="12"/>
      <c r="M1754">
        <f t="shared" ca="1" si="278"/>
        <v>16.89</v>
      </c>
      <c r="N1754">
        <f t="shared" ca="1" si="278"/>
        <v>17.95</v>
      </c>
      <c r="O1754">
        <f t="shared" ca="1" si="278"/>
        <v>20.399999999999999</v>
      </c>
      <c r="P1754">
        <f t="shared" ca="1" si="278"/>
        <v>22.4</v>
      </c>
      <c r="Q1754">
        <f t="shared" ca="1" si="278"/>
        <v>23.4</v>
      </c>
      <c r="R1754">
        <f t="shared" ca="1" si="278"/>
        <v>24.3</v>
      </c>
      <c r="T1754">
        <f t="shared" ca="1" si="276"/>
        <v>6.275902901124919E-2</v>
      </c>
      <c r="U1754">
        <f t="shared" ca="1" si="271"/>
        <v>0.13649025069637877</v>
      </c>
      <c r="V1754">
        <f t="shared" ca="1" si="272"/>
        <v>9.8039215686274606E-2</v>
      </c>
      <c r="W1754">
        <f t="shared" ca="1" si="273"/>
        <v>4.4642857142857206E-2</v>
      </c>
      <c r="X1754">
        <f t="shared" ca="1" si="274"/>
        <v>3.8461538461538547E-2</v>
      </c>
      <c r="Z1754">
        <f t="shared" ca="1" si="277"/>
        <v>8.548283813418994</v>
      </c>
    </row>
    <row r="1755" spans="1:26" x14ac:dyDescent="0.45">
      <c r="A1755" s="1">
        <v>39738</v>
      </c>
      <c r="B1755">
        <v>70.33</v>
      </c>
      <c r="C1755">
        <v>63.25</v>
      </c>
      <c r="D1755">
        <v>47.04</v>
      </c>
      <c r="E1755">
        <v>37.28</v>
      </c>
      <c r="F1755">
        <v>36.08</v>
      </c>
      <c r="G1755">
        <v>34.75</v>
      </c>
      <c r="H1755">
        <v>33.1</v>
      </c>
      <c r="J1755" s="11">
        <v>40555</v>
      </c>
      <c r="K1755" s="12">
        <v>1285.96</v>
      </c>
      <c r="L1755" s="12"/>
      <c r="M1755">
        <f t="shared" ca="1" si="278"/>
        <v>16.239999999999998</v>
      </c>
      <c r="N1755">
        <f t="shared" ca="1" si="278"/>
        <v>17</v>
      </c>
      <c r="O1755">
        <f t="shared" ca="1" si="278"/>
        <v>19.45</v>
      </c>
      <c r="P1755">
        <f t="shared" ca="1" si="278"/>
        <v>21.7</v>
      </c>
      <c r="Q1755">
        <f t="shared" ca="1" si="278"/>
        <v>22.7</v>
      </c>
      <c r="R1755">
        <f t="shared" ca="1" si="278"/>
        <v>23.65</v>
      </c>
      <c r="T1755">
        <f t="shared" ca="1" si="276"/>
        <v>4.6798029556650356E-2</v>
      </c>
      <c r="U1755">
        <f t="shared" ca="1" si="271"/>
        <v>0.14411764705882346</v>
      </c>
      <c r="V1755">
        <f t="shared" ca="1" si="272"/>
        <v>0.11568123393316188</v>
      </c>
      <c r="W1755">
        <f t="shared" ca="1" si="273"/>
        <v>4.6082949308755783E-2</v>
      </c>
      <c r="X1755">
        <f t="shared" ca="1" si="274"/>
        <v>4.1850220264317173E-2</v>
      </c>
      <c r="Z1755">
        <f t="shared" ca="1" si="277"/>
        <v>8.8169964964347862</v>
      </c>
    </row>
    <row r="1756" spans="1:26" x14ac:dyDescent="0.45">
      <c r="A1756" s="1">
        <v>39739</v>
      </c>
      <c r="B1756">
        <v>70.33</v>
      </c>
      <c r="C1756">
        <v>63.25</v>
      </c>
      <c r="D1756">
        <v>47.04</v>
      </c>
      <c r="E1756">
        <v>37.28</v>
      </c>
      <c r="F1756">
        <v>36.08</v>
      </c>
      <c r="G1756">
        <v>34.75</v>
      </c>
      <c r="H1756">
        <v>33.1</v>
      </c>
      <c r="J1756" s="11">
        <v>40556</v>
      </c>
      <c r="K1756" s="12">
        <v>1283.76</v>
      </c>
      <c r="L1756" s="12"/>
      <c r="M1756">
        <f t="shared" ca="1" si="278"/>
        <v>16.39</v>
      </c>
      <c r="N1756">
        <f t="shared" ca="1" si="278"/>
        <v>16.95</v>
      </c>
      <c r="O1756">
        <f t="shared" ca="1" si="278"/>
        <v>19.3</v>
      </c>
      <c r="P1756">
        <f t="shared" ca="1" si="278"/>
        <v>21.65</v>
      </c>
      <c r="Q1756">
        <f t="shared" ca="1" si="278"/>
        <v>22.65</v>
      </c>
      <c r="R1756">
        <f t="shared" ca="1" si="278"/>
        <v>23.55</v>
      </c>
      <c r="T1756">
        <f t="shared" ca="1" si="276"/>
        <v>3.4167175106772252E-2</v>
      </c>
      <c r="U1756">
        <f t="shared" ca="1" si="271"/>
        <v>0.13864306784660774</v>
      </c>
      <c r="V1756">
        <f t="shared" ca="1" si="272"/>
        <v>0.12176165803108807</v>
      </c>
      <c r="W1756">
        <f t="shared" ca="1" si="273"/>
        <v>4.6189376443418029E-2</v>
      </c>
      <c r="X1756">
        <f t="shared" ca="1" si="274"/>
        <v>3.9735099337748547E-2</v>
      </c>
      <c r="Z1756">
        <f t="shared" ca="1" si="277"/>
        <v>8.5190319356971518</v>
      </c>
    </row>
    <row r="1757" spans="1:26" x14ac:dyDescent="0.45">
      <c r="A1757" s="1">
        <v>39740</v>
      </c>
      <c r="B1757">
        <v>70.33</v>
      </c>
      <c r="C1757">
        <v>63.25</v>
      </c>
      <c r="D1757">
        <v>47.04</v>
      </c>
      <c r="E1757">
        <v>37.28</v>
      </c>
      <c r="F1757">
        <v>36.08</v>
      </c>
      <c r="G1757">
        <v>34.75</v>
      </c>
      <c r="H1757">
        <v>33.1</v>
      </c>
      <c r="J1757" s="11">
        <v>40557</v>
      </c>
      <c r="K1757" s="12">
        <v>1293.24</v>
      </c>
      <c r="L1757" s="12"/>
      <c r="M1757">
        <f t="shared" ca="1" si="278"/>
        <v>15.46</v>
      </c>
      <c r="N1757">
        <f t="shared" ca="1" si="278"/>
        <v>16.25</v>
      </c>
      <c r="O1757">
        <f t="shared" ca="1" si="278"/>
        <v>18.399999999999999</v>
      </c>
      <c r="P1757">
        <f t="shared" ca="1" si="278"/>
        <v>20.75</v>
      </c>
      <c r="Q1757">
        <f t="shared" ca="1" si="278"/>
        <v>22</v>
      </c>
      <c r="R1757">
        <f t="shared" ca="1" si="278"/>
        <v>22.95</v>
      </c>
      <c r="T1757">
        <f t="shared" ca="1" si="276"/>
        <v>5.1099611901681774E-2</v>
      </c>
      <c r="U1757">
        <f t="shared" ca="1" si="271"/>
        <v>0.13230769230769224</v>
      </c>
      <c r="V1757">
        <f t="shared" ca="1" si="272"/>
        <v>0.12771739130434789</v>
      </c>
      <c r="W1757">
        <f t="shared" ca="1" si="273"/>
        <v>6.024096385542177E-2</v>
      </c>
      <c r="X1757">
        <f t="shared" ca="1" si="274"/>
        <v>4.318181818181821E-2</v>
      </c>
      <c r="Z1757">
        <f t="shared" ca="1" si="277"/>
        <v>9.2841414842285914</v>
      </c>
    </row>
    <row r="1758" spans="1:26" x14ac:dyDescent="0.45">
      <c r="A1758" s="1">
        <v>39741</v>
      </c>
      <c r="B1758">
        <v>52.97</v>
      </c>
      <c r="C1758">
        <v>52.31</v>
      </c>
      <c r="D1758">
        <v>45.05</v>
      </c>
      <c r="E1758">
        <v>34.799999999999997</v>
      </c>
      <c r="F1758">
        <v>34.22</v>
      </c>
      <c r="G1758">
        <v>33.79</v>
      </c>
      <c r="H1758">
        <v>32.119999999999997</v>
      </c>
      <c r="J1758" s="11">
        <v>40560</v>
      </c>
      <c r="M1758">
        <f t="shared" ca="1" si="278"/>
        <v>15.46</v>
      </c>
      <c r="N1758">
        <f t="shared" ca="1" si="278"/>
        <v>16.25</v>
      </c>
      <c r="O1758">
        <f t="shared" ca="1" si="278"/>
        <v>18.399999999999999</v>
      </c>
      <c r="P1758">
        <f t="shared" ca="1" si="278"/>
        <v>20.75</v>
      </c>
      <c r="Q1758">
        <f t="shared" ca="1" si="278"/>
        <v>22</v>
      </c>
      <c r="R1758">
        <f t="shared" ca="1" si="278"/>
        <v>22.95</v>
      </c>
      <c r="T1758">
        <f t="shared" ca="1" si="276"/>
        <v>5.1099611901681774E-2</v>
      </c>
      <c r="U1758">
        <f t="shared" ca="1" si="271"/>
        <v>0.13230769230769224</v>
      </c>
      <c r="V1758">
        <f t="shared" ca="1" si="272"/>
        <v>0.12771739130434789</v>
      </c>
      <c r="W1758">
        <f t="shared" ca="1" si="273"/>
        <v>6.024096385542177E-2</v>
      </c>
      <c r="X1758">
        <f t="shared" ca="1" si="274"/>
        <v>4.318181818181821E-2</v>
      </c>
      <c r="Z1758">
        <f t="shared" ca="1" si="277"/>
        <v>9.2841414842285914</v>
      </c>
    </row>
    <row r="1759" spans="1:26" x14ac:dyDescent="0.45">
      <c r="A1759" s="1">
        <v>39742</v>
      </c>
      <c r="B1759">
        <v>53.11</v>
      </c>
      <c r="C1759">
        <v>52.8</v>
      </c>
      <c r="D1759">
        <v>43.8</v>
      </c>
      <c r="E1759">
        <v>36.93</v>
      </c>
      <c r="F1759">
        <v>34.950000000000003</v>
      </c>
      <c r="G1759">
        <v>33.82</v>
      </c>
      <c r="H1759">
        <v>32.51</v>
      </c>
      <c r="J1759" s="11">
        <v>40561</v>
      </c>
      <c r="K1759" s="12">
        <v>1295.02</v>
      </c>
      <c r="L1759" s="12"/>
      <c r="M1759">
        <f t="shared" ca="1" si="278"/>
        <v>15.87</v>
      </c>
      <c r="N1759">
        <f t="shared" ca="1" si="278"/>
        <v>15.9</v>
      </c>
      <c r="O1759">
        <f t="shared" ca="1" si="278"/>
        <v>17.850000000000001</v>
      </c>
      <c r="P1759">
        <f t="shared" ca="1" si="278"/>
        <v>20.149999999999999</v>
      </c>
      <c r="Q1759">
        <f t="shared" ca="1" si="278"/>
        <v>21.55</v>
      </c>
      <c r="R1759">
        <f t="shared" ca="1" si="278"/>
        <v>22.5</v>
      </c>
      <c r="T1759">
        <f t="shared" ca="1" si="276"/>
        <v>1.890359168241984E-3</v>
      </c>
      <c r="U1759">
        <f t="shared" ca="1" si="271"/>
        <v>0.12264150943396235</v>
      </c>
      <c r="V1759">
        <f t="shared" ca="1" si="272"/>
        <v>0.12885154061624626</v>
      </c>
      <c r="W1759">
        <f t="shared" ca="1" si="273"/>
        <v>6.947890818858582E-2</v>
      </c>
      <c r="X1759">
        <f t="shared" ca="1" si="274"/>
        <v>4.4083526682134444E-2</v>
      </c>
      <c r="Z1759">
        <f t="shared" ca="1" si="277"/>
        <v>8.0715579351759104</v>
      </c>
    </row>
    <row r="1760" spans="1:26" x14ac:dyDescent="0.45">
      <c r="A1760" s="1">
        <v>39743</v>
      </c>
      <c r="B1760">
        <v>69.650000000000006</v>
      </c>
      <c r="C1760">
        <v>48.33</v>
      </c>
      <c r="D1760">
        <v>39.71</v>
      </c>
      <c r="E1760">
        <v>37.85</v>
      </c>
      <c r="F1760">
        <v>36.03</v>
      </c>
      <c r="G1760">
        <v>34.869999999999997</v>
      </c>
      <c r="H1760">
        <v>33.9</v>
      </c>
      <c r="J1760" s="11">
        <v>40562</v>
      </c>
      <c r="K1760" s="12">
        <v>1281.92</v>
      </c>
      <c r="L1760" s="12"/>
      <c r="M1760">
        <f t="shared" ca="1" si="278"/>
        <v>17.309999999999999</v>
      </c>
      <c r="N1760">
        <f t="shared" ca="1" si="278"/>
        <v>18.75</v>
      </c>
      <c r="O1760">
        <f t="shared" ca="1" si="278"/>
        <v>20.9</v>
      </c>
      <c r="P1760">
        <f t="shared" ca="1" si="278"/>
        <v>22.2</v>
      </c>
      <c r="Q1760">
        <f t="shared" ca="1" si="278"/>
        <v>23.05</v>
      </c>
      <c r="R1760">
        <f t="shared" ca="1" si="278"/>
        <v>23.8</v>
      </c>
      <c r="T1760">
        <f t="shared" ca="1" si="276"/>
        <v>8.3188908145580776E-2</v>
      </c>
      <c r="U1760">
        <f t="shared" ca="1" si="271"/>
        <v>0.11466666666666669</v>
      </c>
      <c r="V1760">
        <f t="shared" ca="1" si="272"/>
        <v>6.2200956937799035E-2</v>
      </c>
      <c r="W1760">
        <f t="shared" ca="1" si="273"/>
        <v>3.8288288288288452E-2</v>
      </c>
      <c r="X1760">
        <f t="shared" ca="1" si="274"/>
        <v>3.2537960954446943E-2</v>
      </c>
      <c r="Z1760">
        <f t="shared" ca="1" si="277"/>
        <v>7.4586205009583741</v>
      </c>
    </row>
    <row r="1761" spans="1:26" x14ac:dyDescent="0.45">
      <c r="A1761" s="1">
        <v>39744</v>
      </c>
      <c r="B1761">
        <v>67.8</v>
      </c>
      <c r="C1761">
        <v>50.02</v>
      </c>
      <c r="D1761">
        <v>40.14</v>
      </c>
      <c r="E1761">
        <v>38.11</v>
      </c>
      <c r="F1761">
        <v>36.479999999999997</v>
      </c>
      <c r="G1761">
        <v>35.119999999999997</v>
      </c>
      <c r="H1761">
        <v>34.590000000000003</v>
      </c>
      <c r="J1761" s="11">
        <v>40563</v>
      </c>
      <c r="K1761" s="12">
        <v>1280.26</v>
      </c>
      <c r="L1761" s="12"/>
      <c r="M1761">
        <f t="shared" ca="1" si="278"/>
        <v>17.989999999999998</v>
      </c>
      <c r="N1761">
        <f t="shared" ca="1" si="278"/>
        <v>18.649999999999999</v>
      </c>
      <c r="O1761">
        <f t="shared" ca="1" si="278"/>
        <v>20.85</v>
      </c>
      <c r="P1761">
        <f t="shared" ca="1" si="278"/>
        <v>22.1</v>
      </c>
      <c r="Q1761">
        <f t="shared" ca="1" si="278"/>
        <v>22.95</v>
      </c>
      <c r="R1761">
        <f t="shared" ca="1" si="278"/>
        <v>23.75</v>
      </c>
      <c r="T1761">
        <f t="shared" ca="1" si="276"/>
        <v>3.6687048360200203E-2</v>
      </c>
      <c r="U1761">
        <f t="shared" ca="1" si="271"/>
        <v>0.11796246648793574</v>
      </c>
      <c r="V1761">
        <f t="shared" ca="1" si="272"/>
        <v>5.9952038369304628E-2</v>
      </c>
      <c r="W1761">
        <f t="shared" ca="1" si="273"/>
        <v>3.8461538461538325E-2</v>
      </c>
      <c r="X1761">
        <f t="shared" ca="1" si="274"/>
        <v>3.4858387799564294E-2</v>
      </c>
      <c r="Z1761">
        <f t="shared" ca="1" si="277"/>
        <v>6.3265772919744725</v>
      </c>
    </row>
    <row r="1762" spans="1:26" x14ac:dyDescent="0.45">
      <c r="A1762" s="1">
        <v>39745</v>
      </c>
      <c r="B1762">
        <v>79.13</v>
      </c>
      <c r="C1762">
        <v>55.82</v>
      </c>
      <c r="D1762">
        <v>43.56</v>
      </c>
      <c r="E1762">
        <v>40.69</v>
      </c>
      <c r="F1762">
        <v>39.229999999999997</v>
      </c>
      <c r="G1762">
        <v>37.75</v>
      </c>
      <c r="H1762">
        <v>37.39</v>
      </c>
      <c r="J1762" s="11">
        <v>40564</v>
      </c>
      <c r="K1762" s="12">
        <v>1283.3499999999999</v>
      </c>
      <c r="L1762" s="12"/>
      <c r="M1762">
        <f t="shared" ca="1" si="278"/>
        <v>18.47</v>
      </c>
      <c r="N1762">
        <f t="shared" ca="1" si="278"/>
        <v>18.850000000000001</v>
      </c>
      <c r="O1762">
        <f t="shared" ca="1" si="278"/>
        <v>21</v>
      </c>
      <c r="P1762">
        <f t="shared" ca="1" si="278"/>
        <v>22.2</v>
      </c>
      <c r="Q1762">
        <f t="shared" ca="1" si="278"/>
        <v>23</v>
      </c>
      <c r="R1762">
        <f t="shared" ca="1" si="278"/>
        <v>23.7</v>
      </c>
      <c r="T1762">
        <f t="shared" ca="1" si="276"/>
        <v>2.0573903627504109E-2</v>
      </c>
      <c r="U1762">
        <f t="shared" ca="1" si="271"/>
        <v>0.11405835543766574</v>
      </c>
      <c r="V1762">
        <f t="shared" ca="1" si="272"/>
        <v>5.7142857142857162E-2</v>
      </c>
      <c r="W1762">
        <f t="shared" ca="1" si="273"/>
        <v>3.6036036036036112E-2</v>
      </c>
      <c r="X1762">
        <f t="shared" ca="1" si="274"/>
        <v>3.0434782608695699E-2</v>
      </c>
      <c r="Z1762">
        <f t="shared" ca="1" si="277"/>
        <v>5.6952788061015784</v>
      </c>
    </row>
    <row r="1763" spans="1:26" x14ac:dyDescent="0.45">
      <c r="A1763" s="1">
        <v>39746</v>
      </c>
      <c r="B1763">
        <v>79.13</v>
      </c>
      <c r="C1763">
        <v>55.82</v>
      </c>
      <c r="D1763">
        <v>43.56</v>
      </c>
      <c r="E1763">
        <v>40.69</v>
      </c>
      <c r="F1763">
        <v>39.229999999999997</v>
      </c>
      <c r="G1763">
        <v>37.75</v>
      </c>
      <c r="H1763">
        <v>37.39</v>
      </c>
      <c r="J1763" s="11">
        <v>40567</v>
      </c>
      <c r="K1763" s="12">
        <v>1290.8399999999999</v>
      </c>
      <c r="L1763" s="12"/>
      <c r="M1763">
        <f t="shared" ca="1" si="278"/>
        <v>17.649999999999999</v>
      </c>
      <c r="N1763">
        <f t="shared" ca="1" si="278"/>
        <v>18.399999999999999</v>
      </c>
      <c r="O1763">
        <f t="shared" ca="1" si="278"/>
        <v>20.55</v>
      </c>
      <c r="P1763">
        <f t="shared" ca="1" si="278"/>
        <v>21.85</v>
      </c>
      <c r="Q1763">
        <f t="shared" ca="1" si="278"/>
        <v>22.65</v>
      </c>
      <c r="R1763">
        <f t="shared" ca="1" si="278"/>
        <v>23.4</v>
      </c>
      <c r="T1763">
        <f t="shared" ca="1" si="276"/>
        <v>4.2492917847025469E-2</v>
      </c>
      <c r="U1763">
        <f t="shared" ca="1" si="271"/>
        <v>0.11684782608695654</v>
      </c>
      <c r="V1763">
        <f t="shared" ca="1" si="272"/>
        <v>6.3260340632603329E-2</v>
      </c>
      <c r="W1763">
        <f t="shared" ca="1" si="273"/>
        <v>3.6613272311212697E-2</v>
      </c>
      <c r="X1763">
        <f t="shared" ca="1" si="274"/>
        <v>3.3112582781456901E-2</v>
      </c>
      <c r="Z1763">
        <f t="shared" ca="1" si="277"/>
        <v>6.4803589219449513</v>
      </c>
    </row>
    <row r="1764" spans="1:26" x14ac:dyDescent="0.45">
      <c r="A1764" s="1">
        <v>39747</v>
      </c>
      <c r="B1764">
        <v>79.13</v>
      </c>
      <c r="C1764">
        <v>55.82</v>
      </c>
      <c r="D1764">
        <v>43.56</v>
      </c>
      <c r="E1764">
        <v>40.69</v>
      </c>
      <c r="F1764">
        <v>39.229999999999997</v>
      </c>
      <c r="G1764">
        <v>37.75</v>
      </c>
      <c r="H1764">
        <v>37.39</v>
      </c>
      <c r="J1764" s="11">
        <v>40568</v>
      </c>
      <c r="K1764" s="12">
        <v>1291.18</v>
      </c>
      <c r="L1764" s="12"/>
      <c r="M1764">
        <f t="shared" ca="1" si="278"/>
        <v>17.59</v>
      </c>
      <c r="N1764">
        <f t="shared" ca="1" si="278"/>
        <v>18.2</v>
      </c>
      <c r="O1764">
        <f t="shared" ca="1" si="278"/>
        <v>20.350000000000001</v>
      </c>
      <c r="P1764">
        <f t="shared" ca="1" si="278"/>
        <v>21.6</v>
      </c>
      <c r="Q1764">
        <f t="shared" ca="1" si="278"/>
        <v>22.45</v>
      </c>
      <c r="R1764">
        <f t="shared" ca="1" si="278"/>
        <v>23.25</v>
      </c>
      <c r="T1764">
        <f t="shared" ca="1" si="276"/>
        <v>3.467879476975555E-2</v>
      </c>
      <c r="U1764">
        <f t="shared" ca="1" si="271"/>
        <v>0.11813186813186816</v>
      </c>
      <c r="V1764">
        <f t="shared" ca="1" si="272"/>
        <v>6.1425061425061322E-2</v>
      </c>
      <c r="W1764">
        <f t="shared" ca="1" si="273"/>
        <v>3.935185185185186E-2</v>
      </c>
      <c r="X1764">
        <f t="shared" ca="1" si="274"/>
        <v>3.563474387527843E-2</v>
      </c>
      <c r="Z1764">
        <f t="shared" ca="1" si="277"/>
        <v>6.3396894044634227</v>
      </c>
    </row>
    <row r="1765" spans="1:26" x14ac:dyDescent="0.45">
      <c r="A1765" s="1">
        <v>39748</v>
      </c>
      <c r="B1765">
        <v>80.06</v>
      </c>
      <c r="C1765">
        <v>59.29</v>
      </c>
      <c r="D1765">
        <v>44.88</v>
      </c>
      <c r="E1765">
        <v>41.78</v>
      </c>
      <c r="F1765">
        <v>39.979999999999997</v>
      </c>
      <c r="G1765">
        <v>38.75</v>
      </c>
      <c r="H1765">
        <v>38.409999999999997</v>
      </c>
      <c r="J1765" s="11">
        <v>40569</v>
      </c>
      <c r="K1765" s="12">
        <v>1296.6300000000001</v>
      </c>
      <c r="L1765" s="12"/>
      <c r="M1765">
        <f t="shared" ca="1" si="278"/>
        <v>16.64</v>
      </c>
      <c r="N1765">
        <f t="shared" ca="1" si="278"/>
        <v>17.55</v>
      </c>
      <c r="O1765">
        <f t="shared" ca="1" si="278"/>
        <v>19.75</v>
      </c>
      <c r="P1765">
        <f t="shared" ca="1" si="278"/>
        <v>21</v>
      </c>
      <c r="Q1765">
        <f t="shared" ca="1" si="278"/>
        <v>21.85</v>
      </c>
      <c r="R1765">
        <f t="shared" ca="1" si="278"/>
        <v>22.6</v>
      </c>
      <c r="T1765">
        <f t="shared" ca="1" si="276"/>
        <v>5.46875E-2</v>
      </c>
      <c r="U1765">
        <f t="shared" ca="1" si="271"/>
        <v>0.12535612535612528</v>
      </c>
      <c r="V1765">
        <f t="shared" ca="1" si="272"/>
        <v>6.3291139240506222E-2</v>
      </c>
      <c r="W1765">
        <f t="shared" ca="1" si="273"/>
        <v>4.0476190476190554E-2</v>
      </c>
      <c r="X1765">
        <f t="shared" ca="1" si="274"/>
        <v>3.4324942791762014E-2</v>
      </c>
      <c r="Z1765">
        <f t="shared" ca="1" si="277"/>
        <v>7.095273876820551</v>
      </c>
    </row>
    <row r="1766" spans="1:26" x14ac:dyDescent="0.45">
      <c r="A1766" s="1">
        <v>39749</v>
      </c>
      <c r="B1766">
        <v>66.959999999999994</v>
      </c>
      <c r="C1766">
        <v>53.7</v>
      </c>
      <c r="D1766">
        <v>42.77</v>
      </c>
      <c r="E1766">
        <v>39.200000000000003</v>
      </c>
      <c r="F1766">
        <v>37.159999999999997</v>
      </c>
      <c r="G1766">
        <v>35.79</v>
      </c>
      <c r="H1766">
        <v>35.47</v>
      </c>
      <c r="J1766" s="11">
        <v>40570</v>
      </c>
      <c r="K1766" s="12">
        <v>1299.54</v>
      </c>
      <c r="L1766" s="12"/>
      <c r="M1766">
        <f t="shared" ref="M1766:R1781" ca="1" si="279">VLOOKUP($J1766,$A:$H,M$4,0)</f>
        <v>16.149999999999999</v>
      </c>
      <c r="N1766">
        <f t="shared" ca="1" si="279"/>
        <v>17.25</v>
      </c>
      <c r="O1766">
        <f t="shared" ca="1" si="279"/>
        <v>19.399999999999999</v>
      </c>
      <c r="P1766">
        <f t="shared" ca="1" si="279"/>
        <v>20.7</v>
      </c>
      <c r="Q1766">
        <f t="shared" ca="1" si="279"/>
        <v>21.55</v>
      </c>
      <c r="R1766">
        <f t="shared" ca="1" si="279"/>
        <v>22.3</v>
      </c>
      <c r="T1766">
        <f t="shared" ca="1" si="276"/>
        <v>6.8111455108359253E-2</v>
      </c>
      <c r="U1766">
        <f t="shared" ca="1" si="271"/>
        <v>0.12463768115942031</v>
      </c>
      <c r="V1766">
        <f t="shared" ca="1" si="272"/>
        <v>6.7010309278350499E-2</v>
      </c>
      <c r="W1766">
        <f t="shared" ca="1" si="273"/>
        <v>4.106280193236711E-2</v>
      </c>
      <c r="X1766">
        <f t="shared" ca="1" si="274"/>
        <v>3.4802784222737859E-2</v>
      </c>
      <c r="Z1766">
        <f t="shared" ca="1" si="277"/>
        <v>7.5205561869624296</v>
      </c>
    </row>
    <row r="1767" spans="1:26" x14ac:dyDescent="0.45">
      <c r="A1767" s="1">
        <v>39750</v>
      </c>
      <c r="B1767">
        <v>69.959999999999994</v>
      </c>
      <c r="C1767">
        <v>56.41</v>
      </c>
      <c r="D1767">
        <v>44.16</v>
      </c>
      <c r="E1767">
        <v>41.28</v>
      </c>
      <c r="F1767">
        <v>38.47</v>
      </c>
      <c r="G1767">
        <v>36.74</v>
      </c>
      <c r="H1767">
        <v>34.96</v>
      </c>
      <c r="J1767" s="11">
        <v>40571</v>
      </c>
      <c r="K1767" s="12">
        <v>1276.3399999999999</v>
      </c>
      <c r="L1767" s="12"/>
      <c r="M1767">
        <f t="shared" ca="1" si="279"/>
        <v>20.04</v>
      </c>
      <c r="N1767">
        <f t="shared" ca="1" si="279"/>
        <v>19.399999999999999</v>
      </c>
      <c r="O1767">
        <f t="shared" ca="1" si="279"/>
        <v>20.65</v>
      </c>
      <c r="P1767">
        <f t="shared" ca="1" si="279"/>
        <v>21.75</v>
      </c>
      <c r="Q1767">
        <f t="shared" ca="1" si="279"/>
        <v>22.6</v>
      </c>
      <c r="R1767">
        <f t="shared" ca="1" si="279"/>
        <v>23.2</v>
      </c>
      <c r="T1767">
        <f t="shared" ca="1" si="276"/>
        <v>-3.1936127744511045E-2</v>
      </c>
      <c r="U1767">
        <f t="shared" ca="1" si="271"/>
        <v>6.4432989690721643E-2</v>
      </c>
      <c r="V1767">
        <f t="shared" ca="1" si="272"/>
        <v>5.3268765133172025E-2</v>
      </c>
      <c r="W1767">
        <f t="shared" ca="1" si="273"/>
        <v>3.9080459770115095E-2</v>
      </c>
      <c r="X1767">
        <f t="shared" ca="1" si="274"/>
        <v>2.6548672566371501E-2</v>
      </c>
      <c r="Z1767">
        <f t="shared" ca="1" si="277"/>
        <v>3.1211521712374428</v>
      </c>
    </row>
    <row r="1768" spans="1:26" x14ac:dyDescent="0.45">
      <c r="A1768" s="1">
        <v>39751</v>
      </c>
      <c r="B1768">
        <v>62.9</v>
      </c>
      <c r="C1768">
        <v>55.37</v>
      </c>
      <c r="D1768">
        <v>44.2</v>
      </c>
      <c r="E1768">
        <v>41.4</v>
      </c>
      <c r="F1768">
        <v>38.840000000000003</v>
      </c>
      <c r="G1768">
        <v>37.409999999999997</v>
      </c>
      <c r="H1768">
        <v>35.770000000000003</v>
      </c>
      <c r="J1768" s="11">
        <v>40574</v>
      </c>
      <c r="K1768" s="12">
        <v>1286.1199999999999</v>
      </c>
      <c r="L1768" s="12"/>
      <c r="M1768">
        <f t="shared" ca="1" si="279"/>
        <v>19.53</v>
      </c>
      <c r="N1768">
        <f t="shared" ca="1" si="279"/>
        <v>19.100000000000001</v>
      </c>
      <c r="O1768">
        <f t="shared" ca="1" si="279"/>
        <v>20.45</v>
      </c>
      <c r="P1768">
        <f t="shared" ca="1" si="279"/>
        <v>21.5</v>
      </c>
      <c r="Q1768">
        <f t="shared" ca="1" si="279"/>
        <v>22.2</v>
      </c>
      <c r="R1768">
        <f t="shared" ca="1" si="279"/>
        <v>22.75</v>
      </c>
      <c r="T1768">
        <f t="shared" ca="1" si="276"/>
        <v>-2.2017409114183262E-2</v>
      </c>
      <c r="U1768">
        <f t="shared" ca="1" si="271"/>
        <v>7.0680628272251189E-2</v>
      </c>
      <c r="V1768">
        <f t="shared" ca="1" si="272"/>
        <v>5.1344743276283689E-2</v>
      </c>
      <c r="W1768">
        <f t="shared" ca="1" si="273"/>
        <v>3.2558139534883734E-2</v>
      </c>
      <c r="X1768">
        <f t="shared" ca="1" si="274"/>
        <v>2.4774774774774855E-2</v>
      </c>
      <c r="Z1768">
        <f t="shared" ca="1" si="277"/>
        <v>3.3141525492308839</v>
      </c>
    </row>
    <row r="1769" spans="1:26" x14ac:dyDescent="0.45">
      <c r="A1769" s="1">
        <v>39752</v>
      </c>
      <c r="B1769">
        <v>59.89</v>
      </c>
      <c r="C1769">
        <v>54.57</v>
      </c>
      <c r="D1769">
        <v>44.93</v>
      </c>
      <c r="E1769">
        <v>41.97</v>
      </c>
      <c r="F1769">
        <v>39.340000000000003</v>
      </c>
      <c r="G1769">
        <v>37.75</v>
      </c>
      <c r="H1769">
        <v>35.950000000000003</v>
      </c>
      <c r="J1769" s="11">
        <v>40575</v>
      </c>
      <c r="K1769" s="12">
        <v>1307.5899999999999</v>
      </c>
      <c r="L1769" s="12"/>
      <c r="M1769">
        <f t="shared" ca="1" si="279"/>
        <v>17.63</v>
      </c>
      <c r="N1769">
        <f t="shared" ca="1" si="279"/>
        <v>17.95</v>
      </c>
      <c r="O1769">
        <f t="shared" ca="1" si="279"/>
        <v>19.600000000000001</v>
      </c>
      <c r="P1769">
        <f t="shared" ca="1" si="279"/>
        <v>20.6</v>
      </c>
      <c r="Q1769">
        <f t="shared" ca="1" si="279"/>
        <v>21.35</v>
      </c>
      <c r="R1769">
        <f t="shared" ca="1" si="279"/>
        <v>21.95</v>
      </c>
      <c r="T1769">
        <f t="shared" ca="1" si="276"/>
        <v>1.8150879183210344E-2</v>
      </c>
      <c r="U1769">
        <f t="shared" ca="1" si="271"/>
        <v>9.1922005571030807E-2</v>
      </c>
      <c r="V1769">
        <f t="shared" ca="1" si="272"/>
        <v>5.1020408163265252E-2</v>
      </c>
      <c r="W1769">
        <f t="shared" ca="1" si="273"/>
        <v>3.6407766990291357E-2</v>
      </c>
      <c r="X1769">
        <f t="shared" ca="1" si="274"/>
        <v>2.8103044496486929E-2</v>
      </c>
      <c r="Z1769">
        <f t="shared" ca="1" si="277"/>
        <v>4.937526497694944</v>
      </c>
    </row>
    <row r="1770" spans="1:26" x14ac:dyDescent="0.45">
      <c r="A1770" s="1">
        <v>39753</v>
      </c>
      <c r="B1770">
        <v>59.89</v>
      </c>
      <c r="C1770">
        <v>54.57</v>
      </c>
      <c r="D1770">
        <v>44.93</v>
      </c>
      <c r="E1770">
        <v>41.97</v>
      </c>
      <c r="F1770">
        <v>39.340000000000003</v>
      </c>
      <c r="G1770">
        <v>37.75</v>
      </c>
      <c r="H1770">
        <v>35.950000000000003</v>
      </c>
      <c r="J1770" s="11">
        <v>40581</v>
      </c>
      <c r="K1770" s="12">
        <v>1319.05</v>
      </c>
      <c r="L1770" s="12"/>
      <c r="M1770">
        <f t="shared" ca="1" si="279"/>
        <v>16.28</v>
      </c>
      <c r="N1770">
        <f t="shared" ca="1" si="279"/>
        <v>16.95</v>
      </c>
      <c r="O1770">
        <f t="shared" ca="1" si="279"/>
        <v>18.45</v>
      </c>
      <c r="P1770">
        <f t="shared" ca="1" si="279"/>
        <v>19.600000000000001</v>
      </c>
      <c r="Q1770">
        <f t="shared" ca="1" si="279"/>
        <v>20.399999999999999</v>
      </c>
      <c r="R1770">
        <f t="shared" ca="1" si="279"/>
        <v>21.15</v>
      </c>
      <c r="T1770">
        <f t="shared" ca="1" si="276"/>
        <v>4.1154791154791148E-2</v>
      </c>
      <c r="U1770">
        <f t="shared" ca="1" si="271"/>
        <v>8.8495575221238854E-2</v>
      </c>
      <c r="V1770">
        <f t="shared" ca="1" si="272"/>
        <v>6.233062330623329E-2</v>
      </c>
      <c r="W1770">
        <f t="shared" ca="1" si="273"/>
        <v>4.0816326530612068E-2</v>
      </c>
      <c r="X1770">
        <f t="shared" ca="1" si="274"/>
        <v>3.6764705882353033E-2</v>
      </c>
      <c r="Z1770">
        <f t="shared" ca="1" si="277"/>
        <v>5.8199329053218838</v>
      </c>
    </row>
    <row r="1771" spans="1:26" x14ac:dyDescent="0.45">
      <c r="A1771" s="1">
        <v>39754</v>
      </c>
      <c r="B1771">
        <v>59.89</v>
      </c>
      <c r="C1771">
        <v>54.57</v>
      </c>
      <c r="D1771">
        <v>44.93</v>
      </c>
      <c r="E1771">
        <v>41.97</v>
      </c>
      <c r="F1771">
        <v>39.340000000000003</v>
      </c>
      <c r="G1771">
        <v>37.75</v>
      </c>
      <c r="H1771">
        <v>35.950000000000003</v>
      </c>
      <c r="J1771" s="11">
        <v>40582</v>
      </c>
      <c r="K1771" s="12">
        <v>1324.57</v>
      </c>
      <c r="L1771" s="12"/>
      <c r="M1771">
        <f t="shared" ca="1" si="279"/>
        <v>15.81</v>
      </c>
      <c r="N1771">
        <f t="shared" ca="1" si="279"/>
        <v>16.850000000000001</v>
      </c>
      <c r="O1771">
        <f t="shared" ca="1" si="279"/>
        <v>18.2</v>
      </c>
      <c r="P1771">
        <f t="shared" ca="1" si="279"/>
        <v>19.350000000000001</v>
      </c>
      <c r="Q1771">
        <f t="shared" ca="1" si="279"/>
        <v>20.05</v>
      </c>
      <c r="R1771">
        <f t="shared" ca="1" si="279"/>
        <v>20.85</v>
      </c>
      <c r="T1771">
        <f t="shared" ca="1" si="276"/>
        <v>6.5781151170145602E-2</v>
      </c>
      <c r="U1771">
        <f t="shared" ca="1" si="271"/>
        <v>8.0118694362017573E-2</v>
      </c>
      <c r="V1771">
        <f t="shared" ca="1" si="272"/>
        <v>6.3186813186813406E-2</v>
      </c>
      <c r="W1771">
        <f t="shared" ca="1" si="273"/>
        <v>3.6175710594315236E-2</v>
      </c>
      <c r="X1771">
        <f t="shared" ca="1" si="274"/>
        <v>3.9900249376558561E-2</v>
      </c>
      <c r="Z1771">
        <f t="shared" ca="1" si="277"/>
        <v>6.131559232832295</v>
      </c>
    </row>
    <row r="1772" spans="1:26" x14ac:dyDescent="0.45">
      <c r="A1772" s="1">
        <v>39755</v>
      </c>
      <c r="B1772">
        <v>53.68</v>
      </c>
      <c r="C1772">
        <v>51.96</v>
      </c>
      <c r="D1772">
        <v>44.71</v>
      </c>
      <c r="E1772">
        <v>41.78</v>
      </c>
      <c r="F1772">
        <v>39</v>
      </c>
      <c r="G1772">
        <v>37.200000000000003</v>
      </c>
      <c r="H1772">
        <v>35.69</v>
      </c>
      <c r="J1772" s="11">
        <v>40583</v>
      </c>
      <c r="K1772" s="12">
        <v>1320.88</v>
      </c>
      <c r="L1772" s="12"/>
      <c r="M1772">
        <f t="shared" ca="1" si="279"/>
        <v>15.87</v>
      </c>
      <c r="N1772">
        <f t="shared" ca="1" si="279"/>
        <v>16.850000000000001</v>
      </c>
      <c r="O1772">
        <f t="shared" ca="1" si="279"/>
        <v>18.25</v>
      </c>
      <c r="P1772">
        <f t="shared" ca="1" si="279"/>
        <v>19.3</v>
      </c>
      <c r="Q1772">
        <f t="shared" ca="1" si="279"/>
        <v>20.05</v>
      </c>
      <c r="R1772">
        <f t="shared" ca="1" si="279"/>
        <v>20.8</v>
      </c>
      <c r="T1772">
        <f t="shared" ca="1" si="276"/>
        <v>6.1751732829237627E-2</v>
      </c>
      <c r="U1772">
        <f t="shared" ca="1" si="271"/>
        <v>8.308605341246289E-2</v>
      </c>
      <c r="V1772">
        <f t="shared" ca="1" si="272"/>
        <v>5.7534246575342562E-2</v>
      </c>
      <c r="W1772">
        <f t="shared" ca="1" si="273"/>
        <v>3.8860103626942921E-2</v>
      </c>
      <c r="X1772">
        <f t="shared" ca="1" si="274"/>
        <v>3.7406483790523692E-2</v>
      </c>
      <c r="Z1772">
        <f t="shared" ca="1" si="277"/>
        <v>6.03080341109965</v>
      </c>
    </row>
    <row r="1773" spans="1:26" x14ac:dyDescent="0.45">
      <c r="A1773" s="1">
        <v>39756</v>
      </c>
      <c r="B1773">
        <v>47.73</v>
      </c>
      <c r="C1773">
        <v>46.43</v>
      </c>
      <c r="D1773">
        <v>41.86</v>
      </c>
      <c r="E1773">
        <v>39.85</v>
      </c>
      <c r="F1773">
        <v>37.840000000000003</v>
      </c>
      <c r="G1773">
        <v>35.6</v>
      </c>
      <c r="H1773">
        <v>34.39</v>
      </c>
      <c r="J1773" s="11">
        <v>40584</v>
      </c>
      <c r="K1773" s="12">
        <v>1321.87</v>
      </c>
      <c r="L1773" s="12"/>
      <c r="M1773">
        <f t="shared" ca="1" si="279"/>
        <v>16.09</v>
      </c>
      <c r="N1773">
        <f t="shared" ca="1" si="279"/>
        <v>16.899999999999999</v>
      </c>
      <c r="O1773">
        <f t="shared" ca="1" si="279"/>
        <v>18.3</v>
      </c>
      <c r="P1773">
        <f t="shared" ca="1" si="279"/>
        <v>19.3</v>
      </c>
      <c r="Q1773">
        <f t="shared" ca="1" si="279"/>
        <v>19.95</v>
      </c>
      <c r="R1773">
        <f t="shared" ca="1" si="279"/>
        <v>20.6</v>
      </c>
      <c r="T1773">
        <f t="shared" ca="1" si="276"/>
        <v>5.0341827221876967E-2</v>
      </c>
      <c r="U1773">
        <f t="shared" ca="1" si="271"/>
        <v>8.2840236686390734E-2</v>
      </c>
      <c r="V1773">
        <f t="shared" ca="1" si="272"/>
        <v>5.464480874316946E-2</v>
      </c>
      <c r="W1773">
        <f t="shared" ca="1" si="273"/>
        <v>3.3678756476683835E-2</v>
      </c>
      <c r="X1773">
        <f t="shared" ca="1" si="274"/>
        <v>3.2581453634085378E-2</v>
      </c>
      <c r="Z1773">
        <f t="shared" ca="1" si="277"/>
        <v>5.5376407282030247</v>
      </c>
    </row>
    <row r="1774" spans="1:26" x14ac:dyDescent="0.45">
      <c r="A1774" s="1">
        <v>39757</v>
      </c>
      <c r="B1774">
        <v>54.56</v>
      </c>
      <c r="C1774">
        <v>50.2</v>
      </c>
      <c r="D1774">
        <v>43.85</v>
      </c>
      <c r="E1774">
        <v>42.21</v>
      </c>
      <c r="F1774">
        <v>40.11</v>
      </c>
      <c r="G1774">
        <v>37.950000000000003</v>
      </c>
      <c r="H1774">
        <v>36.590000000000003</v>
      </c>
      <c r="J1774" s="11">
        <v>40585</v>
      </c>
      <c r="K1774" s="12">
        <v>1329.15</v>
      </c>
      <c r="L1774" s="12"/>
      <c r="M1774">
        <f t="shared" ca="1" si="279"/>
        <v>15.69</v>
      </c>
      <c r="N1774">
        <f t="shared" ca="1" si="279"/>
        <v>16.600000000000001</v>
      </c>
      <c r="O1774">
        <f t="shared" ca="1" si="279"/>
        <v>18.05</v>
      </c>
      <c r="P1774">
        <f t="shared" ca="1" si="279"/>
        <v>19.149999999999999</v>
      </c>
      <c r="Q1774">
        <f t="shared" ca="1" si="279"/>
        <v>19.850000000000001</v>
      </c>
      <c r="R1774">
        <f t="shared" ca="1" si="279"/>
        <v>20.45</v>
      </c>
      <c r="T1774">
        <f t="shared" ca="1" si="276"/>
        <v>5.799872530274075E-2</v>
      </c>
      <c r="U1774">
        <f t="shared" ca="1" si="271"/>
        <v>8.7349397590361422E-2</v>
      </c>
      <c r="V1774">
        <f t="shared" ca="1" si="272"/>
        <v>6.0941828254847508E-2</v>
      </c>
      <c r="W1774">
        <f t="shared" ca="1" si="273"/>
        <v>3.6553524804177728E-2</v>
      </c>
      <c r="X1774">
        <f t="shared" ca="1" si="274"/>
        <v>3.0226700251889005E-2</v>
      </c>
      <c r="Z1774">
        <f t="shared" ca="1" si="277"/>
        <v>6.071086898803185</v>
      </c>
    </row>
    <row r="1775" spans="1:26" x14ac:dyDescent="0.45">
      <c r="A1775" s="1">
        <v>39758</v>
      </c>
      <c r="B1775">
        <v>63.68</v>
      </c>
      <c r="C1775">
        <v>57.58</v>
      </c>
      <c r="D1775">
        <v>47.8</v>
      </c>
      <c r="E1775">
        <v>45.65</v>
      </c>
      <c r="F1775">
        <v>42.51</v>
      </c>
      <c r="G1775">
        <v>39.81</v>
      </c>
      <c r="H1775">
        <v>38.75</v>
      </c>
      <c r="J1775" s="11">
        <v>40588</v>
      </c>
      <c r="K1775" s="12">
        <v>1332.32</v>
      </c>
      <c r="L1775" s="12"/>
      <c r="M1775">
        <f t="shared" ca="1" si="279"/>
        <v>15.95</v>
      </c>
      <c r="N1775">
        <f t="shared" ca="1" si="279"/>
        <v>16.45</v>
      </c>
      <c r="O1775">
        <f t="shared" ca="1" si="279"/>
        <v>17.850000000000001</v>
      </c>
      <c r="P1775">
        <f t="shared" ca="1" si="279"/>
        <v>18.95</v>
      </c>
      <c r="Q1775">
        <f t="shared" ca="1" si="279"/>
        <v>19.75</v>
      </c>
      <c r="R1775">
        <f t="shared" ca="1" si="279"/>
        <v>20.399999999999999</v>
      </c>
      <c r="T1775">
        <f t="shared" ca="1" si="276"/>
        <v>3.1347962382445083E-2</v>
      </c>
      <c r="U1775">
        <f t="shared" ca="1" si="271"/>
        <v>8.5106382978723527E-2</v>
      </c>
      <c r="V1775">
        <f t="shared" ca="1" si="272"/>
        <v>6.1624649859943759E-2</v>
      </c>
      <c r="W1775">
        <f t="shared" ca="1" si="273"/>
        <v>4.2216358839050061E-2</v>
      </c>
      <c r="X1775">
        <f t="shared" ca="1" si="274"/>
        <v>3.2911392405063244E-2</v>
      </c>
      <c r="Z1775">
        <f t="shared" ca="1" si="277"/>
        <v>5.507383851504061</v>
      </c>
    </row>
    <row r="1776" spans="1:26" x14ac:dyDescent="0.45">
      <c r="A1776" s="1">
        <v>39759</v>
      </c>
      <c r="B1776">
        <v>56.1</v>
      </c>
      <c r="C1776">
        <v>54.65</v>
      </c>
      <c r="D1776">
        <v>47.48</v>
      </c>
      <c r="E1776">
        <v>45.1</v>
      </c>
      <c r="F1776">
        <v>42.02</v>
      </c>
      <c r="G1776">
        <v>39.42</v>
      </c>
      <c r="H1776">
        <v>38.29</v>
      </c>
      <c r="J1776" s="11">
        <v>40589</v>
      </c>
      <c r="K1776" s="12">
        <v>1328.01</v>
      </c>
      <c r="L1776" s="12"/>
      <c r="M1776">
        <f t="shared" ca="1" si="279"/>
        <v>16.37</v>
      </c>
      <c r="N1776">
        <f t="shared" ca="1" si="279"/>
        <v>16.7</v>
      </c>
      <c r="O1776">
        <f t="shared" ca="1" si="279"/>
        <v>18.05</v>
      </c>
      <c r="P1776">
        <f t="shared" ca="1" si="279"/>
        <v>19</v>
      </c>
      <c r="Q1776">
        <f t="shared" ca="1" si="279"/>
        <v>19.899999999999999</v>
      </c>
      <c r="R1776">
        <f t="shared" ca="1" si="279"/>
        <v>20.55</v>
      </c>
      <c r="T1776">
        <f t="shared" ca="1" si="276"/>
        <v>2.0158827122785494E-2</v>
      </c>
      <c r="U1776">
        <f t="shared" ca="1" si="271"/>
        <v>8.083832335329344E-2</v>
      </c>
      <c r="V1776">
        <f t="shared" ca="1" si="272"/>
        <v>5.2631578947368363E-2</v>
      </c>
      <c r="W1776">
        <f t="shared" ca="1" si="273"/>
        <v>4.7368421052631504E-2</v>
      </c>
      <c r="X1776">
        <f t="shared" ca="1" si="274"/>
        <v>3.2663316582914659E-2</v>
      </c>
      <c r="Z1776">
        <f t="shared" ca="1" si="277"/>
        <v>5.02492876190197</v>
      </c>
    </row>
    <row r="1777" spans="1:26" x14ac:dyDescent="0.45">
      <c r="A1777" s="1">
        <v>39760</v>
      </c>
      <c r="B1777">
        <v>56.1</v>
      </c>
      <c r="C1777">
        <v>54.65</v>
      </c>
      <c r="D1777">
        <v>47.48</v>
      </c>
      <c r="E1777">
        <v>45.1</v>
      </c>
      <c r="F1777">
        <v>42.02</v>
      </c>
      <c r="G1777">
        <v>39.42</v>
      </c>
      <c r="H1777">
        <v>38.29</v>
      </c>
      <c r="J1777" s="11">
        <v>40590</v>
      </c>
      <c r="K1777" s="12">
        <v>1336.32</v>
      </c>
      <c r="L1777" s="12"/>
      <c r="M1777">
        <f t="shared" ca="1" si="279"/>
        <v>16.72</v>
      </c>
      <c r="N1777">
        <f t="shared" ca="1" si="279"/>
        <v>18.3</v>
      </c>
      <c r="O1777">
        <f t="shared" ca="1" si="279"/>
        <v>19.350000000000001</v>
      </c>
      <c r="P1777">
        <f t="shared" ca="1" si="279"/>
        <v>20.149999999999999</v>
      </c>
      <c r="Q1777">
        <f t="shared" ca="1" si="279"/>
        <v>20.7</v>
      </c>
      <c r="R1777">
        <f t="shared" ca="1" si="279"/>
        <v>21.4</v>
      </c>
      <c r="T1777">
        <f t="shared" ca="1" si="276"/>
        <v>9.4497607655502414E-2</v>
      </c>
      <c r="U1777">
        <f t="shared" ca="1" si="271"/>
        <v>5.7377049180327822E-2</v>
      </c>
      <c r="V1777">
        <f t="shared" ca="1" si="272"/>
        <v>4.134366925064592E-2</v>
      </c>
      <c r="W1777">
        <f t="shared" ca="1" si="273"/>
        <v>2.7295285359801635E-2</v>
      </c>
      <c r="X1777">
        <f t="shared" ca="1" si="274"/>
        <v>3.3816425120772875E-2</v>
      </c>
      <c r="Z1777">
        <f t="shared" ca="1" si="277"/>
        <v>5.512840286156945</v>
      </c>
    </row>
    <row r="1778" spans="1:26" x14ac:dyDescent="0.45">
      <c r="A1778" s="1">
        <v>39761</v>
      </c>
      <c r="B1778">
        <v>56.1</v>
      </c>
      <c r="C1778">
        <v>54.65</v>
      </c>
      <c r="D1778">
        <v>47.48</v>
      </c>
      <c r="E1778">
        <v>45.1</v>
      </c>
      <c r="F1778">
        <v>42.02</v>
      </c>
      <c r="G1778">
        <v>39.42</v>
      </c>
      <c r="H1778">
        <v>38.29</v>
      </c>
      <c r="J1778" s="11">
        <v>40591</v>
      </c>
      <c r="K1778" s="12">
        <v>1340.43</v>
      </c>
      <c r="L1778" s="12"/>
      <c r="M1778">
        <f t="shared" ca="1" si="279"/>
        <v>16.59</v>
      </c>
      <c r="N1778">
        <f t="shared" ca="1" si="279"/>
        <v>18.45</v>
      </c>
      <c r="O1778">
        <f t="shared" ca="1" si="279"/>
        <v>19.649999999999999</v>
      </c>
      <c r="P1778">
        <f t="shared" ca="1" si="279"/>
        <v>20.5</v>
      </c>
      <c r="Q1778">
        <f t="shared" ca="1" si="279"/>
        <v>21.1</v>
      </c>
      <c r="R1778">
        <f t="shared" ca="1" si="279"/>
        <v>21.7</v>
      </c>
      <c r="T1778">
        <f t="shared" ca="1" si="276"/>
        <v>0.11211573236889683</v>
      </c>
      <c r="U1778">
        <f t="shared" ca="1" si="271"/>
        <v>6.5040650406503975E-2</v>
      </c>
      <c r="V1778">
        <f t="shared" ca="1" si="272"/>
        <v>4.3256997455470847E-2</v>
      </c>
      <c r="W1778">
        <f t="shared" ca="1" si="273"/>
        <v>2.9268292682926855E-2</v>
      </c>
      <c r="X1778">
        <f t="shared" ca="1" si="274"/>
        <v>2.8436018957345821E-2</v>
      </c>
      <c r="Z1778">
        <f t="shared" ca="1" si="277"/>
        <v>6.2420418228449623</v>
      </c>
    </row>
    <row r="1779" spans="1:26" x14ac:dyDescent="0.45">
      <c r="A1779" s="1">
        <v>39762</v>
      </c>
      <c r="B1779">
        <v>59.98</v>
      </c>
      <c r="C1779">
        <v>56.19</v>
      </c>
      <c r="D1779">
        <v>48.2</v>
      </c>
      <c r="E1779">
        <v>45.48</v>
      </c>
      <c r="F1779">
        <v>42.73</v>
      </c>
      <c r="G1779">
        <v>39.72</v>
      </c>
      <c r="H1779">
        <v>38.26</v>
      </c>
      <c r="J1779" s="11">
        <v>40592</v>
      </c>
      <c r="K1779" s="12">
        <v>1343.01</v>
      </c>
      <c r="L1779" s="12"/>
      <c r="M1779">
        <f t="shared" ca="1" si="279"/>
        <v>16.43</v>
      </c>
      <c r="N1779">
        <f t="shared" ca="1" si="279"/>
        <v>18.600000000000001</v>
      </c>
      <c r="O1779">
        <f t="shared" ca="1" si="279"/>
        <v>19.8</v>
      </c>
      <c r="P1779">
        <f t="shared" ca="1" si="279"/>
        <v>20.8</v>
      </c>
      <c r="Q1779">
        <f t="shared" ca="1" si="279"/>
        <v>21.45</v>
      </c>
      <c r="R1779">
        <f t="shared" ca="1" si="279"/>
        <v>21.95</v>
      </c>
      <c r="T1779">
        <f t="shared" ca="1" si="276"/>
        <v>0.1320754716981134</v>
      </c>
      <c r="U1779">
        <f t="shared" ca="1" si="271"/>
        <v>6.4516129032258007E-2</v>
      </c>
      <c r="V1779">
        <f t="shared" ca="1" si="272"/>
        <v>5.0505050505050608E-2</v>
      </c>
      <c r="W1779">
        <f t="shared" ca="1" si="273"/>
        <v>3.125E-2</v>
      </c>
      <c r="X1779">
        <f t="shared" ca="1" si="274"/>
        <v>2.3310023310023409E-2</v>
      </c>
      <c r="Z1779">
        <f t="shared" ca="1" si="277"/>
        <v>6.9586662808855504</v>
      </c>
    </row>
    <row r="1780" spans="1:26" x14ac:dyDescent="0.45">
      <c r="A1780" s="1">
        <v>39763</v>
      </c>
      <c r="B1780">
        <v>61.44</v>
      </c>
      <c r="C1780">
        <v>58.38</v>
      </c>
      <c r="D1780">
        <v>49.38</v>
      </c>
      <c r="E1780">
        <v>46.62</v>
      </c>
      <c r="F1780">
        <v>43.54</v>
      </c>
      <c r="G1780">
        <v>40.51</v>
      </c>
      <c r="H1780">
        <v>38.86</v>
      </c>
      <c r="J1780" s="11">
        <v>40595</v>
      </c>
      <c r="M1780">
        <f t="shared" ca="1" si="279"/>
        <v>16.43</v>
      </c>
      <c r="N1780">
        <f t="shared" ca="1" si="279"/>
        <v>18.600000000000001</v>
      </c>
      <c r="O1780">
        <f t="shared" ca="1" si="279"/>
        <v>19.8</v>
      </c>
      <c r="P1780">
        <f t="shared" ca="1" si="279"/>
        <v>20.8</v>
      </c>
      <c r="Q1780">
        <f t="shared" ca="1" si="279"/>
        <v>21.45</v>
      </c>
      <c r="R1780">
        <f t="shared" ca="1" si="279"/>
        <v>21.95</v>
      </c>
      <c r="T1780">
        <f t="shared" ca="1" si="276"/>
        <v>0.1320754716981134</v>
      </c>
      <c r="U1780">
        <f t="shared" ca="1" si="271"/>
        <v>6.4516129032258007E-2</v>
      </c>
      <c r="V1780">
        <f t="shared" ca="1" si="272"/>
        <v>5.0505050505050608E-2</v>
      </c>
      <c r="W1780">
        <f t="shared" ca="1" si="273"/>
        <v>3.125E-2</v>
      </c>
      <c r="X1780">
        <f t="shared" ca="1" si="274"/>
        <v>2.3310023310023409E-2</v>
      </c>
      <c r="Z1780">
        <f t="shared" ca="1" si="277"/>
        <v>6.9586662808855504</v>
      </c>
    </row>
    <row r="1781" spans="1:26" x14ac:dyDescent="0.45">
      <c r="A1781" s="1">
        <v>39764</v>
      </c>
      <c r="B1781">
        <v>66.459999999999994</v>
      </c>
      <c r="C1781">
        <v>63.71</v>
      </c>
      <c r="D1781">
        <v>52.92</v>
      </c>
      <c r="E1781">
        <v>47.8</v>
      </c>
      <c r="F1781">
        <v>45.13</v>
      </c>
      <c r="G1781">
        <v>41.83</v>
      </c>
      <c r="H1781">
        <v>39.869999999999997</v>
      </c>
      <c r="J1781" s="11">
        <v>40596</v>
      </c>
      <c r="K1781" s="12">
        <v>1315.44</v>
      </c>
      <c r="L1781" s="12"/>
      <c r="M1781">
        <f t="shared" ca="1" si="279"/>
        <v>20.8</v>
      </c>
      <c r="N1781">
        <f t="shared" ca="1" si="279"/>
        <v>21.15</v>
      </c>
      <c r="O1781">
        <f t="shared" ca="1" si="279"/>
        <v>21.6</v>
      </c>
      <c r="P1781">
        <f t="shared" ca="1" si="279"/>
        <v>22.3</v>
      </c>
      <c r="Q1781">
        <f t="shared" ca="1" si="279"/>
        <v>22.75</v>
      </c>
      <c r="R1781">
        <f t="shared" ca="1" si="279"/>
        <v>23.2</v>
      </c>
      <c r="T1781">
        <f t="shared" ca="1" si="276"/>
        <v>1.6826923076922906E-2</v>
      </c>
      <c r="U1781">
        <f t="shared" ca="1" si="271"/>
        <v>2.1276595744680993E-2</v>
      </c>
      <c r="V1781">
        <f t="shared" ca="1" si="272"/>
        <v>3.240740740740744E-2</v>
      </c>
      <c r="W1781">
        <f t="shared" ca="1" si="273"/>
        <v>2.0179372197309364E-2</v>
      </c>
      <c r="X1781">
        <f t="shared" ca="1" si="274"/>
        <v>1.978021978021971E-2</v>
      </c>
      <c r="Z1781">
        <f t="shared" ca="1" si="277"/>
        <v>2.2672574606580174</v>
      </c>
    </row>
    <row r="1782" spans="1:26" x14ac:dyDescent="0.45">
      <c r="A1782" s="1">
        <v>39765</v>
      </c>
      <c r="B1782">
        <v>59.83</v>
      </c>
      <c r="C1782">
        <v>56.87</v>
      </c>
      <c r="D1782">
        <v>50.03</v>
      </c>
      <c r="E1782">
        <v>47.32</v>
      </c>
      <c r="F1782">
        <v>44.28</v>
      </c>
      <c r="G1782">
        <v>40.53</v>
      </c>
      <c r="H1782">
        <v>39.15</v>
      </c>
      <c r="J1782" s="11">
        <v>40597</v>
      </c>
      <c r="K1782" s="12">
        <v>1307.4000000000001</v>
      </c>
      <c r="L1782" s="12"/>
      <c r="M1782">
        <f t="shared" ref="M1782:R1797" ca="1" si="280">VLOOKUP($J1782,$A:$H,M$4,0)</f>
        <v>22.13</v>
      </c>
      <c r="N1782">
        <f t="shared" ca="1" si="280"/>
        <v>22.25</v>
      </c>
      <c r="O1782">
        <f t="shared" ca="1" si="280"/>
        <v>22.55</v>
      </c>
      <c r="P1782">
        <f t="shared" ca="1" si="280"/>
        <v>23.1</v>
      </c>
      <c r="Q1782">
        <f t="shared" ca="1" si="280"/>
        <v>23.4</v>
      </c>
      <c r="R1782">
        <f t="shared" ca="1" si="280"/>
        <v>23.8</v>
      </c>
      <c r="T1782">
        <f t="shared" ca="1" si="276"/>
        <v>5.4225033890646923E-3</v>
      </c>
      <c r="U1782">
        <f t="shared" ca="1" si="271"/>
        <v>1.3483146067415852E-2</v>
      </c>
      <c r="V1782">
        <f t="shared" ca="1" si="272"/>
        <v>2.4390243902439046E-2</v>
      </c>
      <c r="W1782">
        <f t="shared" ca="1" si="273"/>
        <v>1.298701298701288E-2</v>
      </c>
      <c r="X1782">
        <f t="shared" ca="1" si="274"/>
        <v>1.7094017094017255E-2</v>
      </c>
      <c r="Z1782">
        <f t="shared" ca="1" si="277"/>
        <v>1.4070726586483118</v>
      </c>
    </row>
    <row r="1783" spans="1:26" x14ac:dyDescent="0.45">
      <c r="A1783" s="1">
        <v>39766</v>
      </c>
      <c r="B1783">
        <v>66.31</v>
      </c>
      <c r="C1783">
        <v>62.9</v>
      </c>
      <c r="D1783">
        <v>53.51</v>
      </c>
      <c r="E1783">
        <v>49.66</v>
      </c>
      <c r="F1783">
        <v>46.09</v>
      </c>
      <c r="G1783">
        <v>42.35</v>
      </c>
      <c r="H1783">
        <v>40.130000000000003</v>
      </c>
      <c r="J1783" s="11">
        <v>40598</v>
      </c>
      <c r="K1783" s="12">
        <v>1306.0999999999999</v>
      </c>
      <c r="L1783" s="12"/>
      <c r="M1783">
        <f t="shared" ca="1" si="280"/>
        <v>21.32</v>
      </c>
      <c r="N1783">
        <f t="shared" ca="1" si="280"/>
        <v>21.85</v>
      </c>
      <c r="O1783">
        <f t="shared" ca="1" si="280"/>
        <v>22.35</v>
      </c>
      <c r="P1783">
        <f t="shared" ca="1" si="280"/>
        <v>23</v>
      </c>
      <c r="Q1783">
        <f t="shared" ca="1" si="280"/>
        <v>23.3</v>
      </c>
      <c r="R1783">
        <f t="shared" ca="1" si="280"/>
        <v>23.75</v>
      </c>
      <c r="T1783">
        <f t="shared" ca="1" si="276"/>
        <v>2.4859287054409096E-2</v>
      </c>
      <c r="U1783">
        <f t="shared" ca="1" si="271"/>
        <v>2.2883295194507935E-2</v>
      </c>
      <c r="V1783">
        <f t="shared" ca="1" si="272"/>
        <v>2.9082774049216997E-2</v>
      </c>
      <c r="W1783">
        <f t="shared" ca="1" si="273"/>
        <v>1.304347826086949E-2</v>
      </c>
      <c r="X1783">
        <f t="shared" ca="1" si="274"/>
        <v>1.93133047210301E-2</v>
      </c>
      <c r="Z1783">
        <f t="shared" ca="1" si="277"/>
        <v>2.2467208639750877</v>
      </c>
    </row>
    <row r="1784" spans="1:26" x14ac:dyDescent="0.45">
      <c r="A1784" s="1">
        <v>39767</v>
      </c>
      <c r="B1784">
        <v>66.31</v>
      </c>
      <c r="C1784">
        <v>62.9</v>
      </c>
      <c r="D1784">
        <v>53.51</v>
      </c>
      <c r="E1784">
        <v>49.66</v>
      </c>
      <c r="F1784">
        <v>46.09</v>
      </c>
      <c r="G1784">
        <v>42.35</v>
      </c>
      <c r="H1784">
        <v>40.130000000000003</v>
      </c>
      <c r="J1784" s="11">
        <v>40599</v>
      </c>
      <c r="K1784" s="12">
        <v>1319.88</v>
      </c>
      <c r="L1784" s="12"/>
      <c r="M1784">
        <f t="shared" ca="1" si="280"/>
        <v>19.22</v>
      </c>
      <c r="N1784">
        <f t="shared" ca="1" si="280"/>
        <v>20.149999999999999</v>
      </c>
      <c r="O1784">
        <f t="shared" ca="1" si="280"/>
        <v>21.15</v>
      </c>
      <c r="P1784">
        <f t="shared" ca="1" si="280"/>
        <v>22.05</v>
      </c>
      <c r="Q1784">
        <f t="shared" ca="1" si="280"/>
        <v>22.55</v>
      </c>
      <c r="R1784">
        <f t="shared" ca="1" si="280"/>
        <v>23.1</v>
      </c>
      <c r="T1784">
        <f t="shared" ca="1" si="276"/>
        <v>4.8387096774193505E-2</v>
      </c>
      <c r="U1784">
        <f t="shared" ca="1" si="271"/>
        <v>4.9627791563275458E-2</v>
      </c>
      <c r="V1784">
        <f t="shared" ca="1" si="272"/>
        <v>4.2553191489361764E-2</v>
      </c>
      <c r="W1784">
        <f t="shared" ca="1" si="273"/>
        <v>2.2675736961451198E-2</v>
      </c>
      <c r="X1784">
        <f t="shared" ca="1" si="274"/>
        <v>2.4390243902439046E-2</v>
      </c>
      <c r="Z1784">
        <f t="shared" ca="1" si="277"/>
        <v>4.0810954197070481</v>
      </c>
    </row>
    <row r="1785" spans="1:26" x14ac:dyDescent="0.45">
      <c r="A1785" s="1">
        <v>39768</v>
      </c>
      <c r="B1785">
        <v>66.31</v>
      </c>
      <c r="C1785">
        <v>62.9</v>
      </c>
      <c r="D1785">
        <v>53.51</v>
      </c>
      <c r="E1785">
        <v>49.66</v>
      </c>
      <c r="F1785">
        <v>46.09</v>
      </c>
      <c r="G1785">
        <v>42.35</v>
      </c>
      <c r="H1785">
        <v>40.130000000000003</v>
      </c>
      <c r="J1785" s="11">
        <v>40602</v>
      </c>
      <c r="K1785" s="12">
        <v>1327.22</v>
      </c>
      <c r="L1785" s="12"/>
      <c r="M1785">
        <f t="shared" ca="1" si="280"/>
        <v>18.350000000000001</v>
      </c>
      <c r="N1785">
        <f t="shared" ca="1" si="280"/>
        <v>19.2</v>
      </c>
      <c r="O1785">
        <f t="shared" ca="1" si="280"/>
        <v>20.3</v>
      </c>
      <c r="P1785">
        <f t="shared" ca="1" si="280"/>
        <v>21.45</v>
      </c>
      <c r="Q1785">
        <f t="shared" ca="1" si="280"/>
        <v>22</v>
      </c>
      <c r="R1785">
        <f t="shared" ca="1" si="280"/>
        <v>22.6</v>
      </c>
      <c r="T1785">
        <f t="shared" ca="1" si="276"/>
        <v>4.632152588555849E-2</v>
      </c>
      <c r="U1785">
        <f t="shared" ca="1" si="271"/>
        <v>5.7291666666666741E-2</v>
      </c>
      <c r="V1785">
        <f t="shared" ca="1" si="272"/>
        <v>5.6650246305418595E-2</v>
      </c>
      <c r="W1785">
        <f t="shared" ca="1" si="273"/>
        <v>2.5641025641025772E-2</v>
      </c>
      <c r="X1785">
        <f t="shared" ca="1" si="274"/>
        <v>2.7272727272727337E-2</v>
      </c>
      <c r="Z1785">
        <f t="shared" ca="1" si="277"/>
        <v>4.6476116124667399</v>
      </c>
    </row>
    <row r="1786" spans="1:26" x14ac:dyDescent="0.45">
      <c r="A1786" s="1">
        <v>39769</v>
      </c>
      <c r="B1786">
        <v>69.150000000000006</v>
      </c>
      <c r="C1786">
        <v>67.95</v>
      </c>
      <c r="D1786">
        <v>56.25</v>
      </c>
      <c r="E1786">
        <v>51.71</v>
      </c>
      <c r="F1786">
        <v>47.43</v>
      </c>
      <c r="G1786">
        <v>43.41</v>
      </c>
      <c r="H1786">
        <v>41.29</v>
      </c>
      <c r="J1786" s="11">
        <v>40604</v>
      </c>
      <c r="K1786" s="12">
        <v>1308.44</v>
      </c>
      <c r="L1786" s="12"/>
      <c r="M1786">
        <f t="shared" ca="1" si="280"/>
        <v>20.7</v>
      </c>
      <c r="N1786">
        <f t="shared" ca="1" si="280"/>
        <v>21.1</v>
      </c>
      <c r="O1786">
        <f t="shared" ca="1" si="280"/>
        <v>21.6</v>
      </c>
      <c r="P1786">
        <f t="shared" ca="1" si="280"/>
        <v>22.4</v>
      </c>
      <c r="Q1786">
        <f t="shared" ca="1" si="280"/>
        <v>22.85</v>
      </c>
      <c r="R1786">
        <f t="shared" ca="1" si="280"/>
        <v>23.45</v>
      </c>
      <c r="T1786">
        <f t="shared" ca="1" si="276"/>
        <v>1.9323671497584627E-2</v>
      </c>
      <c r="U1786">
        <f t="shared" ca="1" si="271"/>
        <v>2.3696682464454888E-2</v>
      </c>
      <c r="V1786">
        <f t="shared" ca="1" si="272"/>
        <v>3.7037037037036979E-2</v>
      </c>
      <c r="W1786">
        <f t="shared" ca="1" si="273"/>
        <v>2.0089285714285809E-2</v>
      </c>
      <c r="X1786">
        <f t="shared" ca="1" si="274"/>
        <v>2.6258205689277725E-2</v>
      </c>
      <c r="Z1786">
        <f t="shared" ca="1" si="277"/>
        <v>2.5036669178340576</v>
      </c>
    </row>
    <row r="1787" spans="1:26" x14ac:dyDescent="0.45">
      <c r="A1787" s="1">
        <v>39770</v>
      </c>
      <c r="B1787">
        <v>67.64</v>
      </c>
      <c r="C1787">
        <v>67.040000000000006</v>
      </c>
      <c r="D1787">
        <v>57.29</v>
      </c>
      <c r="E1787">
        <v>52.59</v>
      </c>
      <c r="F1787">
        <v>48.59</v>
      </c>
      <c r="G1787">
        <v>44.27</v>
      </c>
      <c r="H1787">
        <v>42.18</v>
      </c>
      <c r="J1787" s="11">
        <v>40605</v>
      </c>
      <c r="K1787" s="12">
        <v>1330.97</v>
      </c>
      <c r="L1787" s="12"/>
      <c r="M1787">
        <f t="shared" ca="1" si="280"/>
        <v>18.600000000000001</v>
      </c>
      <c r="N1787">
        <f t="shared" ca="1" si="280"/>
        <v>19.7</v>
      </c>
      <c r="O1787">
        <f t="shared" ca="1" si="280"/>
        <v>20.7</v>
      </c>
      <c r="P1787">
        <f t="shared" ca="1" si="280"/>
        <v>21.65</v>
      </c>
      <c r="Q1787">
        <f t="shared" ca="1" si="280"/>
        <v>22.1</v>
      </c>
      <c r="R1787">
        <f t="shared" ca="1" si="280"/>
        <v>22.85</v>
      </c>
      <c r="T1787">
        <f t="shared" ca="1" si="276"/>
        <v>5.9139784946236507E-2</v>
      </c>
      <c r="U1787">
        <f t="shared" ca="1" si="271"/>
        <v>5.0761421319796884E-2</v>
      </c>
      <c r="V1787">
        <f t="shared" ca="1" si="272"/>
        <v>4.5893719806763267E-2</v>
      </c>
      <c r="W1787">
        <f t="shared" ca="1" si="273"/>
        <v>2.0785219399538146E-2</v>
      </c>
      <c r="X1787">
        <f t="shared" ca="1" si="274"/>
        <v>3.3936651583710509E-2</v>
      </c>
      <c r="Z1787">
        <f t="shared" ca="1" si="277"/>
        <v>4.4145036368083703</v>
      </c>
    </row>
    <row r="1788" spans="1:26" x14ac:dyDescent="0.45">
      <c r="A1788" s="1">
        <v>39771</v>
      </c>
      <c r="B1788">
        <v>74.260000000000005</v>
      </c>
      <c r="C1788">
        <v>62.9</v>
      </c>
      <c r="D1788">
        <v>56.87</v>
      </c>
      <c r="E1788">
        <v>52.26</v>
      </c>
      <c r="F1788">
        <v>47.34</v>
      </c>
      <c r="G1788">
        <v>44.74</v>
      </c>
      <c r="H1788">
        <v>43.32</v>
      </c>
      <c r="J1788" s="11">
        <v>40606</v>
      </c>
      <c r="K1788" s="12">
        <v>1321.15</v>
      </c>
      <c r="L1788" s="12"/>
      <c r="M1788">
        <f t="shared" ca="1" si="280"/>
        <v>19.059999999999999</v>
      </c>
      <c r="N1788">
        <f t="shared" ca="1" si="280"/>
        <v>20.05</v>
      </c>
      <c r="O1788">
        <f t="shared" ca="1" si="280"/>
        <v>21.15</v>
      </c>
      <c r="P1788">
        <f t="shared" ca="1" si="280"/>
        <v>22.05</v>
      </c>
      <c r="Q1788">
        <f t="shared" ca="1" si="280"/>
        <v>22.5</v>
      </c>
      <c r="R1788">
        <f t="shared" ca="1" si="280"/>
        <v>23.15</v>
      </c>
      <c r="T1788">
        <f t="shared" ca="1" si="276"/>
        <v>5.1941238195173156E-2</v>
      </c>
      <c r="U1788">
        <f t="shared" ca="1" si="271"/>
        <v>5.4862842892767993E-2</v>
      </c>
      <c r="V1788">
        <f t="shared" ca="1" si="272"/>
        <v>4.2553191489361764E-2</v>
      </c>
      <c r="W1788">
        <f t="shared" ca="1" si="273"/>
        <v>2.0408163265306145E-2</v>
      </c>
      <c r="X1788">
        <f t="shared" ca="1" si="274"/>
        <v>2.8888888888888742E-2</v>
      </c>
      <c r="Z1788">
        <f t="shared" ca="1" si="277"/>
        <v>4.2441358960652265</v>
      </c>
    </row>
    <row r="1789" spans="1:26" x14ac:dyDescent="0.45">
      <c r="A1789" s="1">
        <v>39772</v>
      </c>
      <c r="B1789">
        <v>80.86</v>
      </c>
      <c r="C1789">
        <v>66.23</v>
      </c>
      <c r="D1789">
        <v>59.77</v>
      </c>
      <c r="E1789">
        <v>54.67</v>
      </c>
      <c r="F1789">
        <v>50.58</v>
      </c>
      <c r="G1789">
        <v>47.02</v>
      </c>
      <c r="H1789">
        <v>44.57</v>
      </c>
      <c r="J1789" s="11">
        <v>40609</v>
      </c>
      <c r="K1789" s="12">
        <v>1310.1300000000001</v>
      </c>
      <c r="L1789" s="12"/>
      <c r="M1789">
        <f t="shared" ca="1" si="280"/>
        <v>20.66</v>
      </c>
      <c r="N1789">
        <f t="shared" ca="1" si="280"/>
        <v>21.05</v>
      </c>
      <c r="O1789">
        <f t="shared" ca="1" si="280"/>
        <v>21.8</v>
      </c>
      <c r="P1789">
        <f t="shared" ca="1" si="280"/>
        <v>22.6</v>
      </c>
      <c r="Q1789">
        <f t="shared" ca="1" si="280"/>
        <v>23</v>
      </c>
      <c r="R1789">
        <f t="shared" ca="1" si="280"/>
        <v>23.65</v>
      </c>
      <c r="T1789">
        <f t="shared" ca="1" si="276"/>
        <v>1.8877057115198381E-2</v>
      </c>
      <c r="U1789">
        <f t="shared" ca="1" si="271"/>
        <v>3.562945368171011E-2</v>
      </c>
      <c r="V1789">
        <f t="shared" ca="1" si="272"/>
        <v>3.669724770642202E-2</v>
      </c>
      <c r="W1789">
        <f t="shared" ca="1" si="273"/>
        <v>1.7699115044247815E-2</v>
      </c>
      <c r="X1789">
        <f t="shared" ca="1" si="274"/>
        <v>2.8260869565217339E-2</v>
      </c>
      <c r="Z1789">
        <f t="shared" ca="1" si="277"/>
        <v>2.7225718386894582</v>
      </c>
    </row>
    <row r="1790" spans="1:26" x14ac:dyDescent="0.45">
      <c r="A1790" s="1">
        <v>39773</v>
      </c>
      <c r="B1790">
        <v>72.67</v>
      </c>
      <c r="C1790">
        <v>62.78</v>
      </c>
      <c r="D1790">
        <v>56.9</v>
      </c>
      <c r="E1790">
        <v>53.11</v>
      </c>
      <c r="F1790">
        <v>49.06</v>
      </c>
      <c r="G1790">
        <v>45.83</v>
      </c>
      <c r="H1790">
        <v>43.12</v>
      </c>
      <c r="J1790" s="11">
        <v>40610</v>
      </c>
      <c r="K1790" s="12">
        <v>1321.82</v>
      </c>
      <c r="L1790" s="12"/>
      <c r="M1790">
        <f t="shared" ca="1" si="280"/>
        <v>19.82</v>
      </c>
      <c r="N1790">
        <f t="shared" ca="1" si="280"/>
        <v>20.45</v>
      </c>
      <c r="O1790">
        <f t="shared" ca="1" si="280"/>
        <v>21.4</v>
      </c>
      <c r="P1790">
        <f t="shared" ca="1" si="280"/>
        <v>22.4</v>
      </c>
      <c r="Q1790">
        <f t="shared" ca="1" si="280"/>
        <v>22.85</v>
      </c>
      <c r="R1790">
        <f t="shared" ca="1" si="280"/>
        <v>23.55</v>
      </c>
      <c r="T1790">
        <f t="shared" ca="1" si="276"/>
        <v>3.1786074672048414E-2</v>
      </c>
      <c r="U1790">
        <f t="shared" ca="1" si="271"/>
        <v>4.6454767726161306E-2</v>
      </c>
      <c r="V1790">
        <f t="shared" ca="1" si="272"/>
        <v>4.6728971962616717E-2</v>
      </c>
      <c r="W1790">
        <f t="shared" ca="1" si="273"/>
        <v>2.0089285714285809E-2</v>
      </c>
      <c r="X1790">
        <f t="shared" ca="1" si="274"/>
        <v>3.0634573304157531E-2</v>
      </c>
      <c r="Z1790">
        <f t="shared" ca="1" si="277"/>
        <v>3.6264775018778064</v>
      </c>
    </row>
    <row r="1791" spans="1:26" x14ac:dyDescent="0.45">
      <c r="A1791" s="1">
        <v>39774</v>
      </c>
      <c r="B1791">
        <v>72.67</v>
      </c>
      <c r="C1791">
        <v>62.78</v>
      </c>
      <c r="D1791">
        <v>56.9</v>
      </c>
      <c r="E1791">
        <v>53.11</v>
      </c>
      <c r="F1791">
        <v>49.06</v>
      </c>
      <c r="G1791">
        <v>45.83</v>
      </c>
      <c r="H1791">
        <v>43.12</v>
      </c>
      <c r="J1791" s="11">
        <v>40611</v>
      </c>
      <c r="K1791" s="12">
        <v>1320.02</v>
      </c>
      <c r="L1791" s="12"/>
      <c r="M1791">
        <f t="shared" ca="1" si="280"/>
        <v>20.22</v>
      </c>
      <c r="N1791">
        <f t="shared" ca="1" si="280"/>
        <v>21.05</v>
      </c>
      <c r="O1791">
        <f t="shared" ca="1" si="280"/>
        <v>21.8</v>
      </c>
      <c r="P1791">
        <f t="shared" ca="1" si="280"/>
        <v>22.65</v>
      </c>
      <c r="Q1791">
        <f t="shared" ca="1" si="280"/>
        <v>23.1</v>
      </c>
      <c r="R1791">
        <f t="shared" ca="1" si="280"/>
        <v>23.75</v>
      </c>
      <c r="T1791">
        <f t="shared" ca="1" si="276"/>
        <v>4.1048466864490596E-2</v>
      </c>
      <c r="U1791">
        <f t="shared" ca="1" si="271"/>
        <v>3.562945368171011E-2</v>
      </c>
      <c r="V1791">
        <f t="shared" ca="1" si="272"/>
        <v>3.8990825688073327E-2</v>
      </c>
      <c r="W1791">
        <f t="shared" ca="1" si="273"/>
        <v>1.9867549668874274E-2</v>
      </c>
      <c r="X1791">
        <f t="shared" ca="1" si="274"/>
        <v>2.8138528138528018E-2</v>
      </c>
      <c r="Z1791">
        <f t="shared" ca="1" si="277"/>
        <v>3.3884073975787077</v>
      </c>
    </row>
    <row r="1792" spans="1:26" x14ac:dyDescent="0.45">
      <c r="A1792" s="1">
        <v>39775</v>
      </c>
      <c r="B1792">
        <v>72.67</v>
      </c>
      <c r="C1792">
        <v>62.78</v>
      </c>
      <c r="D1792">
        <v>56.9</v>
      </c>
      <c r="E1792">
        <v>53.11</v>
      </c>
      <c r="F1792">
        <v>49.06</v>
      </c>
      <c r="G1792">
        <v>45.83</v>
      </c>
      <c r="H1792">
        <v>43.12</v>
      </c>
      <c r="J1792" s="11">
        <v>40612</v>
      </c>
      <c r="K1792" s="12">
        <v>1295.1099999999999</v>
      </c>
      <c r="L1792" s="12"/>
      <c r="M1792">
        <f t="shared" ca="1" si="280"/>
        <v>21.88</v>
      </c>
      <c r="N1792">
        <f t="shared" ca="1" si="280"/>
        <v>22.25</v>
      </c>
      <c r="O1792">
        <f t="shared" ca="1" si="280"/>
        <v>22.7</v>
      </c>
      <c r="P1792">
        <f t="shared" ca="1" si="280"/>
        <v>23.35</v>
      </c>
      <c r="Q1792">
        <f t="shared" ca="1" si="280"/>
        <v>23.8</v>
      </c>
      <c r="R1792">
        <f t="shared" ca="1" si="280"/>
        <v>24.4</v>
      </c>
      <c r="T1792">
        <f t="shared" ca="1" si="276"/>
        <v>1.6910420475319876E-2</v>
      </c>
      <c r="U1792">
        <f t="shared" ca="1" si="271"/>
        <v>2.0224719101123556E-2</v>
      </c>
      <c r="V1792">
        <f t="shared" ca="1" si="272"/>
        <v>2.8634361233480288E-2</v>
      </c>
      <c r="W1792">
        <f t="shared" ca="1" si="273"/>
        <v>1.9271948608136968E-2</v>
      </c>
      <c r="X1792">
        <f t="shared" ca="1" si="274"/>
        <v>2.5210084033613356E-2</v>
      </c>
      <c r="Z1792">
        <f t="shared" ca="1" si="277"/>
        <v>2.126036235451517</v>
      </c>
    </row>
    <row r="1793" spans="1:26" x14ac:dyDescent="0.45">
      <c r="A1793" s="1">
        <v>39776</v>
      </c>
      <c r="B1793">
        <v>64.7</v>
      </c>
      <c r="C1793">
        <v>58.64</v>
      </c>
      <c r="D1793">
        <v>54.15</v>
      </c>
      <c r="E1793">
        <v>50.33</v>
      </c>
      <c r="F1793">
        <v>46.78</v>
      </c>
      <c r="G1793">
        <v>43.82</v>
      </c>
      <c r="H1793">
        <v>41.19</v>
      </c>
      <c r="J1793" s="11">
        <v>40613</v>
      </c>
      <c r="K1793" s="12">
        <v>1304.28</v>
      </c>
      <c r="L1793" s="12"/>
      <c r="M1793">
        <f t="shared" ca="1" si="280"/>
        <v>20.079999999999998</v>
      </c>
      <c r="N1793">
        <f t="shared" ca="1" si="280"/>
        <v>21.3</v>
      </c>
      <c r="O1793">
        <f t="shared" ca="1" si="280"/>
        <v>22.05</v>
      </c>
      <c r="P1793">
        <f t="shared" ca="1" si="280"/>
        <v>22.9</v>
      </c>
      <c r="Q1793">
        <f t="shared" ca="1" si="280"/>
        <v>23.3</v>
      </c>
      <c r="R1793">
        <f t="shared" ca="1" si="280"/>
        <v>24.05</v>
      </c>
      <c r="T1793">
        <f t="shared" ca="1" si="276"/>
        <v>6.0756972111553953E-2</v>
      </c>
      <c r="U1793">
        <f t="shared" ca="1" si="271"/>
        <v>3.5211267605633756E-2</v>
      </c>
      <c r="V1793">
        <f t="shared" ca="1" si="272"/>
        <v>3.8548752834467015E-2</v>
      </c>
      <c r="W1793">
        <f t="shared" ca="1" si="273"/>
        <v>1.7467248908296984E-2</v>
      </c>
      <c r="X1793">
        <f t="shared" ca="1" si="274"/>
        <v>3.2188841201716833E-2</v>
      </c>
      <c r="Z1793">
        <f t="shared" ca="1" si="277"/>
        <v>3.7996060364987927</v>
      </c>
    </row>
    <row r="1794" spans="1:26" x14ac:dyDescent="0.45">
      <c r="A1794" s="1">
        <v>39777</v>
      </c>
      <c r="B1794">
        <v>60.9</v>
      </c>
      <c r="C1794">
        <v>57.18</v>
      </c>
      <c r="D1794">
        <v>52.61</v>
      </c>
      <c r="E1794">
        <v>49.1</v>
      </c>
      <c r="F1794">
        <v>45.43</v>
      </c>
      <c r="G1794">
        <v>42.94</v>
      </c>
      <c r="H1794">
        <v>40.69</v>
      </c>
      <c r="J1794" s="11">
        <v>40616</v>
      </c>
      <c r="K1794" s="12">
        <v>1296.3900000000001</v>
      </c>
      <c r="L1794" s="12"/>
      <c r="M1794">
        <f t="shared" ca="1" si="280"/>
        <v>21.13</v>
      </c>
      <c r="N1794">
        <f t="shared" ca="1" si="280"/>
        <v>21.7</v>
      </c>
      <c r="O1794">
        <f t="shared" ca="1" si="280"/>
        <v>22.3</v>
      </c>
      <c r="P1794">
        <f t="shared" ca="1" si="280"/>
        <v>23.1</v>
      </c>
      <c r="Q1794">
        <f t="shared" ca="1" si="280"/>
        <v>23.55</v>
      </c>
      <c r="R1794">
        <f t="shared" ca="1" si="280"/>
        <v>24.25</v>
      </c>
      <c r="T1794">
        <f t="shared" ca="1" si="276"/>
        <v>2.6975863700899216E-2</v>
      </c>
      <c r="U1794">
        <f t="shared" ca="1" si="271"/>
        <v>2.7649769585253559E-2</v>
      </c>
      <c r="V1794">
        <f t="shared" ca="1" si="272"/>
        <v>3.5874439461883512E-2</v>
      </c>
      <c r="W1794">
        <f t="shared" ca="1" si="273"/>
        <v>1.9480519480519431E-2</v>
      </c>
      <c r="X1794">
        <f t="shared" ca="1" si="274"/>
        <v>2.9723991507430991E-2</v>
      </c>
      <c r="Z1794">
        <f t="shared" ca="1" si="277"/>
        <v>2.749514805713893</v>
      </c>
    </row>
    <row r="1795" spans="1:26" x14ac:dyDescent="0.45">
      <c r="A1795" s="1">
        <v>39778</v>
      </c>
      <c r="B1795">
        <v>54.92</v>
      </c>
      <c r="C1795">
        <v>53.18</v>
      </c>
      <c r="D1795">
        <v>50.85</v>
      </c>
      <c r="E1795">
        <v>47.23</v>
      </c>
      <c r="F1795">
        <v>43.61</v>
      </c>
      <c r="G1795">
        <v>41.34</v>
      </c>
      <c r="H1795">
        <v>39.5</v>
      </c>
      <c r="J1795" s="11">
        <v>40617</v>
      </c>
      <c r="K1795" s="12">
        <v>1281.8699999999999</v>
      </c>
      <c r="L1795" s="12"/>
      <c r="M1795">
        <f t="shared" ca="1" si="280"/>
        <v>24.32</v>
      </c>
      <c r="N1795">
        <f t="shared" ca="1" si="280"/>
        <v>24.6</v>
      </c>
      <c r="O1795">
        <f t="shared" ca="1" si="280"/>
        <v>23.45</v>
      </c>
      <c r="P1795">
        <f t="shared" ca="1" si="280"/>
        <v>23.75</v>
      </c>
      <c r="Q1795">
        <f t="shared" ca="1" si="280"/>
        <v>24.15</v>
      </c>
      <c r="R1795">
        <f t="shared" ca="1" si="280"/>
        <v>24.75</v>
      </c>
      <c r="T1795">
        <f t="shared" ca="1" si="276"/>
        <v>1.1513157894736947E-2</v>
      </c>
      <c r="U1795">
        <f t="shared" ca="1" si="271"/>
        <v>-4.6747967479674912E-2</v>
      </c>
      <c r="V1795">
        <f t="shared" ca="1" si="272"/>
        <v>1.279317697228155E-2</v>
      </c>
      <c r="W1795">
        <f t="shared" ca="1" si="273"/>
        <v>1.6842105263157769E-2</v>
      </c>
      <c r="X1795">
        <f t="shared" ca="1" si="274"/>
        <v>2.4844720496894457E-2</v>
      </c>
      <c r="Z1795">
        <f t="shared" ca="1" si="277"/>
        <v>-0.13998818373746613</v>
      </c>
    </row>
    <row r="1796" spans="1:26" x14ac:dyDescent="0.45">
      <c r="A1796" s="1">
        <v>39779</v>
      </c>
      <c r="B1796">
        <v>54.92</v>
      </c>
      <c r="C1796">
        <v>53.18</v>
      </c>
      <c r="D1796">
        <v>50.85</v>
      </c>
      <c r="E1796">
        <v>47.23</v>
      </c>
      <c r="F1796">
        <v>43.61</v>
      </c>
      <c r="G1796">
        <v>41.34</v>
      </c>
      <c r="H1796">
        <v>39.5</v>
      </c>
      <c r="J1796" s="11">
        <v>40618</v>
      </c>
      <c r="K1796" s="12">
        <v>1256.8800000000001</v>
      </c>
      <c r="L1796" s="12"/>
      <c r="M1796">
        <f t="shared" ca="1" si="280"/>
        <v>29.4</v>
      </c>
      <c r="N1796">
        <f t="shared" ca="1" si="280"/>
        <v>24.9</v>
      </c>
      <c r="O1796">
        <f t="shared" ca="1" si="280"/>
        <v>25.15</v>
      </c>
      <c r="P1796">
        <f t="shared" ca="1" si="280"/>
        <v>25.2</v>
      </c>
      <c r="Q1796">
        <f t="shared" ca="1" si="280"/>
        <v>25.8</v>
      </c>
      <c r="R1796">
        <f t="shared" ca="1" si="280"/>
        <v>25.9</v>
      </c>
      <c r="T1796">
        <f t="shared" ca="1" si="276"/>
        <v>-0.15306122448979598</v>
      </c>
      <c r="U1796">
        <f t="shared" ca="1" si="271"/>
        <v>1.0040160642570184E-2</v>
      </c>
      <c r="V1796">
        <f t="shared" ca="1" si="272"/>
        <v>1.9880715705766772E-3</v>
      </c>
      <c r="W1796">
        <f t="shared" ca="1" si="273"/>
        <v>2.3809523809523947E-2</v>
      </c>
      <c r="X1796">
        <f t="shared" ca="1" si="274"/>
        <v>3.8759689922480689E-3</v>
      </c>
      <c r="Z1796">
        <f t="shared" ca="1" si="277"/>
        <v>-2.9305867116781292</v>
      </c>
    </row>
    <row r="1797" spans="1:26" x14ac:dyDescent="0.45">
      <c r="A1797" s="1">
        <v>39780</v>
      </c>
      <c r="B1797">
        <v>55.28</v>
      </c>
      <c r="C1797">
        <v>53.21</v>
      </c>
      <c r="D1797">
        <v>50.6</v>
      </c>
      <c r="E1797">
        <v>47.17</v>
      </c>
      <c r="F1797">
        <v>43.52</v>
      </c>
      <c r="G1797">
        <v>40.98</v>
      </c>
      <c r="H1797">
        <v>39.79</v>
      </c>
      <c r="J1797" s="11">
        <v>40619</v>
      </c>
      <c r="K1797" s="12">
        <v>1273.72</v>
      </c>
      <c r="L1797" s="12"/>
      <c r="M1797">
        <f t="shared" ca="1" si="280"/>
        <v>26.37</v>
      </c>
      <c r="N1797">
        <f t="shared" ca="1" si="280"/>
        <v>24.15</v>
      </c>
      <c r="O1797">
        <f t="shared" ca="1" si="280"/>
        <v>24.4</v>
      </c>
      <c r="P1797">
        <f t="shared" ca="1" si="280"/>
        <v>24.6</v>
      </c>
      <c r="Q1797">
        <f t="shared" ca="1" si="280"/>
        <v>25</v>
      </c>
      <c r="R1797">
        <f t="shared" ca="1" si="280"/>
        <v>25.05</v>
      </c>
      <c r="T1797">
        <f t="shared" ca="1" si="276"/>
        <v>-8.4186575654152551E-2</v>
      </c>
      <c r="U1797">
        <f t="shared" ref="U1797:U1860" ca="1" si="281">O1797/N1797-1</f>
        <v>1.0351966873705987E-2</v>
      </c>
      <c r="V1797">
        <f t="shared" ref="V1797:V1860" ca="1" si="282">P1797/O1797-1</f>
        <v>8.19672131147553E-3</v>
      </c>
      <c r="W1797">
        <f t="shared" ref="W1797:W1860" ca="1" si="283">Q1797/P1797-1</f>
        <v>1.6260162601625883E-2</v>
      </c>
      <c r="X1797">
        <f t="shared" ref="X1797:X1860" ca="1" si="284">R1797/Q1797-1</f>
        <v>2.0000000000000018E-3</v>
      </c>
      <c r="Z1797">
        <f t="shared" ca="1" si="277"/>
        <v>-1.2344431216836287</v>
      </c>
    </row>
    <row r="1798" spans="1:26" x14ac:dyDescent="0.45">
      <c r="A1798" s="1">
        <v>39781</v>
      </c>
      <c r="B1798">
        <v>55.28</v>
      </c>
      <c r="C1798">
        <v>53.21</v>
      </c>
      <c r="D1798">
        <v>50.6</v>
      </c>
      <c r="E1798">
        <v>47.17</v>
      </c>
      <c r="F1798">
        <v>43.52</v>
      </c>
      <c r="G1798">
        <v>40.98</v>
      </c>
      <c r="H1798">
        <v>39.79</v>
      </c>
      <c r="J1798" s="11">
        <v>40620</v>
      </c>
      <c r="K1798" s="12">
        <v>1279.2</v>
      </c>
      <c r="L1798" s="12"/>
      <c r="M1798">
        <f t="shared" ref="M1798:R1813" ca="1" si="285">VLOOKUP($J1798,$A:$H,M$4,0)</f>
        <v>24.44</v>
      </c>
      <c r="N1798">
        <f t="shared" ca="1" si="285"/>
        <v>23.35</v>
      </c>
      <c r="O1798">
        <f t="shared" ca="1" si="285"/>
        <v>23.65</v>
      </c>
      <c r="P1798">
        <f t="shared" ca="1" si="285"/>
        <v>23.9</v>
      </c>
      <c r="Q1798">
        <f t="shared" ca="1" si="285"/>
        <v>24.2</v>
      </c>
      <c r="R1798">
        <f t="shared" ca="1" si="285"/>
        <v>24.25</v>
      </c>
      <c r="T1798">
        <f t="shared" ref="T1798:T1861" ca="1" si="286">N1798/M1798-1</f>
        <v>-4.4599018003273261E-2</v>
      </c>
      <c r="U1798">
        <f t="shared" ca="1" si="281"/>
        <v>1.2847965738757905E-2</v>
      </c>
      <c r="V1798">
        <f t="shared" ca="1" si="282"/>
        <v>1.0570824524312794E-2</v>
      </c>
      <c r="W1798">
        <f t="shared" ca="1" si="283"/>
        <v>1.2552301255230214E-2</v>
      </c>
      <c r="X1798">
        <f t="shared" ca="1" si="284"/>
        <v>2.0661157024792765E-3</v>
      </c>
      <c r="Z1798">
        <f t="shared" ref="Z1798:Z1861" ca="1" si="287">100*AVERAGE(T1798:W1798)</f>
        <v>-0.2156981621243087</v>
      </c>
    </row>
    <row r="1799" spans="1:26" x14ac:dyDescent="0.45">
      <c r="A1799" s="1">
        <v>39782</v>
      </c>
      <c r="B1799">
        <v>55.28</v>
      </c>
      <c r="C1799">
        <v>53.21</v>
      </c>
      <c r="D1799">
        <v>50.6</v>
      </c>
      <c r="E1799">
        <v>47.17</v>
      </c>
      <c r="F1799">
        <v>43.52</v>
      </c>
      <c r="G1799">
        <v>40.98</v>
      </c>
      <c r="H1799">
        <v>39.79</v>
      </c>
      <c r="J1799" s="11">
        <v>40623</v>
      </c>
      <c r="K1799" s="12">
        <v>1298.3800000000001</v>
      </c>
      <c r="L1799" s="12"/>
      <c r="M1799">
        <f t="shared" ca="1" si="285"/>
        <v>20.61</v>
      </c>
      <c r="N1799">
        <f t="shared" ca="1" si="285"/>
        <v>21.6</v>
      </c>
      <c r="O1799">
        <f t="shared" ca="1" si="285"/>
        <v>22.3</v>
      </c>
      <c r="P1799">
        <f t="shared" ca="1" si="285"/>
        <v>22.75</v>
      </c>
      <c r="Q1799">
        <f t="shared" ca="1" si="285"/>
        <v>23.05</v>
      </c>
      <c r="R1799">
        <f t="shared" ca="1" si="285"/>
        <v>23.2</v>
      </c>
      <c r="T1799">
        <f t="shared" ca="1" si="286"/>
        <v>4.8034934497816595E-2</v>
      </c>
      <c r="U1799">
        <f t="shared" ca="1" si="281"/>
        <v>3.240740740740744E-2</v>
      </c>
      <c r="V1799">
        <f t="shared" ca="1" si="282"/>
        <v>2.0179372197309364E-2</v>
      </c>
      <c r="W1799">
        <f t="shared" ca="1" si="283"/>
        <v>1.318681318681314E-2</v>
      </c>
      <c r="X1799">
        <f t="shared" ca="1" si="284"/>
        <v>6.5075921908892553E-3</v>
      </c>
      <c r="Z1799">
        <f t="shared" ca="1" si="287"/>
        <v>2.8452131822336635</v>
      </c>
    </row>
    <row r="1800" spans="1:26" x14ac:dyDescent="0.45">
      <c r="A1800" s="1">
        <v>39783</v>
      </c>
      <c r="B1800">
        <v>68.510000000000005</v>
      </c>
      <c r="C1800">
        <v>60.45</v>
      </c>
      <c r="D1800">
        <v>56.29</v>
      </c>
      <c r="E1800">
        <v>51.91</v>
      </c>
      <c r="F1800">
        <v>48.13</v>
      </c>
      <c r="G1800">
        <v>45.47</v>
      </c>
      <c r="H1800">
        <v>43.67</v>
      </c>
      <c r="J1800" s="11">
        <v>40624</v>
      </c>
      <c r="K1800" s="12">
        <v>1293.77</v>
      </c>
      <c r="L1800" s="12"/>
      <c r="M1800">
        <f t="shared" ca="1" si="285"/>
        <v>20.21</v>
      </c>
      <c r="N1800">
        <f t="shared" ca="1" si="285"/>
        <v>21.5</v>
      </c>
      <c r="O1800">
        <f t="shared" ca="1" si="285"/>
        <v>22.25</v>
      </c>
      <c r="P1800">
        <f t="shared" ca="1" si="285"/>
        <v>22.8</v>
      </c>
      <c r="Q1800">
        <f t="shared" ca="1" si="285"/>
        <v>23.1</v>
      </c>
      <c r="R1800">
        <f t="shared" ca="1" si="285"/>
        <v>23.3</v>
      </c>
      <c r="T1800">
        <f t="shared" ca="1" si="286"/>
        <v>6.3829787234042534E-2</v>
      </c>
      <c r="U1800">
        <f t="shared" ca="1" si="281"/>
        <v>3.488372093023262E-2</v>
      </c>
      <c r="V1800">
        <f t="shared" ca="1" si="282"/>
        <v>2.4719101123595433E-2</v>
      </c>
      <c r="W1800">
        <f t="shared" ca="1" si="283"/>
        <v>1.3157894736842035E-2</v>
      </c>
      <c r="X1800">
        <f t="shared" ca="1" si="284"/>
        <v>8.6580086580085869E-3</v>
      </c>
      <c r="Z1800">
        <f t="shared" ca="1" si="287"/>
        <v>3.4147626006178156</v>
      </c>
    </row>
    <row r="1801" spans="1:26" x14ac:dyDescent="0.45">
      <c r="A1801" s="1">
        <v>39784</v>
      </c>
      <c r="B1801">
        <v>62.98</v>
      </c>
      <c r="C1801">
        <v>57.93</v>
      </c>
      <c r="D1801">
        <v>55.3</v>
      </c>
      <c r="E1801">
        <v>51.78</v>
      </c>
      <c r="F1801">
        <v>47.57</v>
      </c>
      <c r="G1801">
        <v>45.16</v>
      </c>
      <c r="H1801">
        <v>43.14</v>
      </c>
      <c r="J1801" s="11">
        <v>40625</v>
      </c>
      <c r="K1801" s="12">
        <v>1297.54</v>
      </c>
      <c r="L1801" s="12"/>
      <c r="M1801">
        <f t="shared" ca="1" si="285"/>
        <v>19.170000000000002</v>
      </c>
      <c r="N1801">
        <f t="shared" ca="1" si="285"/>
        <v>20.5</v>
      </c>
      <c r="O1801">
        <f t="shared" ca="1" si="285"/>
        <v>21.6</v>
      </c>
      <c r="P1801">
        <f t="shared" ca="1" si="285"/>
        <v>22.35</v>
      </c>
      <c r="Q1801">
        <f t="shared" ca="1" si="285"/>
        <v>22.8</v>
      </c>
      <c r="R1801">
        <f t="shared" ca="1" si="285"/>
        <v>23.05</v>
      </c>
      <c r="T1801">
        <f t="shared" ca="1" si="286"/>
        <v>6.9379238393322717E-2</v>
      </c>
      <c r="U1801">
        <f t="shared" ca="1" si="281"/>
        <v>5.3658536585365901E-2</v>
      </c>
      <c r="V1801">
        <f t="shared" ca="1" si="282"/>
        <v>3.4722222222222321E-2</v>
      </c>
      <c r="W1801">
        <f t="shared" ca="1" si="283"/>
        <v>2.0134228187919323E-2</v>
      </c>
      <c r="X1801">
        <f t="shared" ca="1" si="284"/>
        <v>1.0964912280701844E-2</v>
      </c>
      <c r="Z1801">
        <f t="shared" ca="1" si="287"/>
        <v>4.4473556347207568</v>
      </c>
    </row>
    <row r="1802" spans="1:26" x14ac:dyDescent="0.45">
      <c r="A1802" s="1">
        <v>39785</v>
      </c>
      <c r="B1802">
        <v>60.72</v>
      </c>
      <c r="C1802">
        <v>57.73</v>
      </c>
      <c r="D1802">
        <v>55.21</v>
      </c>
      <c r="E1802">
        <v>51.21</v>
      </c>
      <c r="F1802">
        <v>47.12</v>
      </c>
      <c r="G1802">
        <v>44.95</v>
      </c>
      <c r="H1802">
        <v>42.95</v>
      </c>
      <c r="J1802" s="11">
        <v>40626</v>
      </c>
      <c r="K1802" s="12">
        <v>1309.6600000000001</v>
      </c>
      <c r="L1802" s="12"/>
      <c r="M1802">
        <f t="shared" ca="1" si="285"/>
        <v>18</v>
      </c>
      <c r="N1802">
        <f t="shared" ca="1" si="285"/>
        <v>19.95</v>
      </c>
      <c r="O1802">
        <f t="shared" ca="1" si="285"/>
        <v>21.05</v>
      </c>
      <c r="P1802">
        <f t="shared" ca="1" si="285"/>
        <v>21.9</v>
      </c>
      <c r="Q1802">
        <f t="shared" ca="1" si="285"/>
        <v>22.45</v>
      </c>
      <c r="R1802">
        <f t="shared" ca="1" si="285"/>
        <v>22.8</v>
      </c>
      <c r="T1802">
        <f t="shared" ca="1" si="286"/>
        <v>0.10833333333333339</v>
      </c>
      <c r="U1802">
        <f t="shared" ca="1" si="281"/>
        <v>5.513784461152893E-2</v>
      </c>
      <c r="V1802">
        <f t="shared" ca="1" si="282"/>
        <v>4.0380047505938155E-2</v>
      </c>
      <c r="W1802">
        <f t="shared" ca="1" si="283"/>
        <v>2.5114155251141579E-2</v>
      </c>
      <c r="X1802">
        <f t="shared" ca="1" si="284"/>
        <v>1.5590200445434466E-2</v>
      </c>
      <c r="Z1802">
        <f t="shared" ca="1" si="287"/>
        <v>5.724134517548551</v>
      </c>
    </row>
    <row r="1803" spans="1:26" x14ac:dyDescent="0.45">
      <c r="A1803" s="1">
        <v>39786</v>
      </c>
      <c r="B1803">
        <v>63.64</v>
      </c>
      <c r="C1803">
        <v>60.49</v>
      </c>
      <c r="D1803">
        <v>57.62</v>
      </c>
      <c r="E1803">
        <v>53.94</v>
      </c>
      <c r="F1803">
        <v>49.35</v>
      </c>
      <c r="G1803">
        <v>46.68</v>
      </c>
      <c r="H1803">
        <v>44.28</v>
      </c>
      <c r="J1803" s="11">
        <v>40627</v>
      </c>
      <c r="K1803" s="12">
        <v>1313.8</v>
      </c>
      <c r="L1803" s="12"/>
      <c r="M1803">
        <f t="shared" ca="1" si="285"/>
        <v>17.91</v>
      </c>
      <c r="N1803">
        <f t="shared" ca="1" si="285"/>
        <v>19.75</v>
      </c>
      <c r="O1803">
        <f t="shared" ca="1" si="285"/>
        <v>21.05</v>
      </c>
      <c r="P1803">
        <f t="shared" ca="1" si="285"/>
        <v>21.9</v>
      </c>
      <c r="Q1803">
        <f t="shared" ca="1" si="285"/>
        <v>22.55</v>
      </c>
      <c r="R1803">
        <f t="shared" ca="1" si="285"/>
        <v>22.9</v>
      </c>
      <c r="T1803">
        <f t="shared" ca="1" si="286"/>
        <v>0.10273590173087666</v>
      </c>
      <c r="U1803">
        <f t="shared" ca="1" si="281"/>
        <v>6.5822784810126711E-2</v>
      </c>
      <c r="V1803">
        <f t="shared" ca="1" si="282"/>
        <v>4.0380047505938155E-2</v>
      </c>
      <c r="W1803">
        <f t="shared" ca="1" si="283"/>
        <v>2.9680365296803846E-2</v>
      </c>
      <c r="X1803">
        <f t="shared" ca="1" si="284"/>
        <v>1.5521064301551979E-2</v>
      </c>
      <c r="Z1803">
        <f t="shared" ca="1" si="287"/>
        <v>5.9654774835936344</v>
      </c>
    </row>
    <row r="1804" spans="1:26" x14ac:dyDescent="0.45">
      <c r="A1804" s="1">
        <v>39787</v>
      </c>
      <c r="B1804">
        <v>59.93</v>
      </c>
      <c r="C1804">
        <v>58.32</v>
      </c>
      <c r="D1804">
        <v>56.75</v>
      </c>
      <c r="E1804">
        <v>53.58</v>
      </c>
      <c r="F1804">
        <v>48.7</v>
      </c>
      <c r="G1804">
        <v>46.03</v>
      </c>
      <c r="H1804">
        <v>44.06</v>
      </c>
      <c r="J1804" s="11">
        <v>40630</v>
      </c>
      <c r="K1804" s="12">
        <v>1310.19</v>
      </c>
      <c r="L1804" s="12"/>
      <c r="M1804">
        <f t="shared" ca="1" si="285"/>
        <v>19.440000000000001</v>
      </c>
      <c r="N1804">
        <f t="shared" ca="1" si="285"/>
        <v>20.3</v>
      </c>
      <c r="O1804">
        <f t="shared" ca="1" si="285"/>
        <v>21.55</v>
      </c>
      <c r="P1804">
        <f t="shared" ca="1" si="285"/>
        <v>22.2</v>
      </c>
      <c r="Q1804">
        <f t="shared" ca="1" si="285"/>
        <v>22.75</v>
      </c>
      <c r="R1804">
        <f t="shared" ca="1" si="285"/>
        <v>23</v>
      </c>
      <c r="T1804">
        <f t="shared" ca="1" si="286"/>
        <v>4.4238683127572065E-2</v>
      </c>
      <c r="U1804">
        <f t="shared" ca="1" si="281"/>
        <v>6.1576354679802936E-2</v>
      </c>
      <c r="V1804">
        <f t="shared" ca="1" si="282"/>
        <v>3.0162412993039345E-2</v>
      </c>
      <c r="W1804">
        <f t="shared" ca="1" si="283"/>
        <v>2.4774774774774855E-2</v>
      </c>
      <c r="X1804">
        <f t="shared" ca="1" si="284"/>
        <v>1.098901098901095E-2</v>
      </c>
      <c r="Z1804">
        <f t="shared" ca="1" si="287"/>
        <v>4.01880563937973</v>
      </c>
    </row>
    <row r="1805" spans="1:26" x14ac:dyDescent="0.45">
      <c r="A1805" s="1">
        <v>39788</v>
      </c>
      <c r="B1805">
        <v>59.93</v>
      </c>
      <c r="C1805">
        <v>58.32</v>
      </c>
      <c r="D1805">
        <v>56.75</v>
      </c>
      <c r="E1805">
        <v>53.58</v>
      </c>
      <c r="F1805">
        <v>48.7</v>
      </c>
      <c r="G1805">
        <v>46.03</v>
      </c>
      <c r="H1805">
        <v>44.06</v>
      </c>
      <c r="J1805" s="11">
        <v>40631</v>
      </c>
      <c r="K1805" s="12">
        <v>1319.44</v>
      </c>
      <c r="L1805" s="12"/>
      <c r="M1805">
        <f t="shared" ca="1" si="285"/>
        <v>18.16</v>
      </c>
      <c r="N1805">
        <f t="shared" ca="1" si="285"/>
        <v>19.600000000000001</v>
      </c>
      <c r="O1805">
        <f t="shared" ca="1" si="285"/>
        <v>20.95</v>
      </c>
      <c r="P1805">
        <f t="shared" ca="1" si="285"/>
        <v>21.75</v>
      </c>
      <c r="Q1805">
        <f t="shared" ca="1" si="285"/>
        <v>22.25</v>
      </c>
      <c r="R1805">
        <f t="shared" ca="1" si="285"/>
        <v>22.65</v>
      </c>
      <c r="T1805">
        <f t="shared" ca="1" si="286"/>
        <v>7.9295154185022199E-2</v>
      </c>
      <c r="U1805">
        <f t="shared" ca="1" si="281"/>
        <v>6.8877551020408045E-2</v>
      </c>
      <c r="V1805">
        <f t="shared" ca="1" si="282"/>
        <v>3.8186157517899888E-2</v>
      </c>
      <c r="W1805">
        <f t="shared" ca="1" si="283"/>
        <v>2.2988505747126409E-2</v>
      </c>
      <c r="X1805">
        <f t="shared" ca="1" si="284"/>
        <v>1.7977528089887507E-2</v>
      </c>
      <c r="Z1805">
        <f t="shared" ca="1" si="287"/>
        <v>5.233684211761414</v>
      </c>
    </row>
    <row r="1806" spans="1:26" x14ac:dyDescent="0.45">
      <c r="A1806" s="1">
        <v>39789</v>
      </c>
      <c r="B1806">
        <v>59.93</v>
      </c>
      <c r="C1806">
        <v>58.32</v>
      </c>
      <c r="D1806">
        <v>56.75</v>
      </c>
      <c r="E1806">
        <v>53.58</v>
      </c>
      <c r="F1806">
        <v>48.7</v>
      </c>
      <c r="G1806">
        <v>46.03</v>
      </c>
      <c r="H1806">
        <v>44.06</v>
      </c>
      <c r="J1806" s="11">
        <v>40632</v>
      </c>
      <c r="K1806" s="12">
        <v>1328.26</v>
      </c>
      <c r="L1806" s="12"/>
      <c r="M1806">
        <f t="shared" ca="1" si="285"/>
        <v>17.71</v>
      </c>
      <c r="N1806">
        <f t="shared" ca="1" si="285"/>
        <v>19.25</v>
      </c>
      <c r="O1806">
        <f t="shared" ca="1" si="285"/>
        <v>20.7</v>
      </c>
      <c r="P1806">
        <f t="shared" ca="1" si="285"/>
        <v>21.45</v>
      </c>
      <c r="Q1806">
        <f t="shared" ca="1" si="285"/>
        <v>21.95</v>
      </c>
      <c r="R1806">
        <f t="shared" ca="1" si="285"/>
        <v>22.35</v>
      </c>
      <c r="T1806">
        <f t="shared" ca="1" si="286"/>
        <v>8.6956521739130377E-2</v>
      </c>
      <c r="U1806">
        <f t="shared" ca="1" si="281"/>
        <v>7.5324675324675239E-2</v>
      </c>
      <c r="V1806">
        <f t="shared" ca="1" si="282"/>
        <v>3.6231884057970953E-2</v>
      </c>
      <c r="W1806">
        <f t="shared" ca="1" si="283"/>
        <v>2.3310023310023409E-2</v>
      </c>
      <c r="X1806">
        <f t="shared" ca="1" si="284"/>
        <v>1.822323462414599E-2</v>
      </c>
      <c r="Z1806">
        <f t="shared" ca="1" si="287"/>
        <v>5.5455776107949992</v>
      </c>
    </row>
    <row r="1807" spans="1:26" x14ac:dyDescent="0.45">
      <c r="A1807" s="1">
        <v>39790</v>
      </c>
      <c r="B1807">
        <v>58.49</v>
      </c>
      <c r="C1807">
        <v>55.26</v>
      </c>
      <c r="D1807">
        <v>54.67</v>
      </c>
      <c r="E1807">
        <v>52.72</v>
      </c>
      <c r="F1807">
        <v>48.23</v>
      </c>
      <c r="G1807">
        <v>45.38</v>
      </c>
      <c r="H1807">
        <v>43.93</v>
      </c>
      <c r="J1807" s="11">
        <v>40633</v>
      </c>
      <c r="K1807" s="12">
        <v>1325.83</v>
      </c>
      <c r="L1807" s="12"/>
      <c r="M1807">
        <f t="shared" ca="1" si="285"/>
        <v>17.739999999999998</v>
      </c>
      <c r="N1807">
        <f t="shared" ca="1" si="285"/>
        <v>19.3</v>
      </c>
      <c r="O1807">
        <f t="shared" ca="1" si="285"/>
        <v>20.8</v>
      </c>
      <c r="P1807">
        <f t="shared" ca="1" si="285"/>
        <v>21.5</v>
      </c>
      <c r="Q1807">
        <f t="shared" ca="1" si="285"/>
        <v>22</v>
      </c>
      <c r="R1807">
        <f t="shared" ca="1" si="285"/>
        <v>22.4</v>
      </c>
      <c r="T1807">
        <f t="shared" ca="1" si="286"/>
        <v>8.7936865839910006E-2</v>
      </c>
      <c r="U1807">
        <f t="shared" ca="1" si="281"/>
        <v>7.7720207253886064E-2</v>
      </c>
      <c r="V1807">
        <f t="shared" ca="1" si="282"/>
        <v>3.3653846153846034E-2</v>
      </c>
      <c r="W1807">
        <f t="shared" ca="1" si="283"/>
        <v>2.3255813953488413E-2</v>
      </c>
      <c r="X1807">
        <f t="shared" ca="1" si="284"/>
        <v>1.8181818181818077E-2</v>
      </c>
      <c r="Z1807">
        <f t="shared" ca="1" si="287"/>
        <v>5.5641683300282629</v>
      </c>
    </row>
    <row r="1808" spans="1:26" x14ac:dyDescent="0.45">
      <c r="A1808" s="1">
        <v>39791</v>
      </c>
      <c r="B1808">
        <v>58.91</v>
      </c>
      <c r="C1808">
        <v>56.4</v>
      </c>
      <c r="D1808">
        <v>55.38</v>
      </c>
      <c r="E1808">
        <v>53.33</v>
      </c>
      <c r="F1808">
        <v>48.82</v>
      </c>
      <c r="G1808">
        <v>46.79</v>
      </c>
      <c r="H1808">
        <v>45.26</v>
      </c>
      <c r="J1808" s="11">
        <v>40634</v>
      </c>
      <c r="K1808" s="12">
        <v>1332.41</v>
      </c>
      <c r="L1808" s="12"/>
      <c r="M1808">
        <f t="shared" ca="1" si="285"/>
        <v>17.399999999999999</v>
      </c>
      <c r="N1808">
        <f t="shared" ca="1" si="285"/>
        <v>19.05</v>
      </c>
      <c r="O1808">
        <f t="shared" ca="1" si="285"/>
        <v>20.55</v>
      </c>
      <c r="P1808">
        <f t="shared" ca="1" si="285"/>
        <v>21.4</v>
      </c>
      <c r="Q1808">
        <f t="shared" ca="1" si="285"/>
        <v>21.95</v>
      </c>
      <c r="R1808">
        <f t="shared" ca="1" si="285"/>
        <v>22.4</v>
      </c>
      <c r="T1808">
        <f t="shared" ca="1" si="286"/>
        <v>9.4827586206896575E-2</v>
      </c>
      <c r="U1808">
        <f t="shared" ca="1" si="281"/>
        <v>7.8740157480315043E-2</v>
      </c>
      <c r="V1808">
        <f t="shared" ca="1" si="282"/>
        <v>4.1362530413625143E-2</v>
      </c>
      <c r="W1808">
        <f t="shared" ca="1" si="283"/>
        <v>2.5700934579439227E-2</v>
      </c>
      <c r="X1808">
        <f t="shared" ca="1" si="284"/>
        <v>2.0501138952163878E-2</v>
      </c>
      <c r="Z1808">
        <f t="shared" ca="1" si="287"/>
        <v>6.0157802170068999</v>
      </c>
    </row>
    <row r="1809" spans="1:26" x14ac:dyDescent="0.45">
      <c r="A1809" s="1">
        <v>39792</v>
      </c>
      <c r="B1809">
        <v>55.73</v>
      </c>
      <c r="C1809">
        <v>55.26</v>
      </c>
      <c r="D1809">
        <v>54.44</v>
      </c>
      <c r="E1809">
        <v>52.76</v>
      </c>
      <c r="F1809">
        <v>48.48</v>
      </c>
      <c r="G1809">
        <v>46.35</v>
      </c>
      <c r="H1809">
        <v>44.44</v>
      </c>
      <c r="J1809" s="11">
        <v>40637</v>
      </c>
      <c r="K1809" s="12">
        <v>1332.87</v>
      </c>
      <c r="L1809" s="12"/>
      <c r="M1809">
        <f t="shared" ca="1" si="285"/>
        <v>17.5</v>
      </c>
      <c r="N1809">
        <f t="shared" ca="1" si="285"/>
        <v>18.7</v>
      </c>
      <c r="O1809">
        <f t="shared" ca="1" si="285"/>
        <v>20.25</v>
      </c>
      <c r="P1809">
        <f t="shared" ca="1" si="285"/>
        <v>21.15</v>
      </c>
      <c r="Q1809">
        <f t="shared" ca="1" si="285"/>
        <v>21.7</v>
      </c>
      <c r="R1809">
        <f t="shared" ca="1" si="285"/>
        <v>22.15</v>
      </c>
      <c r="T1809">
        <f t="shared" ca="1" si="286"/>
        <v>6.8571428571428505E-2</v>
      </c>
      <c r="U1809">
        <f t="shared" ca="1" si="281"/>
        <v>8.2887700534759468E-2</v>
      </c>
      <c r="V1809">
        <f t="shared" ca="1" si="282"/>
        <v>4.4444444444444287E-2</v>
      </c>
      <c r="W1809">
        <f t="shared" ca="1" si="283"/>
        <v>2.6004728132387633E-2</v>
      </c>
      <c r="X1809">
        <f t="shared" ca="1" si="284"/>
        <v>2.0737327188940169E-2</v>
      </c>
      <c r="Z1809">
        <f t="shared" ca="1" si="287"/>
        <v>5.5477075420754973</v>
      </c>
    </row>
    <row r="1810" spans="1:26" x14ac:dyDescent="0.45">
      <c r="A1810" s="1">
        <v>39793</v>
      </c>
      <c r="B1810">
        <v>55.78</v>
      </c>
      <c r="C1810">
        <v>55.06</v>
      </c>
      <c r="D1810">
        <v>55.32</v>
      </c>
      <c r="E1810">
        <v>53.38</v>
      </c>
      <c r="F1810">
        <v>49.09</v>
      </c>
      <c r="G1810">
        <v>47.07</v>
      </c>
      <c r="H1810">
        <v>45</v>
      </c>
      <c r="J1810" s="11">
        <v>40638</v>
      </c>
      <c r="K1810" s="12">
        <v>1332.63</v>
      </c>
      <c r="L1810" s="12"/>
      <c r="M1810">
        <f t="shared" ca="1" si="285"/>
        <v>17.25</v>
      </c>
      <c r="N1810">
        <f t="shared" ca="1" si="285"/>
        <v>18.55</v>
      </c>
      <c r="O1810">
        <f t="shared" ca="1" si="285"/>
        <v>20.149999999999999</v>
      </c>
      <c r="P1810">
        <f t="shared" ca="1" si="285"/>
        <v>21.1</v>
      </c>
      <c r="Q1810">
        <f t="shared" ca="1" si="285"/>
        <v>21.75</v>
      </c>
      <c r="R1810">
        <f t="shared" ca="1" si="285"/>
        <v>22.2</v>
      </c>
      <c r="T1810">
        <f t="shared" ca="1" si="286"/>
        <v>7.5362318840579645E-2</v>
      </c>
      <c r="U1810">
        <f t="shared" ca="1" si="281"/>
        <v>8.6253369272237146E-2</v>
      </c>
      <c r="V1810">
        <f t="shared" ca="1" si="282"/>
        <v>4.7146401985111774E-2</v>
      </c>
      <c r="W1810">
        <f t="shared" ca="1" si="283"/>
        <v>3.0805687203791399E-2</v>
      </c>
      <c r="X1810">
        <f t="shared" ca="1" si="284"/>
        <v>2.0689655172413834E-2</v>
      </c>
      <c r="Z1810">
        <f t="shared" ca="1" si="287"/>
        <v>5.9891944325429991</v>
      </c>
    </row>
    <row r="1811" spans="1:26" x14ac:dyDescent="0.45">
      <c r="A1811" s="1">
        <v>39794</v>
      </c>
      <c r="B1811">
        <v>54.28</v>
      </c>
      <c r="C1811">
        <v>54.58</v>
      </c>
      <c r="D1811">
        <v>54.46</v>
      </c>
      <c r="E1811">
        <v>52.8</v>
      </c>
      <c r="F1811">
        <v>48.58</v>
      </c>
      <c r="G1811">
        <v>46.63</v>
      </c>
      <c r="H1811">
        <v>44.67</v>
      </c>
      <c r="J1811" s="11">
        <v>40639</v>
      </c>
      <c r="K1811" s="12">
        <v>1335.54</v>
      </c>
      <c r="L1811" s="12"/>
      <c r="M1811">
        <f t="shared" ca="1" si="285"/>
        <v>16.899999999999999</v>
      </c>
      <c r="N1811">
        <f t="shared" ca="1" si="285"/>
        <v>18.350000000000001</v>
      </c>
      <c r="O1811">
        <f t="shared" ca="1" si="285"/>
        <v>20.149999999999999</v>
      </c>
      <c r="P1811">
        <f t="shared" ca="1" si="285"/>
        <v>21.1</v>
      </c>
      <c r="Q1811">
        <f t="shared" ca="1" si="285"/>
        <v>21.75</v>
      </c>
      <c r="R1811">
        <f t="shared" ca="1" si="285"/>
        <v>22.25</v>
      </c>
      <c r="T1811">
        <f t="shared" ca="1" si="286"/>
        <v>8.5798816568047442E-2</v>
      </c>
      <c r="U1811">
        <f t="shared" ca="1" si="281"/>
        <v>9.8092643051771011E-2</v>
      </c>
      <c r="V1811">
        <f t="shared" ca="1" si="282"/>
        <v>4.7146401985111774E-2</v>
      </c>
      <c r="W1811">
        <f t="shared" ca="1" si="283"/>
        <v>3.0805687203791399E-2</v>
      </c>
      <c r="X1811">
        <f t="shared" ca="1" si="284"/>
        <v>2.2988505747126409E-2</v>
      </c>
      <c r="Z1811">
        <f t="shared" ca="1" si="287"/>
        <v>6.5460887202180409</v>
      </c>
    </row>
    <row r="1812" spans="1:26" x14ac:dyDescent="0.45">
      <c r="A1812" s="1">
        <v>39795</v>
      </c>
      <c r="B1812">
        <v>54.28</v>
      </c>
      <c r="C1812">
        <v>54.58</v>
      </c>
      <c r="D1812">
        <v>54.46</v>
      </c>
      <c r="E1812">
        <v>52.8</v>
      </c>
      <c r="F1812">
        <v>48.58</v>
      </c>
      <c r="G1812">
        <v>46.63</v>
      </c>
      <c r="H1812">
        <v>44.67</v>
      </c>
      <c r="J1812" s="11">
        <v>40640</v>
      </c>
      <c r="K1812" s="12">
        <v>1333.51</v>
      </c>
      <c r="L1812" s="12"/>
      <c r="M1812">
        <f t="shared" ca="1" si="285"/>
        <v>17.11</v>
      </c>
      <c r="N1812">
        <f t="shared" ca="1" si="285"/>
        <v>18.399999999999999</v>
      </c>
      <c r="O1812">
        <f t="shared" ca="1" si="285"/>
        <v>20.350000000000001</v>
      </c>
      <c r="P1812">
        <f t="shared" ca="1" si="285"/>
        <v>21.3</v>
      </c>
      <c r="Q1812">
        <f t="shared" ca="1" si="285"/>
        <v>21.95</v>
      </c>
      <c r="R1812">
        <f t="shared" ca="1" si="285"/>
        <v>22.45</v>
      </c>
      <c r="T1812">
        <f t="shared" ca="1" si="286"/>
        <v>7.5394506136762018E-2</v>
      </c>
      <c r="U1812">
        <f t="shared" ca="1" si="281"/>
        <v>0.10597826086956541</v>
      </c>
      <c r="V1812">
        <f t="shared" ca="1" si="282"/>
        <v>4.668304668304657E-2</v>
      </c>
      <c r="W1812">
        <f t="shared" ca="1" si="283"/>
        <v>3.0516431924882514E-2</v>
      </c>
      <c r="X1812">
        <f t="shared" ca="1" si="284"/>
        <v>2.277904328018221E-2</v>
      </c>
      <c r="Z1812">
        <f t="shared" ca="1" si="287"/>
        <v>6.4643061403564133</v>
      </c>
    </row>
    <row r="1813" spans="1:26" x14ac:dyDescent="0.45">
      <c r="A1813" s="1">
        <v>39796</v>
      </c>
      <c r="B1813">
        <v>54.28</v>
      </c>
      <c r="C1813">
        <v>54.58</v>
      </c>
      <c r="D1813">
        <v>54.46</v>
      </c>
      <c r="E1813">
        <v>52.8</v>
      </c>
      <c r="F1813">
        <v>48.58</v>
      </c>
      <c r="G1813">
        <v>46.63</v>
      </c>
      <c r="H1813">
        <v>44.67</v>
      </c>
      <c r="J1813" s="11">
        <v>40641</v>
      </c>
      <c r="K1813" s="12">
        <v>1328.17</v>
      </c>
      <c r="L1813" s="12"/>
      <c r="M1813">
        <f t="shared" ca="1" si="285"/>
        <v>17.87</v>
      </c>
      <c r="N1813">
        <f t="shared" ca="1" si="285"/>
        <v>18.649999999999999</v>
      </c>
      <c r="O1813">
        <f t="shared" ca="1" si="285"/>
        <v>20.65</v>
      </c>
      <c r="P1813">
        <f t="shared" ca="1" si="285"/>
        <v>21.6</v>
      </c>
      <c r="Q1813">
        <f t="shared" ca="1" si="285"/>
        <v>22.3</v>
      </c>
      <c r="R1813">
        <f t="shared" ca="1" si="285"/>
        <v>22.8</v>
      </c>
      <c r="T1813">
        <f t="shared" ca="1" si="286"/>
        <v>4.364857302742009E-2</v>
      </c>
      <c r="U1813">
        <f t="shared" ca="1" si="281"/>
        <v>0.1072386058981234</v>
      </c>
      <c r="V1813">
        <f t="shared" ca="1" si="282"/>
        <v>4.6004842615012143E-2</v>
      </c>
      <c r="W1813">
        <f t="shared" ca="1" si="283"/>
        <v>3.240740740740744E-2</v>
      </c>
      <c r="X1813">
        <f t="shared" ca="1" si="284"/>
        <v>2.2421524663677195E-2</v>
      </c>
      <c r="Z1813">
        <f t="shared" ca="1" si="287"/>
        <v>5.7324857236990763</v>
      </c>
    </row>
    <row r="1814" spans="1:26" x14ac:dyDescent="0.45">
      <c r="A1814" s="1">
        <v>39797</v>
      </c>
      <c r="B1814">
        <v>56.76</v>
      </c>
      <c r="C1814">
        <v>55.7</v>
      </c>
      <c r="D1814">
        <v>54.84</v>
      </c>
      <c r="E1814">
        <v>52.63</v>
      </c>
      <c r="F1814">
        <v>48.63</v>
      </c>
      <c r="G1814">
        <v>46.44</v>
      </c>
      <c r="H1814">
        <v>44.49</v>
      </c>
      <c r="J1814" s="11">
        <v>40644</v>
      </c>
      <c r="K1814" s="12">
        <v>1324.46</v>
      </c>
      <c r="L1814" s="12"/>
      <c r="M1814">
        <f t="shared" ref="M1814:R1829" ca="1" si="288">VLOOKUP($J1814,$A:$H,M$4,0)</f>
        <v>16.59</v>
      </c>
      <c r="N1814">
        <f t="shared" ca="1" si="288"/>
        <v>18.399999999999999</v>
      </c>
      <c r="O1814">
        <f t="shared" ca="1" si="288"/>
        <v>20.45</v>
      </c>
      <c r="P1814">
        <f t="shared" ca="1" si="288"/>
        <v>21.55</v>
      </c>
      <c r="Q1814">
        <f t="shared" ca="1" si="288"/>
        <v>22.3</v>
      </c>
      <c r="R1814">
        <f t="shared" ca="1" si="288"/>
        <v>22.9</v>
      </c>
      <c r="T1814">
        <f t="shared" ca="1" si="286"/>
        <v>0.10910186859553939</v>
      </c>
      <c r="U1814">
        <f t="shared" ca="1" si="281"/>
        <v>0.11141304347826098</v>
      </c>
      <c r="V1814">
        <f t="shared" ca="1" si="282"/>
        <v>5.378973105134488E-2</v>
      </c>
      <c r="W1814">
        <f t="shared" ca="1" si="283"/>
        <v>3.4802784222737859E-2</v>
      </c>
      <c r="X1814">
        <f t="shared" ca="1" si="284"/>
        <v>2.6905829596412412E-2</v>
      </c>
      <c r="Z1814">
        <f t="shared" ca="1" si="287"/>
        <v>7.7276856836970778</v>
      </c>
    </row>
    <row r="1815" spans="1:26" x14ac:dyDescent="0.45">
      <c r="A1815" s="1">
        <v>39798</v>
      </c>
      <c r="B1815">
        <v>52.37</v>
      </c>
      <c r="C1815">
        <v>52.44</v>
      </c>
      <c r="D1815">
        <v>52.25</v>
      </c>
      <c r="E1815">
        <v>50.28</v>
      </c>
      <c r="F1815">
        <v>46.75</v>
      </c>
      <c r="G1815">
        <v>44.8</v>
      </c>
      <c r="H1815">
        <v>43.33</v>
      </c>
      <c r="J1815" s="11">
        <v>40645</v>
      </c>
      <c r="K1815" s="12">
        <v>1314.16</v>
      </c>
      <c r="L1815" s="12"/>
      <c r="M1815">
        <f t="shared" ca="1" si="288"/>
        <v>17.09</v>
      </c>
      <c r="N1815">
        <f t="shared" ca="1" si="288"/>
        <v>18.7</v>
      </c>
      <c r="O1815">
        <f t="shared" ca="1" si="288"/>
        <v>20.7</v>
      </c>
      <c r="P1815">
        <f t="shared" ca="1" si="288"/>
        <v>21.7</v>
      </c>
      <c r="Q1815">
        <f t="shared" ca="1" si="288"/>
        <v>22.5</v>
      </c>
      <c r="R1815">
        <f t="shared" ca="1" si="288"/>
        <v>23.05</v>
      </c>
      <c r="T1815">
        <f t="shared" ca="1" si="286"/>
        <v>9.420713867758912E-2</v>
      </c>
      <c r="U1815">
        <f t="shared" ca="1" si="281"/>
        <v>0.10695187165775399</v>
      </c>
      <c r="V1815">
        <f t="shared" ca="1" si="282"/>
        <v>4.8309178743961345E-2</v>
      </c>
      <c r="W1815">
        <f t="shared" ca="1" si="283"/>
        <v>3.6866359447004671E-2</v>
      </c>
      <c r="X1815">
        <f t="shared" ca="1" si="284"/>
        <v>2.4444444444444491E-2</v>
      </c>
      <c r="Z1815">
        <f t="shared" ca="1" si="287"/>
        <v>7.158363713157728</v>
      </c>
    </row>
    <row r="1816" spans="1:26" x14ac:dyDescent="0.45">
      <c r="A1816" s="1">
        <v>39799</v>
      </c>
      <c r="B1816">
        <v>49.84</v>
      </c>
      <c r="C1816">
        <v>52.07</v>
      </c>
      <c r="D1816">
        <v>49.94</v>
      </c>
      <c r="E1816">
        <v>46.18</v>
      </c>
      <c r="F1816">
        <v>43.91</v>
      </c>
      <c r="G1816">
        <v>42.23</v>
      </c>
      <c r="H1816">
        <v>40.82</v>
      </c>
      <c r="J1816" s="11">
        <v>40646</v>
      </c>
      <c r="K1816" s="12">
        <v>1314.41</v>
      </c>
      <c r="L1816" s="12"/>
      <c r="M1816">
        <f t="shared" ca="1" si="288"/>
        <v>16.920000000000002</v>
      </c>
      <c r="N1816">
        <f t="shared" ca="1" si="288"/>
        <v>18.3</v>
      </c>
      <c r="O1816">
        <f t="shared" ca="1" si="288"/>
        <v>20.350000000000001</v>
      </c>
      <c r="P1816">
        <f t="shared" ca="1" si="288"/>
        <v>21.45</v>
      </c>
      <c r="Q1816">
        <f t="shared" ca="1" si="288"/>
        <v>22.3</v>
      </c>
      <c r="R1816">
        <f t="shared" ca="1" si="288"/>
        <v>22.85</v>
      </c>
      <c r="T1816">
        <f t="shared" ca="1" si="286"/>
        <v>8.1560283687943214E-2</v>
      </c>
      <c r="U1816">
        <f t="shared" ca="1" si="281"/>
        <v>0.11202185792349728</v>
      </c>
      <c r="V1816">
        <f t="shared" ca="1" si="282"/>
        <v>5.4054054054053946E-2</v>
      </c>
      <c r="W1816">
        <f t="shared" ca="1" si="283"/>
        <v>3.9627039627039728E-2</v>
      </c>
      <c r="X1816">
        <f t="shared" ca="1" si="284"/>
        <v>2.4663677130044803E-2</v>
      </c>
      <c r="Z1816">
        <f t="shared" ca="1" si="287"/>
        <v>7.1815808823133542</v>
      </c>
    </row>
    <row r="1817" spans="1:26" x14ac:dyDescent="0.45">
      <c r="A1817" s="1">
        <v>39800</v>
      </c>
      <c r="B1817">
        <v>47.34</v>
      </c>
      <c r="C1817">
        <v>50.31</v>
      </c>
      <c r="D1817">
        <v>48.93</v>
      </c>
      <c r="E1817">
        <v>45.61</v>
      </c>
      <c r="F1817">
        <v>43.22</v>
      </c>
      <c r="G1817">
        <v>41.4</v>
      </c>
      <c r="H1817">
        <v>40.26</v>
      </c>
      <c r="J1817" s="11">
        <v>40647</v>
      </c>
      <c r="K1817" s="12">
        <v>1314.52</v>
      </c>
      <c r="L1817" s="12"/>
      <c r="M1817">
        <f t="shared" ca="1" si="288"/>
        <v>16.27</v>
      </c>
      <c r="N1817">
        <f t="shared" ca="1" si="288"/>
        <v>17.899999999999999</v>
      </c>
      <c r="O1817">
        <f t="shared" ca="1" si="288"/>
        <v>20.149999999999999</v>
      </c>
      <c r="P1817">
        <f t="shared" ca="1" si="288"/>
        <v>21.4</v>
      </c>
      <c r="Q1817">
        <f t="shared" ca="1" si="288"/>
        <v>22.25</v>
      </c>
      <c r="R1817">
        <f t="shared" ca="1" si="288"/>
        <v>22.85</v>
      </c>
      <c r="T1817">
        <f t="shared" ca="1" si="286"/>
        <v>0.10018438844499067</v>
      </c>
      <c r="U1817">
        <f t="shared" ca="1" si="281"/>
        <v>0.12569832402234637</v>
      </c>
      <c r="V1817">
        <f t="shared" ca="1" si="282"/>
        <v>6.2034739454094323E-2</v>
      </c>
      <c r="W1817">
        <f t="shared" ca="1" si="283"/>
        <v>3.9719626168224442E-2</v>
      </c>
      <c r="X1817">
        <f t="shared" ca="1" si="284"/>
        <v>2.6966292134831482E-2</v>
      </c>
      <c r="Z1817">
        <f t="shared" ca="1" si="287"/>
        <v>8.1909269522413943</v>
      </c>
    </row>
    <row r="1818" spans="1:26" x14ac:dyDescent="0.45">
      <c r="A1818" s="1">
        <v>39801</v>
      </c>
      <c r="B1818">
        <v>44.93</v>
      </c>
      <c r="C1818">
        <v>47.35</v>
      </c>
      <c r="D1818">
        <v>46.53</v>
      </c>
      <c r="E1818">
        <v>43.57</v>
      </c>
      <c r="F1818">
        <v>41.76</v>
      </c>
      <c r="G1818">
        <v>40.520000000000003</v>
      </c>
      <c r="H1818">
        <v>39.07</v>
      </c>
      <c r="J1818" s="11">
        <v>40648</v>
      </c>
      <c r="K1818" s="12">
        <v>1319.68</v>
      </c>
      <c r="L1818" s="12"/>
      <c r="M1818">
        <f t="shared" ca="1" si="288"/>
        <v>15.32</v>
      </c>
      <c r="N1818">
        <f t="shared" ca="1" si="288"/>
        <v>16.75</v>
      </c>
      <c r="O1818">
        <f t="shared" ca="1" si="288"/>
        <v>19.649999999999999</v>
      </c>
      <c r="P1818">
        <f t="shared" ca="1" si="288"/>
        <v>21.15</v>
      </c>
      <c r="Q1818">
        <f t="shared" ca="1" si="288"/>
        <v>22.05</v>
      </c>
      <c r="R1818">
        <f t="shared" ca="1" si="288"/>
        <v>22.7</v>
      </c>
      <c r="T1818">
        <f t="shared" ca="1" si="286"/>
        <v>9.3342036553524688E-2</v>
      </c>
      <c r="U1818">
        <f t="shared" ca="1" si="281"/>
        <v>0.17313432835820897</v>
      </c>
      <c r="V1818">
        <f t="shared" ca="1" si="282"/>
        <v>7.6335877862595325E-2</v>
      </c>
      <c r="W1818">
        <f t="shared" ca="1" si="283"/>
        <v>4.2553191489361764E-2</v>
      </c>
      <c r="X1818">
        <f t="shared" ca="1" si="284"/>
        <v>2.947845804988658E-2</v>
      </c>
      <c r="Z1818">
        <f t="shared" ca="1" si="287"/>
        <v>9.6341358565922679</v>
      </c>
    </row>
    <row r="1819" spans="1:26" x14ac:dyDescent="0.45">
      <c r="A1819" s="1">
        <v>39802</v>
      </c>
      <c r="B1819">
        <v>44.93</v>
      </c>
      <c r="C1819">
        <v>47.35</v>
      </c>
      <c r="D1819">
        <v>46.53</v>
      </c>
      <c r="E1819">
        <v>43.57</v>
      </c>
      <c r="F1819">
        <v>41.76</v>
      </c>
      <c r="G1819">
        <v>40.520000000000003</v>
      </c>
      <c r="H1819">
        <v>39.07</v>
      </c>
      <c r="J1819" s="11">
        <v>40651</v>
      </c>
      <c r="K1819" s="12">
        <v>1305.1400000000001</v>
      </c>
      <c r="L1819" s="12"/>
      <c r="M1819">
        <f t="shared" ca="1" si="288"/>
        <v>16.96</v>
      </c>
      <c r="N1819">
        <f t="shared" ca="1" si="288"/>
        <v>17.3</v>
      </c>
      <c r="O1819">
        <f t="shared" ca="1" si="288"/>
        <v>20.2</v>
      </c>
      <c r="P1819">
        <f t="shared" ca="1" si="288"/>
        <v>21.7</v>
      </c>
      <c r="Q1819">
        <f t="shared" ca="1" si="288"/>
        <v>22.45</v>
      </c>
      <c r="R1819">
        <f t="shared" ca="1" si="288"/>
        <v>23.1</v>
      </c>
      <c r="T1819">
        <f t="shared" ca="1" si="286"/>
        <v>2.0047169811320709E-2</v>
      </c>
      <c r="U1819">
        <f t="shared" ca="1" si="281"/>
        <v>0.16763005780346818</v>
      </c>
      <c r="V1819">
        <f t="shared" ca="1" si="282"/>
        <v>7.4257425742574323E-2</v>
      </c>
      <c r="W1819">
        <f t="shared" ca="1" si="283"/>
        <v>3.4562211981566726E-2</v>
      </c>
      <c r="X1819">
        <f t="shared" ca="1" si="284"/>
        <v>2.8953229398663849E-2</v>
      </c>
      <c r="Z1819">
        <f t="shared" ca="1" si="287"/>
        <v>7.4124216334732482</v>
      </c>
    </row>
    <row r="1820" spans="1:26" x14ac:dyDescent="0.45">
      <c r="A1820" s="1">
        <v>39803</v>
      </c>
      <c r="B1820">
        <v>44.93</v>
      </c>
      <c r="C1820">
        <v>47.35</v>
      </c>
      <c r="D1820">
        <v>46.53</v>
      </c>
      <c r="E1820">
        <v>43.57</v>
      </c>
      <c r="F1820">
        <v>41.76</v>
      </c>
      <c r="G1820">
        <v>40.520000000000003</v>
      </c>
      <c r="H1820">
        <v>39.07</v>
      </c>
      <c r="J1820" s="11">
        <v>40652</v>
      </c>
      <c r="K1820" s="12">
        <v>1312.62</v>
      </c>
      <c r="L1820" s="12"/>
      <c r="M1820">
        <f t="shared" ca="1" si="288"/>
        <v>15.83</v>
      </c>
      <c r="N1820">
        <f t="shared" ca="1" si="288"/>
        <v>16</v>
      </c>
      <c r="O1820">
        <f t="shared" ca="1" si="288"/>
        <v>19.100000000000001</v>
      </c>
      <c r="P1820">
        <f t="shared" ca="1" si="288"/>
        <v>21.05</v>
      </c>
      <c r="Q1820">
        <f t="shared" ca="1" si="288"/>
        <v>21.9</v>
      </c>
      <c r="R1820">
        <f t="shared" ca="1" si="288"/>
        <v>22.75</v>
      </c>
      <c r="T1820">
        <f t="shared" ca="1" si="286"/>
        <v>1.073910296904601E-2</v>
      </c>
      <c r="U1820">
        <f t="shared" ca="1" si="281"/>
        <v>0.19375000000000009</v>
      </c>
      <c r="V1820">
        <f t="shared" ca="1" si="282"/>
        <v>0.10209424083769636</v>
      </c>
      <c r="W1820">
        <f t="shared" ca="1" si="283"/>
        <v>4.0380047505938155E-2</v>
      </c>
      <c r="X1820">
        <f t="shared" ca="1" si="284"/>
        <v>3.8812785388127935E-2</v>
      </c>
      <c r="Z1820">
        <f t="shared" ca="1" si="287"/>
        <v>8.6740847828170153</v>
      </c>
    </row>
    <row r="1821" spans="1:26" x14ac:dyDescent="0.45">
      <c r="A1821" s="1">
        <v>39804</v>
      </c>
      <c r="B1821">
        <v>44.56</v>
      </c>
      <c r="C1821">
        <v>45.51</v>
      </c>
      <c r="D1821">
        <v>45.63</v>
      </c>
      <c r="E1821">
        <v>42.67</v>
      </c>
      <c r="F1821">
        <v>41.43</v>
      </c>
      <c r="G1821">
        <v>40.28</v>
      </c>
      <c r="H1821">
        <v>39.909999999999997</v>
      </c>
      <c r="J1821" s="11">
        <v>40653</v>
      </c>
      <c r="K1821" s="12">
        <v>1330.36</v>
      </c>
      <c r="L1821" s="12"/>
      <c r="M1821">
        <f t="shared" ca="1" si="288"/>
        <v>15.07</v>
      </c>
      <c r="N1821">
        <f t="shared" ca="1" si="288"/>
        <v>18.149999999999999</v>
      </c>
      <c r="O1821">
        <f t="shared" ca="1" si="288"/>
        <v>20.350000000000001</v>
      </c>
      <c r="P1821">
        <f t="shared" ca="1" si="288"/>
        <v>21.55</v>
      </c>
      <c r="Q1821">
        <f t="shared" ca="1" si="288"/>
        <v>22.25</v>
      </c>
      <c r="R1821">
        <f t="shared" ca="1" si="288"/>
        <v>23.05</v>
      </c>
      <c r="T1821">
        <f t="shared" ca="1" si="286"/>
        <v>0.20437956204379559</v>
      </c>
      <c r="U1821">
        <f t="shared" ca="1" si="281"/>
        <v>0.12121212121212133</v>
      </c>
      <c r="V1821">
        <f t="shared" ca="1" si="282"/>
        <v>5.8968058968059012E-2</v>
      </c>
      <c r="W1821">
        <f t="shared" ca="1" si="283"/>
        <v>3.2482598607888491E-2</v>
      </c>
      <c r="X1821">
        <f t="shared" ca="1" si="284"/>
        <v>3.5955056179775235E-2</v>
      </c>
      <c r="Z1821">
        <f t="shared" ca="1" si="287"/>
        <v>10.426058520796611</v>
      </c>
    </row>
    <row r="1822" spans="1:26" x14ac:dyDescent="0.45">
      <c r="A1822" s="1">
        <v>39805</v>
      </c>
      <c r="B1822">
        <v>45.02</v>
      </c>
      <c r="C1822">
        <v>46.15</v>
      </c>
      <c r="D1822">
        <v>46.54</v>
      </c>
      <c r="E1822">
        <v>43.39</v>
      </c>
      <c r="F1822">
        <v>42.14</v>
      </c>
      <c r="G1822">
        <v>40.950000000000003</v>
      </c>
      <c r="H1822">
        <v>39.74</v>
      </c>
      <c r="J1822" s="11">
        <v>40654</v>
      </c>
      <c r="K1822" s="12">
        <v>1337.38</v>
      </c>
      <c r="L1822" s="12"/>
      <c r="M1822">
        <f t="shared" ca="1" si="288"/>
        <v>14.69</v>
      </c>
      <c r="N1822">
        <f t="shared" ca="1" si="288"/>
        <v>17.899999999999999</v>
      </c>
      <c r="O1822">
        <f t="shared" ca="1" si="288"/>
        <v>20</v>
      </c>
      <c r="P1822">
        <f t="shared" ca="1" si="288"/>
        <v>21.4</v>
      </c>
      <c r="Q1822">
        <f t="shared" ca="1" si="288"/>
        <v>22</v>
      </c>
      <c r="R1822">
        <f t="shared" ca="1" si="288"/>
        <v>22.9</v>
      </c>
      <c r="T1822">
        <f t="shared" ca="1" si="286"/>
        <v>0.21851599727705917</v>
      </c>
      <c r="U1822">
        <f t="shared" ca="1" si="281"/>
        <v>0.1173184357541901</v>
      </c>
      <c r="V1822">
        <f t="shared" ca="1" si="282"/>
        <v>6.999999999999984E-2</v>
      </c>
      <c r="W1822">
        <f t="shared" ca="1" si="283"/>
        <v>2.8037383177570208E-2</v>
      </c>
      <c r="X1822">
        <f t="shared" ca="1" si="284"/>
        <v>4.0909090909090784E-2</v>
      </c>
      <c r="Z1822">
        <f t="shared" ca="1" si="287"/>
        <v>10.846795405220483</v>
      </c>
    </row>
    <row r="1823" spans="1:26" x14ac:dyDescent="0.45">
      <c r="A1823" s="1">
        <v>39806</v>
      </c>
      <c r="B1823">
        <v>44.21</v>
      </c>
      <c r="C1823">
        <v>45.73</v>
      </c>
      <c r="D1823">
        <v>45.96</v>
      </c>
      <c r="E1823">
        <v>42.93</v>
      </c>
      <c r="F1823">
        <v>41.75</v>
      </c>
      <c r="G1823">
        <v>41.2</v>
      </c>
      <c r="H1823">
        <v>40</v>
      </c>
      <c r="J1823" s="11">
        <v>40655</v>
      </c>
      <c r="M1823">
        <f t="shared" ca="1" si="288"/>
        <v>14.69</v>
      </c>
      <c r="N1823">
        <f t="shared" ca="1" si="288"/>
        <v>17.899999999999999</v>
      </c>
      <c r="O1823">
        <f t="shared" ca="1" si="288"/>
        <v>20</v>
      </c>
      <c r="P1823">
        <f t="shared" ca="1" si="288"/>
        <v>21.4</v>
      </c>
      <c r="Q1823">
        <f t="shared" ca="1" si="288"/>
        <v>22</v>
      </c>
      <c r="R1823">
        <f t="shared" ca="1" si="288"/>
        <v>22.9</v>
      </c>
      <c r="T1823">
        <f t="shared" ca="1" si="286"/>
        <v>0.21851599727705917</v>
      </c>
      <c r="U1823">
        <f t="shared" ca="1" si="281"/>
        <v>0.1173184357541901</v>
      </c>
      <c r="V1823">
        <f t="shared" ca="1" si="282"/>
        <v>6.999999999999984E-2</v>
      </c>
      <c r="W1823">
        <f t="shared" ca="1" si="283"/>
        <v>2.8037383177570208E-2</v>
      </c>
      <c r="X1823">
        <f t="shared" ca="1" si="284"/>
        <v>4.0909090909090784E-2</v>
      </c>
      <c r="Z1823">
        <f t="shared" ca="1" si="287"/>
        <v>10.846795405220483</v>
      </c>
    </row>
    <row r="1824" spans="1:26" x14ac:dyDescent="0.45">
      <c r="A1824" s="1">
        <v>39807</v>
      </c>
      <c r="B1824">
        <v>44.21</v>
      </c>
      <c r="C1824">
        <v>45.73</v>
      </c>
      <c r="D1824">
        <v>45.96</v>
      </c>
      <c r="E1824">
        <v>42.93</v>
      </c>
      <c r="F1824">
        <v>41.75</v>
      </c>
      <c r="G1824">
        <v>41.2</v>
      </c>
      <c r="H1824">
        <v>40</v>
      </c>
      <c r="J1824" s="11">
        <v>40658</v>
      </c>
      <c r="K1824" s="12">
        <v>1335.25</v>
      </c>
      <c r="L1824" s="12"/>
      <c r="M1824">
        <f t="shared" ca="1" si="288"/>
        <v>15.77</v>
      </c>
      <c r="N1824">
        <f t="shared" ca="1" si="288"/>
        <v>17.45</v>
      </c>
      <c r="O1824">
        <f t="shared" ca="1" si="288"/>
        <v>19.600000000000001</v>
      </c>
      <c r="P1824">
        <f t="shared" ca="1" si="288"/>
        <v>21</v>
      </c>
      <c r="Q1824">
        <f t="shared" ca="1" si="288"/>
        <v>21.65</v>
      </c>
      <c r="R1824">
        <f t="shared" ca="1" si="288"/>
        <v>22.65</v>
      </c>
      <c r="T1824">
        <f t="shared" ca="1" si="286"/>
        <v>0.1065313887127457</v>
      </c>
      <c r="U1824">
        <f t="shared" ca="1" si="281"/>
        <v>0.12320916905444146</v>
      </c>
      <c r="V1824">
        <f t="shared" ca="1" si="282"/>
        <v>7.1428571428571397E-2</v>
      </c>
      <c r="W1824">
        <f t="shared" ca="1" si="283"/>
        <v>3.0952380952380842E-2</v>
      </c>
      <c r="X1824">
        <f t="shared" ca="1" si="284"/>
        <v>4.6189376443418029E-2</v>
      </c>
      <c r="Z1824">
        <f t="shared" ca="1" si="287"/>
        <v>8.3030377537034852</v>
      </c>
    </row>
    <row r="1825" spans="1:26" x14ac:dyDescent="0.45">
      <c r="A1825" s="1">
        <v>39808</v>
      </c>
      <c r="B1825">
        <v>43.38</v>
      </c>
      <c r="C1825">
        <v>45.15</v>
      </c>
      <c r="D1825">
        <v>45.65</v>
      </c>
      <c r="E1825">
        <v>42.81</v>
      </c>
      <c r="F1825">
        <v>41.61</v>
      </c>
      <c r="G1825">
        <v>41.04</v>
      </c>
      <c r="H1825">
        <v>40.42</v>
      </c>
      <c r="J1825" s="11">
        <v>40659</v>
      </c>
      <c r="K1825" s="12">
        <v>1347.24</v>
      </c>
      <c r="L1825" s="12"/>
      <c r="M1825">
        <f t="shared" ca="1" si="288"/>
        <v>15.62</v>
      </c>
      <c r="N1825">
        <f t="shared" ca="1" si="288"/>
        <v>17.3</v>
      </c>
      <c r="O1825">
        <f t="shared" ca="1" si="288"/>
        <v>19.2</v>
      </c>
      <c r="P1825">
        <f t="shared" ca="1" si="288"/>
        <v>20.65</v>
      </c>
      <c r="Q1825">
        <f t="shared" ca="1" si="288"/>
        <v>21.35</v>
      </c>
      <c r="R1825">
        <f t="shared" ca="1" si="288"/>
        <v>22.5</v>
      </c>
      <c r="T1825">
        <f t="shared" ca="1" si="286"/>
        <v>0.10755441741357252</v>
      </c>
      <c r="U1825">
        <f t="shared" ca="1" si="281"/>
        <v>0.10982658959537561</v>
      </c>
      <c r="V1825">
        <f t="shared" ca="1" si="282"/>
        <v>7.5520833333333259E-2</v>
      </c>
      <c r="W1825">
        <f t="shared" ca="1" si="283"/>
        <v>3.3898305084745894E-2</v>
      </c>
      <c r="X1825">
        <f t="shared" ca="1" si="284"/>
        <v>5.3864168618266817E-2</v>
      </c>
      <c r="Z1825">
        <f t="shared" ca="1" si="287"/>
        <v>8.1700036356756822</v>
      </c>
    </row>
    <row r="1826" spans="1:26" x14ac:dyDescent="0.45">
      <c r="A1826" s="1">
        <v>39809</v>
      </c>
      <c r="B1826">
        <v>43.38</v>
      </c>
      <c r="C1826">
        <v>45.15</v>
      </c>
      <c r="D1826">
        <v>45.65</v>
      </c>
      <c r="E1826">
        <v>42.81</v>
      </c>
      <c r="F1826">
        <v>41.61</v>
      </c>
      <c r="G1826">
        <v>41.04</v>
      </c>
      <c r="H1826">
        <v>40.42</v>
      </c>
      <c r="J1826" s="11">
        <v>40660</v>
      </c>
      <c r="K1826" s="12">
        <v>1355.66</v>
      </c>
      <c r="L1826" s="12"/>
      <c r="M1826">
        <f t="shared" ca="1" si="288"/>
        <v>15.35</v>
      </c>
      <c r="N1826">
        <f t="shared" ca="1" si="288"/>
        <v>17</v>
      </c>
      <c r="O1826">
        <f t="shared" ca="1" si="288"/>
        <v>18.75</v>
      </c>
      <c r="P1826">
        <f t="shared" ca="1" si="288"/>
        <v>20.25</v>
      </c>
      <c r="Q1826">
        <f t="shared" ca="1" si="288"/>
        <v>20.95</v>
      </c>
      <c r="R1826">
        <f t="shared" ca="1" si="288"/>
        <v>22.3</v>
      </c>
      <c r="T1826">
        <f t="shared" ca="1" si="286"/>
        <v>0.10749185667752448</v>
      </c>
      <c r="U1826">
        <f t="shared" ca="1" si="281"/>
        <v>0.10294117647058831</v>
      </c>
      <c r="V1826">
        <f t="shared" ca="1" si="282"/>
        <v>8.0000000000000071E-2</v>
      </c>
      <c r="W1826">
        <f t="shared" ca="1" si="283"/>
        <v>3.4567901234567877E-2</v>
      </c>
      <c r="X1826">
        <f t="shared" ca="1" si="284"/>
        <v>6.4439140811455964E-2</v>
      </c>
      <c r="Z1826">
        <f t="shared" ca="1" si="287"/>
        <v>8.1250233595670185</v>
      </c>
    </row>
    <row r="1827" spans="1:26" x14ac:dyDescent="0.45">
      <c r="A1827" s="1">
        <v>39810</v>
      </c>
      <c r="B1827">
        <v>43.38</v>
      </c>
      <c r="C1827">
        <v>45.15</v>
      </c>
      <c r="D1827">
        <v>45.65</v>
      </c>
      <c r="E1827">
        <v>42.81</v>
      </c>
      <c r="F1827">
        <v>41.61</v>
      </c>
      <c r="G1827">
        <v>41.04</v>
      </c>
      <c r="H1827">
        <v>40.42</v>
      </c>
      <c r="J1827" s="11">
        <v>40661</v>
      </c>
      <c r="K1827" s="12">
        <v>1360.48</v>
      </c>
      <c r="L1827" s="12"/>
      <c r="M1827">
        <f t="shared" ca="1" si="288"/>
        <v>14.62</v>
      </c>
      <c r="N1827">
        <f t="shared" ca="1" si="288"/>
        <v>16.75</v>
      </c>
      <c r="O1827">
        <f t="shared" ca="1" si="288"/>
        <v>18.399999999999999</v>
      </c>
      <c r="P1827">
        <f t="shared" ca="1" si="288"/>
        <v>19.899999999999999</v>
      </c>
      <c r="Q1827">
        <f t="shared" ca="1" si="288"/>
        <v>20.65</v>
      </c>
      <c r="R1827">
        <f t="shared" ca="1" si="288"/>
        <v>22</v>
      </c>
      <c r="T1827">
        <f t="shared" ca="1" si="286"/>
        <v>0.14569083447332432</v>
      </c>
      <c r="U1827">
        <f t="shared" ca="1" si="281"/>
        <v>9.8507462686567182E-2</v>
      </c>
      <c r="V1827">
        <f t="shared" ca="1" si="282"/>
        <v>8.1521739130434812E-2</v>
      </c>
      <c r="W1827">
        <f t="shared" ca="1" si="283"/>
        <v>3.7688442211055273E-2</v>
      </c>
      <c r="X1827">
        <f t="shared" ca="1" si="284"/>
        <v>6.5375302663438273E-2</v>
      </c>
      <c r="Z1827">
        <f t="shared" ca="1" si="287"/>
        <v>9.0852119625345402</v>
      </c>
    </row>
    <row r="1828" spans="1:26" x14ac:dyDescent="0.45">
      <c r="A1828" s="1">
        <v>39811</v>
      </c>
      <c r="B1828">
        <v>43.9</v>
      </c>
      <c r="C1828">
        <v>46.34</v>
      </c>
      <c r="D1828">
        <v>46.76</v>
      </c>
      <c r="E1828">
        <v>43.49</v>
      </c>
      <c r="F1828">
        <v>42.51</v>
      </c>
      <c r="G1828">
        <v>41.27</v>
      </c>
      <c r="H1828">
        <v>41.03</v>
      </c>
      <c r="J1828" s="11">
        <v>40662</v>
      </c>
      <c r="K1828" s="12">
        <v>1363.61</v>
      </c>
      <c r="L1828" s="12"/>
      <c r="M1828">
        <f t="shared" ca="1" si="288"/>
        <v>14.75</v>
      </c>
      <c r="N1828">
        <f t="shared" ca="1" si="288"/>
        <v>16.7</v>
      </c>
      <c r="O1828">
        <f t="shared" ca="1" si="288"/>
        <v>18.350000000000001</v>
      </c>
      <c r="P1828">
        <f t="shared" ca="1" si="288"/>
        <v>19.649999999999999</v>
      </c>
      <c r="Q1828">
        <f t="shared" ca="1" si="288"/>
        <v>20.399999999999999</v>
      </c>
      <c r="R1828">
        <f t="shared" ca="1" si="288"/>
        <v>21.65</v>
      </c>
      <c r="T1828">
        <f t="shared" ca="1" si="286"/>
        <v>0.13220338983050839</v>
      </c>
      <c r="U1828">
        <f t="shared" ca="1" si="281"/>
        <v>9.8802395209580895E-2</v>
      </c>
      <c r="V1828">
        <f t="shared" ca="1" si="282"/>
        <v>7.0844686648501298E-2</v>
      </c>
      <c r="W1828">
        <f t="shared" ca="1" si="283"/>
        <v>3.8167938931297662E-2</v>
      </c>
      <c r="X1828">
        <f t="shared" ca="1" si="284"/>
        <v>6.1274509803921573E-2</v>
      </c>
      <c r="Z1828">
        <f t="shared" ca="1" si="287"/>
        <v>8.5004602654972068</v>
      </c>
    </row>
    <row r="1829" spans="1:26" x14ac:dyDescent="0.45">
      <c r="A1829" s="1">
        <v>39812</v>
      </c>
      <c r="B1829">
        <v>41.63</v>
      </c>
      <c r="C1829">
        <v>44.18</v>
      </c>
      <c r="D1829">
        <v>45.08</v>
      </c>
      <c r="E1829">
        <v>42.1</v>
      </c>
      <c r="F1829">
        <v>40.97</v>
      </c>
      <c r="G1829">
        <v>40.25</v>
      </c>
      <c r="H1829">
        <v>39.81</v>
      </c>
      <c r="J1829" s="11">
        <v>40665</v>
      </c>
      <c r="K1829" s="12">
        <v>1361.22</v>
      </c>
      <c r="L1829" s="12"/>
      <c r="M1829">
        <f t="shared" ca="1" si="288"/>
        <v>15.99</v>
      </c>
      <c r="N1829">
        <f t="shared" ca="1" si="288"/>
        <v>17.25</v>
      </c>
      <c r="O1829">
        <f t="shared" ca="1" si="288"/>
        <v>18.8</v>
      </c>
      <c r="P1829">
        <f t="shared" ca="1" si="288"/>
        <v>20.149999999999999</v>
      </c>
      <c r="Q1829">
        <f t="shared" ca="1" si="288"/>
        <v>20.85</v>
      </c>
      <c r="R1829">
        <f t="shared" ca="1" si="288"/>
        <v>22.15</v>
      </c>
      <c r="T1829">
        <f t="shared" ca="1" si="286"/>
        <v>7.879924953095685E-2</v>
      </c>
      <c r="U1829">
        <f t="shared" ca="1" si="281"/>
        <v>8.9855072463768115E-2</v>
      </c>
      <c r="V1829">
        <f t="shared" ca="1" si="282"/>
        <v>7.180851063829774E-2</v>
      </c>
      <c r="W1829">
        <f t="shared" ca="1" si="283"/>
        <v>3.473945409429291E-2</v>
      </c>
      <c r="X1829">
        <f t="shared" ca="1" si="284"/>
        <v>6.2350119904076573E-2</v>
      </c>
      <c r="Z1829">
        <f t="shared" ca="1" si="287"/>
        <v>6.8800571681828906</v>
      </c>
    </row>
    <row r="1830" spans="1:26" x14ac:dyDescent="0.45">
      <c r="A1830" s="1">
        <v>39813</v>
      </c>
      <c r="B1830">
        <v>40</v>
      </c>
      <c r="C1830">
        <v>41.94</v>
      </c>
      <c r="D1830">
        <v>42.93</v>
      </c>
      <c r="E1830">
        <v>40.409999999999997</v>
      </c>
      <c r="F1830">
        <v>38.549999999999997</v>
      </c>
      <c r="G1830">
        <v>37.71</v>
      </c>
      <c r="H1830">
        <v>38.28</v>
      </c>
      <c r="J1830" s="11">
        <v>40666</v>
      </c>
      <c r="K1830" s="12">
        <v>1356.62</v>
      </c>
      <c r="L1830" s="12"/>
      <c r="M1830">
        <f t="shared" ref="M1830:R1845" ca="1" si="289">VLOOKUP($J1830,$A:$H,M$4,0)</f>
        <v>16.7</v>
      </c>
      <c r="N1830">
        <f t="shared" ca="1" si="289"/>
        <v>17.7</v>
      </c>
      <c r="O1830">
        <f t="shared" ca="1" si="289"/>
        <v>19.350000000000001</v>
      </c>
      <c r="P1830">
        <f t="shared" ca="1" si="289"/>
        <v>20.6</v>
      </c>
      <c r="Q1830">
        <f t="shared" ca="1" si="289"/>
        <v>21.25</v>
      </c>
      <c r="R1830">
        <f t="shared" ca="1" si="289"/>
        <v>22.45</v>
      </c>
      <c r="T1830">
        <f t="shared" ca="1" si="286"/>
        <v>5.9880239520958112E-2</v>
      </c>
      <c r="U1830">
        <f t="shared" ca="1" si="281"/>
        <v>9.3220338983051043E-2</v>
      </c>
      <c r="V1830">
        <f t="shared" ca="1" si="282"/>
        <v>6.4599483204134334E-2</v>
      </c>
      <c r="W1830">
        <f t="shared" ca="1" si="283"/>
        <v>3.1553398058252302E-2</v>
      </c>
      <c r="X1830">
        <f t="shared" ca="1" si="284"/>
        <v>5.647058823529405E-2</v>
      </c>
      <c r="Z1830">
        <f t="shared" ca="1" si="287"/>
        <v>6.231336494159895</v>
      </c>
    </row>
    <row r="1831" spans="1:26" x14ac:dyDescent="0.45">
      <c r="A1831" s="1">
        <v>39814</v>
      </c>
      <c r="B1831">
        <v>40</v>
      </c>
      <c r="C1831">
        <v>41.94</v>
      </c>
      <c r="D1831">
        <v>42.93</v>
      </c>
      <c r="E1831">
        <v>40.409999999999997</v>
      </c>
      <c r="F1831">
        <v>38.549999999999997</v>
      </c>
      <c r="G1831">
        <v>37.71</v>
      </c>
      <c r="H1831">
        <v>38.28</v>
      </c>
      <c r="J1831" s="11">
        <v>40667</v>
      </c>
      <c r="K1831" s="12">
        <v>1347.32</v>
      </c>
      <c r="L1831" s="12"/>
      <c r="M1831">
        <f t="shared" ca="1" si="289"/>
        <v>17.079999999999998</v>
      </c>
      <c r="N1831">
        <f t="shared" ca="1" si="289"/>
        <v>17.95</v>
      </c>
      <c r="O1831">
        <f t="shared" ca="1" si="289"/>
        <v>19.55</v>
      </c>
      <c r="P1831">
        <f t="shared" ca="1" si="289"/>
        <v>20.8</v>
      </c>
      <c r="Q1831">
        <f t="shared" ca="1" si="289"/>
        <v>21.35</v>
      </c>
      <c r="R1831">
        <f t="shared" ca="1" si="289"/>
        <v>22.55</v>
      </c>
      <c r="T1831">
        <f t="shared" ca="1" si="286"/>
        <v>5.0936768149882905E-2</v>
      </c>
      <c r="U1831">
        <f t="shared" ca="1" si="281"/>
        <v>8.9136490250696365E-2</v>
      </c>
      <c r="V1831">
        <f t="shared" ca="1" si="282"/>
        <v>6.3938618925831303E-2</v>
      </c>
      <c r="W1831">
        <f t="shared" ca="1" si="283"/>
        <v>2.6442307692307709E-2</v>
      </c>
      <c r="X1831">
        <f t="shared" ca="1" si="284"/>
        <v>5.6206088992974301E-2</v>
      </c>
      <c r="Z1831">
        <f t="shared" ca="1" si="287"/>
        <v>5.7613546254679573</v>
      </c>
    </row>
    <row r="1832" spans="1:26" x14ac:dyDescent="0.45">
      <c r="A1832" s="1">
        <v>39815</v>
      </c>
      <c r="B1832">
        <v>39.19</v>
      </c>
      <c r="C1832">
        <v>38.700000000000003</v>
      </c>
      <c r="D1832">
        <v>39.909999999999997</v>
      </c>
      <c r="E1832">
        <v>37.69</v>
      </c>
      <c r="F1832">
        <v>36.22</v>
      </c>
      <c r="G1832">
        <v>36.049999999999997</v>
      </c>
      <c r="H1832">
        <v>35.9</v>
      </c>
      <c r="J1832" s="11">
        <v>40669</v>
      </c>
      <c r="K1832" s="12">
        <v>1340.2</v>
      </c>
      <c r="L1832" s="12"/>
      <c r="M1832">
        <f t="shared" ca="1" si="289"/>
        <v>18.399999999999999</v>
      </c>
      <c r="N1832">
        <f t="shared" ca="1" si="289"/>
        <v>18.149999999999999</v>
      </c>
      <c r="O1832">
        <f t="shared" ca="1" si="289"/>
        <v>19.55</v>
      </c>
      <c r="P1832">
        <f t="shared" ca="1" si="289"/>
        <v>20.75</v>
      </c>
      <c r="Q1832">
        <f t="shared" ca="1" si="289"/>
        <v>21.35</v>
      </c>
      <c r="R1832">
        <f t="shared" ca="1" si="289"/>
        <v>22.55</v>
      </c>
      <c r="T1832">
        <f t="shared" ca="1" si="286"/>
        <v>-1.3586956521739135E-2</v>
      </c>
      <c r="U1832">
        <f t="shared" ca="1" si="281"/>
        <v>7.713498622589543E-2</v>
      </c>
      <c r="V1832">
        <f t="shared" ca="1" si="282"/>
        <v>6.13810741687979E-2</v>
      </c>
      <c r="W1832">
        <f t="shared" ca="1" si="283"/>
        <v>2.8915662650602414E-2</v>
      </c>
      <c r="X1832">
        <f t="shared" ca="1" si="284"/>
        <v>5.6206088992974301E-2</v>
      </c>
      <c r="Z1832">
        <f t="shared" ca="1" si="287"/>
        <v>3.8461191630889151</v>
      </c>
    </row>
    <row r="1833" spans="1:26" x14ac:dyDescent="0.45">
      <c r="A1833" s="1">
        <v>39816</v>
      </c>
      <c r="B1833">
        <v>39.19</v>
      </c>
      <c r="C1833">
        <v>38.700000000000003</v>
      </c>
      <c r="D1833">
        <v>39.909999999999997</v>
      </c>
      <c r="E1833">
        <v>37.69</v>
      </c>
      <c r="F1833">
        <v>36.22</v>
      </c>
      <c r="G1833">
        <v>36.049999999999997</v>
      </c>
      <c r="H1833">
        <v>35.9</v>
      </c>
      <c r="J1833" s="11">
        <v>40672</v>
      </c>
      <c r="K1833" s="12">
        <v>1346.29</v>
      </c>
      <c r="L1833" s="12"/>
      <c r="M1833">
        <f t="shared" ca="1" si="289"/>
        <v>17.16</v>
      </c>
      <c r="N1833">
        <f t="shared" ca="1" si="289"/>
        <v>17.45</v>
      </c>
      <c r="O1833">
        <f t="shared" ca="1" si="289"/>
        <v>18.850000000000001</v>
      </c>
      <c r="P1833">
        <f t="shared" ca="1" si="289"/>
        <v>20.3</v>
      </c>
      <c r="Q1833">
        <f t="shared" ca="1" si="289"/>
        <v>20.95</v>
      </c>
      <c r="R1833">
        <f t="shared" ca="1" si="289"/>
        <v>22.15</v>
      </c>
      <c r="T1833">
        <f t="shared" ca="1" si="286"/>
        <v>1.6899766899766799E-2</v>
      </c>
      <c r="U1833">
        <f t="shared" ca="1" si="281"/>
        <v>8.022922636103158E-2</v>
      </c>
      <c r="V1833">
        <f t="shared" ca="1" si="282"/>
        <v>7.6923076923076872E-2</v>
      </c>
      <c r="W1833">
        <f t="shared" ca="1" si="283"/>
        <v>3.2019704433497553E-2</v>
      </c>
      <c r="X1833">
        <f t="shared" ca="1" si="284"/>
        <v>5.7279236276849721E-2</v>
      </c>
      <c r="Z1833">
        <f t="shared" ca="1" si="287"/>
        <v>5.1517943654343199</v>
      </c>
    </row>
    <row r="1834" spans="1:26" x14ac:dyDescent="0.45">
      <c r="A1834" s="1">
        <v>39817</v>
      </c>
      <c r="B1834">
        <v>39.19</v>
      </c>
      <c r="C1834">
        <v>38.700000000000003</v>
      </c>
      <c r="D1834">
        <v>39.909999999999997</v>
      </c>
      <c r="E1834">
        <v>37.69</v>
      </c>
      <c r="F1834">
        <v>36.22</v>
      </c>
      <c r="G1834">
        <v>36.049999999999997</v>
      </c>
      <c r="H1834">
        <v>35.9</v>
      </c>
      <c r="J1834" s="11">
        <v>40674</v>
      </c>
      <c r="K1834" s="12">
        <v>1342.08</v>
      </c>
      <c r="L1834" s="12"/>
      <c r="M1834">
        <f t="shared" ca="1" si="289"/>
        <v>16.95</v>
      </c>
      <c r="N1834">
        <f t="shared" ca="1" si="289"/>
        <v>17.2</v>
      </c>
      <c r="O1834">
        <f t="shared" ca="1" si="289"/>
        <v>18.649999999999999</v>
      </c>
      <c r="P1834">
        <f t="shared" ca="1" si="289"/>
        <v>20.2</v>
      </c>
      <c r="Q1834">
        <f t="shared" ca="1" si="289"/>
        <v>20.9</v>
      </c>
      <c r="R1834">
        <f t="shared" ca="1" si="289"/>
        <v>22.05</v>
      </c>
      <c r="T1834">
        <f t="shared" ca="1" si="286"/>
        <v>1.4749262536873253E-2</v>
      </c>
      <c r="U1834">
        <f t="shared" ca="1" si="281"/>
        <v>8.4302325581395277E-2</v>
      </c>
      <c r="V1834">
        <f t="shared" ca="1" si="282"/>
        <v>8.3109919571045632E-2</v>
      </c>
      <c r="W1834">
        <f t="shared" ca="1" si="283"/>
        <v>3.4653465346534684E-2</v>
      </c>
      <c r="X1834">
        <f t="shared" ca="1" si="284"/>
        <v>5.5023923444976086E-2</v>
      </c>
      <c r="Z1834">
        <f t="shared" ca="1" si="287"/>
        <v>5.4203743258962209</v>
      </c>
    </row>
    <row r="1835" spans="1:26" x14ac:dyDescent="0.45">
      <c r="A1835" s="1">
        <v>39818</v>
      </c>
      <c r="B1835">
        <v>39.08</v>
      </c>
      <c r="C1835">
        <v>39.96</v>
      </c>
      <c r="D1835">
        <v>40.159999999999997</v>
      </c>
      <c r="E1835">
        <v>37.83</v>
      </c>
      <c r="F1835">
        <v>36.47</v>
      </c>
      <c r="G1835">
        <v>36.06</v>
      </c>
      <c r="H1835">
        <v>35.64</v>
      </c>
      <c r="J1835" s="11">
        <v>40675</v>
      </c>
      <c r="K1835" s="12">
        <v>1348.65</v>
      </c>
      <c r="L1835" s="12"/>
      <c r="M1835">
        <f t="shared" ca="1" si="289"/>
        <v>16.03</v>
      </c>
      <c r="N1835">
        <f t="shared" ca="1" si="289"/>
        <v>16.649999999999999</v>
      </c>
      <c r="O1835">
        <f t="shared" ca="1" si="289"/>
        <v>18.350000000000001</v>
      </c>
      <c r="P1835">
        <f t="shared" ca="1" si="289"/>
        <v>20</v>
      </c>
      <c r="Q1835">
        <f t="shared" ca="1" si="289"/>
        <v>20.7</v>
      </c>
      <c r="R1835">
        <f t="shared" ca="1" si="289"/>
        <v>21.9</v>
      </c>
      <c r="T1835">
        <f t="shared" ca="1" si="286"/>
        <v>3.8677479725514496E-2</v>
      </c>
      <c r="U1835">
        <f t="shared" ca="1" si="281"/>
        <v>0.10210210210210224</v>
      </c>
      <c r="V1835">
        <f t="shared" ca="1" si="282"/>
        <v>8.9918256130790075E-2</v>
      </c>
      <c r="W1835">
        <f t="shared" ca="1" si="283"/>
        <v>3.499999999999992E-2</v>
      </c>
      <c r="X1835">
        <f t="shared" ca="1" si="284"/>
        <v>5.7971014492753659E-2</v>
      </c>
      <c r="Z1835">
        <f t="shared" ca="1" si="287"/>
        <v>6.6424459489601686</v>
      </c>
    </row>
    <row r="1836" spans="1:26" x14ac:dyDescent="0.45">
      <c r="A1836" s="1">
        <v>39819</v>
      </c>
      <c r="B1836">
        <v>38.56</v>
      </c>
      <c r="C1836">
        <v>39.53</v>
      </c>
      <c r="D1836">
        <v>39.549999999999997</v>
      </c>
      <c r="E1836">
        <v>37.5</v>
      </c>
      <c r="F1836">
        <v>36.74</v>
      </c>
      <c r="G1836">
        <v>36.06</v>
      </c>
      <c r="H1836">
        <v>36.049999999999997</v>
      </c>
      <c r="J1836" s="11">
        <v>40676</v>
      </c>
      <c r="K1836" s="12">
        <v>1337.77</v>
      </c>
      <c r="L1836" s="12"/>
      <c r="M1836">
        <f t="shared" ca="1" si="289"/>
        <v>17.07</v>
      </c>
      <c r="N1836">
        <f t="shared" ca="1" si="289"/>
        <v>17.350000000000001</v>
      </c>
      <c r="O1836">
        <f t="shared" ca="1" si="289"/>
        <v>18.649999999999999</v>
      </c>
      <c r="P1836">
        <f t="shared" ca="1" si="289"/>
        <v>20.25</v>
      </c>
      <c r="Q1836">
        <f t="shared" ca="1" si="289"/>
        <v>20.95</v>
      </c>
      <c r="R1836">
        <f t="shared" ca="1" si="289"/>
        <v>22.15</v>
      </c>
      <c r="T1836">
        <f t="shared" ca="1" si="286"/>
        <v>1.6403046280023537E-2</v>
      </c>
      <c r="U1836">
        <f t="shared" ca="1" si="281"/>
        <v>7.4927953890489674E-2</v>
      </c>
      <c r="V1836">
        <f t="shared" ca="1" si="282"/>
        <v>8.5790884718498717E-2</v>
      </c>
      <c r="W1836">
        <f t="shared" ca="1" si="283"/>
        <v>3.4567901234567877E-2</v>
      </c>
      <c r="X1836">
        <f t="shared" ca="1" si="284"/>
        <v>5.7279236276849721E-2</v>
      </c>
      <c r="Z1836">
        <f t="shared" ca="1" si="287"/>
        <v>5.2922446530894955</v>
      </c>
    </row>
    <row r="1837" spans="1:26" x14ac:dyDescent="0.45">
      <c r="A1837" s="1">
        <v>39820</v>
      </c>
      <c r="B1837">
        <v>43.39</v>
      </c>
      <c r="C1837">
        <v>43.52</v>
      </c>
      <c r="D1837">
        <v>42.5</v>
      </c>
      <c r="E1837">
        <v>40.090000000000003</v>
      </c>
      <c r="F1837">
        <v>38.630000000000003</v>
      </c>
      <c r="G1837">
        <v>37.9</v>
      </c>
      <c r="H1837">
        <v>37.450000000000003</v>
      </c>
      <c r="J1837" s="11">
        <v>40679</v>
      </c>
      <c r="K1837" s="12">
        <v>1329.47</v>
      </c>
      <c r="L1837" s="12"/>
      <c r="M1837">
        <f t="shared" ca="1" si="289"/>
        <v>18.239999999999998</v>
      </c>
      <c r="N1837">
        <f t="shared" ca="1" si="289"/>
        <v>18</v>
      </c>
      <c r="O1837">
        <f t="shared" ca="1" si="289"/>
        <v>19.05</v>
      </c>
      <c r="P1837">
        <f t="shared" ca="1" si="289"/>
        <v>20.5</v>
      </c>
      <c r="Q1837">
        <f t="shared" ca="1" si="289"/>
        <v>21.2</v>
      </c>
      <c r="R1837">
        <f t="shared" ca="1" si="289"/>
        <v>22.3</v>
      </c>
      <c r="T1837">
        <f t="shared" ca="1" si="286"/>
        <v>-1.3157894736842035E-2</v>
      </c>
      <c r="U1837">
        <f t="shared" ca="1" si="281"/>
        <v>5.8333333333333348E-2</v>
      </c>
      <c r="V1837">
        <f t="shared" ca="1" si="282"/>
        <v>7.6115485564304475E-2</v>
      </c>
      <c r="W1837">
        <f t="shared" ca="1" si="283"/>
        <v>3.4146341463414664E-2</v>
      </c>
      <c r="X1837">
        <f t="shared" ca="1" si="284"/>
        <v>5.1886792452830344E-2</v>
      </c>
      <c r="Z1837">
        <f t="shared" ca="1" si="287"/>
        <v>3.8859316406052615</v>
      </c>
    </row>
    <row r="1838" spans="1:26" x14ac:dyDescent="0.45">
      <c r="A1838" s="1">
        <v>39821</v>
      </c>
      <c r="B1838">
        <v>42.56</v>
      </c>
      <c r="C1838">
        <v>42.97</v>
      </c>
      <c r="D1838">
        <v>42.72</v>
      </c>
      <c r="E1838">
        <v>39.72</v>
      </c>
      <c r="F1838">
        <v>38.4</v>
      </c>
      <c r="G1838">
        <v>37.1</v>
      </c>
      <c r="H1838">
        <v>37.22</v>
      </c>
      <c r="J1838" s="11">
        <v>40680</v>
      </c>
      <c r="K1838" s="12">
        <v>1328.98</v>
      </c>
      <c r="L1838" s="12"/>
      <c r="M1838">
        <f t="shared" ca="1" si="289"/>
        <v>17.55</v>
      </c>
      <c r="N1838">
        <f t="shared" ca="1" si="289"/>
        <v>17.75</v>
      </c>
      <c r="O1838">
        <f t="shared" ca="1" si="289"/>
        <v>18.7</v>
      </c>
      <c r="P1838">
        <f t="shared" ca="1" si="289"/>
        <v>20.2</v>
      </c>
      <c r="Q1838">
        <f t="shared" ca="1" si="289"/>
        <v>20.9</v>
      </c>
      <c r="R1838">
        <f t="shared" ca="1" si="289"/>
        <v>22.1</v>
      </c>
      <c r="T1838">
        <f t="shared" ca="1" si="286"/>
        <v>1.139601139601143E-2</v>
      </c>
      <c r="U1838">
        <f t="shared" ca="1" si="281"/>
        <v>5.3521126760563309E-2</v>
      </c>
      <c r="V1838">
        <f t="shared" ca="1" si="282"/>
        <v>8.0213903743315607E-2</v>
      </c>
      <c r="W1838">
        <f t="shared" ca="1" si="283"/>
        <v>3.4653465346534684E-2</v>
      </c>
      <c r="X1838">
        <f t="shared" ca="1" si="284"/>
        <v>5.741626794258381E-2</v>
      </c>
      <c r="Z1838">
        <f t="shared" ca="1" si="287"/>
        <v>4.4946126811606257</v>
      </c>
    </row>
    <row r="1839" spans="1:26" x14ac:dyDescent="0.45">
      <c r="A1839" s="1">
        <v>39822</v>
      </c>
      <c r="B1839">
        <v>42.82</v>
      </c>
      <c r="C1839">
        <v>44.55</v>
      </c>
      <c r="D1839">
        <v>44.15</v>
      </c>
      <c r="E1839">
        <v>40.950000000000003</v>
      </c>
      <c r="F1839">
        <v>38.659999999999997</v>
      </c>
      <c r="G1839">
        <v>37.630000000000003</v>
      </c>
      <c r="H1839">
        <v>37.15</v>
      </c>
      <c r="J1839" s="11">
        <v>40681</v>
      </c>
      <c r="K1839" s="12">
        <v>1340.68</v>
      </c>
      <c r="L1839" s="12"/>
      <c r="M1839">
        <f t="shared" ca="1" si="289"/>
        <v>16.23</v>
      </c>
      <c r="N1839">
        <f t="shared" ca="1" si="289"/>
        <v>18.05</v>
      </c>
      <c r="O1839">
        <f t="shared" ca="1" si="289"/>
        <v>19.75</v>
      </c>
      <c r="P1839">
        <f t="shared" ca="1" si="289"/>
        <v>20.65</v>
      </c>
      <c r="Q1839">
        <f t="shared" ca="1" si="289"/>
        <v>21.85</v>
      </c>
      <c r="R1839">
        <f t="shared" ca="1" si="289"/>
        <v>22.55</v>
      </c>
      <c r="T1839">
        <f t="shared" ca="1" si="286"/>
        <v>0.11213801601971651</v>
      </c>
      <c r="U1839">
        <f t="shared" ca="1" si="281"/>
        <v>9.4182825484764532E-2</v>
      </c>
      <c r="V1839">
        <f t="shared" ca="1" si="282"/>
        <v>4.5569620253164578E-2</v>
      </c>
      <c r="W1839">
        <f t="shared" ca="1" si="283"/>
        <v>5.8111380145278613E-2</v>
      </c>
      <c r="X1839">
        <f t="shared" ca="1" si="284"/>
        <v>3.203661327231111E-2</v>
      </c>
      <c r="Z1839">
        <f t="shared" ca="1" si="287"/>
        <v>7.7500460475731057</v>
      </c>
    </row>
    <row r="1840" spans="1:26" x14ac:dyDescent="0.45">
      <c r="A1840" s="1">
        <v>39823</v>
      </c>
      <c r="B1840">
        <v>42.82</v>
      </c>
      <c r="C1840">
        <v>44.55</v>
      </c>
      <c r="D1840">
        <v>44.15</v>
      </c>
      <c r="E1840">
        <v>40.950000000000003</v>
      </c>
      <c r="F1840">
        <v>38.659999999999997</v>
      </c>
      <c r="G1840">
        <v>37.630000000000003</v>
      </c>
      <c r="H1840">
        <v>37.15</v>
      </c>
      <c r="J1840" s="11">
        <v>40682</v>
      </c>
      <c r="K1840" s="12">
        <v>1343.6</v>
      </c>
      <c r="L1840" s="12"/>
      <c r="M1840">
        <f t="shared" ca="1" si="289"/>
        <v>15.52</v>
      </c>
      <c r="N1840">
        <f t="shared" ca="1" si="289"/>
        <v>17.649999999999999</v>
      </c>
      <c r="O1840">
        <f t="shared" ca="1" si="289"/>
        <v>19.600000000000001</v>
      </c>
      <c r="P1840">
        <f t="shared" ca="1" si="289"/>
        <v>20.6</v>
      </c>
      <c r="Q1840">
        <f t="shared" ca="1" si="289"/>
        <v>21.85</v>
      </c>
      <c r="R1840">
        <f t="shared" ca="1" si="289"/>
        <v>22.65</v>
      </c>
      <c r="T1840">
        <f t="shared" ca="1" si="286"/>
        <v>0.13724226804123707</v>
      </c>
      <c r="U1840">
        <f t="shared" ca="1" si="281"/>
        <v>0.11048158640226635</v>
      </c>
      <c r="V1840">
        <f t="shared" ca="1" si="282"/>
        <v>5.1020408163265252E-2</v>
      </c>
      <c r="W1840">
        <f t="shared" ca="1" si="283"/>
        <v>6.0679611650485521E-2</v>
      </c>
      <c r="X1840">
        <f t="shared" ca="1" si="284"/>
        <v>3.6613272311212697E-2</v>
      </c>
      <c r="Z1840">
        <f t="shared" ca="1" si="287"/>
        <v>8.9855968564313553</v>
      </c>
    </row>
    <row r="1841" spans="1:26" x14ac:dyDescent="0.45">
      <c r="A1841" s="1">
        <v>39824</v>
      </c>
      <c r="B1841">
        <v>42.82</v>
      </c>
      <c r="C1841">
        <v>44.55</v>
      </c>
      <c r="D1841">
        <v>44.15</v>
      </c>
      <c r="E1841">
        <v>40.950000000000003</v>
      </c>
      <c r="F1841">
        <v>38.659999999999997</v>
      </c>
      <c r="G1841">
        <v>37.630000000000003</v>
      </c>
      <c r="H1841">
        <v>37.15</v>
      </c>
      <c r="J1841" s="11">
        <v>40683</v>
      </c>
      <c r="K1841" s="12">
        <v>1333.27</v>
      </c>
      <c r="L1841" s="12"/>
      <c r="M1841">
        <f t="shared" ca="1" si="289"/>
        <v>17.43</v>
      </c>
      <c r="N1841">
        <f t="shared" ca="1" si="289"/>
        <v>18.05</v>
      </c>
      <c r="O1841">
        <f t="shared" ca="1" si="289"/>
        <v>20</v>
      </c>
      <c r="P1841">
        <f t="shared" ca="1" si="289"/>
        <v>21.1</v>
      </c>
      <c r="Q1841">
        <f t="shared" ca="1" si="289"/>
        <v>22.45</v>
      </c>
      <c r="R1841">
        <f t="shared" ca="1" si="289"/>
        <v>23.3</v>
      </c>
      <c r="T1841">
        <f t="shared" ca="1" si="286"/>
        <v>3.5570854847963407E-2</v>
      </c>
      <c r="U1841">
        <f t="shared" ca="1" si="281"/>
        <v>0.10803324099722977</v>
      </c>
      <c r="V1841">
        <f t="shared" ca="1" si="282"/>
        <v>5.500000000000016E-2</v>
      </c>
      <c r="W1841">
        <f t="shared" ca="1" si="283"/>
        <v>6.3981042654028375E-2</v>
      </c>
      <c r="X1841">
        <f t="shared" ca="1" si="284"/>
        <v>3.786191536748329E-2</v>
      </c>
      <c r="Z1841">
        <f t="shared" ca="1" si="287"/>
        <v>6.5646284624805427</v>
      </c>
    </row>
    <row r="1842" spans="1:26" x14ac:dyDescent="0.45">
      <c r="A1842" s="1">
        <v>39825</v>
      </c>
      <c r="B1842">
        <v>45.84</v>
      </c>
      <c r="C1842">
        <v>48.04</v>
      </c>
      <c r="D1842">
        <v>47.74</v>
      </c>
      <c r="E1842">
        <v>43.41</v>
      </c>
      <c r="F1842">
        <v>40.840000000000003</v>
      </c>
      <c r="G1842">
        <v>39.03</v>
      </c>
      <c r="H1842">
        <v>38.56</v>
      </c>
      <c r="J1842" s="11">
        <v>40686</v>
      </c>
      <c r="K1842" s="12">
        <v>1317.37</v>
      </c>
      <c r="L1842" s="12"/>
      <c r="M1842">
        <f t="shared" ca="1" si="289"/>
        <v>18.27</v>
      </c>
      <c r="N1842">
        <f t="shared" ca="1" si="289"/>
        <v>18.55</v>
      </c>
      <c r="O1842">
        <f t="shared" ca="1" si="289"/>
        <v>20.3</v>
      </c>
      <c r="P1842">
        <f t="shared" ca="1" si="289"/>
        <v>21.3</v>
      </c>
      <c r="Q1842">
        <f t="shared" ca="1" si="289"/>
        <v>22.6</v>
      </c>
      <c r="R1842">
        <f t="shared" ca="1" si="289"/>
        <v>23.55</v>
      </c>
      <c r="T1842">
        <f t="shared" ca="1" si="286"/>
        <v>1.5325670498084421E-2</v>
      </c>
      <c r="U1842">
        <f t="shared" ca="1" si="281"/>
        <v>9.4339622641509413E-2</v>
      </c>
      <c r="V1842">
        <f t="shared" ca="1" si="282"/>
        <v>4.9261083743842304E-2</v>
      </c>
      <c r="W1842">
        <f t="shared" ca="1" si="283"/>
        <v>6.1032863849765251E-2</v>
      </c>
      <c r="X1842">
        <f t="shared" ca="1" si="284"/>
        <v>4.2035398230088505E-2</v>
      </c>
      <c r="Z1842">
        <f t="shared" ca="1" si="287"/>
        <v>5.4989810183300349</v>
      </c>
    </row>
    <row r="1843" spans="1:26" x14ac:dyDescent="0.45">
      <c r="A1843" s="1">
        <v>39826</v>
      </c>
      <c r="B1843">
        <v>43.27</v>
      </c>
      <c r="C1843">
        <v>46.67</v>
      </c>
      <c r="D1843">
        <v>46.81</v>
      </c>
      <c r="E1843">
        <v>43.43</v>
      </c>
      <c r="F1843">
        <v>40.93</v>
      </c>
      <c r="G1843">
        <v>38.950000000000003</v>
      </c>
      <c r="H1843">
        <v>38.56</v>
      </c>
      <c r="J1843" s="11">
        <v>40687</v>
      </c>
      <c r="K1843" s="12">
        <v>1316.28</v>
      </c>
      <c r="L1843" s="12"/>
      <c r="M1843">
        <f t="shared" ca="1" si="289"/>
        <v>17.82</v>
      </c>
      <c r="N1843">
        <f t="shared" ca="1" si="289"/>
        <v>18.3</v>
      </c>
      <c r="O1843">
        <f t="shared" ca="1" si="289"/>
        <v>20.149999999999999</v>
      </c>
      <c r="P1843">
        <f t="shared" ca="1" si="289"/>
        <v>21.2</v>
      </c>
      <c r="Q1843">
        <f t="shared" ca="1" si="289"/>
        <v>22.4</v>
      </c>
      <c r="R1843">
        <f t="shared" ca="1" si="289"/>
        <v>23.45</v>
      </c>
      <c r="T1843">
        <f t="shared" ca="1" si="286"/>
        <v>2.6936026936027035E-2</v>
      </c>
      <c r="U1843">
        <f t="shared" ca="1" si="281"/>
        <v>0.10109289617486317</v>
      </c>
      <c r="V1843">
        <f t="shared" ca="1" si="282"/>
        <v>5.2109181141439143E-2</v>
      </c>
      <c r="W1843">
        <f t="shared" ca="1" si="283"/>
        <v>5.6603773584905648E-2</v>
      </c>
      <c r="X1843">
        <f t="shared" ca="1" si="284"/>
        <v>4.6875E-2</v>
      </c>
      <c r="Z1843">
        <f t="shared" ca="1" si="287"/>
        <v>5.918546945930875</v>
      </c>
    </row>
    <row r="1844" spans="1:26" x14ac:dyDescent="0.45">
      <c r="A1844" s="1">
        <v>39827</v>
      </c>
      <c r="B1844">
        <v>49.14</v>
      </c>
      <c r="C1844">
        <v>51.79</v>
      </c>
      <c r="D1844">
        <v>50.56</v>
      </c>
      <c r="E1844">
        <v>45.74</v>
      </c>
      <c r="F1844">
        <v>42.88</v>
      </c>
      <c r="G1844">
        <v>40.98</v>
      </c>
      <c r="H1844">
        <v>39.67</v>
      </c>
      <c r="J1844" s="11">
        <v>40688</v>
      </c>
      <c r="K1844" s="12">
        <v>1320.47</v>
      </c>
      <c r="L1844" s="12"/>
      <c r="M1844">
        <f t="shared" ca="1" si="289"/>
        <v>17.07</v>
      </c>
      <c r="N1844">
        <f t="shared" ca="1" si="289"/>
        <v>17.95</v>
      </c>
      <c r="O1844">
        <f t="shared" ca="1" si="289"/>
        <v>19.899999999999999</v>
      </c>
      <c r="P1844">
        <f t="shared" ca="1" si="289"/>
        <v>21</v>
      </c>
      <c r="Q1844">
        <f t="shared" ca="1" si="289"/>
        <v>22.15</v>
      </c>
      <c r="R1844">
        <f t="shared" ca="1" si="289"/>
        <v>23.2</v>
      </c>
      <c r="T1844">
        <f t="shared" ca="1" si="286"/>
        <v>5.1552431165787782E-2</v>
      </c>
      <c r="U1844">
        <f t="shared" ca="1" si="281"/>
        <v>0.10863509749303613</v>
      </c>
      <c r="V1844">
        <f t="shared" ca="1" si="282"/>
        <v>5.5276381909547867E-2</v>
      </c>
      <c r="W1844">
        <f t="shared" ca="1" si="283"/>
        <v>5.4761904761904789E-2</v>
      </c>
      <c r="X1844">
        <f t="shared" ca="1" si="284"/>
        <v>4.7404063205417568E-2</v>
      </c>
      <c r="Z1844">
        <f t="shared" ca="1" si="287"/>
        <v>6.7556453832569137</v>
      </c>
    </row>
    <row r="1845" spans="1:26" x14ac:dyDescent="0.45">
      <c r="A1845" s="1">
        <v>39828</v>
      </c>
      <c r="B1845">
        <v>51</v>
      </c>
      <c r="C1845">
        <v>53.26</v>
      </c>
      <c r="D1845">
        <v>49.93</v>
      </c>
      <c r="E1845">
        <v>46.36</v>
      </c>
      <c r="F1845">
        <v>43.25</v>
      </c>
      <c r="G1845">
        <v>40.869999999999997</v>
      </c>
      <c r="H1845">
        <v>39.74</v>
      </c>
      <c r="J1845" s="11">
        <v>40689</v>
      </c>
      <c r="K1845" s="12">
        <v>1325.69</v>
      </c>
      <c r="L1845" s="12"/>
      <c r="M1845">
        <f t="shared" ca="1" si="289"/>
        <v>16.09</v>
      </c>
      <c r="N1845">
        <f t="shared" ca="1" si="289"/>
        <v>17.45</v>
      </c>
      <c r="O1845">
        <f t="shared" ca="1" si="289"/>
        <v>19.350000000000001</v>
      </c>
      <c r="P1845">
        <f t="shared" ca="1" si="289"/>
        <v>20.45</v>
      </c>
      <c r="Q1845">
        <f t="shared" ca="1" si="289"/>
        <v>21.65</v>
      </c>
      <c r="R1845">
        <f t="shared" ca="1" si="289"/>
        <v>22.75</v>
      </c>
      <c r="T1845">
        <f t="shared" ca="1" si="286"/>
        <v>8.4524549409571215E-2</v>
      </c>
      <c r="U1845">
        <f t="shared" ca="1" si="281"/>
        <v>0.10888252148997157</v>
      </c>
      <c r="V1845">
        <f t="shared" ca="1" si="282"/>
        <v>5.6847545219638196E-2</v>
      </c>
      <c r="W1845">
        <f t="shared" ca="1" si="283"/>
        <v>5.8679706601467041E-2</v>
      </c>
      <c r="X1845">
        <f t="shared" ca="1" si="284"/>
        <v>5.0808314087759987E-2</v>
      </c>
      <c r="Z1845">
        <f t="shared" ca="1" si="287"/>
        <v>7.7233580680162008</v>
      </c>
    </row>
    <row r="1846" spans="1:26" x14ac:dyDescent="0.45">
      <c r="A1846" s="1">
        <v>39829</v>
      </c>
      <c r="B1846">
        <v>46.11</v>
      </c>
      <c r="C1846">
        <v>49.65</v>
      </c>
      <c r="D1846">
        <v>48.53</v>
      </c>
      <c r="E1846">
        <v>46.36</v>
      </c>
      <c r="F1846">
        <v>43.44</v>
      </c>
      <c r="G1846">
        <v>41.2</v>
      </c>
      <c r="H1846">
        <v>40.270000000000003</v>
      </c>
      <c r="J1846" s="11">
        <v>40690</v>
      </c>
      <c r="K1846" s="12">
        <v>1331.1</v>
      </c>
      <c r="L1846" s="12"/>
      <c r="M1846">
        <f t="shared" ref="M1846:R1861" ca="1" si="290">VLOOKUP($J1846,$A:$H,M$4,0)</f>
        <v>15.98</v>
      </c>
      <c r="N1846">
        <f t="shared" ca="1" si="290"/>
        <v>17.100000000000001</v>
      </c>
      <c r="O1846">
        <f t="shared" ca="1" si="290"/>
        <v>19.05</v>
      </c>
      <c r="P1846">
        <f t="shared" ca="1" si="290"/>
        <v>20.100000000000001</v>
      </c>
      <c r="Q1846">
        <f t="shared" ca="1" si="290"/>
        <v>21.2</v>
      </c>
      <c r="R1846">
        <f t="shared" ca="1" si="290"/>
        <v>22.3</v>
      </c>
      <c r="T1846">
        <f t="shared" ca="1" si="286"/>
        <v>7.0087609511889859E-2</v>
      </c>
      <c r="U1846">
        <f t="shared" ca="1" si="281"/>
        <v>0.11403508771929816</v>
      </c>
      <c r="V1846">
        <f t="shared" ca="1" si="282"/>
        <v>5.5118110236220597E-2</v>
      </c>
      <c r="W1846">
        <f t="shared" ca="1" si="283"/>
        <v>5.4726368159203842E-2</v>
      </c>
      <c r="X1846">
        <f t="shared" ca="1" si="284"/>
        <v>5.1886792452830344E-2</v>
      </c>
      <c r="Z1846">
        <f t="shared" ca="1" si="287"/>
        <v>7.3491793906653111</v>
      </c>
    </row>
    <row r="1847" spans="1:26" x14ac:dyDescent="0.45">
      <c r="A1847" s="1">
        <v>39830</v>
      </c>
      <c r="B1847">
        <v>46.11</v>
      </c>
      <c r="C1847">
        <v>49.65</v>
      </c>
      <c r="D1847">
        <v>48.53</v>
      </c>
      <c r="E1847">
        <v>46.36</v>
      </c>
      <c r="F1847">
        <v>43.44</v>
      </c>
      <c r="G1847">
        <v>41.2</v>
      </c>
      <c r="H1847">
        <v>40.270000000000003</v>
      </c>
      <c r="J1847" s="11">
        <v>40693</v>
      </c>
      <c r="M1847">
        <f t="shared" ca="1" si="290"/>
        <v>15.98</v>
      </c>
      <c r="N1847">
        <f t="shared" ca="1" si="290"/>
        <v>17.100000000000001</v>
      </c>
      <c r="O1847">
        <f t="shared" ca="1" si="290"/>
        <v>19.05</v>
      </c>
      <c r="P1847">
        <f t="shared" ca="1" si="290"/>
        <v>20.100000000000001</v>
      </c>
      <c r="Q1847">
        <f t="shared" ca="1" si="290"/>
        <v>21.2</v>
      </c>
      <c r="R1847">
        <f t="shared" ca="1" si="290"/>
        <v>22.3</v>
      </c>
      <c r="T1847">
        <f t="shared" ca="1" si="286"/>
        <v>7.0087609511889859E-2</v>
      </c>
      <c r="U1847">
        <f t="shared" ca="1" si="281"/>
        <v>0.11403508771929816</v>
      </c>
      <c r="V1847">
        <f t="shared" ca="1" si="282"/>
        <v>5.5118110236220597E-2</v>
      </c>
      <c r="W1847">
        <f t="shared" ca="1" si="283"/>
        <v>5.4726368159203842E-2</v>
      </c>
      <c r="X1847">
        <f t="shared" ca="1" si="284"/>
        <v>5.1886792452830344E-2</v>
      </c>
      <c r="Z1847">
        <f t="shared" ca="1" si="287"/>
        <v>7.3491793906653111</v>
      </c>
    </row>
    <row r="1848" spans="1:26" x14ac:dyDescent="0.45">
      <c r="A1848" s="1">
        <v>39831</v>
      </c>
      <c r="B1848">
        <v>46.11</v>
      </c>
      <c r="C1848">
        <v>49.65</v>
      </c>
      <c r="D1848">
        <v>48.53</v>
      </c>
      <c r="E1848">
        <v>46.36</v>
      </c>
      <c r="F1848">
        <v>43.44</v>
      </c>
      <c r="G1848">
        <v>41.2</v>
      </c>
      <c r="H1848">
        <v>40.270000000000003</v>
      </c>
      <c r="J1848" s="11">
        <v>40694</v>
      </c>
      <c r="K1848" s="12">
        <v>1345.2</v>
      </c>
      <c r="L1848" s="12"/>
      <c r="M1848">
        <f t="shared" ca="1" si="290"/>
        <v>15.45</v>
      </c>
      <c r="N1848">
        <f t="shared" ca="1" si="290"/>
        <v>16.55</v>
      </c>
      <c r="O1848">
        <f t="shared" ca="1" si="290"/>
        <v>18.55</v>
      </c>
      <c r="P1848">
        <f t="shared" ca="1" si="290"/>
        <v>19.600000000000001</v>
      </c>
      <c r="Q1848">
        <f t="shared" ca="1" si="290"/>
        <v>20.75</v>
      </c>
      <c r="R1848">
        <f t="shared" ca="1" si="290"/>
        <v>21.9</v>
      </c>
      <c r="T1848">
        <f t="shared" ca="1" si="286"/>
        <v>7.1197411003236288E-2</v>
      </c>
      <c r="U1848">
        <f t="shared" ca="1" si="281"/>
        <v>0.12084592145015116</v>
      </c>
      <c r="V1848">
        <f t="shared" ca="1" si="282"/>
        <v>5.6603773584905648E-2</v>
      </c>
      <c r="W1848">
        <f t="shared" ca="1" si="283"/>
        <v>5.8673469387755084E-2</v>
      </c>
      <c r="X1848">
        <f t="shared" ca="1" si="284"/>
        <v>5.5421686746987886E-2</v>
      </c>
      <c r="Z1848">
        <f t="shared" ca="1" si="287"/>
        <v>7.6830143856512043</v>
      </c>
    </row>
    <row r="1849" spans="1:26" x14ac:dyDescent="0.45">
      <c r="A1849" s="1">
        <v>39832</v>
      </c>
      <c r="B1849">
        <v>46.11</v>
      </c>
      <c r="C1849">
        <v>49.65</v>
      </c>
      <c r="D1849">
        <v>48.53</v>
      </c>
      <c r="E1849">
        <v>46.36</v>
      </c>
      <c r="F1849">
        <v>43.44</v>
      </c>
      <c r="G1849">
        <v>41.2</v>
      </c>
      <c r="H1849">
        <v>40.270000000000003</v>
      </c>
      <c r="J1849" s="11">
        <v>40695</v>
      </c>
      <c r="K1849" s="12">
        <v>1314.55</v>
      </c>
      <c r="L1849" s="12"/>
      <c r="M1849">
        <f t="shared" ca="1" si="290"/>
        <v>18.3</v>
      </c>
      <c r="N1849">
        <f t="shared" ca="1" si="290"/>
        <v>17.95</v>
      </c>
      <c r="O1849">
        <f t="shared" ca="1" si="290"/>
        <v>19.55</v>
      </c>
      <c r="P1849">
        <f t="shared" ca="1" si="290"/>
        <v>20.399999999999999</v>
      </c>
      <c r="Q1849">
        <f t="shared" ca="1" si="290"/>
        <v>21.4</v>
      </c>
      <c r="R1849">
        <f t="shared" ca="1" si="290"/>
        <v>22.5</v>
      </c>
      <c r="T1849">
        <f t="shared" ca="1" si="286"/>
        <v>-1.9125683060109422E-2</v>
      </c>
      <c r="U1849">
        <f t="shared" ca="1" si="281"/>
        <v>8.9136490250696365E-2</v>
      </c>
      <c r="V1849">
        <f t="shared" ca="1" si="282"/>
        <v>4.3478260869565188E-2</v>
      </c>
      <c r="W1849">
        <f t="shared" ca="1" si="283"/>
        <v>4.9019607843137303E-2</v>
      </c>
      <c r="X1849">
        <f t="shared" ca="1" si="284"/>
        <v>5.1401869158878677E-2</v>
      </c>
      <c r="Z1849">
        <f t="shared" ca="1" si="287"/>
        <v>4.0627168975822361</v>
      </c>
    </row>
    <row r="1850" spans="1:26" x14ac:dyDescent="0.45">
      <c r="A1850" s="1">
        <v>39833</v>
      </c>
      <c r="B1850">
        <v>56.65</v>
      </c>
      <c r="C1850">
        <v>57.9</v>
      </c>
      <c r="D1850">
        <v>54.66</v>
      </c>
      <c r="E1850">
        <v>51.08</v>
      </c>
      <c r="F1850">
        <v>47.54</v>
      </c>
      <c r="G1850">
        <v>44.42</v>
      </c>
      <c r="H1850">
        <v>42.38</v>
      </c>
      <c r="J1850" s="11">
        <v>40696</v>
      </c>
      <c r="K1850" s="12">
        <v>1312.94</v>
      </c>
      <c r="L1850" s="12"/>
      <c r="M1850">
        <f t="shared" ca="1" si="290"/>
        <v>18.09</v>
      </c>
      <c r="N1850">
        <f t="shared" ca="1" si="290"/>
        <v>17.8</v>
      </c>
      <c r="O1850">
        <f t="shared" ca="1" si="290"/>
        <v>19.350000000000001</v>
      </c>
      <c r="P1850">
        <f t="shared" ca="1" si="290"/>
        <v>20.3</v>
      </c>
      <c r="Q1850">
        <f t="shared" ca="1" si="290"/>
        <v>21.3</v>
      </c>
      <c r="R1850">
        <f t="shared" ca="1" si="290"/>
        <v>22.4</v>
      </c>
      <c r="T1850">
        <f t="shared" ca="1" si="286"/>
        <v>-1.6030956329463719E-2</v>
      </c>
      <c r="U1850">
        <f t="shared" ca="1" si="281"/>
        <v>8.7078651685393194E-2</v>
      </c>
      <c r="V1850">
        <f t="shared" ca="1" si="282"/>
        <v>4.9095607235142058E-2</v>
      </c>
      <c r="W1850">
        <f t="shared" ca="1" si="283"/>
        <v>4.9261083743842304E-2</v>
      </c>
      <c r="X1850">
        <f t="shared" ca="1" si="284"/>
        <v>5.1643192488262768E-2</v>
      </c>
      <c r="Z1850">
        <f t="shared" ca="1" si="287"/>
        <v>4.2351096583728456</v>
      </c>
    </row>
    <row r="1851" spans="1:26" x14ac:dyDescent="0.45">
      <c r="A1851" s="1">
        <v>39834</v>
      </c>
      <c r="B1851">
        <v>46.42</v>
      </c>
      <c r="C1851">
        <v>51.13</v>
      </c>
      <c r="D1851">
        <v>47.36</v>
      </c>
      <c r="E1851">
        <v>44.4</v>
      </c>
      <c r="F1851">
        <v>41.62</v>
      </c>
      <c r="G1851">
        <v>39.979999999999997</v>
      </c>
      <c r="H1851">
        <v>39.47</v>
      </c>
      <c r="J1851" s="11">
        <v>40697</v>
      </c>
      <c r="K1851" s="12">
        <v>1300.1600000000001</v>
      </c>
      <c r="L1851" s="12"/>
      <c r="M1851">
        <f t="shared" ca="1" si="290"/>
        <v>17.95</v>
      </c>
      <c r="N1851">
        <f t="shared" ca="1" si="290"/>
        <v>17.95</v>
      </c>
      <c r="O1851">
        <f t="shared" ca="1" si="290"/>
        <v>19.45</v>
      </c>
      <c r="P1851">
        <f t="shared" ca="1" si="290"/>
        <v>20.399999999999999</v>
      </c>
      <c r="Q1851">
        <f t="shared" ca="1" si="290"/>
        <v>21.45</v>
      </c>
      <c r="R1851">
        <f t="shared" ca="1" si="290"/>
        <v>22.55</v>
      </c>
      <c r="T1851">
        <f t="shared" ca="1" si="286"/>
        <v>0</v>
      </c>
      <c r="U1851">
        <f t="shared" ca="1" si="281"/>
        <v>8.3565459610027926E-2</v>
      </c>
      <c r="V1851">
        <f t="shared" ca="1" si="282"/>
        <v>4.8843187660668308E-2</v>
      </c>
      <c r="W1851">
        <f t="shared" ca="1" si="283"/>
        <v>5.1470588235294157E-2</v>
      </c>
      <c r="X1851">
        <f t="shared" ca="1" si="284"/>
        <v>5.1282051282051322E-2</v>
      </c>
      <c r="Z1851">
        <f t="shared" ca="1" si="287"/>
        <v>4.5969808876497602</v>
      </c>
    </row>
    <row r="1852" spans="1:26" x14ac:dyDescent="0.45">
      <c r="A1852" s="1">
        <v>39835</v>
      </c>
      <c r="B1852">
        <v>47.29</v>
      </c>
      <c r="C1852">
        <v>50.54</v>
      </c>
      <c r="D1852">
        <v>47.37</v>
      </c>
      <c r="E1852">
        <v>45.25</v>
      </c>
      <c r="F1852">
        <v>42.25</v>
      </c>
      <c r="G1852">
        <v>40.42</v>
      </c>
      <c r="H1852">
        <v>39.75</v>
      </c>
      <c r="J1852" s="11">
        <v>40701</v>
      </c>
      <c r="K1852" s="12">
        <v>1284.94</v>
      </c>
      <c r="L1852" s="12"/>
      <c r="M1852">
        <f t="shared" ca="1" si="290"/>
        <v>18.07</v>
      </c>
      <c r="N1852">
        <f t="shared" ca="1" si="290"/>
        <v>18.100000000000001</v>
      </c>
      <c r="O1852">
        <f t="shared" ca="1" si="290"/>
        <v>19.350000000000001</v>
      </c>
      <c r="P1852">
        <f t="shared" ca="1" si="290"/>
        <v>20.3</v>
      </c>
      <c r="Q1852">
        <f t="shared" ca="1" si="290"/>
        <v>21.45</v>
      </c>
      <c r="R1852">
        <f t="shared" ca="1" si="290"/>
        <v>22.5</v>
      </c>
      <c r="T1852">
        <f t="shared" ca="1" si="286"/>
        <v>1.6602102933038765E-3</v>
      </c>
      <c r="U1852">
        <f t="shared" ca="1" si="281"/>
        <v>6.9060773480662974E-2</v>
      </c>
      <c r="V1852">
        <f t="shared" ca="1" si="282"/>
        <v>4.9095607235142058E-2</v>
      </c>
      <c r="W1852">
        <f t="shared" ca="1" si="283"/>
        <v>5.6650246305418595E-2</v>
      </c>
      <c r="X1852">
        <f t="shared" ca="1" si="284"/>
        <v>4.8951048951048959E-2</v>
      </c>
      <c r="Z1852">
        <f t="shared" ca="1" si="287"/>
        <v>4.4116709328631876</v>
      </c>
    </row>
    <row r="1853" spans="1:26" x14ac:dyDescent="0.45">
      <c r="A1853" s="1">
        <v>39836</v>
      </c>
      <c r="B1853">
        <v>47.27</v>
      </c>
      <c r="C1853">
        <v>50.16</v>
      </c>
      <c r="D1853">
        <v>47.2</v>
      </c>
      <c r="E1853">
        <v>45.13</v>
      </c>
      <c r="F1853">
        <v>42.31</v>
      </c>
      <c r="G1853">
        <v>40.29</v>
      </c>
      <c r="H1853">
        <v>39.46</v>
      </c>
      <c r="J1853" s="11">
        <v>40702</v>
      </c>
      <c r="K1853" s="12">
        <v>1279.56</v>
      </c>
      <c r="L1853" s="12"/>
      <c r="M1853">
        <f t="shared" ca="1" si="290"/>
        <v>18.79</v>
      </c>
      <c r="N1853">
        <f t="shared" ca="1" si="290"/>
        <v>18.5</v>
      </c>
      <c r="O1853">
        <f t="shared" ca="1" si="290"/>
        <v>19.55</v>
      </c>
      <c r="P1853">
        <f t="shared" ca="1" si="290"/>
        <v>20.5</v>
      </c>
      <c r="Q1853">
        <f t="shared" ca="1" si="290"/>
        <v>21.65</v>
      </c>
      <c r="R1853">
        <f t="shared" ca="1" si="290"/>
        <v>22.65</v>
      </c>
      <c r="T1853">
        <f t="shared" ca="1" si="286"/>
        <v>-1.543374135178277E-2</v>
      </c>
      <c r="U1853">
        <f t="shared" ca="1" si="281"/>
        <v>5.6756756756756843E-2</v>
      </c>
      <c r="V1853">
        <f t="shared" ca="1" si="282"/>
        <v>4.8593350383631773E-2</v>
      </c>
      <c r="W1853">
        <f t="shared" ca="1" si="283"/>
        <v>5.6097560975609584E-2</v>
      </c>
      <c r="X1853">
        <f t="shared" ca="1" si="284"/>
        <v>4.6189376443418029E-2</v>
      </c>
      <c r="Z1853">
        <f t="shared" ca="1" si="287"/>
        <v>3.6503481691053858</v>
      </c>
    </row>
    <row r="1854" spans="1:26" x14ac:dyDescent="0.45">
      <c r="A1854" s="1">
        <v>39837</v>
      </c>
      <c r="B1854">
        <v>47.27</v>
      </c>
      <c r="C1854">
        <v>50.16</v>
      </c>
      <c r="D1854">
        <v>47.2</v>
      </c>
      <c r="E1854">
        <v>45.13</v>
      </c>
      <c r="F1854">
        <v>42.31</v>
      </c>
      <c r="G1854">
        <v>40.29</v>
      </c>
      <c r="H1854">
        <v>39.46</v>
      </c>
      <c r="J1854" s="11">
        <v>40703</v>
      </c>
      <c r="K1854" s="13">
        <v>1289</v>
      </c>
      <c r="L1854" s="13"/>
      <c r="M1854">
        <f t="shared" ca="1" si="290"/>
        <v>17.77</v>
      </c>
      <c r="N1854">
        <f t="shared" ca="1" si="290"/>
        <v>17.75</v>
      </c>
      <c r="O1854">
        <f t="shared" ca="1" si="290"/>
        <v>19</v>
      </c>
      <c r="P1854">
        <f t="shared" ca="1" si="290"/>
        <v>19.95</v>
      </c>
      <c r="Q1854">
        <f t="shared" ca="1" si="290"/>
        <v>21.25</v>
      </c>
      <c r="R1854">
        <f t="shared" ca="1" si="290"/>
        <v>22.2</v>
      </c>
      <c r="T1854">
        <f t="shared" ca="1" si="286"/>
        <v>-1.1254924029262536E-3</v>
      </c>
      <c r="U1854">
        <f t="shared" ca="1" si="281"/>
        <v>7.0422535211267512E-2</v>
      </c>
      <c r="V1854">
        <f t="shared" ca="1" si="282"/>
        <v>5.0000000000000044E-2</v>
      </c>
      <c r="W1854">
        <f t="shared" ca="1" si="283"/>
        <v>6.5162907268170533E-2</v>
      </c>
      <c r="X1854">
        <f t="shared" ca="1" si="284"/>
        <v>4.4705882352941151E-2</v>
      </c>
      <c r="Z1854">
        <f t="shared" ca="1" si="287"/>
        <v>4.6114987519127961</v>
      </c>
    </row>
    <row r="1855" spans="1:26" x14ac:dyDescent="0.45">
      <c r="A1855" s="1">
        <v>39838</v>
      </c>
      <c r="B1855">
        <v>47.27</v>
      </c>
      <c r="C1855">
        <v>50.16</v>
      </c>
      <c r="D1855">
        <v>47.2</v>
      </c>
      <c r="E1855">
        <v>45.13</v>
      </c>
      <c r="F1855">
        <v>42.31</v>
      </c>
      <c r="G1855">
        <v>40.29</v>
      </c>
      <c r="H1855">
        <v>39.46</v>
      </c>
      <c r="J1855" s="11">
        <v>40704</v>
      </c>
      <c r="K1855" s="12">
        <v>1270.98</v>
      </c>
      <c r="L1855" s="12"/>
      <c r="M1855">
        <f t="shared" ca="1" si="290"/>
        <v>18.86</v>
      </c>
      <c r="N1855">
        <f t="shared" ca="1" si="290"/>
        <v>18.899999999999999</v>
      </c>
      <c r="O1855">
        <f t="shared" ca="1" si="290"/>
        <v>19.600000000000001</v>
      </c>
      <c r="P1855">
        <f t="shared" ca="1" si="290"/>
        <v>20.5</v>
      </c>
      <c r="Q1855">
        <f t="shared" ca="1" si="290"/>
        <v>21.75</v>
      </c>
      <c r="R1855">
        <f t="shared" ca="1" si="290"/>
        <v>22.7</v>
      </c>
      <c r="T1855">
        <f t="shared" ca="1" si="286"/>
        <v>2.1208907741250282E-3</v>
      </c>
      <c r="U1855">
        <f t="shared" ca="1" si="281"/>
        <v>3.7037037037037202E-2</v>
      </c>
      <c r="V1855">
        <f t="shared" ca="1" si="282"/>
        <v>4.5918367346938771E-2</v>
      </c>
      <c r="W1855">
        <f t="shared" ca="1" si="283"/>
        <v>6.0975609756097615E-2</v>
      </c>
      <c r="X1855">
        <f t="shared" ca="1" si="284"/>
        <v>4.3678160919540243E-2</v>
      </c>
      <c r="Z1855">
        <f t="shared" ca="1" si="287"/>
        <v>3.6512976228549654</v>
      </c>
    </row>
    <row r="1856" spans="1:26" x14ac:dyDescent="0.45">
      <c r="A1856" s="1">
        <v>39839</v>
      </c>
      <c r="B1856">
        <v>45.69</v>
      </c>
      <c r="C1856">
        <v>47.55</v>
      </c>
      <c r="D1856">
        <v>45.63</v>
      </c>
      <c r="E1856">
        <v>44.33</v>
      </c>
      <c r="F1856">
        <v>41.59</v>
      </c>
      <c r="G1856">
        <v>39.86</v>
      </c>
      <c r="H1856">
        <v>39.01</v>
      </c>
      <c r="J1856" s="11">
        <v>40707</v>
      </c>
      <c r="K1856" s="12">
        <v>1271.83</v>
      </c>
      <c r="L1856" s="12"/>
      <c r="M1856">
        <f t="shared" ca="1" si="290"/>
        <v>19.61</v>
      </c>
      <c r="N1856">
        <f t="shared" ca="1" si="290"/>
        <v>19.55</v>
      </c>
      <c r="O1856">
        <f t="shared" ca="1" si="290"/>
        <v>20</v>
      </c>
      <c r="P1856">
        <f t="shared" ca="1" si="290"/>
        <v>20.65</v>
      </c>
      <c r="Q1856">
        <f t="shared" ca="1" si="290"/>
        <v>21.75</v>
      </c>
      <c r="R1856">
        <f t="shared" ca="1" si="290"/>
        <v>22.75</v>
      </c>
      <c r="T1856">
        <f t="shared" ca="1" si="286"/>
        <v>-3.0596634370219089E-3</v>
      </c>
      <c r="U1856">
        <f t="shared" ca="1" si="281"/>
        <v>2.3017902813299296E-2</v>
      </c>
      <c r="V1856">
        <f t="shared" ca="1" si="282"/>
        <v>3.2499999999999973E-2</v>
      </c>
      <c r="W1856">
        <f t="shared" ca="1" si="283"/>
        <v>5.3268765133172025E-2</v>
      </c>
      <c r="X1856">
        <f t="shared" ca="1" si="284"/>
        <v>4.5977011494252817E-2</v>
      </c>
      <c r="Z1856">
        <f t="shared" ca="1" si="287"/>
        <v>2.6431751127362348</v>
      </c>
    </row>
    <row r="1857" spans="1:26" x14ac:dyDescent="0.45">
      <c r="A1857" s="1">
        <v>39840</v>
      </c>
      <c r="B1857">
        <v>42.25</v>
      </c>
      <c r="C1857">
        <v>45.16</v>
      </c>
      <c r="D1857">
        <v>43.51</v>
      </c>
      <c r="E1857">
        <v>42.4</v>
      </c>
      <c r="F1857">
        <v>40.1</v>
      </c>
      <c r="G1857">
        <v>38.46</v>
      </c>
      <c r="H1857">
        <v>37.67</v>
      </c>
      <c r="J1857" s="11">
        <v>40708</v>
      </c>
      <c r="K1857" s="12">
        <v>1287.8699999999999</v>
      </c>
      <c r="L1857" s="12"/>
      <c r="M1857">
        <f t="shared" ca="1" si="290"/>
        <v>18.260000000000002</v>
      </c>
      <c r="N1857">
        <f t="shared" ca="1" si="290"/>
        <v>18.2</v>
      </c>
      <c r="O1857">
        <f t="shared" ca="1" si="290"/>
        <v>19.2</v>
      </c>
      <c r="P1857">
        <f t="shared" ca="1" si="290"/>
        <v>19.95</v>
      </c>
      <c r="Q1857">
        <f t="shared" ca="1" si="290"/>
        <v>21.05</v>
      </c>
      <c r="R1857">
        <f t="shared" ca="1" si="290"/>
        <v>22.05</v>
      </c>
      <c r="T1857">
        <f t="shared" ca="1" si="286"/>
        <v>-3.2858707557503752E-3</v>
      </c>
      <c r="U1857">
        <f t="shared" ca="1" si="281"/>
        <v>5.4945054945054972E-2</v>
      </c>
      <c r="V1857">
        <f t="shared" ca="1" si="282"/>
        <v>3.90625E-2</v>
      </c>
      <c r="W1857">
        <f t="shared" ca="1" si="283"/>
        <v>5.513784461152893E-2</v>
      </c>
      <c r="X1857">
        <f t="shared" ca="1" si="284"/>
        <v>4.7505938242280221E-2</v>
      </c>
      <c r="Z1857">
        <f t="shared" ca="1" si="287"/>
        <v>3.6464882200208382</v>
      </c>
    </row>
    <row r="1858" spans="1:26" x14ac:dyDescent="0.45">
      <c r="A1858" s="1">
        <v>39841</v>
      </c>
      <c r="B1858">
        <v>39.659999999999997</v>
      </c>
      <c r="C1858">
        <v>42.31</v>
      </c>
      <c r="D1858">
        <v>40.75</v>
      </c>
      <c r="E1858">
        <v>40.29</v>
      </c>
      <c r="F1858">
        <v>38.36</v>
      </c>
      <c r="G1858">
        <v>37.630000000000003</v>
      </c>
      <c r="H1858">
        <v>37.19</v>
      </c>
      <c r="J1858" s="11">
        <v>40709</v>
      </c>
      <c r="K1858" s="12">
        <v>1265.42</v>
      </c>
      <c r="L1858" s="12"/>
      <c r="M1858">
        <f t="shared" ca="1" si="290"/>
        <v>21.32</v>
      </c>
      <c r="N1858">
        <f t="shared" ca="1" si="290"/>
        <v>20.95</v>
      </c>
      <c r="O1858">
        <f t="shared" ca="1" si="290"/>
        <v>21.25</v>
      </c>
      <c r="P1858">
        <f t="shared" ca="1" si="290"/>
        <v>22.25</v>
      </c>
      <c r="Q1858">
        <f t="shared" ca="1" si="290"/>
        <v>23.05</v>
      </c>
      <c r="R1858">
        <f t="shared" ca="1" si="290"/>
        <v>23.45</v>
      </c>
      <c r="T1858">
        <f t="shared" ca="1" si="286"/>
        <v>-1.7354596622889407E-2</v>
      </c>
      <c r="U1858">
        <f t="shared" ca="1" si="281"/>
        <v>1.4319809069212486E-2</v>
      </c>
      <c r="V1858">
        <f t="shared" ca="1" si="282"/>
        <v>4.705882352941182E-2</v>
      </c>
      <c r="W1858">
        <f t="shared" ca="1" si="283"/>
        <v>3.5955056179775235E-2</v>
      </c>
      <c r="X1858">
        <f t="shared" ca="1" si="284"/>
        <v>1.7353579175704903E-2</v>
      </c>
      <c r="Z1858">
        <f t="shared" ca="1" si="287"/>
        <v>1.9994773038877534</v>
      </c>
    </row>
    <row r="1859" spans="1:26" x14ac:dyDescent="0.45">
      <c r="A1859" s="1">
        <v>39842</v>
      </c>
      <c r="B1859">
        <v>42.63</v>
      </c>
      <c r="C1859">
        <v>43.38</v>
      </c>
      <c r="D1859">
        <v>40.880000000000003</v>
      </c>
      <c r="E1859">
        <v>39.96</v>
      </c>
      <c r="F1859">
        <v>37.89</v>
      </c>
      <c r="G1859">
        <v>37</v>
      </c>
      <c r="H1859">
        <v>36.6</v>
      </c>
      <c r="J1859" s="11">
        <v>40710</v>
      </c>
      <c r="K1859" s="12">
        <v>1267.6400000000001</v>
      </c>
      <c r="L1859" s="12"/>
      <c r="M1859">
        <f t="shared" ca="1" si="290"/>
        <v>22.73</v>
      </c>
      <c r="N1859">
        <f t="shared" ca="1" si="290"/>
        <v>21.95</v>
      </c>
      <c r="O1859">
        <f t="shared" ca="1" si="290"/>
        <v>22.3</v>
      </c>
      <c r="P1859">
        <f t="shared" ca="1" si="290"/>
        <v>23.35</v>
      </c>
      <c r="Q1859">
        <f t="shared" ca="1" si="290"/>
        <v>24</v>
      </c>
      <c r="R1859">
        <f t="shared" ca="1" si="290"/>
        <v>24.25</v>
      </c>
      <c r="T1859">
        <f t="shared" ca="1" si="286"/>
        <v>-3.4315882094148709E-2</v>
      </c>
      <c r="U1859">
        <f t="shared" ca="1" si="281"/>
        <v>1.5945330296127658E-2</v>
      </c>
      <c r="V1859">
        <f t="shared" ca="1" si="282"/>
        <v>4.7085201793721998E-2</v>
      </c>
      <c r="W1859">
        <f t="shared" ca="1" si="283"/>
        <v>2.7837259100642386E-2</v>
      </c>
      <c r="X1859">
        <f t="shared" ca="1" si="284"/>
        <v>1.0416666666666741E-2</v>
      </c>
      <c r="Z1859">
        <f t="shared" ca="1" si="287"/>
        <v>1.4137977274085833</v>
      </c>
    </row>
    <row r="1860" spans="1:26" x14ac:dyDescent="0.45">
      <c r="A1860" s="1">
        <v>39843</v>
      </c>
      <c r="B1860">
        <v>44.84</v>
      </c>
      <c r="C1860">
        <v>44.99</v>
      </c>
      <c r="D1860">
        <v>42.18</v>
      </c>
      <c r="E1860">
        <v>41.1</v>
      </c>
      <c r="F1860">
        <v>38.99</v>
      </c>
      <c r="G1860">
        <v>38.17</v>
      </c>
      <c r="H1860">
        <v>37.880000000000003</v>
      </c>
      <c r="J1860" s="11">
        <v>40711</v>
      </c>
      <c r="K1860" s="12">
        <v>1271.5</v>
      </c>
      <c r="L1860" s="12"/>
      <c r="M1860">
        <f t="shared" ca="1" si="290"/>
        <v>21.85</v>
      </c>
      <c r="N1860">
        <f t="shared" ca="1" si="290"/>
        <v>21.45</v>
      </c>
      <c r="O1860">
        <f t="shared" ca="1" si="290"/>
        <v>22</v>
      </c>
      <c r="P1860">
        <f t="shared" ca="1" si="290"/>
        <v>23.2</v>
      </c>
      <c r="Q1860">
        <f t="shared" ca="1" si="290"/>
        <v>23.75</v>
      </c>
      <c r="R1860">
        <f t="shared" ca="1" si="290"/>
        <v>24.05</v>
      </c>
      <c r="T1860">
        <f t="shared" ca="1" si="286"/>
        <v>-1.8306636155606459E-2</v>
      </c>
      <c r="U1860">
        <f t="shared" ca="1" si="281"/>
        <v>2.5641025641025772E-2</v>
      </c>
      <c r="V1860">
        <f t="shared" ca="1" si="282"/>
        <v>5.4545454545454453E-2</v>
      </c>
      <c r="W1860">
        <f t="shared" ca="1" si="283"/>
        <v>2.3706896551724199E-2</v>
      </c>
      <c r="X1860">
        <f t="shared" ca="1" si="284"/>
        <v>1.2631578947368549E-2</v>
      </c>
      <c r="Z1860">
        <f t="shared" ca="1" si="287"/>
        <v>2.1396685145649492</v>
      </c>
    </row>
    <row r="1861" spans="1:26" x14ac:dyDescent="0.45">
      <c r="A1861" s="1">
        <v>39844</v>
      </c>
      <c r="B1861">
        <v>44.84</v>
      </c>
      <c r="C1861">
        <v>44.99</v>
      </c>
      <c r="D1861">
        <v>42.18</v>
      </c>
      <c r="E1861">
        <v>41.1</v>
      </c>
      <c r="F1861">
        <v>38.99</v>
      </c>
      <c r="G1861">
        <v>38.17</v>
      </c>
      <c r="H1861">
        <v>37.880000000000003</v>
      </c>
      <c r="J1861" s="11">
        <v>40714</v>
      </c>
      <c r="K1861" s="12">
        <v>1278.3599999999999</v>
      </c>
      <c r="L1861" s="12"/>
      <c r="M1861">
        <f t="shared" ca="1" si="290"/>
        <v>19.989999999999998</v>
      </c>
      <c r="N1861">
        <f t="shared" ca="1" si="290"/>
        <v>20.45</v>
      </c>
      <c r="O1861">
        <f t="shared" ca="1" si="290"/>
        <v>21.15</v>
      </c>
      <c r="P1861">
        <f t="shared" ca="1" si="290"/>
        <v>22.55</v>
      </c>
      <c r="Q1861">
        <f t="shared" ca="1" si="290"/>
        <v>23.2</v>
      </c>
      <c r="R1861">
        <f t="shared" ca="1" si="290"/>
        <v>23.55</v>
      </c>
      <c r="T1861">
        <f t="shared" ca="1" si="286"/>
        <v>2.3011505752876582E-2</v>
      </c>
      <c r="U1861">
        <f t="shared" ref="U1861:U1924" ca="1" si="291">O1861/N1861-1</f>
        <v>3.4229828850855792E-2</v>
      </c>
      <c r="V1861">
        <f t="shared" ref="V1861:V1924" ca="1" si="292">P1861/O1861-1</f>
        <v>6.6193853427896077E-2</v>
      </c>
      <c r="W1861">
        <f t="shared" ref="W1861:W1924" ca="1" si="293">Q1861/P1861-1</f>
        <v>2.8824833702882469E-2</v>
      </c>
      <c r="X1861">
        <f t="shared" ref="X1861:X1924" ca="1" si="294">R1861/Q1861-1</f>
        <v>1.5086206896551824E-2</v>
      </c>
      <c r="Z1861">
        <f t="shared" ca="1" si="287"/>
        <v>3.8065005433627732</v>
      </c>
    </row>
    <row r="1862" spans="1:26" x14ac:dyDescent="0.45">
      <c r="A1862" s="1">
        <v>39845</v>
      </c>
      <c r="B1862">
        <v>44.84</v>
      </c>
      <c r="C1862">
        <v>44.99</v>
      </c>
      <c r="D1862">
        <v>42.18</v>
      </c>
      <c r="E1862">
        <v>41.1</v>
      </c>
      <c r="F1862">
        <v>38.99</v>
      </c>
      <c r="G1862">
        <v>38.17</v>
      </c>
      <c r="H1862">
        <v>37.880000000000003</v>
      </c>
      <c r="J1862" s="11">
        <v>40715</v>
      </c>
      <c r="K1862" s="12">
        <v>1295.52</v>
      </c>
      <c r="L1862" s="12"/>
      <c r="M1862">
        <f t="shared" ref="M1862:R1877" ca="1" si="295">VLOOKUP($J1862,$A:$H,M$4,0)</f>
        <v>18.86</v>
      </c>
      <c r="N1862">
        <f t="shared" ca="1" si="295"/>
        <v>19.95</v>
      </c>
      <c r="O1862">
        <f t="shared" ca="1" si="295"/>
        <v>20.8</v>
      </c>
      <c r="P1862">
        <f t="shared" ca="1" si="295"/>
        <v>22.25</v>
      </c>
      <c r="Q1862">
        <f t="shared" ca="1" si="295"/>
        <v>23</v>
      </c>
      <c r="R1862">
        <f t="shared" ca="1" si="295"/>
        <v>23.3</v>
      </c>
      <c r="T1862">
        <f t="shared" ref="T1862:T1925" ca="1" si="296">N1862/M1862-1</f>
        <v>5.7794273594909962E-2</v>
      </c>
      <c r="U1862">
        <f t="shared" ca="1" si="291"/>
        <v>4.2606516290726981E-2</v>
      </c>
      <c r="V1862">
        <f t="shared" ca="1" si="292"/>
        <v>6.9711538461538325E-2</v>
      </c>
      <c r="W1862">
        <f t="shared" ca="1" si="293"/>
        <v>3.3707865168539408E-2</v>
      </c>
      <c r="X1862">
        <f t="shared" ca="1" si="294"/>
        <v>1.304347826086949E-2</v>
      </c>
      <c r="Z1862">
        <f t="shared" ref="Z1862:Z1925" ca="1" si="297">100*AVERAGE(T1862:W1862)</f>
        <v>5.0955048378928671</v>
      </c>
    </row>
    <row r="1863" spans="1:26" x14ac:dyDescent="0.45">
      <c r="A1863" s="1">
        <v>39846</v>
      </c>
      <c r="B1863">
        <v>45.52</v>
      </c>
      <c r="C1863">
        <v>45.35</v>
      </c>
      <c r="D1863">
        <v>42.3</v>
      </c>
      <c r="E1863">
        <v>41.4</v>
      </c>
      <c r="F1863">
        <v>39.549999999999997</v>
      </c>
      <c r="G1863">
        <v>38.65</v>
      </c>
      <c r="H1863">
        <v>38.35</v>
      </c>
      <c r="J1863" s="11">
        <v>40716</v>
      </c>
      <c r="K1863" s="12">
        <v>1287.1400000000001</v>
      </c>
      <c r="L1863" s="12"/>
      <c r="M1863">
        <f t="shared" ca="1" si="295"/>
        <v>18.52</v>
      </c>
      <c r="N1863">
        <f t="shared" ca="1" si="295"/>
        <v>20.3</v>
      </c>
      <c r="O1863">
        <f t="shared" ca="1" si="295"/>
        <v>21.1</v>
      </c>
      <c r="P1863">
        <f t="shared" ca="1" si="295"/>
        <v>22.6</v>
      </c>
      <c r="Q1863">
        <f t="shared" ca="1" si="295"/>
        <v>23.35</v>
      </c>
      <c r="R1863">
        <f t="shared" ca="1" si="295"/>
        <v>23.65</v>
      </c>
      <c r="T1863">
        <f t="shared" ca="1" si="296"/>
        <v>9.6112311015118745E-2</v>
      </c>
      <c r="U1863">
        <f t="shared" ca="1" si="291"/>
        <v>3.9408866995073843E-2</v>
      </c>
      <c r="V1863">
        <f t="shared" ca="1" si="292"/>
        <v>7.1090047393364886E-2</v>
      </c>
      <c r="W1863">
        <f t="shared" ca="1" si="293"/>
        <v>3.3185840707964598E-2</v>
      </c>
      <c r="X1863">
        <f t="shared" ca="1" si="294"/>
        <v>1.2847965738757905E-2</v>
      </c>
      <c r="Z1863">
        <f t="shared" ca="1" si="297"/>
        <v>5.9949266527880516</v>
      </c>
    </row>
    <row r="1864" spans="1:26" x14ac:dyDescent="0.45">
      <c r="A1864" s="1">
        <v>39847</v>
      </c>
      <c r="B1864">
        <v>43.06</v>
      </c>
      <c r="C1864">
        <v>43.15</v>
      </c>
      <c r="D1864">
        <v>40.950000000000003</v>
      </c>
      <c r="E1864">
        <v>40.299999999999997</v>
      </c>
      <c r="F1864">
        <v>38.65</v>
      </c>
      <c r="G1864">
        <v>38.450000000000003</v>
      </c>
      <c r="H1864">
        <v>38.049999999999997</v>
      </c>
      <c r="J1864" s="11">
        <v>40717</v>
      </c>
      <c r="K1864" s="12">
        <v>1283.5</v>
      </c>
      <c r="L1864" s="12"/>
      <c r="M1864">
        <f t="shared" ca="1" si="295"/>
        <v>19.29</v>
      </c>
      <c r="N1864">
        <f t="shared" ca="1" si="295"/>
        <v>19.850000000000001</v>
      </c>
      <c r="O1864">
        <f t="shared" ca="1" si="295"/>
        <v>20.8</v>
      </c>
      <c r="P1864">
        <f t="shared" ca="1" si="295"/>
        <v>22.5</v>
      </c>
      <c r="Q1864">
        <f t="shared" ca="1" si="295"/>
        <v>23.25</v>
      </c>
      <c r="R1864">
        <f t="shared" ca="1" si="295"/>
        <v>23.55</v>
      </c>
      <c r="T1864">
        <f t="shared" ca="1" si="296"/>
        <v>2.9030585795749131E-2</v>
      </c>
      <c r="U1864">
        <f t="shared" ca="1" si="291"/>
        <v>4.7858942065491128E-2</v>
      </c>
      <c r="V1864">
        <f t="shared" ca="1" si="292"/>
        <v>8.1730769230769162E-2</v>
      </c>
      <c r="W1864">
        <f t="shared" ca="1" si="293"/>
        <v>3.3333333333333437E-2</v>
      </c>
      <c r="X1864">
        <f t="shared" ca="1" si="294"/>
        <v>1.2903225806451646E-2</v>
      </c>
      <c r="Z1864">
        <f t="shared" ca="1" si="297"/>
        <v>4.7988407606335715</v>
      </c>
    </row>
    <row r="1865" spans="1:26" x14ac:dyDescent="0.45">
      <c r="A1865" s="1">
        <v>39848</v>
      </c>
      <c r="B1865">
        <v>43.85</v>
      </c>
      <c r="C1865">
        <v>43.75</v>
      </c>
      <c r="D1865">
        <v>41.1</v>
      </c>
      <c r="E1865">
        <v>40.1</v>
      </c>
      <c r="F1865">
        <v>38.299999999999997</v>
      </c>
      <c r="G1865">
        <v>37.950000000000003</v>
      </c>
      <c r="H1865">
        <v>37.65</v>
      </c>
      <c r="J1865" s="11">
        <v>40718</v>
      </c>
      <c r="K1865" s="12">
        <v>1268.45</v>
      </c>
      <c r="L1865" s="12"/>
      <c r="M1865">
        <f t="shared" ca="1" si="295"/>
        <v>21.1</v>
      </c>
      <c r="N1865">
        <f t="shared" ca="1" si="295"/>
        <v>21.05</v>
      </c>
      <c r="O1865">
        <f t="shared" ca="1" si="295"/>
        <v>21.55</v>
      </c>
      <c r="P1865">
        <f t="shared" ca="1" si="295"/>
        <v>23.1</v>
      </c>
      <c r="Q1865">
        <f t="shared" ca="1" si="295"/>
        <v>23.75</v>
      </c>
      <c r="R1865">
        <f t="shared" ca="1" si="295"/>
        <v>24</v>
      </c>
      <c r="T1865">
        <f t="shared" ca="1" si="296"/>
        <v>-2.3696682464455776E-3</v>
      </c>
      <c r="U1865">
        <f t="shared" ca="1" si="291"/>
        <v>2.3752969121140222E-2</v>
      </c>
      <c r="V1865">
        <f t="shared" ca="1" si="292"/>
        <v>7.1925754060324865E-2</v>
      </c>
      <c r="W1865">
        <f t="shared" ca="1" si="293"/>
        <v>2.8138528138528018E-2</v>
      </c>
      <c r="X1865">
        <f t="shared" ca="1" si="294"/>
        <v>1.0526315789473717E-2</v>
      </c>
      <c r="Z1865">
        <f t="shared" ca="1" si="297"/>
        <v>3.0361895768386882</v>
      </c>
    </row>
    <row r="1866" spans="1:26" x14ac:dyDescent="0.45">
      <c r="A1866" s="1">
        <v>39849</v>
      </c>
      <c r="B1866">
        <v>43.73</v>
      </c>
      <c r="C1866">
        <v>43.25</v>
      </c>
      <c r="D1866">
        <v>40.5</v>
      </c>
      <c r="E1866">
        <v>39.549999999999997</v>
      </c>
      <c r="F1866">
        <v>38.049999999999997</v>
      </c>
      <c r="G1866">
        <v>37.549999999999997</v>
      </c>
      <c r="H1866">
        <v>37.35</v>
      </c>
      <c r="J1866" s="11">
        <v>40721</v>
      </c>
      <c r="K1866" s="12">
        <v>1280.0999999999999</v>
      </c>
      <c r="L1866" s="12"/>
      <c r="M1866">
        <f t="shared" ca="1" si="295"/>
        <v>20.56</v>
      </c>
      <c r="N1866">
        <f t="shared" ca="1" si="295"/>
        <v>20.6</v>
      </c>
      <c r="O1866">
        <f t="shared" ca="1" si="295"/>
        <v>21</v>
      </c>
      <c r="P1866">
        <f t="shared" ca="1" si="295"/>
        <v>22.65</v>
      </c>
      <c r="Q1866">
        <f t="shared" ca="1" si="295"/>
        <v>23.4</v>
      </c>
      <c r="R1866">
        <f t="shared" ca="1" si="295"/>
        <v>23.75</v>
      </c>
      <c r="T1866">
        <f t="shared" ca="1" si="296"/>
        <v>1.9455252918290089E-3</v>
      </c>
      <c r="U1866">
        <f t="shared" ca="1" si="291"/>
        <v>1.9417475728155331E-2</v>
      </c>
      <c r="V1866">
        <f t="shared" ca="1" si="292"/>
        <v>7.8571428571428514E-2</v>
      </c>
      <c r="W1866">
        <f t="shared" ca="1" si="293"/>
        <v>3.3112582781456901E-2</v>
      </c>
      <c r="X1866">
        <f t="shared" ca="1" si="294"/>
        <v>1.4957264957265126E-2</v>
      </c>
      <c r="Z1866">
        <f t="shared" ca="1" si="297"/>
        <v>3.3261753093217439</v>
      </c>
    </row>
    <row r="1867" spans="1:26" x14ac:dyDescent="0.45">
      <c r="A1867" s="1">
        <v>39850</v>
      </c>
      <c r="B1867">
        <v>43.37</v>
      </c>
      <c r="C1867">
        <v>42.6</v>
      </c>
      <c r="D1867">
        <v>40.1</v>
      </c>
      <c r="E1867">
        <v>39.15</v>
      </c>
      <c r="F1867">
        <v>37.9</v>
      </c>
      <c r="G1867">
        <v>37.549999999999997</v>
      </c>
      <c r="H1867">
        <v>36.85</v>
      </c>
      <c r="J1867" s="11">
        <v>40722</v>
      </c>
      <c r="K1867" s="12">
        <v>1296.67</v>
      </c>
      <c r="L1867" s="12"/>
      <c r="M1867">
        <f t="shared" ca="1" si="295"/>
        <v>19.170000000000002</v>
      </c>
      <c r="N1867">
        <f t="shared" ca="1" si="295"/>
        <v>19.5</v>
      </c>
      <c r="O1867">
        <f t="shared" ca="1" si="295"/>
        <v>20.2</v>
      </c>
      <c r="P1867">
        <f t="shared" ca="1" si="295"/>
        <v>22.1</v>
      </c>
      <c r="Q1867">
        <f t="shared" ca="1" si="295"/>
        <v>23.1</v>
      </c>
      <c r="R1867">
        <f t="shared" ca="1" si="295"/>
        <v>23.4</v>
      </c>
      <c r="T1867">
        <f t="shared" ca="1" si="296"/>
        <v>1.7214397496087441E-2</v>
      </c>
      <c r="U1867">
        <f t="shared" ca="1" si="291"/>
        <v>3.589743589743577E-2</v>
      </c>
      <c r="V1867">
        <f t="shared" ca="1" si="292"/>
        <v>9.4059405940594143E-2</v>
      </c>
      <c r="W1867">
        <f t="shared" ca="1" si="293"/>
        <v>4.5248868778280604E-2</v>
      </c>
      <c r="X1867">
        <f t="shared" ca="1" si="294"/>
        <v>1.298701298701288E-2</v>
      </c>
      <c r="Z1867">
        <f t="shared" ca="1" si="297"/>
        <v>4.8105027028099485</v>
      </c>
    </row>
    <row r="1868" spans="1:26" x14ac:dyDescent="0.45">
      <c r="A1868" s="1">
        <v>39851</v>
      </c>
      <c r="B1868">
        <v>43.37</v>
      </c>
      <c r="C1868">
        <v>42.6</v>
      </c>
      <c r="D1868">
        <v>40.1</v>
      </c>
      <c r="E1868">
        <v>39.15</v>
      </c>
      <c r="F1868">
        <v>37.9</v>
      </c>
      <c r="G1868">
        <v>37.549999999999997</v>
      </c>
      <c r="H1868">
        <v>36.85</v>
      </c>
      <c r="J1868" s="11">
        <v>40723</v>
      </c>
      <c r="K1868" s="12">
        <v>1307.4100000000001</v>
      </c>
      <c r="L1868" s="12"/>
      <c r="M1868">
        <f t="shared" ca="1" si="295"/>
        <v>17.27</v>
      </c>
      <c r="N1868">
        <f t="shared" ca="1" si="295"/>
        <v>18.5</v>
      </c>
      <c r="O1868">
        <f t="shared" ca="1" si="295"/>
        <v>19.350000000000001</v>
      </c>
      <c r="P1868">
        <f t="shared" ca="1" si="295"/>
        <v>21.5</v>
      </c>
      <c r="Q1868">
        <f t="shared" ca="1" si="295"/>
        <v>22.6</v>
      </c>
      <c r="R1868">
        <f t="shared" ca="1" si="295"/>
        <v>23.05</v>
      </c>
      <c r="T1868">
        <f t="shared" ca="1" si="296"/>
        <v>7.1221771858714478E-2</v>
      </c>
      <c r="U1868">
        <f t="shared" ca="1" si="291"/>
        <v>4.5945945945945921E-2</v>
      </c>
      <c r="V1868">
        <f t="shared" ca="1" si="292"/>
        <v>0.11111111111111094</v>
      </c>
      <c r="W1868">
        <f t="shared" ca="1" si="293"/>
        <v>5.1162790697674376E-2</v>
      </c>
      <c r="X1868">
        <f t="shared" ca="1" si="294"/>
        <v>1.9911504424778625E-2</v>
      </c>
      <c r="Z1868">
        <f t="shared" ca="1" si="297"/>
        <v>6.9860404903361424</v>
      </c>
    </row>
    <row r="1869" spans="1:26" x14ac:dyDescent="0.45">
      <c r="A1869" s="1">
        <v>39852</v>
      </c>
      <c r="B1869">
        <v>43.37</v>
      </c>
      <c r="C1869">
        <v>42.6</v>
      </c>
      <c r="D1869">
        <v>40.1</v>
      </c>
      <c r="E1869">
        <v>39.15</v>
      </c>
      <c r="F1869">
        <v>37.9</v>
      </c>
      <c r="G1869">
        <v>37.549999999999997</v>
      </c>
      <c r="H1869">
        <v>36.85</v>
      </c>
      <c r="J1869" s="11">
        <v>40724</v>
      </c>
      <c r="K1869" s="12">
        <v>1320.64</v>
      </c>
      <c r="L1869" s="12"/>
      <c r="M1869">
        <f t="shared" ca="1" si="295"/>
        <v>16.52</v>
      </c>
      <c r="N1869">
        <f t="shared" ca="1" si="295"/>
        <v>17.7</v>
      </c>
      <c r="O1869">
        <f t="shared" ca="1" si="295"/>
        <v>18.75</v>
      </c>
      <c r="P1869">
        <f t="shared" ca="1" si="295"/>
        <v>20.75</v>
      </c>
      <c r="Q1869">
        <f t="shared" ca="1" si="295"/>
        <v>22</v>
      </c>
      <c r="R1869">
        <f t="shared" ca="1" si="295"/>
        <v>22.55</v>
      </c>
      <c r="T1869">
        <f t="shared" ca="1" si="296"/>
        <v>7.1428571428571397E-2</v>
      </c>
      <c r="U1869">
        <f t="shared" ca="1" si="291"/>
        <v>5.9322033898305149E-2</v>
      </c>
      <c r="V1869">
        <f t="shared" ca="1" si="292"/>
        <v>0.10666666666666669</v>
      </c>
      <c r="W1869">
        <f t="shared" ca="1" si="293"/>
        <v>6.024096385542177E-2</v>
      </c>
      <c r="X1869">
        <f t="shared" ca="1" si="294"/>
        <v>2.5000000000000133E-2</v>
      </c>
      <c r="Z1869">
        <f t="shared" ca="1" si="297"/>
        <v>7.4414558962241255</v>
      </c>
    </row>
    <row r="1870" spans="1:26" x14ac:dyDescent="0.45">
      <c r="A1870" s="1">
        <v>39853</v>
      </c>
      <c r="B1870">
        <v>43.64</v>
      </c>
      <c r="C1870">
        <v>42.5</v>
      </c>
      <c r="D1870">
        <v>40.5</v>
      </c>
      <c r="E1870">
        <v>39.65</v>
      </c>
      <c r="F1870">
        <v>38.049999999999997</v>
      </c>
      <c r="G1870">
        <v>37.65</v>
      </c>
      <c r="H1870">
        <v>37.1</v>
      </c>
      <c r="J1870" s="11">
        <v>40725</v>
      </c>
      <c r="K1870" s="12">
        <v>1339.67</v>
      </c>
      <c r="L1870" s="12"/>
      <c r="M1870">
        <f t="shared" ca="1" si="295"/>
        <v>15.87</v>
      </c>
      <c r="N1870">
        <f t="shared" ca="1" si="295"/>
        <v>16.95</v>
      </c>
      <c r="O1870">
        <f t="shared" ca="1" si="295"/>
        <v>17.95</v>
      </c>
      <c r="P1870">
        <f t="shared" ca="1" si="295"/>
        <v>19.899999999999999</v>
      </c>
      <c r="Q1870">
        <f t="shared" ca="1" si="295"/>
        <v>21</v>
      </c>
      <c r="R1870">
        <f t="shared" ca="1" si="295"/>
        <v>21.55</v>
      </c>
      <c r="T1870">
        <f t="shared" ca="1" si="296"/>
        <v>6.8052930056710759E-2</v>
      </c>
      <c r="U1870">
        <f t="shared" ca="1" si="291"/>
        <v>5.8997050147492569E-2</v>
      </c>
      <c r="V1870">
        <f t="shared" ca="1" si="292"/>
        <v>0.10863509749303613</v>
      </c>
      <c r="W1870">
        <f t="shared" ca="1" si="293"/>
        <v>5.5276381909547867E-2</v>
      </c>
      <c r="X1870">
        <f t="shared" ca="1" si="294"/>
        <v>2.6190476190476319E-2</v>
      </c>
      <c r="Z1870">
        <f t="shared" ca="1" si="297"/>
        <v>7.2740364901696832</v>
      </c>
    </row>
    <row r="1871" spans="1:26" x14ac:dyDescent="0.45">
      <c r="A1871" s="1">
        <v>39854</v>
      </c>
      <c r="B1871">
        <v>46.67</v>
      </c>
      <c r="C1871">
        <v>45.6</v>
      </c>
      <c r="D1871">
        <v>42.9</v>
      </c>
      <c r="E1871">
        <v>41.45</v>
      </c>
      <c r="F1871">
        <v>39.15</v>
      </c>
      <c r="G1871">
        <v>38.450000000000003</v>
      </c>
      <c r="H1871">
        <v>37.9</v>
      </c>
      <c r="J1871" s="11">
        <v>40728</v>
      </c>
      <c r="M1871">
        <f t="shared" ca="1" si="295"/>
        <v>15.87</v>
      </c>
      <c r="N1871">
        <f t="shared" ca="1" si="295"/>
        <v>16.95</v>
      </c>
      <c r="O1871">
        <f t="shared" ca="1" si="295"/>
        <v>17.95</v>
      </c>
      <c r="P1871">
        <f t="shared" ca="1" si="295"/>
        <v>19.899999999999999</v>
      </c>
      <c r="Q1871">
        <f t="shared" ca="1" si="295"/>
        <v>21</v>
      </c>
      <c r="R1871">
        <f t="shared" ca="1" si="295"/>
        <v>21.55</v>
      </c>
      <c r="T1871">
        <f t="shared" ca="1" si="296"/>
        <v>6.8052930056710759E-2</v>
      </c>
      <c r="U1871">
        <f t="shared" ca="1" si="291"/>
        <v>5.8997050147492569E-2</v>
      </c>
      <c r="V1871">
        <f t="shared" ca="1" si="292"/>
        <v>0.10863509749303613</v>
      </c>
      <c r="W1871">
        <f t="shared" ca="1" si="293"/>
        <v>5.5276381909547867E-2</v>
      </c>
      <c r="X1871">
        <f t="shared" ca="1" si="294"/>
        <v>2.6190476190476319E-2</v>
      </c>
      <c r="Z1871">
        <f t="shared" ca="1" si="297"/>
        <v>7.2740364901696832</v>
      </c>
    </row>
    <row r="1872" spans="1:26" x14ac:dyDescent="0.45">
      <c r="A1872" s="1">
        <v>39855</v>
      </c>
      <c r="B1872">
        <v>44.53</v>
      </c>
      <c r="C1872">
        <v>44.6</v>
      </c>
      <c r="D1872">
        <v>42.2</v>
      </c>
      <c r="E1872">
        <v>40.65</v>
      </c>
      <c r="F1872">
        <v>38.700000000000003</v>
      </c>
      <c r="G1872">
        <v>38.25</v>
      </c>
      <c r="H1872">
        <v>37.75</v>
      </c>
      <c r="J1872" s="11">
        <v>40729</v>
      </c>
      <c r="K1872" s="12">
        <v>1337.88</v>
      </c>
      <c r="L1872" s="12"/>
      <c r="M1872">
        <f t="shared" ca="1" si="295"/>
        <v>16.059999999999999</v>
      </c>
      <c r="N1872">
        <f t="shared" ca="1" si="295"/>
        <v>16.95</v>
      </c>
      <c r="O1872">
        <f t="shared" ca="1" si="295"/>
        <v>18.100000000000001</v>
      </c>
      <c r="P1872">
        <f t="shared" ca="1" si="295"/>
        <v>20</v>
      </c>
      <c r="Q1872">
        <f t="shared" ca="1" si="295"/>
        <v>21</v>
      </c>
      <c r="R1872">
        <f t="shared" ca="1" si="295"/>
        <v>21.6</v>
      </c>
      <c r="T1872">
        <f t="shared" ca="1" si="296"/>
        <v>5.5417185554171855E-2</v>
      </c>
      <c r="U1872">
        <f t="shared" ca="1" si="291"/>
        <v>6.7846607669616699E-2</v>
      </c>
      <c r="V1872">
        <f t="shared" ca="1" si="292"/>
        <v>0.10497237569060758</v>
      </c>
      <c r="W1872">
        <f t="shared" ca="1" si="293"/>
        <v>5.0000000000000044E-2</v>
      </c>
      <c r="X1872">
        <f t="shared" ca="1" si="294"/>
        <v>2.8571428571428692E-2</v>
      </c>
      <c r="Z1872">
        <f t="shared" ca="1" si="297"/>
        <v>6.9559042228599042</v>
      </c>
    </row>
    <row r="1873" spans="1:26" x14ac:dyDescent="0.45">
      <c r="A1873" s="1">
        <v>39856</v>
      </c>
      <c r="B1873">
        <v>41.25</v>
      </c>
      <c r="C1873">
        <v>42.55</v>
      </c>
      <c r="D1873">
        <v>41.6</v>
      </c>
      <c r="E1873">
        <v>40.700000000000003</v>
      </c>
      <c r="F1873">
        <v>38.65</v>
      </c>
      <c r="G1873">
        <v>37.85</v>
      </c>
      <c r="H1873">
        <v>37.450000000000003</v>
      </c>
      <c r="J1873" s="11">
        <v>40730</v>
      </c>
      <c r="K1873" s="12">
        <v>1339.22</v>
      </c>
      <c r="L1873" s="12"/>
      <c r="M1873">
        <f t="shared" ca="1" si="295"/>
        <v>16.34</v>
      </c>
      <c r="N1873">
        <f t="shared" ca="1" si="295"/>
        <v>17.25</v>
      </c>
      <c r="O1873">
        <f t="shared" ca="1" si="295"/>
        <v>18.350000000000001</v>
      </c>
      <c r="P1873">
        <f t="shared" ca="1" si="295"/>
        <v>20.100000000000001</v>
      </c>
      <c r="Q1873">
        <f t="shared" ca="1" si="295"/>
        <v>20.95</v>
      </c>
      <c r="R1873">
        <f t="shared" ca="1" si="295"/>
        <v>21.45</v>
      </c>
      <c r="T1873">
        <f t="shared" ca="1" si="296"/>
        <v>5.5691554467564242E-2</v>
      </c>
      <c r="U1873">
        <f t="shared" ca="1" si="291"/>
        <v>6.3768115942029135E-2</v>
      </c>
      <c r="V1873">
        <f t="shared" ca="1" si="292"/>
        <v>9.5367847411444107E-2</v>
      </c>
      <c r="W1873">
        <f t="shared" ca="1" si="293"/>
        <v>4.2288557213930211E-2</v>
      </c>
      <c r="X1873">
        <f t="shared" ca="1" si="294"/>
        <v>2.3866348448687402E-2</v>
      </c>
      <c r="Z1873">
        <f t="shared" ca="1" si="297"/>
        <v>6.4279018758741922</v>
      </c>
    </row>
    <row r="1874" spans="1:26" x14ac:dyDescent="0.45">
      <c r="A1874" s="1">
        <v>39857</v>
      </c>
      <c r="B1874">
        <v>42.93</v>
      </c>
      <c r="C1874">
        <v>43.6</v>
      </c>
      <c r="D1874">
        <v>42.35</v>
      </c>
      <c r="E1874">
        <v>41.4</v>
      </c>
      <c r="F1874">
        <v>39.25</v>
      </c>
      <c r="G1874">
        <v>38.25</v>
      </c>
      <c r="H1874">
        <v>37.65</v>
      </c>
      <c r="J1874" s="11">
        <v>40731</v>
      </c>
      <c r="K1874" s="12">
        <v>1353.22</v>
      </c>
      <c r="L1874" s="12"/>
      <c r="M1874">
        <f t="shared" ca="1" si="295"/>
        <v>15.95</v>
      </c>
      <c r="N1874">
        <f t="shared" ca="1" si="295"/>
        <v>16.75</v>
      </c>
      <c r="O1874">
        <f t="shared" ca="1" si="295"/>
        <v>17.850000000000001</v>
      </c>
      <c r="P1874">
        <f t="shared" ca="1" si="295"/>
        <v>19.5</v>
      </c>
      <c r="Q1874">
        <f t="shared" ca="1" si="295"/>
        <v>20.399999999999999</v>
      </c>
      <c r="R1874">
        <f t="shared" ca="1" si="295"/>
        <v>20.9</v>
      </c>
      <c r="T1874">
        <f t="shared" ca="1" si="296"/>
        <v>5.0156739811912265E-2</v>
      </c>
      <c r="U1874">
        <f t="shared" ca="1" si="291"/>
        <v>6.5671641791044788E-2</v>
      </c>
      <c r="V1874">
        <f t="shared" ca="1" si="292"/>
        <v>9.243697478991586E-2</v>
      </c>
      <c r="W1874">
        <f t="shared" ca="1" si="293"/>
        <v>4.615384615384599E-2</v>
      </c>
      <c r="X1874">
        <f t="shared" ca="1" si="294"/>
        <v>2.450980392156854E-2</v>
      </c>
      <c r="Z1874">
        <f t="shared" ca="1" si="297"/>
        <v>6.360480063667973</v>
      </c>
    </row>
    <row r="1875" spans="1:26" x14ac:dyDescent="0.45">
      <c r="A1875" s="1">
        <v>39858</v>
      </c>
      <c r="B1875">
        <v>42.93</v>
      </c>
      <c r="C1875">
        <v>43.6</v>
      </c>
      <c r="D1875">
        <v>42.35</v>
      </c>
      <c r="E1875">
        <v>41.4</v>
      </c>
      <c r="F1875">
        <v>39.25</v>
      </c>
      <c r="G1875">
        <v>38.25</v>
      </c>
      <c r="H1875">
        <v>37.65</v>
      </c>
      <c r="J1875" s="11">
        <v>40732</v>
      </c>
      <c r="K1875" s="12">
        <v>1343.8</v>
      </c>
      <c r="L1875" s="12"/>
      <c r="M1875">
        <f t="shared" ca="1" si="295"/>
        <v>15.95</v>
      </c>
      <c r="N1875">
        <f t="shared" ca="1" si="295"/>
        <v>17.100000000000001</v>
      </c>
      <c r="O1875">
        <f t="shared" ca="1" si="295"/>
        <v>18.25</v>
      </c>
      <c r="P1875">
        <f t="shared" ca="1" si="295"/>
        <v>19.850000000000001</v>
      </c>
      <c r="Q1875">
        <f t="shared" ca="1" si="295"/>
        <v>20.65</v>
      </c>
      <c r="R1875">
        <f t="shared" ca="1" si="295"/>
        <v>21.2</v>
      </c>
      <c r="T1875">
        <f t="shared" ca="1" si="296"/>
        <v>7.2100313479623868E-2</v>
      </c>
      <c r="U1875">
        <f t="shared" ca="1" si="291"/>
        <v>6.7251461988304007E-2</v>
      </c>
      <c r="V1875">
        <f t="shared" ca="1" si="292"/>
        <v>8.7671232876712413E-2</v>
      </c>
      <c r="W1875">
        <f t="shared" ca="1" si="293"/>
        <v>4.0302267002518821E-2</v>
      </c>
      <c r="X1875">
        <f t="shared" ca="1" si="294"/>
        <v>2.6634382566586012E-2</v>
      </c>
      <c r="Z1875">
        <f t="shared" ca="1" si="297"/>
        <v>6.6831318836789775</v>
      </c>
    </row>
    <row r="1876" spans="1:26" x14ac:dyDescent="0.45">
      <c r="A1876" s="1">
        <v>39859</v>
      </c>
      <c r="B1876">
        <v>42.93</v>
      </c>
      <c r="C1876">
        <v>43.6</v>
      </c>
      <c r="D1876">
        <v>42.35</v>
      </c>
      <c r="E1876">
        <v>41.4</v>
      </c>
      <c r="F1876">
        <v>39.25</v>
      </c>
      <c r="G1876">
        <v>38.25</v>
      </c>
      <c r="H1876">
        <v>37.65</v>
      </c>
      <c r="J1876" s="11">
        <v>40735</v>
      </c>
      <c r="K1876" s="12">
        <v>1319.49</v>
      </c>
      <c r="L1876" s="12"/>
      <c r="M1876">
        <f t="shared" ca="1" si="295"/>
        <v>18.39</v>
      </c>
      <c r="N1876">
        <f t="shared" ca="1" si="295"/>
        <v>18.850000000000001</v>
      </c>
      <c r="O1876">
        <f t="shared" ca="1" si="295"/>
        <v>19.600000000000001</v>
      </c>
      <c r="P1876">
        <f t="shared" ca="1" si="295"/>
        <v>20.8</v>
      </c>
      <c r="Q1876">
        <f t="shared" ca="1" si="295"/>
        <v>21.5</v>
      </c>
      <c r="R1876">
        <f t="shared" ca="1" si="295"/>
        <v>22.05</v>
      </c>
      <c r="T1876">
        <f t="shared" ca="1" si="296"/>
        <v>2.5013594344752699E-2</v>
      </c>
      <c r="U1876">
        <f t="shared" ca="1" si="291"/>
        <v>3.9787798408488007E-2</v>
      </c>
      <c r="V1876">
        <f t="shared" ca="1" si="292"/>
        <v>6.1224489795918435E-2</v>
      </c>
      <c r="W1876">
        <f t="shared" ca="1" si="293"/>
        <v>3.3653846153846034E-2</v>
      </c>
      <c r="X1876">
        <f t="shared" ca="1" si="294"/>
        <v>2.5581395348837299E-2</v>
      </c>
      <c r="Z1876">
        <f t="shared" ca="1" si="297"/>
        <v>3.9919932175751294</v>
      </c>
    </row>
    <row r="1877" spans="1:26" x14ac:dyDescent="0.45">
      <c r="A1877" s="1">
        <v>39860</v>
      </c>
      <c r="B1877">
        <v>42.93</v>
      </c>
      <c r="C1877">
        <v>43.6</v>
      </c>
      <c r="D1877">
        <v>42.35</v>
      </c>
      <c r="E1877">
        <v>41.4</v>
      </c>
      <c r="F1877">
        <v>39.25</v>
      </c>
      <c r="G1877">
        <v>38.25</v>
      </c>
      <c r="H1877">
        <v>37.65</v>
      </c>
      <c r="J1877" s="11">
        <v>40736</v>
      </c>
      <c r="K1877" s="12">
        <v>1313.64</v>
      </c>
      <c r="L1877" s="12"/>
      <c r="M1877">
        <f t="shared" ca="1" si="295"/>
        <v>19.87</v>
      </c>
      <c r="N1877">
        <f t="shared" ca="1" si="295"/>
        <v>19.600000000000001</v>
      </c>
      <c r="O1877">
        <f t="shared" ca="1" si="295"/>
        <v>20</v>
      </c>
      <c r="P1877">
        <f t="shared" ca="1" si="295"/>
        <v>21.35</v>
      </c>
      <c r="Q1877">
        <f t="shared" ca="1" si="295"/>
        <v>22.1</v>
      </c>
      <c r="R1877">
        <f t="shared" ca="1" si="295"/>
        <v>22.55</v>
      </c>
      <c r="T1877">
        <f t="shared" ca="1" si="296"/>
        <v>-1.3588324106693528E-2</v>
      </c>
      <c r="U1877">
        <f t="shared" ca="1" si="291"/>
        <v>2.0408163265306145E-2</v>
      </c>
      <c r="V1877">
        <f t="shared" ca="1" si="292"/>
        <v>6.7500000000000115E-2</v>
      </c>
      <c r="W1877">
        <f t="shared" ca="1" si="293"/>
        <v>3.5128805620608938E-2</v>
      </c>
      <c r="X1877">
        <f t="shared" ca="1" si="294"/>
        <v>2.0361990950226172E-2</v>
      </c>
      <c r="Z1877">
        <f t="shared" ca="1" si="297"/>
        <v>2.7362161194805417</v>
      </c>
    </row>
    <row r="1878" spans="1:26" x14ac:dyDescent="0.45">
      <c r="A1878" s="1">
        <v>39861</v>
      </c>
      <c r="B1878">
        <v>48.66</v>
      </c>
      <c r="C1878">
        <v>48</v>
      </c>
      <c r="D1878">
        <v>44.05</v>
      </c>
      <c r="E1878">
        <v>42.3</v>
      </c>
      <c r="F1878">
        <v>40.25</v>
      </c>
      <c r="G1878">
        <v>39.25</v>
      </c>
      <c r="H1878">
        <v>38.65</v>
      </c>
      <c r="J1878" s="11">
        <v>40737</v>
      </c>
      <c r="K1878" s="12">
        <v>1317.72</v>
      </c>
      <c r="L1878" s="12"/>
      <c r="M1878">
        <f t="shared" ref="M1878:R1893" ca="1" si="298">VLOOKUP($J1878,$A:$H,M$4,0)</f>
        <v>19.91</v>
      </c>
      <c r="N1878">
        <f t="shared" ca="1" si="298"/>
        <v>19.899999999999999</v>
      </c>
      <c r="O1878">
        <f t="shared" ca="1" si="298"/>
        <v>20.05</v>
      </c>
      <c r="P1878">
        <f t="shared" ca="1" si="298"/>
        <v>21.45</v>
      </c>
      <c r="Q1878">
        <f t="shared" ca="1" si="298"/>
        <v>22.1</v>
      </c>
      <c r="R1878">
        <f t="shared" ca="1" si="298"/>
        <v>22.55</v>
      </c>
      <c r="T1878">
        <f t="shared" ca="1" si="296"/>
        <v>-5.0226017076848706E-4</v>
      </c>
      <c r="U1878">
        <f t="shared" ca="1" si="291"/>
        <v>7.5376884422111434E-3</v>
      </c>
      <c r="V1878">
        <f t="shared" ca="1" si="292"/>
        <v>6.9825436408977426E-2</v>
      </c>
      <c r="W1878">
        <f t="shared" ca="1" si="293"/>
        <v>3.0303030303030498E-2</v>
      </c>
      <c r="X1878">
        <f t="shared" ca="1" si="294"/>
        <v>2.0361990950226172E-2</v>
      </c>
      <c r="Z1878">
        <f t="shared" ca="1" si="297"/>
        <v>2.6790973745862647</v>
      </c>
    </row>
    <row r="1879" spans="1:26" x14ac:dyDescent="0.45">
      <c r="A1879" s="1">
        <v>39862</v>
      </c>
      <c r="B1879">
        <v>48.46</v>
      </c>
      <c r="C1879">
        <v>44.85</v>
      </c>
      <c r="D1879">
        <v>42.65</v>
      </c>
      <c r="E1879">
        <v>40.6</v>
      </c>
      <c r="F1879">
        <v>39.5</v>
      </c>
      <c r="G1879">
        <v>38.65</v>
      </c>
      <c r="H1879">
        <v>37.75</v>
      </c>
      <c r="J1879" s="11">
        <v>40738</v>
      </c>
      <c r="K1879" s="12">
        <v>1308.8699999999999</v>
      </c>
      <c r="L1879" s="12"/>
      <c r="M1879">
        <f t="shared" ca="1" si="298"/>
        <v>20.8</v>
      </c>
      <c r="N1879">
        <f t="shared" ca="1" si="298"/>
        <v>20.65</v>
      </c>
      <c r="O1879">
        <f t="shared" ca="1" si="298"/>
        <v>20.65</v>
      </c>
      <c r="P1879">
        <f t="shared" ca="1" si="298"/>
        <v>21.9</v>
      </c>
      <c r="Q1879">
        <f t="shared" ca="1" si="298"/>
        <v>22.6</v>
      </c>
      <c r="R1879">
        <f t="shared" ca="1" si="298"/>
        <v>22.9</v>
      </c>
      <c r="T1879">
        <f t="shared" ca="1" si="296"/>
        <v>-7.2115384615385469E-3</v>
      </c>
      <c r="U1879">
        <f t="shared" ca="1" si="291"/>
        <v>0</v>
      </c>
      <c r="V1879">
        <f t="shared" ca="1" si="292"/>
        <v>6.0532687651331685E-2</v>
      </c>
      <c r="W1879">
        <f t="shared" ca="1" si="293"/>
        <v>3.1963470319634757E-2</v>
      </c>
      <c r="X1879">
        <f t="shared" ca="1" si="294"/>
        <v>1.327433628318575E-2</v>
      </c>
      <c r="Z1879">
        <f t="shared" ca="1" si="297"/>
        <v>2.1321154877356974</v>
      </c>
    </row>
    <row r="1880" spans="1:26" x14ac:dyDescent="0.45">
      <c r="A1880" s="1">
        <v>39863</v>
      </c>
      <c r="B1880">
        <v>47.08</v>
      </c>
      <c r="C1880">
        <v>44.55</v>
      </c>
      <c r="D1880">
        <v>43.2</v>
      </c>
      <c r="E1880">
        <v>41.1</v>
      </c>
      <c r="F1880">
        <v>39.950000000000003</v>
      </c>
      <c r="G1880">
        <v>39.15</v>
      </c>
      <c r="H1880">
        <v>37.9</v>
      </c>
      <c r="J1880" s="11">
        <v>40739</v>
      </c>
      <c r="K1880" s="12">
        <v>1316.14</v>
      </c>
      <c r="L1880" s="12"/>
      <c r="M1880">
        <f t="shared" ca="1" si="298"/>
        <v>19.53</v>
      </c>
      <c r="N1880">
        <f t="shared" ca="1" si="298"/>
        <v>20.149999999999999</v>
      </c>
      <c r="O1880">
        <f t="shared" ca="1" si="298"/>
        <v>20.2</v>
      </c>
      <c r="P1880">
        <f t="shared" ca="1" si="298"/>
        <v>21.6</v>
      </c>
      <c r="Q1880">
        <f t="shared" ca="1" si="298"/>
        <v>22.25</v>
      </c>
      <c r="R1880">
        <f t="shared" ca="1" si="298"/>
        <v>22.55</v>
      </c>
      <c r="T1880">
        <f t="shared" ca="1" si="296"/>
        <v>3.1746031746031633E-2</v>
      </c>
      <c r="U1880">
        <f t="shared" ca="1" si="291"/>
        <v>2.4813895781639062E-3</v>
      </c>
      <c r="V1880">
        <f t="shared" ca="1" si="292"/>
        <v>6.9306930693069368E-2</v>
      </c>
      <c r="W1880">
        <f t="shared" ca="1" si="293"/>
        <v>3.009259259259256E-2</v>
      </c>
      <c r="X1880">
        <f t="shared" ca="1" si="294"/>
        <v>1.3483146067415852E-2</v>
      </c>
      <c r="Z1880">
        <f t="shared" ca="1" si="297"/>
        <v>3.3406736152464367</v>
      </c>
    </row>
    <row r="1881" spans="1:26" x14ac:dyDescent="0.45">
      <c r="A1881" s="1">
        <v>39864</v>
      </c>
      <c r="B1881">
        <v>49.3</v>
      </c>
      <c r="C1881">
        <v>46.7</v>
      </c>
      <c r="D1881">
        <v>44.75</v>
      </c>
      <c r="E1881">
        <v>41.95</v>
      </c>
      <c r="F1881">
        <v>40.950000000000003</v>
      </c>
      <c r="G1881">
        <v>40.25</v>
      </c>
      <c r="H1881">
        <v>38.700000000000003</v>
      </c>
      <c r="J1881" s="11">
        <v>40742</v>
      </c>
      <c r="K1881" s="12">
        <v>1305.44</v>
      </c>
      <c r="L1881" s="12"/>
      <c r="M1881">
        <f t="shared" ca="1" si="298"/>
        <v>20.95</v>
      </c>
      <c r="N1881">
        <f t="shared" ca="1" si="298"/>
        <v>21.15</v>
      </c>
      <c r="O1881">
        <f t="shared" ca="1" si="298"/>
        <v>21</v>
      </c>
      <c r="P1881">
        <f t="shared" ca="1" si="298"/>
        <v>22.15</v>
      </c>
      <c r="Q1881">
        <f t="shared" ca="1" si="298"/>
        <v>22.75</v>
      </c>
      <c r="R1881">
        <f t="shared" ca="1" si="298"/>
        <v>23</v>
      </c>
      <c r="T1881">
        <f t="shared" ca="1" si="296"/>
        <v>9.5465393794749165E-3</v>
      </c>
      <c r="U1881">
        <f t="shared" ca="1" si="291"/>
        <v>-7.0921985815601829E-3</v>
      </c>
      <c r="V1881">
        <f t="shared" ca="1" si="292"/>
        <v>5.4761904761904789E-2</v>
      </c>
      <c r="W1881">
        <f t="shared" ca="1" si="293"/>
        <v>2.7088036117381531E-2</v>
      </c>
      <c r="X1881">
        <f t="shared" ca="1" si="294"/>
        <v>1.098901098901095E-2</v>
      </c>
      <c r="Z1881">
        <f t="shared" ca="1" si="297"/>
        <v>2.1076070419300263</v>
      </c>
    </row>
    <row r="1882" spans="1:26" x14ac:dyDescent="0.45">
      <c r="A1882" s="1">
        <v>39865</v>
      </c>
      <c r="B1882">
        <v>49.3</v>
      </c>
      <c r="C1882">
        <v>46.7</v>
      </c>
      <c r="D1882">
        <v>44.75</v>
      </c>
      <c r="E1882">
        <v>41.95</v>
      </c>
      <c r="F1882">
        <v>40.950000000000003</v>
      </c>
      <c r="G1882">
        <v>40.25</v>
      </c>
      <c r="H1882">
        <v>38.700000000000003</v>
      </c>
      <c r="J1882" s="11">
        <v>40743</v>
      </c>
      <c r="K1882" s="12">
        <v>1326.73</v>
      </c>
      <c r="L1882" s="12"/>
      <c r="M1882">
        <f t="shared" ca="1" si="298"/>
        <v>19.21</v>
      </c>
      <c r="N1882">
        <f t="shared" ca="1" si="298"/>
        <v>19.25</v>
      </c>
      <c r="O1882">
        <f t="shared" ca="1" si="298"/>
        <v>19.75</v>
      </c>
      <c r="P1882">
        <f t="shared" ca="1" si="298"/>
        <v>21.3</v>
      </c>
      <c r="Q1882">
        <f t="shared" ca="1" si="298"/>
        <v>21.95</v>
      </c>
      <c r="R1882">
        <f t="shared" ca="1" si="298"/>
        <v>22.3</v>
      </c>
      <c r="T1882">
        <f t="shared" ca="1" si="296"/>
        <v>2.0822488287350893E-3</v>
      </c>
      <c r="U1882">
        <f t="shared" ca="1" si="291"/>
        <v>2.5974025974025983E-2</v>
      </c>
      <c r="V1882">
        <f t="shared" ca="1" si="292"/>
        <v>7.8481012658227822E-2</v>
      </c>
      <c r="W1882">
        <f t="shared" ca="1" si="293"/>
        <v>3.0516431924882514E-2</v>
      </c>
      <c r="X1882">
        <f t="shared" ca="1" si="294"/>
        <v>1.5945330296127658E-2</v>
      </c>
      <c r="Z1882">
        <f t="shared" ca="1" si="297"/>
        <v>3.4263429846467854</v>
      </c>
    </row>
    <row r="1883" spans="1:26" x14ac:dyDescent="0.45">
      <c r="A1883" s="1">
        <v>39866</v>
      </c>
      <c r="B1883">
        <v>49.3</v>
      </c>
      <c r="C1883">
        <v>46.7</v>
      </c>
      <c r="D1883">
        <v>44.75</v>
      </c>
      <c r="E1883">
        <v>41.95</v>
      </c>
      <c r="F1883">
        <v>40.950000000000003</v>
      </c>
      <c r="G1883">
        <v>40.25</v>
      </c>
      <c r="H1883">
        <v>38.700000000000003</v>
      </c>
      <c r="J1883" s="11">
        <v>40744</v>
      </c>
      <c r="K1883" s="12">
        <v>1325.84</v>
      </c>
      <c r="L1883" s="12"/>
      <c r="M1883">
        <f t="shared" ca="1" si="298"/>
        <v>19.09</v>
      </c>
      <c r="N1883">
        <f t="shared" ca="1" si="298"/>
        <v>19.350000000000001</v>
      </c>
      <c r="O1883">
        <f t="shared" ca="1" si="298"/>
        <v>21</v>
      </c>
      <c r="P1883">
        <f t="shared" ca="1" si="298"/>
        <v>21.8</v>
      </c>
      <c r="Q1883">
        <f t="shared" ca="1" si="298"/>
        <v>22.05</v>
      </c>
      <c r="R1883">
        <f t="shared" ca="1" si="298"/>
        <v>22.25</v>
      </c>
      <c r="T1883">
        <f t="shared" ca="1" si="296"/>
        <v>1.3619696176008445E-2</v>
      </c>
      <c r="U1883">
        <f t="shared" ca="1" si="291"/>
        <v>8.5271317829457294E-2</v>
      </c>
      <c r="V1883">
        <f t="shared" ca="1" si="292"/>
        <v>3.8095238095238182E-2</v>
      </c>
      <c r="W1883">
        <f t="shared" ca="1" si="293"/>
        <v>1.1467889908256979E-2</v>
      </c>
      <c r="X1883">
        <f t="shared" ca="1" si="294"/>
        <v>9.0702947845804349E-3</v>
      </c>
      <c r="Z1883">
        <f t="shared" ca="1" si="297"/>
        <v>3.7113535502240227</v>
      </c>
    </row>
    <row r="1884" spans="1:26" x14ac:dyDescent="0.45">
      <c r="A1884" s="1">
        <v>39867</v>
      </c>
      <c r="B1884">
        <v>52.62</v>
      </c>
      <c r="C1884">
        <v>49.05</v>
      </c>
      <c r="D1884">
        <v>46.9</v>
      </c>
      <c r="E1884">
        <v>43.45</v>
      </c>
      <c r="F1884">
        <v>41.9</v>
      </c>
      <c r="G1884">
        <v>40.9</v>
      </c>
      <c r="H1884">
        <v>39.549999999999997</v>
      </c>
      <c r="J1884" s="11">
        <v>40745</v>
      </c>
      <c r="K1884" s="12">
        <v>1343.8</v>
      </c>
      <c r="L1884" s="12"/>
      <c r="M1884">
        <f t="shared" ca="1" si="298"/>
        <v>17.559999999999999</v>
      </c>
      <c r="N1884">
        <f t="shared" ca="1" si="298"/>
        <v>18.350000000000001</v>
      </c>
      <c r="O1884">
        <f t="shared" ca="1" si="298"/>
        <v>20.05</v>
      </c>
      <c r="P1884">
        <f t="shared" ca="1" si="298"/>
        <v>21.25</v>
      </c>
      <c r="Q1884">
        <f t="shared" ca="1" si="298"/>
        <v>21.5</v>
      </c>
      <c r="R1884">
        <f t="shared" ca="1" si="298"/>
        <v>21.7</v>
      </c>
      <c r="T1884">
        <f t="shared" ca="1" si="296"/>
        <v>4.4988610478360114E-2</v>
      </c>
      <c r="U1884">
        <f t="shared" ca="1" si="291"/>
        <v>9.2643051771117202E-2</v>
      </c>
      <c r="V1884">
        <f t="shared" ca="1" si="292"/>
        <v>5.9850374064837952E-2</v>
      </c>
      <c r="W1884">
        <f t="shared" ca="1" si="293"/>
        <v>1.1764705882352899E-2</v>
      </c>
      <c r="X1884">
        <f t="shared" ca="1" si="294"/>
        <v>9.302325581395321E-3</v>
      </c>
      <c r="Z1884">
        <f t="shared" ca="1" si="297"/>
        <v>5.231168554916704</v>
      </c>
    </row>
    <row r="1885" spans="1:26" x14ac:dyDescent="0.45">
      <c r="A1885" s="1">
        <v>39868</v>
      </c>
      <c r="B1885">
        <v>45.49</v>
      </c>
      <c r="C1885">
        <v>44.5</v>
      </c>
      <c r="D1885">
        <v>43.9</v>
      </c>
      <c r="E1885">
        <v>41.2</v>
      </c>
      <c r="F1885">
        <v>40.15</v>
      </c>
      <c r="G1885">
        <v>39.200000000000003</v>
      </c>
      <c r="H1885">
        <v>38.200000000000003</v>
      </c>
      <c r="J1885" s="11">
        <v>40746</v>
      </c>
      <c r="K1885" s="12">
        <v>1345.02</v>
      </c>
      <c r="L1885" s="12"/>
      <c r="M1885">
        <f t="shared" ca="1" si="298"/>
        <v>17.52</v>
      </c>
      <c r="N1885">
        <f t="shared" ca="1" si="298"/>
        <v>18.25</v>
      </c>
      <c r="O1885">
        <f t="shared" ca="1" si="298"/>
        <v>19.899999999999999</v>
      </c>
      <c r="P1885">
        <f t="shared" ca="1" si="298"/>
        <v>21.05</v>
      </c>
      <c r="Q1885">
        <f t="shared" ca="1" si="298"/>
        <v>21.4</v>
      </c>
      <c r="R1885">
        <f t="shared" ca="1" si="298"/>
        <v>21.65</v>
      </c>
      <c r="T1885">
        <f t="shared" ca="1" si="296"/>
        <v>4.1666666666666741E-2</v>
      </c>
      <c r="U1885">
        <f t="shared" ca="1" si="291"/>
        <v>9.0410958904109551E-2</v>
      </c>
      <c r="V1885">
        <f t="shared" ca="1" si="292"/>
        <v>5.7788944723618174E-2</v>
      </c>
      <c r="W1885">
        <f t="shared" ca="1" si="293"/>
        <v>1.6627078384797933E-2</v>
      </c>
      <c r="X1885">
        <f t="shared" ca="1" si="294"/>
        <v>1.1682242990654235E-2</v>
      </c>
      <c r="Z1885">
        <f t="shared" ca="1" si="297"/>
        <v>5.1623412169798097</v>
      </c>
    </row>
    <row r="1886" spans="1:26" x14ac:dyDescent="0.45">
      <c r="A1886" s="1">
        <v>39869</v>
      </c>
      <c r="B1886">
        <v>44.67</v>
      </c>
      <c r="C1886">
        <v>43.45</v>
      </c>
      <c r="D1886">
        <v>43.25</v>
      </c>
      <c r="E1886">
        <v>40.950000000000003</v>
      </c>
      <c r="F1886">
        <v>40.1</v>
      </c>
      <c r="G1886">
        <v>39.5</v>
      </c>
      <c r="H1886">
        <v>38.299999999999997</v>
      </c>
      <c r="J1886" s="11">
        <v>40749</v>
      </c>
      <c r="K1886" s="12">
        <v>1337.43</v>
      </c>
      <c r="L1886" s="12"/>
      <c r="M1886">
        <f t="shared" ca="1" si="298"/>
        <v>19.350000000000001</v>
      </c>
      <c r="N1886">
        <f t="shared" ca="1" si="298"/>
        <v>19.350000000000001</v>
      </c>
      <c r="O1886">
        <f t="shared" ca="1" si="298"/>
        <v>20.3</v>
      </c>
      <c r="P1886">
        <f t="shared" ca="1" si="298"/>
        <v>21.5</v>
      </c>
      <c r="Q1886">
        <f t="shared" ca="1" si="298"/>
        <v>21.8</v>
      </c>
      <c r="R1886">
        <f t="shared" ca="1" si="298"/>
        <v>21.95</v>
      </c>
      <c r="T1886">
        <f t="shared" ca="1" si="296"/>
        <v>0</v>
      </c>
      <c r="U1886">
        <f t="shared" ca="1" si="291"/>
        <v>4.9095607235142058E-2</v>
      </c>
      <c r="V1886">
        <f t="shared" ca="1" si="292"/>
        <v>5.9113300492610765E-2</v>
      </c>
      <c r="W1886">
        <f t="shared" ca="1" si="293"/>
        <v>1.3953488372093092E-2</v>
      </c>
      <c r="X1886">
        <f t="shared" ca="1" si="294"/>
        <v>6.8807339449541427E-3</v>
      </c>
      <c r="Z1886">
        <f t="shared" ca="1" si="297"/>
        <v>3.0540599024961477</v>
      </c>
    </row>
    <row r="1887" spans="1:26" x14ac:dyDescent="0.45">
      <c r="A1887" s="1">
        <v>39870</v>
      </c>
      <c r="B1887">
        <v>44.66</v>
      </c>
      <c r="C1887">
        <v>44</v>
      </c>
      <c r="D1887">
        <v>43.75</v>
      </c>
      <c r="E1887">
        <v>41.35</v>
      </c>
      <c r="F1887">
        <v>40.65</v>
      </c>
      <c r="G1887">
        <v>40.049999999999997</v>
      </c>
      <c r="H1887">
        <v>39.049999999999997</v>
      </c>
      <c r="J1887" s="11">
        <v>40750</v>
      </c>
      <c r="K1887" s="12">
        <v>1331.94</v>
      </c>
      <c r="L1887" s="12"/>
      <c r="M1887">
        <f t="shared" ca="1" si="298"/>
        <v>20.23</v>
      </c>
      <c r="N1887">
        <f t="shared" ca="1" si="298"/>
        <v>19.649999999999999</v>
      </c>
      <c r="O1887">
        <f t="shared" ca="1" si="298"/>
        <v>20.7</v>
      </c>
      <c r="P1887">
        <f t="shared" ca="1" si="298"/>
        <v>21.8</v>
      </c>
      <c r="Q1887">
        <f t="shared" ca="1" si="298"/>
        <v>22</v>
      </c>
      <c r="R1887">
        <f t="shared" ca="1" si="298"/>
        <v>22.1</v>
      </c>
      <c r="T1887">
        <f t="shared" ca="1" si="296"/>
        <v>-2.8670291646070267E-2</v>
      </c>
      <c r="U1887">
        <f t="shared" ca="1" si="291"/>
        <v>5.3435114503816772E-2</v>
      </c>
      <c r="V1887">
        <f t="shared" ca="1" si="292"/>
        <v>5.3140096618357502E-2</v>
      </c>
      <c r="W1887">
        <f t="shared" ca="1" si="293"/>
        <v>9.1743119266054496E-3</v>
      </c>
      <c r="X1887">
        <f t="shared" ca="1" si="294"/>
        <v>4.5454545454546302E-3</v>
      </c>
      <c r="Z1887">
        <f t="shared" ca="1" si="297"/>
        <v>2.1769807850677365</v>
      </c>
    </row>
    <row r="1888" spans="1:26" x14ac:dyDescent="0.45">
      <c r="A1888" s="1">
        <v>39871</v>
      </c>
      <c r="B1888">
        <v>46.35</v>
      </c>
      <c r="C1888">
        <v>44.45</v>
      </c>
      <c r="D1888">
        <v>43.9</v>
      </c>
      <c r="E1888">
        <v>41.7</v>
      </c>
      <c r="F1888">
        <v>40.950000000000003</v>
      </c>
      <c r="G1888">
        <v>40.35</v>
      </c>
      <c r="H1888">
        <v>39.4</v>
      </c>
      <c r="J1888" s="11">
        <v>40751</v>
      </c>
      <c r="K1888" s="12">
        <v>1304.8900000000001</v>
      </c>
      <c r="L1888" s="12"/>
      <c r="M1888">
        <f t="shared" ca="1" si="298"/>
        <v>22.98</v>
      </c>
      <c r="N1888">
        <f t="shared" ca="1" si="298"/>
        <v>21.3</v>
      </c>
      <c r="O1888">
        <f t="shared" ca="1" si="298"/>
        <v>21.75</v>
      </c>
      <c r="P1888">
        <f t="shared" ca="1" si="298"/>
        <v>22.55</v>
      </c>
      <c r="Q1888">
        <f t="shared" ca="1" si="298"/>
        <v>22.6</v>
      </c>
      <c r="R1888">
        <f t="shared" ca="1" si="298"/>
        <v>22.7</v>
      </c>
      <c r="T1888">
        <f t="shared" ca="1" si="296"/>
        <v>-7.3107049608355124E-2</v>
      </c>
      <c r="U1888">
        <f t="shared" ca="1" si="291"/>
        <v>2.1126760563380254E-2</v>
      </c>
      <c r="V1888">
        <f t="shared" ca="1" si="292"/>
        <v>3.6781609195402298E-2</v>
      </c>
      <c r="W1888">
        <f t="shared" ca="1" si="293"/>
        <v>2.2172949002217113E-3</v>
      </c>
      <c r="X1888">
        <f t="shared" ca="1" si="294"/>
        <v>4.4247787610618428E-3</v>
      </c>
      <c r="Z1888">
        <f t="shared" ca="1" si="297"/>
        <v>-0.32453462373377151</v>
      </c>
    </row>
    <row r="1889" spans="1:26" x14ac:dyDescent="0.45">
      <c r="A1889" s="1">
        <v>39872</v>
      </c>
      <c r="B1889">
        <v>46.35</v>
      </c>
      <c r="C1889">
        <v>44.45</v>
      </c>
      <c r="D1889">
        <v>43.9</v>
      </c>
      <c r="E1889">
        <v>41.7</v>
      </c>
      <c r="F1889">
        <v>40.950000000000003</v>
      </c>
      <c r="G1889">
        <v>40.35</v>
      </c>
      <c r="H1889">
        <v>39.4</v>
      </c>
      <c r="J1889" s="11">
        <v>40752</v>
      </c>
      <c r="K1889" s="12">
        <v>1300.67</v>
      </c>
      <c r="L1889" s="12"/>
      <c r="M1889">
        <f t="shared" ca="1" si="298"/>
        <v>23.74</v>
      </c>
      <c r="N1889">
        <f t="shared" ca="1" si="298"/>
        <v>21.35</v>
      </c>
      <c r="O1889">
        <f t="shared" ca="1" si="298"/>
        <v>21.7</v>
      </c>
      <c r="P1889">
        <f t="shared" ca="1" si="298"/>
        <v>22.55</v>
      </c>
      <c r="Q1889">
        <f t="shared" ca="1" si="298"/>
        <v>22.55</v>
      </c>
      <c r="R1889">
        <f t="shared" ca="1" si="298"/>
        <v>22.6</v>
      </c>
      <c r="T1889">
        <f t="shared" ca="1" si="296"/>
        <v>-0.10067396798652051</v>
      </c>
      <c r="U1889">
        <f t="shared" ca="1" si="291"/>
        <v>1.6393442622950616E-2</v>
      </c>
      <c r="V1889">
        <f t="shared" ca="1" si="292"/>
        <v>3.9170506912442393E-2</v>
      </c>
      <c r="W1889">
        <f t="shared" ca="1" si="293"/>
        <v>0</v>
      </c>
      <c r="X1889">
        <f t="shared" ca="1" si="294"/>
        <v>2.2172949002217113E-3</v>
      </c>
      <c r="Z1889">
        <f t="shared" ca="1" si="297"/>
        <v>-1.1277504612781875</v>
      </c>
    </row>
    <row r="1890" spans="1:26" x14ac:dyDescent="0.45">
      <c r="A1890" s="1">
        <v>39873</v>
      </c>
      <c r="B1890">
        <v>46.35</v>
      </c>
      <c r="C1890">
        <v>44.45</v>
      </c>
      <c r="D1890">
        <v>43.9</v>
      </c>
      <c r="E1890">
        <v>41.7</v>
      </c>
      <c r="F1890">
        <v>40.950000000000003</v>
      </c>
      <c r="G1890">
        <v>40.35</v>
      </c>
      <c r="H1890">
        <v>39.4</v>
      </c>
      <c r="J1890" s="11">
        <v>40753</v>
      </c>
      <c r="K1890" s="12">
        <v>1292.28</v>
      </c>
      <c r="L1890" s="12"/>
      <c r="M1890">
        <f t="shared" ca="1" si="298"/>
        <v>25.25</v>
      </c>
      <c r="N1890">
        <f t="shared" ca="1" si="298"/>
        <v>21.1</v>
      </c>
      <c r="O1890">
        <f t="shared" ca="1" si="298"/>
        <v>21.1</v>
      </c>
      <c r="P1890">
        <f t="shared" ca="1" si="298"/>
        <v>21.9</v>
      </c>
      <c r="Q1890">
        <f t="shared" ca="1" si="298"/>
        <v>21.95</v>
      </c>
      <c r="R1890">
        <f t="shared" ca="1" si="298"/>
        <v>22.05</v>
      </c>
      <c r="T1890">
        <f t="shared" ca="1" si="296"/>
        <v>-0.16435643564356428</v>
      </c>
      <c r="U1890">
        <f t="shared" ca="1" si="291"/>
        <v>0</v>
      </c>
      <c r="V1890">
        <f t="shared" ca="1" si="292"/>
        <v>3.7914691943127909E-2</v>
      </c>
      <c r="W1890">
        <f t="shared" ca="1" si="293"/>
        <v>2.2831050228311334E-3</v>
      </c>
      <c r="X1890">
        <f t="shared" ca="1" si="294"/>
        <v>4.5558086560364419E-3</v>
      </c>
      <c r="Z1890">
        <f t="shared" ca="1" si="297"/>
        <v>-3.1039659669401312</v>
      </c>
    </row>
    <row r="1891" spans="1:26" x14ac:dyDescent="0.45">
      <c r="A1891" s="1">
        <v>39874</v>
      </c>
      <c r="B1891">
        <v>52.65</v>
      </c>
      <c r="C1891">
        <v>47.85</v>
      </c>
      <c r="D1891">
        <v>46.05</v>
      </c>
      <c r="E1891">
        <v>43.15</v>
      </c>
      <c r="F1891">
        <v>42.15</v>
      </c>
      <c r="G1891">
        <v>41.35</v>
      </c>
      <c r="H1891">
        <v>39.9</v>
      </c>
      <c r="J1891" s="11">
        <v>40756</v>
      </c>
      <c r="K1891" s="12">
        <v>1286.94</v>
      </c>
      <c r="L1891" s="12"/>
      <c r="M1891">
        <f t="shared" ca="1" si="298"/>
        <v>23.66</v>
      </c>
      <c r="N1891">
        <f t="shared" ca="1" si="298"/>
        <v>20.7</v>
      </c>
      <c r="O1891">
        <f t="shared" ca="1" si="298"/>
        <v>20.6</v>
      </c>
      <c r="P1891">
        <f t="shared" ca="1" si="298"/>
        <v>21.3</v>
      </c>
      <c r="Q1891">
        <f t="shared" ca="1" si="298"/>
        <v>21.5</v>
      </c>
      <c r="R1891">
        <f t="shared" ca="1" si="298"/>
        <v>21.5</v>
      </c>
      <c r="T1891">
        <f t="shared" ca="1" si="296"/>
        <v>-0.1251056635672021</v>
      </c>
      <c r="U1891">
        <f t="shared" ca="1" si="291"/>
        <v>-4.8309178743960457E-3</v>
      </c>
      <c r="V1891">
        <f t="shared" ca="1" si="292"/>
        <v>3.398058252427183E-2</v>
      </c>
      <c r="W1891">
        <f t="shared" ca="1" si="293"/>
        <v>9.3896713615022609E-3</v>
      </c>
      <c r="X1891">
        <f t="shared" ca="1" si="294"/>
        <v>0</v>
      </c>
      <c r="Z1891">
        <f t="shared" ca="1" si="297"/>
        <v>-2.1641581888956014</v>
      </c>
    </row>
    <row r="1892" spans="1:26" x14ac:dyDescent="0.45">
      <c r="A1892" s="1">
        <v>39875</v>
      </c>
      <c r="B1892">
        <v>50.93</v>
      </c>
      <c r="C1892">
        <v>48.45</v>
      </c>
      <c r="D1892">
        <v>46.35</v>
      </c>
      <c r="E1892">
        <v>43.7</v>
      </c>
      <c r="F1892">
        <v>42.05</v>
      </c>
      <c r="G1892">
        <v>41.55</v>
      </c>
      <c r="H1892">
        <v>39.85</v>
      </c>
      <c r="J1892" s="11">
        <v>40757</v>
      </c>
      <c r="K1892" s="12">
        <v>1254.04</v>
      </c>
      <c r="L1892" s="12"/>
      <c r="M1892">
        <f t="shared" ca="1" si="298"/>
        <v>24.79</v>
      </c>
      <c r="N1892">
        <f t="shared" ca="1" si="298"/>
        <v>22.3</v>
      </c>
      <c r="O1892">
        <f t="shared" ca="1" si="298"/>
        <v>22</v>
      </c>
      <c r="P1892">
        <f t="shared" ca="1" si="298"/>
        <v>22.25</v>
      </c>
      <c r="Q1892">
        <f t="shared" ca="1" si="298"/>
        <v>22.35</v>
      </c>
      <c r="R1892">
        <f t="shared" ca="1" si="298"/>
        <v>22.35</v>
      </c>
      <c r="T1892">
        <f t="shared" ca="1" si="296"/>
        <v>-0.10044372730939888</v>
      </c>
      <c r="U1892">
        <f t="shared" ca="1" si="291"/>
        <v>-1.3452914798206317E-2</v>
      </c>
      <c r="V1892">
        <f t="shared" ca="1" si="292"/>
        <v>1.1363636363636465E-2</v>
      </c>
      <c r="W1892">
        <f t="shared" ca="1" si="293"/>
        <v>4.4943820224718767E-3</v>
      </c>
      <c r="X1892">
        <f t="shared" ca="1" si="294"/>
        <v>0</v>
      </c>
      <c r="Z1892">
        <f t="shared" ca="1" si="297"/>
        <v>-2.4509655930374215</v>
      </c>
    </row>
    <row r="1893" spans="1:26" x14ac:dyDescent="0.45">
      <c r="A1893" s="1">
        <v>39876</v>
      </c>
      <c r="B1893">
        <v>47.56</v>
      </c>
      <c r="C1893">
        <v>44.75</v>
      </c>
      <c r="D1893">
        <v>42.9</v>
      </c>
      <c r="E1893">
        <v>40.549999999999997</v>
      </c>
      <c r="F1893">
        <v>39.799999999999997</v>
      </c>
      <c r="G1893">
        <v>39.25</v>
      </c>
      <c r="H1893">
        <v>38.049999999999997</v>
      </c>
      <c r="J1893" s="11">
        <v>40758</v>
      </c>
      <c r="K1893" s="12">
        <v>1260.3399999999999</v>
      </c>
      <c r="L1893" s="12"/>
      <c r="M1893">
        <f t="shared" ca="1" si="298"/>
        <v>23.38</v>
      </c>
      <c r="N1893">
        <f t="shared" ca="1" si="298"/>
        <v>22</v>
      </c>
      <c r="O1893">
        <f t="shared" ca="1" si="298"/>
        <v>21.85</v>
      </c>
      <c r="P1893">
        <f t="shared" ca="1" si="298"/>
        <v>22.05</v>
      </c>
      <c r="Q1893">
        <f t="shared" ca="1" si="298"/>
        <v>22.15</v>
      </c>
      <c r="R1893">
        <f t="shared" ca="1" si="298"/>
        <v>22.15</v>
      </c>
      <c r="T1893">
        <f t="shared" ca="1" si="296"/>
        <v>-5.9024807527801482E-2</v>
      </c>
      <c r="U1893">
        <f t="shared" ca="1" si="291"/>
        <v>-6.8181818181817233E-3</v>
      </c>
      <c r="V1893">
        <f t="shared" ca="1" si="292"/>
        <v>9.1533180778031742E-3</v>
      </c>
      <c r="W1893">
        <f t="shared" ca="1" si="293"/>
        <v>4.5351473922901064E-3</v>
      </c>
      <c r="X1893">
        <f t="shared" ca="1" si="294"/>
        <v>0</v>
      </c>
      <c r="Z1893">
        <f t="shared" ca="1" si="297"/>
        <v>-1.3038630968972482</v>
      </c>
    </row>
    <row r="1894" spans="1:26" x14ac:dyDescent="0.45">
      <c r="A1894" s="1">
        <v>39877</v>
      </c>
      <c r="B1894">
        <v>50.17</v>
      </c>
      <c r="C1894">
        <v>47.35</v>
      </c>
      <c r="D1894">
        <v>44.45</v>
      </c>
      <c r="E1894">
        <v>41.75</v>
      </c>
      <c r="F1894">
        <v>40.200000000000003</v>
      </c>
      <c r="G1894">
        <v>39.549999999999997</v>
      </c>
      <c r="H1894">
        <v>38.549999999999997</v>
      </c>
      <c r="J1894" s="11">
        <v>40759</v>
      </c>
      <c r="K1894" s="12">
        <v>1200.07</v>
      </c>
      <c r="L1894" s="12"/>
      <c r="M1894">
        <f t="shared" ref="M1894:R1909" ca="1" si="299">VLOOKUP($J1894,$A:$H,M$4,0)</f>
        <v>31.66</v>
      </c>
      <c r="N1894">
        <f t="shared" ca="1" si="299"/>
        <v>27.45</v>
      </c>
      <c r="O1894">
        <f t="shared" ca="1" si="299"/>
        <v>25.9</v>
      </c>
      <c r="P1894">
        <f t="shared" ca="1" si="299"/>
        <v>25.1</v>
      </c>
      <c r="Q1894">
        <f t="shared" ca="1" si="299"/>
        <v>24.55</v>
      </c>
      <c r="R1894">
        <f t="shared" ca="1" si="299"/>
        <v>24.05</v>
      </c>
      <c r="T1894">
        <f t="shared" ca="1" si="296"/>
        <v>-0.13297536323436521</v>
      </c>
      <c r="U1894">
        <f t="shared" ca="1" si="291"/>
        <v>-5.6466302367941701E-2</v>
      </c>
      <c r="V1894">
        <f t="shared" ca="1" si="292"/>
        <v>-3.0888030888030826E-2</v>
      </c>
      <c r="W1894">
        <f t="shared" ca="1" si="293"/>
        <v>-2.1912350597609542E-2</v>
      </c>
      <c r="X1894">
        <f t="shared" ca="1" si="294"/>
        <v>-2.0366598778004064E-2</v>
      </c>
      <c r="Z1894">
        <f t="shared" ca="1" si="297"/>
        <v>-6.0560511771986816</v>
      </c>
    </row>
    <row r="1895" spans="1:26" x14ac:dyDescent="0.45">
      <c r="A1895" s="1">
        <v>39878</v>
      </c>
      <c r="B1895">
        <v>49.33</v>
      </c>
      <c r="C1895">
        <v>46.65</v>
      </c>
      <c r="D1895">
        <v>44.15</v>
      </c>
      <c r="E1895">
        <v>41.4</v>
      </c>
      <c r="F1895">
        <v>40.1</v>
      </c>
      <c r="G1895">
        <v>39.6</v>
      </c>
      <c r="H1895">
        <v>38.65</v>
      </c>
      <c r="J1895" s="11">
        <v>40760</v>
      </c>
      <c r="K1895" s="12">
        <v>1199.3800000000001</v>
      </c>
      <c r="L1895" s="12"/>
      <c r="M1895">
        <f t="shared" ca="1" si="299"/>
        <v>32</v>
      </c>
      <c r="N1895">
        <f t="shared" ca="1" si="299"/>
        <v>29.15</v>
      </c>
      <c r="O1895">
        <f t="shared" ca="1" si="299"/>
        <v>26.2</v>
      </c>
      <c r="P1895">
        <f t="shared" ca="1" si="299"/>
        <v>25.75</v>
      </c>
      <c r="Q1895">
        <f t="shared" ca="1" si="299"/>
        <v>25.15</v>
      </c>
      <c r="R1895">
        <f t="shared" ca="1" si="299"/>
        <v>24.25</v>
      </c>
      <c r="T1895">
        <f t="shared" ca="1" si="296"/>
        <v>-8.9062500000000044E-2</v>
      </c>
      <c r="U1895">
        <f t="shared" ca="1" si="291"/>
        <v>-0.10120068610634647</v>
      </c>
      <c r="V1895">
        <f t="shared" ca="1" si="292"/>
        <v>-1.717557251908397E-2</v>
      </c>
      <c r="W1895">
        <f t="shared" ca="1" si="293"/>
        <v>-2.3300970873786464E-2</v>
      </c>
      <c r="X1895">
        <f t="shared" ca="1" si="294"/>
        <v>-3.5785288270377635E-2</v>
      </c>
      <c r="Z1895">
        <f t="shared" ca="1" si="297"/>
        <v>-5.7684932374804241</v>
      </c>
    </row>
    <row r="1896" spans="1:26" x14ac:dyDescent="0.45">
      <c r="A1896" s="1">
        <v>39879</v>
      </c>
      <c r="B1896">
        <v>49.33</v>
      </c>
      <c r="C1896">
        <v>46.65</v>
      </c>
      <c r="D1896">
        <v>44.15</v>
      </c>
      <c r="E1896">
        <v>41.4</v>
      </c>
      <c r="F1896">
        <v>40.1</v>
      </c>
      <c r="G1896">
        <v>39.6</v>
      </c>
      <c r="H1896">
        <v>38.65</v>
      </c>
      <c r="J1896" s="11">
        <v>40763</v>
      </c>
      <c r="K1896" s="12">
        <v>1119.46</v>
      </c>
      <c r="L1896" s="12"/>
      <c r="M1896">
        <f t="shared" ca="1" si="299"/>
        <v>48</v>
      </c>
      <c r="N1896">
        <f t="shared" ca="1" si="299"/>
        <v>36.549999999999997</v>
      </c>
      <c r="O1896">
        <f t="shared" ca="1" si="299"/>
        <v>30.2</v>
      </c>
      <c r="P1896">
        <f t="shared" ca="1" si="299"/>
        <v>29.1</v>
      </c>
      <c r="Q1896">
        <f t="shared" ca="1" si="299"/>
        <v>27.65</v>
      </c>
      <c r="R1896">
        <f t="shared" ca="1" si="299"/>
        <v>26.05</v>
      </c>
      <c r="T1896">
        <f t="shared" ca="1" si="296"/>
        <v>-0.23854166666666676</v>
      </c>
      <c r="U1896">
        <f t="shared" ca="1" si="291"/>
        <v>-0.17373461012311897</v>
      </c>
      <c r="V1896">
        <f t="shared" ca="1" si="292"/>
        <v>-3.6423841059602613E-2</v>
      </c>
      <c r="W1896">
        <f t="shared" ca="1" si="293"/>
        <v>-4.9828178694158121E-2</v>
      </c>
      <c r="X1896">
        <f t="shared" ca="1" si="294"/>
        <v>-5.786618444846281E-2</v>
      </c>
      <c r="Z1896">
        <f t="shared" ca="1" si="297"/>
        <v>-12.463207413588663</v>
      </c>
    </row>
    <row r="1897" spans="1:26" x14ac:dyDescent="0.45">
      <c r="A1897" s="1">
        <v>39880</v>
      </c>
      <c r="B1897">
        <v>49.33</v>
      </c>
      <c r="C1897">
        <v>46.65</v>
      </c>
      <c r="D1897">
        <v>44.15</v>
      </c>
      <c r="E1897">
        <v>41.4</v>
      </c>
      <c r="F1897">
        <v>40.1</v>
      </c>
      <c r="G1897">
        <v>39.6</v>
      </c>
      <c r="H1897">
        <v>38.65</v>
      </c>
      <c r="J1897" s="11">
        <v>40764</v>
      </c>
      <c r="K1897" s="12">
        <v>1172.53</v>
      </c>
      <c r="L1897" s="12"/>
      <c r="M1897">
        <f t="shared" ca="1" si="299"/>
        <v>35.06</v>
      </c>
      <c r="N1897">
        <f t="shared" ca="1" si="299"/>
        <v>30.5</v>
      </c>
      <c r="O1897">
        <f t="shared" ca="1" si="299"/>
        <v>25.4</v>
      </c>
      <c r="P1897">
        <f t="shared" ca="1" si="299"/>
        <v>25.3</v>
      </c>
      <c r="Q1897">
        <f t="shared" ca="1" si="299"/>
        <v>24.8</v>
      </c>
      <c r="R1897">
        <f t="shared" ca="1" si="299"/>
        <v>24.05</v>
      </c>
      <c r="T1897">
        <f t="shared" ca="1" si="296"/>
        <v>-0.13006274957216202</v>
      </c>
      <c r="U1897">
        <f t="shared" ca="1" si="291"/>
        <v>-0.16721311475409839</v>
      </c>
      <c r="V1897">
        <f t="shared" ca="1" si="292"/>
        <v>-3.93700787401563E-3</v>
      </c>
      <c r="W1897">
        <f t="shared" ca="1" si="293"/>
        <v>-1.9762845849802368E-2</v>
      </c>
      <c r="X1897">
        <f t="shared" ca="1" si="294"/>
        <v>-3.0241935483870996E-2</v>
      </c>
      <c r="Z1897">
        <f t="shared" ca="1" si="297"/>
        <v>-8.0243929512519596</v>
      </c>
    </row>
    <row r="1898" spans="1:26" x14ac:dyDescent="0.45">
      <c r="A1898" s="1">
        <v>39881</v>
      </c>
      <c r="B1898">
        <v>49.68</v>
      </c>
      <c r="C1898">
        <v>47.05</v>
      </c>
      <c r="D1898">
        <v>44.9</v>
      </c>
      <c r="E1898">
        <v>41.8</v>
      </c>
      <c r="F1898">
        <v>40.35</v>
      </c>
      <c r="G1898">
        <v>39.75</v>
      </c>
      <c r="H1898">
        <v>38.6</v>
      </c>
      <c r="J1898" s="11">
        <v>40765</v>
      </c>
      <c r="K1898" s="12">
        <v>1120.76</v>
      </c>
      <c r="L1898" s="12"/>
      <c r="M1898">
        <f t="shared" ca="1" si="299"/>
        <v>42.99</v>
      </c>
      <c r="N1898">
        <f t="shared" ca="1" si="299"/>
        <v>36</v>
      </c>
      <c r="O1898">
        <f t="shared" ca="1" si="299"/>
        <v>28.75</v>
      </c>
      <c r="P1898">
        <f t="shared" ca="1" si="299"/>
        <v>28.3</v>
      </c>
      <c r="Q1898">
        <f t="shared" ca="1" si="299"/>
        <v>27.4</v>
      </c>
      <c r="R1898">
        <f t="shared" ca="1" si="299"/>
        <v>26.3</v>
      </c>
      <c r="T1898">
        <f t="shared" ca="1" si="296"/>
        <v>-0.16259595254710402</v>
      </c>
      <c r="U1898">
        <f t="shared" ca="1" si="291"/>
        <v>-0.20138888888888884</v>
      </c>
      <c r="V1898">
        <f t="shared" ca="1" si="292"/>
        <v>-1.565217391304341E-2</v>
      </c>
      <c r="W1898">
        <f t="shared" ca="1" si="293"/>
        <v>-3.1802120141342871E-2</v>
      </c>
      <c r="X1898">
        <f t="shared" ca="1" si="294"/>
        <v>-4.0145985401459749E-2</v>
      </c>
      <c r="Z1898">
        <f t="shared" ca="1" si="297"/>
        <v>-10.285978387259478</v>
      </c>
    </row>
    <row r="1899" spans="1:26" x14ac:dyDescent="0.45">
      <c r="A1899" s="1">
        <v>39882</v>
      </c>
      <c r="B1899">
        <v>44.37</v>
      </c>
      <c r="C1899">
        <v>43.15</v>
      </c>
      <c r="D1899">
        <v>41.6</v>
      </c>
      <c r="E1899">
        <v>38.950000000000003</v>
      </c>
      <c r="F1899">
        <v>37.9</v>
      </c>
      <c r="G1899">
        <v>37.25</v>
      </c>
      <c r="H1899">
        <v>36.35</v>
      </c>
      <c r="J1899" s="11">
        <v>40766</v>
      </c>
      <c r="K1899" s="12">
        <v>1172.6400000000001</v>
      </c>
      <c r="L1899" s="12"/>
      <c r="M1899">
        <f t="shared" ca="1" si="299"/>
        <v>39</v>
      </c>
      <c r="N1899">
        <f t="shared" ca="1" si="299"/>
        <v>35.15</v>
      </c>
      <c r="O1899">
        <f t="shared" ca="1" si="299"/>
        <v>27.65</v>
      </c>
      <c r="P1899">
        <f t="shared" ca="1" si="299"/>
        <v>27.1</v>
      </c>
      <c r="Q1899">
        <f t="shared" ca="1" si="299"/>
        <v>26.6</v>
      </c>
      <c r="R1899">
        <f t="shared" ca="1" si="299"/>
        <v>25.55</v>
      </c>
      <c r="T1899">
        <f t="shared" ca="1" si="296"/>
        <v>-9.87179487179487E-2</v>
      </c>
      <c r="U1899">
        <f t="shared" ca="1" si="291"/>
        <v>-0.21337126600284495</v>
      </c>
      <c r="V1899">
        <f t="shared" ca="1" si="292"/>
        <v>-1.9891500904159032E-2</v>
      </c>
      <c r="W1899">
        <f t="shared" ca="1" si="293"/>
        <v>-1.8450184501844991E-2</v>
      </c>
      <c r="X1899">
        <f t="shared" ca="1" si="294"/>
        <v>-3.9473684210526327E-2</v>
      </c>
      <c r="Z1899">
        <f t="shared" ca="1" si="297"/>
        <v>-8.7607725031699424</v>
      </c>
    </row>
    <row r="1900" spans="1:26" x14ac:dyDescent="0.45">
      <c r="A1900" s="1">
        <v>39883</v>
      </c>
      <c r="B1900">
        <v>43.61</v>
      </c>
      <c r="C1900">
        <v>42.65</v>
      </c>
      <c r="D1900">
        <v>41.6</v>
      </c>
      <c r="E1900">
        <v>39.049999999999997</v>
      </c>
      <c r="F1900">
        <v>37.85</v>
      </c>
      <c r="G1900">
        <v>37.25</v>
      </c>
      <c r="H1900">
        <v>36.15</v>
      </c>
      <c r="J1900" s="11">
        <v>40767</v>
      </c>
      <c r="K1900" s="12">
        <v>1178.81</v>
      </c>
      <c r="L1900" s="12"/>
      <c r="M1900">
        <f t="shared" ca="1" si="299"/>
        <v>36.36</v>
      </c>
      <c r="N1900">
        <f t="shared" ca="1" si="299"/>
        <v>35</v>
      </c>
      <c r="O1900">
        <f t="shared" ca="1" si="299"/>
        <v>27.85</v>
      </c>
      <c r="P1900">
        <f t="shared" ca="1" si="299"/>
        <v>26.9</v>
      </c>
      <c r="Q1900">
        <f t="shared" ca="1" si="299"/>
        <v>26.4</v>
      </c>
      <c r="R1900">
        <f t="shared" ca="1" si="299"/>
        <v>25.4</v>
      </c>
      <c r="T1900">
        <f t="shared" ca="1" si="296"/>
        <v>-3.7403740374037375E-2</v>
      </c>
      <c r="U1900">
        <f t="shared" ca="1" si="291"/>
        <v>-0.20428571428571429</v>
      </c>
      <c r="V1900">
        <f t="shared" ca="1" si="292"/>
        <v>-3.4111310592459754E-2</v>
      </c>
      <c r="W1900">
        <f t="shared" ca="1" si="293"/>
        <v>-1.8587360594795488E-2</v>
      </c>
      <c r="X1900">
        <f t="shared" ca="1" si="294"/>
        <v>-3.7878787878787845E-2</v>
      </c>
      <c r="Z1900">
        <f t="shared" ca="1" si="297"/>
        <v>-7.359703146175173</v>
      </c>
    </row>
    <row r="1901" spans="1:26" x14ac:dyDescent="0.45">
      <c r="A1901" s="1">
        <v>39884</v>
      </c>
      <c r="B1901">
        <v>41.18</v>
      </c>
      <c r="C1901">
        <v>41.1</v>
      </c>
      <c r="D1901">
        <v>41.1</v>
      </c>
      <c r="E1901">
        <v>38.6</v>
      </c>
      <c r="F1901">
        <v>37.450000000000003</v>
      </c>
      <c r="G1901">
        <v>37.049999999999997</v>
      </c>
      <c r="H1901">
        <v>35.85</v>
      </c>
      <c r="J1901" s="11">
        <v>40771</v>
      </c>
      <c r="K1901" s="12">
        <v>1192.76</v>
      </c>
      <c r="L1901" s="12"/>
      <c r="M1901">
        <f t="shared" ca="1" si="299"/>
        <v>32.85</v>
      </c>
      <c r="N1901">
        <f t="shared" ca="1" si="299"/>
        <v>33.65</v>
      </c>
      <c r="O1901">
        <f t="shared" ca="1" si="299"/>
        <v>26.9</v>
      </c>
      <c r="P1901">
        <f t="shared" ca="1" si="299"/>
        <v>26.25</v>
      </c>
      <c r="Q1901">
        <f t="shared" ca="1" si="299"/>
        <v>25.65</v>
      </c>
      <c r="R1901">
        <f t="shared" ca="1" si="299"/>
        <v>24.75</v>
      </c>
      <c r="T1901">
        <f t="shared" ca="1" si="296"/>
        <v>2.4353120243531201E-2</v>
      </c>
      <c r="U1901">
        <f t="shared" ca="1" si="291"/>
        <v>-0.200594353640416</v>
      </c>
      <c r="V1901">
        <f t="shared" ca="1" si="292"/>
        <v>-2.4163568773234112E-2</v>
      </c>
      <c r="W1901">
        <f t="shared" ca="1" si="293"/>
        <v>-2.2857142857142909E-2</v>
      </c>
      <c r="X1901">
        <f t="shared" ca="1" si="294"/>
        <v>-3.5087719298245612E-2</v>
      </c>
      <c r="Z1901">
        <f t="shared" ca="1" si="297"/>
        <v>-5.5815486256815454</v>
      </c>
    </row>
    <row r="1902" spans="1:26" x14ac:dyDescent="0.45">
      <c r="A1902" s="1">
        <v>39885</v>
      </c>
      <c r="B1902">
        <v>42.36</v>
      </c>
      <c r="C1902">
        <v>42.1</v>
      </c>
      <c r="D1902">
        <v>41.6</v>
      </c>
      <c r="E1902">
        <v>39.15</v>
      </c>
      <c r="F1902">
        <v>38.200000000000003</v>
      </c>
      <c r="G1902">
        <v>37.299999999999997</v>
      </c>
      <c r="H1902">
        <v>36.25</v>
      </c>
      <c r="J1902" s="11">
        <v>40772</v>
      </c>
      <c r="K1902" s="12">
        <v>1193.8900000000001</v>
      </c>
      <c r="L1902" s="12"/>
      <c r="M1902">
        <f t="shared" ca="1" si="299"/>
        <v>31.58</v>
      </c>
      <c r="N1902">
        <f t="shared" ca="1" si="299"/>
        <v>27.95</v>
      </c>
      <c r="O1902">
        <f t="shared" ca="1" si="299"/>
        <v>26.8</v>
      </c>
      <c r="P1902">
        <f t="shared" ca="1" si="299"/>
        <v>26</v>
      </c>
      <c r="Q1902">
        <f t="shared" ca="1" si="299"/>
        <v>24.9</v>
      </c>
      <c r="R1902">
        <f t="shared" ca="1" si="299"/>
        <v>26.1</v>
      </c>
      <c r="T1902">
        <f t="shared" ca="1" si="296"/>
        <v>-0.11494616846105132</v>
      </c>
      <c r="U1902">
        <f t="shared" ca="1" si="291"/>
        <v>-4.1144901610017826E-2</v>
      </c>
      <c r="V1902">
        <f t="shared" ca="1" si="292"/>
        <v>-2.9850746268656692E-2</v>
      </c>
      <c r="W1902">
        <f t="shared" ca="1" si="293"/>
        <v>-4.2307692307692379E-2</v>
      </c>
      <c r="X1902">
        <f t="shared" ca="1" si="294"/>
        <v>4.8192771084337505E-2</v>
      </c>
      <c r="Z1902">
        <f t="shared" ca="1" si="297"/>
        <v>-5.7062377161854556</v>
      </c>
    </row>
    <row r="1903" spans="1:26" x14ac:dyDescent="0.45">
      <c r="A1903" s="1">
        <v>39886</v>
      </c>
      <c r="B1903">
        <v>42.36</v>
      </c>
      <c r="C1903">
        <v>42.1</v>
      </c>
      <c r="D1903">
        <v>41.6</v>
      </c>
      <c r="E1903">
        <v>39.15</v>
      </c>
      <c r="F1903">
        <v>38.200000000000003</v>
      </c>
      <c r="G1903">
        <v>37.299999999999997</v>
      </c>
      <c r="H1903">
        <v>36.25</v>
      </c>
      <c r="J1903" s="11">
        <v>40773</v>
      </c>
      <c r="K1903" s="12">
        <v>1140.6500000000001</v>
      </c>
      <c r="L1903" s="12"/>
      <c r="M1903">
        <f t="shared" ca="1" si="299"/>
        <v>42.67</v>
      </c>
      <c r="N1903">
        <f t="shared" ca="1" si="299"/>
        <v>33.4</v>
      </c>
      <c r="O1903">
        <f t="shared" ca="1" si="299"/>
        <v>30.2</v>
      </c>
      <c r="P1903">
        <f t="shared" ca="1" si="299"/>
        <v>29.2</v>
      </c>
      <c r="Q1903">
        <f t="shared" ca="1" si="299"/>
        <v>27.8</v>
      </c>
      <c r="R1903">
        <f t="shared" ca="1" si="299"/>
        <v>28.85</v>
      </c>
      <c r="T1903">
        <f t="shared" ca="1" si="296"/>
        <v>-0.21724865244902747</v>
      </c>
      <c r="U1903">
        <f t="shared" ca="1" si="291"/>
        <v>-9.5808383233532912E-2</v>
      </c>
      <c r="V1903">
        <f t="shared" ca="1" si="292"/>
        <v>-3.3112582781456901E-2</v>
      </c>
      <c r="W1903">
        <f t="shared" ca="1" si="293"/>
        <v>-4.7945205479452024E-2</v>
      </c>
      <c r="X1903">
        <f t="shared" ca="1" si="294"/>
        <v>3.7769784172661858E-2</v>
      </c>
      <c r="Z1903">
        <f t="shared" ca="1" si="297"/>
        <v>-9.8528705985867333</v>
      </c>
    </row>
    <row r="1904" spans="1:26" x14ac:dyDescent="0.45">
      <c r="A1904" s="1">
        <v>39887</v>
      </c>
      <c r="B1904">
        <v>42.36</v>
      </c>
      <c r="C1904">
        <v>42.1</v>
      </c>
      <c r="D1904">
        <v>41.6</v>
      </c>
      <c r="E1904">
        <v>39.15</v>
      </c>
      <c r="F1904">
        <v>38.200000000000003</v>
      </c>
      <c r="G1904">
        <v>37.299999999999997</v>
      </c>
      <c r="H1904">
        <v>36.25</v>
      </c>
      <c r="J1904" s="11">
        <v>40774</v>
      </c>
      <c r="K1904" s="12">
        <v>1123.53</v>
      </c>
      <c r="L1904" s="12"/>
      <c r="M1904">
        <f t="shared" ca="1" si="299"/>
        <v>43.05</v>
      </c>
      <c r="N1904">
        <f t="shared" ca="1" si="299"/>
        <v>35.35</v>
      </c>
      <c r="O1904">
        <f t="shared" ca="1" si="299"/>
        <v>31.6</v>
      </c>
      <c r="P1904">
        <f t="shared" ca="1" si="299"/>
        <v>30.35</v>
      </c>
      <c r="Q1904">
        <f t="shared" ca="1" si="299"/>
        <v>28.7</v>
      </c>
      <c r="R1904">
        <f t="shared" ca="1" si="299"/>
        <v>29.7</v>
      </c>
      <c r="T1904">
        <f t="shared" ca="1" si="296"/>
        <v>-0.17886178861788604</v>
      </c>
      <c r="U1904">
        <f t="shared" ca="1" si="291"/>
        <v>-0.10608203677510608</v>
      </c>
      <c r="V1904">
        <f t="shared" ca="1" si="292"/>
        <v>-3.9556962025316444E-2</v>
      </c>
      <c r="W1904">
        <f t="shared" ca="1" si="293"/>
        <v>-5.4365733113673875E-2</v>
      </c>
      <c r="X1904">
        <f t="shared" ca="1" si="294"/>
        <v>3.4843205574912828E-2</v>
      </c>
      <c r="Z1904">
        <f t="shared" ca="1" si="297"/>
        <v>-9.4716630132995618</v>
      </c>
    </row>
    <row r="1905" spans="1:26" x14ac:dyDescent="0.45">
      <c r="A1905" s="1">
        <v>39888</v>
      </c>
      <c r="B1905">
        <v>43.74</v>
      </c>
      <c r="C1905">
        <v>43</v>
      </c>
      <c r="D1905">
        <v>43.1</v>
      </c>
      <c r="E1905">
        <v>40.1</v>
      </c>
      <c r="F1905">
        <v>38.700000000000003</v>
      </c>
      <c r="G1905">
        <v>37.799999999999997</v>
      </c>
      <c r="H1905">
        <v>36.75</v>
      </c>
      <c r="J1905" s="11">
        <v>40777</v>
      </c>
      <c r="K1905" s="12">
        <v>1123.82</v>
      </c>
      <c r="L1905" s="12"/>
      <c r="M1905">
        <f t="shared" ca="1" si="299"/>
        <v>42.44</v>
      </c>
      <c r="N1905">
        <f t="shared" ca="1" si="299"/>
        <v>36.450000000000003</v>
      </c>
      <c r="O1905">
        <f t="shared" ca="1" si="299"/>
        <v>32.65</v>
      </c>
      <c r="P1905">
        <f t="shared" ca="1" si="299"/>
        <v>31</v>
      </c>
      <c r="Q1905">
        <f t="shared" ca="1" si="299"/>
        <v>29.1</v>
      </c>
      <c r="R1905">
        <f t="shared" ca="1" si="299"/>
        <v>30.05</v>
      </c>
      <c r="T1905">
        <f t="shared" ca="1" si="296"/>
        <v>-0.14114043355325157</v>
      </c>
      <c r="U1905">
        <f t="shared" ca="1" si="291"/>
        <v>-0.104252400548697</v>
      </c>
      <c r="V1905">
        <f t="shared" ca="1" si="292"/>
        <v>-5.0535987748851374E-2</v>
      </c>
      <c r="W1905">
        <f t="shared" ca="1" si="293"/>
        <v>-6.1290322580645151E-2</v>
      </c>
      <c r="X1905">
        <f t="shared" ca="1" si="294"/>
        <v>3.264604810996552E-2</v>
      </c>
      <c r="Z1905">
        <f t="shared" ca="1" si="297"/>
        <v>-8.9304786107861265</v>
      </c>
    </row>
    <row r="1906" spans="1:26" x14ac:dyDescent="0.45">
      <c r="A1906" s="1">
        <v>39889</v>
      </c>
      <c r="B1906">
        <v>40.799999999999997</v>
      </c>
      <c r="C1906">
        <v>40.049999999999997</v>
      </c>
      <c r="D1906">
        <v>41.3</v>
      </c>
      <c r="E1906">
        <v>39.1</v>
      </c>
      <c r="F1906">
        <v>38.200000000000003</v>
      </c>
      <c r="G1906">
        <v>37.450000000000003</v>
      </c>
      <c r="H1906">
        <v>36.25</v>
      </c>
      <c r="J1906" s="11">
        <v>40778</v>
      </c>
      <c r="K1906" s="12">
        <v>1162.3499999999999</v>
      </c>
      <c r="L1906" s="12"/>
      <c r="M1906">
        <f t="shared" ca="1" si="299"/>
        <v>36.270000000000003</v>
      </c>
      <c r="N1906">
        <f t="shared" ca="1" si="299"/>
        <v>34.299999999999997</v>
      </c>
      <c r="O1906">
        <f t="shared" ca="1" si="299"/>
        <v>31.75</v>
      </c>
      <c r="P1906">
        <f t="shared" ca="1" si="299"/>
        <v>30.6</v>
      </c>
      <c r="Q1906">
        <f t="shared" ca="1" si="299"/>
        <v>28.9</v>
      </c>
      <c r="R1906">
        <f t="shared" ca="1" si="299"/>
        <v>29.9</v>
      </c>
      <c r="T1906">
        <f t="shared" ca="1" si="296"/>
        <v>-5.4314860766473849E-2</v>
      </c>
      <c r="U1906">
        <f t="shared" ca="1" si="291"/>
        <v>-7.4344023323615116E-2</v>
      </c>
      <c r="V1906">
        <f t="shared" ca="1" si="292"/>
        <v>-3.622047244094484E-2</v>
      </c>
      <c r="W1906">
        <f t="shared" ca="1" si="293"/>
        <v>-5.5555555555555691E-2</v>
      </c>
      <c r="X1906">
        <f t="shared" ca="1" si="294"/>
        <v>3.460207612456756E-2</v>
      </c>
      <c r="Z1906">
        <f t="shared" ca="1" si="297"/>
        <v>-5.5108728021647373</v>
      </c>
    </row>
    <row r="1907" spans="1:26" x14ac:dyDescent="0.45">
      <c r="A1907" s="1">
        <v>39890</v>
      </c>
      <c r="B1907">
        <v>40.06</v>
      </c>
      <c r="C1907">
        <v>40.950000000000003</v>
      </c>
      <c r="D1907">
        <v>39.15</v>
      </c>
      <c r="E1907">
        <v>38.450000000000003</v>
      </c>
      <c r="F1907">
        <v>37.9</v>
      </c>
      <c r="G1907">
        <v>36.75</v>
      </c>
      <c r="H1907">
        <v>36.15</v>
      </c>
      <c r="J1907" s="11">
        <v>40779</v>
      </c>
      <c r="K1907" s="12">
        <v>1177.5999999999999</v>
      </c>
      <c r="L1907" s="12"/>
      <c r="M1907">
        <f t="shared" ca="1" si="299"/>
        <v>35.9</v>
      </c>
      <c r="N1907">
        <f t="shared" ca="1" si="299"/>
        <v>33.549999999999997</v>
      </c>
      <c r="O1907">
        <f t="shared" ca="1" si="299"/>
        <v>31.45</v>
      </c>
      <c r="P1907">
        <f t="shared" ca="1" si="299"/>
        <v>30.6</v>
      </c>
      <c r="Q1907">
        <f t="shared" ca="1" si="299"/>
        <v>29.25</v>
      </c>
      <c r="R1907">
        <f t="shared" ca="1" si="299"/>
        <v>30.3</v>
      </c>
      <c r="T1907">
        <f t="shared" ca="1" si="296"/>
        <v>-6.5459610027855164E-2</v>
      </c>
      <c r="U1907">
        <f t="shared" ca="1" si="291"/>
        <v>-6.2593144560357583E-2</v>
      </c>
      <c r="V1907">
        <f t="shared" ca="1" si="292"/>
        <v>-2.7027027027026973E-2</v>
      </c>
      <c r="W1907">
        <f t="shared" ca="1" si="293"/>
        <v>-4.4117647058823595E-2</v>
      </c>
      <c r="X1907">
        <f t="shared" ca="1" si="294"/>
        <v>3.5897435897435992E-2</v>
      </c>
      <c r="Z1907">
        <f t="shared" ca="1" si="297"/>
        <v>-4.9799357168515828</v>
      </c>
    </row>
    <row r="1908" spans="1:26" x14ac:dyDescent="0.45">
      <c r="A1908" s="1">
        <v>39891</v>
      </c>
      <c r="B1908">
        <v>43.68</v>
      </c>
      <c r="C1908">
        <v>43.7</v>
      </c>
      <c r="D1908">
        <v>41.55</v>
      </c>
      <c r="E1908">
        <v>40.200000000000003</v>
      </c>
      <c r="F1908">
        <v>39.5</v>
      </c>
      <c r="G1908">
        <v>38.15</v>
      </c>
      <c r="H1908">
        <v>37.5</v>
      </c>
      <c r="J1908" s="11">
        <v>40780</v>
      </c>
      <c r="K1908" s="12">
        <v>1159.27</v>
      </c>
      <c r="L1908" s="12"/>
      <c r="M1908">
        <f t="shared" ca="1" si="299"/>
        <v>39.76</v>
      </c>
      <c r="N1908">
        <f t="shared" ca="1" si="299"/>
        <v>34.75</v>
      </c>
      <c r="O1908">
        <f t="shared" ca="1" si="299"/>
        <v>31.75</v>
      </c>
      <c r="P1908">
        <f t="shared" ca="1" si="299"/>
        <v>30.75</v>
      </c>
      <c r="Q1908">
        <f t="shared" ca="1" si="299"/>
        <v>29.8</v>
      </c>
      <c r="R1908">
        <f t="shared" ca="1" si="299"/>
        <v>30.85</v>
      </c>
      <c r="T1908">
        <f t="shared" ca="1" si="296"/>
        <v>-0.12600603621730377</v>
      </c>
      <c r="U1908">
        <f t="shared" ca="1" si="291"/>
        <v>-8.633093525179858E-2</v>
      </c>
      <c r="V1908">
        <f t="shared" ca="1" si="292"/>
        <v>-3.1496062992126039E-2</v>
      </c>
      <c r="W1908">
        <f t="shared" ca="1" si="293"/>
        <v>-3.0894308943089421E-2</v>
      </c>
      <c r="X1908">
        <f t="shared" ca="1" si="294"/>
        <v>3.5234899328859148E-2</v>
      </c>
      <c r="Z1908">
        <f t="shared" ca="1" si="297"/>
        <v>-6.8681835851079454</v>
      </c>
    </row>
    <row r="1909" spans="1:26" x14ac:dyDescent="0.45">
      <c r="A1909" s="1">
        <v>39892</v>
      </c>
      <c r="B1909">
        <v>45.89</v>
      </c>
      <c r="C1909">
        <v>47.05</v>
      </c>
      <c r="D1909">
        <v>44.45</v>
      </c>
      <c r="E1909">
        <v>42.5</v>
      </c>
      <c r="F1909">
        <v>41.55</v>
      </c>
      <c r="G1909">
        <v>39.85</v>
      </c>
      <c r="H1909">
        <v>39.049999999999997</v>
      </c>
      <c r="J1909" s="11">
        <v>40781</v>
      </c>
      <c r="K1909" s="12">
        <v>1176.8</v>
      </c>
      <c r="L1909" s="12"/>
      <c r="M1909">
        <f t="shared" ca="1" si="299"/>
        <v>35.590000000000003</v>
      </c>
      <c r="N1909">
        <f t="shared" ca="1" si="299"/>
        <v>34</v>
      </c>
      <c r="O1909">
        <f t="shared" ca="1" si="299"/>
        <v>31</v>
      </c>
      <c r="P1909">
        <f t="shared" ca="1" si="299"/>
        <v>30.2</v>
      </c>
      <c r="Q1909">
        <f t="shared" ca="1" si="299"/>
        <v>29.4</v>
      </c>
      <c r="R1909">
        <f t="shared" ca="1" si="299"/>
        <v>30.45</v>
      </c>
      <c r="T1909">
        <f t="shared" ca="1" si="296"/>
        <v>-4.4675470637819736E-2</v>
      </c>
      <c r="U1909">
        <f t="shared" ca="1" si="291"/>
        <v>-8.8235294117647078E-2</v>
      </c>
      <c r="V1909">
        <f t="shared" ca="1" si="292"/>
        <v>-2.5806451612903292E-2</v>
      </c>
      <c r="W1909">
        <f t="shared" ca="1" si="293"/>
        <v>-2.6490066225165587E-2</v>
      </c>
      <c r="X1909">
        <f t="shared" ca="1" si="294"/>
        <v>3.5714285714285809E-2</v>
      </c>
      <c r="Z1909">
        <f t="shared" ca="1" si="297"/>
        <v>-4.630182064838392</v>
      </c>
    </row>
    <row r="1910" spans="1:26" x14ac:dyDescent="0.45">
      <c r="A1910" s="1">
        <v>39893</v>
      </c>
      <c r="B1910">
        <v>45.89</v>
      </c>
      <c r="C1910">
        <v>47.05</v>
      </c>
      <c r="D1910">
        <v>44.45</v>
      </c>
      <c r="E1910">
        <v>42.5</v>
      </c>
      <c r="F1910">
        <v>41.55</v>
      </c>
      <c r="G1910">
        <v>39.85</v>
      </c>
      <c r="H1910">
        <v>39.049999999999997</v>
      </c>
      <c r="J1910" s="11">
        <v>40784</v>
      </c>
      <c r="K1910" s="12">
        <v>1210.08</v>
      </c>
      <c r="L1910" s="12"/>
      <c r="M1910">
        <f t="shared" ref="M1910:R1925" ca="1" si="300">VLOOKUP($J1910,$A:$H,M$4,0)</f>
        <v>32.28</v>
      </c>
      <c r="N1910">
        <f t="shared" ca="1" si="300"/>
        <v>31.65</v>
      </c>
      <c r="O1910">
        <f t="shared" ca="1" si="300"/>
        <v>29.7</v>
      </c>
      <c r="P1910">
        <f t="shared" ca="1" si="300"/>
        <v>29.3</v>
      </c>
      <c r="Q1910">
        <f t="shared" ca="1" si="300"/>
        <v>28.4</v>
      </c>
      <c r="R1910">
        <f t="shared" ca="1" si="300"/>
        <v>29.55</v>
      </c>
      <c r="T1910">
        <f t="shared" ca="1" si="296"/>
        <v>-1.9516728624535351E-2</v>
      </c>
      <c r="U1910">
        <f t="shared" ca="1" si="291"/>
        <v>-6.1611374407582908E-2</v>
      </c>
      <c r="V1910">
        <f t="shared" ca="1" si="292"/>
        <v>-1.3468013468013407E-2</v>
      </c>
      <c r="W1910">
        <f t="shared" ca="1" si="293"/>
        <v>-3.0716723549488179E-2</v>
      </c>
      <c r="X1910">
        <f t="shared" ca="1" si="294"/>
        <v>4.0492957746478986E-2</v>
      </c>
      <c r="Z1910">
        <f t="shared" ca="1" si="297"/>
        <v>-3.132821001240496</v>
      </c>
    </row>
    <row r="1911" spans="1:26" x14ac:dyDescent="0.45">
      <c r="A1911" s="1">
        <v>39894</v>
      </c>
      <c r="B1911">
        <v>45.89</v>
      </c>
      <c r="C1911">
        <v>47.05</v>
      </c>
      <c r="D1911">
        <v>44.45</v>
      </c>
      <c r="E1911">
        <v>42.5</v>
      </c>
      <c r="F1911">
        <v>41.55</v>
      </c>
      <c r="G1911">
        <v>39.85</v>
      </c>
      <c r="H1911">
        <v>39.049999999999997</v>
      </c>
      <c r="J1911" s="11">
        <v>40785</v>
      </c>
      <c r="K1911" s="12">
        <v>1212.92</v>
      </c>
      <c r="L1911" s="12"/>
      <c r="M1911">
        <f t="shared" ca="1" si="300"/>
        <v>32.89</v>
      </c>
      <c r="N1911">
        <f t="shared" ca="1" si="300"/>
        <v>32.5</v>
      </c>
      <c r="O1911">
        <f t="shared" ca="1" si="300"/>
        <v>30.55</v>
      </c>
      <c r="P1911">
        <f t="shared" ca="1" si="300"/>
        <v>30.05</v>
      </c>
      <c r="Q1911">
        <f t="shared" ca="1" si="300"/>
        <v>29.15</v>
      </c>
      <c r="R1911">
        <f t="shared" ca="1" si="300"/>
        <v>30.35</v>
      </c>
      <c r="T1911">
        <f t="shared" ca="1" si="296"/>
        <v>-1.1857707509881465E-2</v>
      </c>
      <c r="U1911">
        <f t="shared" ca="1" si="291"/>
        <v>-5.9999999999999942E-2</v>
      </c>
      <c r="V1911">
        <f t="shared" ca="1" si="292"/>
        <v>-1.6366612111292977E-2</v>
      </c>
      <c r="W1911">
        <f t="shared" ca="1" si="293"/>
        <v>-2.9950083194675625E-2</v>
      </c>
      <c r="X1911">
        <f t="shared" ca="1" si="294"/>
        <v>4.116638078902235E-2</v>
      </c>
      <c r="Z1911">
        <f t="shared" ca="1" si="297"/>
        <v>-2.95436007039625</v>
      </c>
    </row>
    <row r="1912" spans="1:26" x14ac:dyDescent="0.45">
      <c r="A1912" s="1">
        <v>39895</v>
      </c>
      <c r="B1912">
        <v>43.23</v>
      </c>
      <c r="C1912">
        <v>43.35</v>
      </c>
      <c r="D1912">
        <v>41.75</v>
      </c>
      <c r="E1912">
        <v>40.549999999999997</v>
      </c>
      <c r="F1912">
        <v>39.549999999999997</v>
      </c>
      <c r="G1912">
        <v>38.5</v>
      </c>
      <c r="H1912">
        <v>37.700000000000003</v>
      </c>
      <c r="J1912" s="11">
        <v>40786</v>
      </c>
      <c r="K1912" s="12">
        <v>1218.8900000000001</v>
      </c>
      <c r="L1912" s="12"/>
      <c r="M1912">
        <f t="shared" ca="1" si="300"/>
        <v>31.62</v>
      </c>
      <c r="N1912">
        <f t="shared" ca="1" si="300"/>
        <v>31.65</v>
      </c>
      <c r="O1912">
        <f t="shared" ca="1" si="300"/>
        <v>30.2</v>
      </c>
      <c r="P1912">
        <f t="shared" ca="1" si="300"/>
        <v>29.65</v>
      </c>
      <c r="Q1912">
        <f t="shared" ca="1" si="300"/>
        <v>28.4</v>
      </c>
      <c r="R1912">
        <f t="shared" ca="1" si="300"/>
        <v>29.7</v>
      </c>
      <c r="T1912">
        <f t="shared" ca="1" si="296"/>
        <v>9.4876660341558505E-4</v>
      </c>
      <c r="U1912">
        <f t="shared" ca="1" si="291"/>
        <v>-4.5813586097946279E-2</v>
      </c>
      <c r="V1912">
        <f t="shared" ca="1" si="292"/>
        <v>-1.8211920529801362E-2</v>
      </c>
      <c r="W1912">
        <f t="shared" ca="1" si="293"/>
        <v>-4.2158516020236125E-2</v>
      </c>
      <c r="X1912">
        <f t="shared" ca="1" si="294"/>
        <v>4.5774647887323994E-2</v>
      </c>
      <c r="Z1912">
        <f t="shared" ca="1" si="297"/>
        <v>-2.6308814011142045</v>
      </c>
    </row>
    <row r="1913" spans="1:26" x14ac:dyDescent="0.45">
      <c r="A1913" s="1">
        <v>39896</v>
      </c>
      <c r="B1913">
        <v>42.93</v>
      </c>
      <c r="C1913">
        <v>44</v>
      </c>
      <c r="D1913">
        <v>42.25</v>
      </c>
      <c r="E1913">
        <v>40.950000000000003</v>
      </c>
      <c r="F1913">
        <v>40.049999999999997</v>
      </c>
      <c r="G1913">
        <v>39</v>
      </c>
      <c r="H1913">
        <v>38</v>
      </c>
      <c r="J1913" s="11">
        <v>40787</v>
      </c>
      <c r="K1913" s="12">
        <v>1204.42</v>
      </c>
      <c r="L1913" s="12"/>
      <c r="M1913">
        <f t="shared" ca="1" si="300"/>
        <v>31.82</v>
      </c>
      <c r="N1913">
        <f t="shared" ca="1" si="300"/>
        <v>32.15</v>
      </c>
      <c r="O1913">
        <f t="shared" ca="1" si="300"/>
        <v>30.7</v>
      </c>
      <c r="P1913">
        <f t="shared" ca="1" si="300"/>
        <v>29.95</v>
      </c>
      <c r="Q1913">
        <f t="shared" ca="1" si="300"/>
        <v>28.65</v>
      </c>
      <c r="R1913">
        <f t="shared" ca="1" si="300"/>
        <v>29.95</v>
      </c>
      <c r="T1913">
        <f t="shared" ca="1" si="296"/>
        <v>1.0370835952231205E-2</v>
      </c>
      <c r="U1913">
        <f t="shared" ca="1" si="291"/>
        <v>-4.5101088646967269E-2</v>
      </c>
      <c r="V1913">
        <f t="shared" ca="1" si="292"/>
        <v>-2.4429967426710109E-2</v>
      </c>
      <c r="W1913">
        <f t="shared" ca="1" si="293"/>
        <v>-4.3405676126878179E-2</v>
      </c>
      <c r="X1913">
        <f t="shared" ca="1" si="294"/>
        <v>4.5375218150087271E-2</v>
      </c>
      <c r="Z1913">
        <f t="shared" ca="1" si="297"/>
        <v>-2.5641474062081087</v>
      </c>
    </row>
    <row r="1914" spans="1:26" x14ac:dyDescent="0.45">
      <c r="A1914" s="1">
        <v>39897</v>
      </c>
      <c r="B1914">
        <v>42.25</v>
      </c>
      <c r="C1914">
        <v>42.75</v>
      </c>
      <c r="D1914">
        <v>41.45</v>
      </c>
      <c r="E1914">
        <v>40.5</v>
      </c>
      <c r="F1914">
        <v>39.9</v>
      </c>
      <c r="G1914">
        <v>38.65</v>
      </c>
      <c r="H1914">
        <v>37.950000000000003</v>
      </c>
      <c r="J1914" s="11">
        <v>40788</v>
      </c>
      <c r="K1914" s="12">
        <v>1173.97</v>
      </c>
      <c r="L1914" s="12"/>
      <c r="M1914">
        <f t="shared" ca="1" si="300"/>
        <v>33.92</v>
      </c>
      <c r="N1914">
        <f t="shared" ca="1" si="300"/>
        <v>34.5</v>
      </c>
      <c r="O1914">
        <f t="shared" ca="1" si="300"/>
        <v>32.049999999999997</v>
      </c>
      <c r="P1914">
        <f t="shared" ca="1" si="300"/>
        <v>30.75</v>
      </c>
      <c r="Q1914">
        <f t="shared" ca="1" si="300"/>
        <v>29.25</v>
      </c>
      <c r="R1914">
        <f t="shared" ca="1" si="300"/>
        <v>30.4</v>
      </c>
      <c r="T1914">
        <f t="shared" ca="1" si="296"/>
        <v>1.7099056603773644E-2</v>
      </c>
      <c r="U1914">
        <f t="shared" ca="1" si="291"/>
        <v>-7.101449275362326E-2</v>
      </c>
      <c r="V1914">
        <f t="shared" ca="1" si="292"/>
        <v>-4.0561622464898472E-2</v>
      </c>
      <c r="W1914">
        <f t="shared" ca="1" si="293"/>
        <v>-4.8780487804878092E-2</v>
      </c>
      <c r="X1914">
        <f t="shared" ca="1" si="294"/>
        <v>3.9316239316239177E-2</v>
      </c>
      <c r="Z1914">
        <f t="shared" ca="1" si="297"/>
        <v>-3.5814386604906545</v>
      </c>
    </row>
    <row r="1915" spans="1:26" x14ac:dyDescent="0.45">
      <c r="A1915" s="1">
        <v>39898</v>
      </c>
      <c r="B1915">
        <v>40.36</v>
      </c>
      <c r="C1915">
        <v>41.45</v>
      </c>
      <c r="D1915">
        <v>40.450000000000003</v>
      </c>
      <c r="E1915">
        <v>39.799999999999997</v>
      </c>
      <c r="F1915">
        <v>39.25</v>
      </c>
      <c r="G1915">
        <v>38.049999999999997</v>
      </c>
      <c r="H1915">
        <v>37.549999999999997</v>
      </c>
      <c r="J1915" s="11">
        <v>40791</v>
      </c>
      <c r="M1915">
        <f t="shared" ca="1" si="300"/>
        <v>33.92</v>
      </c>
      <c r="N1915">
        <f t="shared" ca="1" si="300"/>
        <v>34.5</v>
      </c>
      <c r="O1915">
        <f t="shared" ca="1" si="300"/>
        <v>32.049999999999997</v>
      </c>
      <c r="P1915">
        <f t="shared" ca="1" si="300"/>
        <v>30.75</v>
      </c>
      <c r="Q1915">
        <f t="shared" ca="1" si="300"/>
        <v>29.25</v>
      </c>
      <c r="R1915">
        <f t="shared" ca="1" si="300"/>
        <v>30.4</v>
      </c>
      <c r="T1915">
        <f t="shared" ca="1" si="296"/>
        <v>1.7099056603773644E-2</v>
      </c>
      <c r="U1915">
        <f t="shared" ca="1" si="291"/>
        <v>-7.101449275362326E-2</v>
      </c>
      <c r="V1915">
        <f t="shared" ca="1" si="292"/>
        <v>-4.0561622464898472E-2</v>
      </c>
      <c r="W1915">
        <f t="shared" ca="1" si="293"/>
        <v>-4.8780487804878092E-2</v>
      </c>
      <c r="X1915">
        <f t="shared" ca="1" si="294"/>
        <v>3.9316239316239177E-2</v>
      </c>
      <c r="Z1915">
        <f t="shared" ca="1" si="297"/>
        <v>-3.5814386604906545</v>
      </c>
    </row>
    <row r="1916" spans="1:26" x14ac:dyDescent="0.45">
      <c r="A1916" s="1">
        <v>39899</v>
      </c>
      <c r="B1916">
        <v>41.04</v>
      </c>
      <c r="C1916">
        <v>42.95</v>
      </c>
      <c r="D1916">
        <v>41.6</v>
      </c>
      <c r="E1916">
        <v>40.799999999999997</v>
      </c>
      <c r="F1916">
        <v>40.200000000000003</v>
      </c>
      <c r="G1916">
        <v>39.299999999999997</v>
      </c>
      <c r="H1916">
        <v>38.549999999999997</v>
      </c>
      <c r="J1916" s="11">
        <v>40792</v>
      </c>
      <c r="K1916" s="12">
        <v>1165.24</v>
      </c>
      <c r="L1916" s="12"/>
      <c r="M1916">
        <f t="shared" ca="1" si="300"/>
        <v>37</v>
      </c>
      <c r="N1916">
        <f t="shared" ca="1" si="300"/>
        <v>35.75</v>
      </c>
      <c r="O1916">
        <f t="shared" ca="1" si="300"/>
        <v>32.85</v>
      </c>
      <c r="P1916">
        <f t="shared" ca="1" si="300"/>
        <v>31.45</v>
      </c>
      <c r="Q1916">
        <f t="shared" ca="1" si="300"/>
        <v>29.85</v>
      </c>
      <c r="R1916">
        <f t="shared" ca="1" si="300"/>
        <v>31</v>
      </c>
      <c r="T1916">
        <f t="shared" ca="1" si="296"/>
        <v>-3.3783783783783772E-2</v>
      </c>
      <c r="U1916">
        <f t="shared" ca="1" si="291"/>
        <v>-8.1118881118881103E-2</v>
      </c>
      <c r="V1916">
        <f t="shared" ca="1" si="292"/>
        <v>-4.2617960426179713E-2</v>
      </c>
      <c r="W1916">
        <f t="shared" ca="1" si="293"/>
        <v>-5.0874403815580171E-2</v>
      </c>
      <c r="X1916">
        <f t="shared" ca="1" si="294"/>
        <v>3.8525963149078635E-2</v>
      </c>
      <c r="Z1916">
        <f t="shared" ca="1" si="297"/>
        <v>-5.2098757286106192</v>
      </c>
    </row>
    <row r="1917" spans="1:26" x14ac:dyDescent="0.45">
      <c r="A1917" s="1">
        <v>39900</v>
      </c>
      <c r="B1917">
        <v>41.04</v>
      </c>
      <c r="C1917">
        <v>42.95</v>
      </c>
      <c r="D1917">
        <v>41.6</v>
      </c>
      <c r="E1917">
        <v>40.799999999999997</v>
      </c>
      <c r="F1917">
        <v>40.200000000000003</v>
      </c>
      <c r="G1917">
        <v>39.299999999999997</v>
      </c>
      <c r="H1917">
        <v>38.549999999999997</v>
      </c>
      <c r="J1917" s="11">
        <v>40793</v>
      </c>
      <c r="K1917" s="12">
        <v>1198.6199999999999</v>
      </c>
      <c r="L1917" s="12"/>
      <c r="M1917">
        <f t="shared" ca="1" si="300"/>
        <v>33.380000000000003</v>
      </c>
      <c r="N1917">
        <f t="shared" ca="1" si="300"/>
        <v>33.549999999999997</v>
      </c>
      <c r="O1917">
        <f t="shared" ca="1" si="300"/>
        <v>31.4</v>
      </c>
      <c r="P1917">
        <f t="shared" ca="1" si="300"/>
        <v>30.45</v>
      </c>
      <c r="Q1917">
        <f t="shared" ca="1" si="300"/>
        <v>29.1</v>
      </c>
      <c r="R1917">
        <f t="shared" ca="1" si="300"/>
        <v>30.25</v>
      </c>
      <c r="T1917">
        <f t="shared" ca="1" si="296"/>
        <v>5.0928699820249612E-3</v>
      </c>
      <c r="U1917">
        <f t="shared" ca="1" si="291"/>
        <v>-6.4083457526080467E-2</v>
      </c>
      <c r="V1917">
        <f t="shared" ca="1" si="292"/>
        <v>-3.0254777070063632E-2</v>
      </c>
      <c r="W1917">
        <f t="shared" ca="1" si="293"/>
        <v>-4.4334975369458074E-2</v>
      </c>
      <c r="X1917">
        <f t="shared" ca="1" si="294"/>
        <v>3.9518900343642471E-2</v>
      </c>
      <c r="Z1917">
        <f t="shared" ca="1" si="297"/>
        <v>-3.3395084995894302</v>
      </c>
    </row>
    <row r="1918" spans="1:26" x14ac:dyDescent="0.45">
      <c r="A1918" s="1">
        <v>39901</v>
      </c>
      <c r="B1918">
        <v>41.04</v>
      </c>
      <c r="C1918">
        <v>42.95</v>
      </c>
      <c r="D1918">
        <v>41.6</v>
      </c>
      <c r="E1918">
        <v>40.799999999999997</v>
      </c>
      <c r="F1918">
        <v>40.200000000000003</v>
      </c>
      <c r="G1918">
        <v>39.299999999999997</v>
      </c>
      <c r="H1918">
        <v>38.549999999999997</v>
      </c>
      <c r="J1918" s="11">
        <v>40794</v>
      </c>
      <c r="K1918" s="12">
        <v>1185.9000000000001</v>
      </c>
      <c r="L1918" s="12"/>
      <c r="M1918">
        <f t="shared" ca="1" si="300"/>
        <v>34.32</v>
      </c>
      <c r="N1918">
        <f t="shared" ca="1" si="300"/>
        <v>34.6</v>
      </c>
      <c r="O1918">
        <f t="shared" ca="1" si="300"/>
        <v>32.15</v>
      </c>
      <c r="P1918">
        <f t="shared" ca="1" si="300"/>
        <v>30.9</v>
      </c>
      <c r="Q1918">
        <f t="shared" ca="1" si="300"/>
        <v>29.4</v>
      </c>
      <c r="R1918">
        <f t="shared" ca="1" si="300"/>
        <v>30.7</v>
      </c>
      <c r="T1918">
        <f t="shared" ca="1" si="296"/>
        <v>8.1585081585082708E-3</v>
      </c>
      <c r="U1918">
        <f t="shared" ca="1" si="291"/>
        <v>-7.0809248554913329E-2</v>
      </c>
      <c r="V1918">
        <f t="shared" ca="1" si="292"/>
        <v>-3.8880248833592534E-2</v>
      </c>
      <c r="W1918">
        <f t="shared" ca="1" si="293"/>
        <v>-4.8543689320388328E-2</v>
      </c>
      <c r="X1918">
        <f t="shared" ca="1" si="294"/>
        <v>4.421768707482987E-2</v>
      </c>
      <c r="Z1918">
        <f t="shared" ca="1" si="297"/>
        <v>-3.7518669637596478</v>
      </c>
    </row>
    <row r="1919" spans="1:26" x14ac:dyDescent="0.45">
      <c r="A1919" s="1">
        <v>39902</v>
      </c>
      <c r="B1919">
        <v>45.54</v>
      </c>
      <c r="C1919">
        <v>46.35</v>
      </c>
      <c r="D1919">
        <v>44.05</v>
      </c>
      <c r="E1919">
        <v>42.7</v>
      </c>
      <c r="F1919">
        <v>41.8</v>
      </c>
      <c r="G1919">
        <v>40.5</v>
      </c>
      <c r="H1919">
        <v>39.799999999999997</v>
      </c>
      <c r="J1919" s="11">
        <v>40795</v>
      </c>
      <c r="K1919" s="12">
        <v>1154.23</v>
      </c>
      <c r="L1919" s="12"/>
      <c r="M1919">
        <f t="shared" ca="1" si="300"/>
        <v>38.520000000000003</v>
      </c>
      <c r="N1919">
        <f t="shared" ca="1" si="300"/>
        <v>38.549999999999997</v>
      </c>
      <c r="O1919">
        <f t="shared" ca="1" si="300"/>
        <v>34.549999999999997</v>
      </c>
      <c r="P1919">
        <f t="shared" ca="1" si="300"/>
        <v>32.85</v>
      </c>
      <c r="Q1919">
        <f t="shared" ca="1" si="300"/>
        <v>30.8</v>
      </c>
      <c r="R1919">
        <f t="shared" ca="1" si="300"/>
        <v>31.85</v>
      </c>
      <c r="T1919">
        <f t="shared" ca="1" si="296"/>
        <v>7.7881619937669733E-4</v>
      </c>
      <c r="U1919">
        <f t="shared" ca="1" si="291"/>
        <v>-0.10376134889753563</v>
      </c>
      <c r="V1919">
        <f t="shared" ca="1" si="292"/>
        <v>-4.9204052098407947E-2</v>
      </c>
      <c r="W1919">
        <f t="shared" ca="1" si="293"/>
        <v>-6.2404870624048758E-2</v>
      </c>
      <c r="X1919">
        <f t="shared" ca="1" si="294"/>
        <v>3.4090909090909172E-2</v>
      </c>
      <c r="Z1919">
        <f t="shared" ca="1" si="297"/>
        <v>-5.3647863855153908</v>
      </c>
    </row>
    <row r="1920" spans="1:26" x14ac:dyDescent="0.45">
      <c r="A1920" s="1">
        <v>39903</v>
      </c>
      <c r="B1920">
        <v>44.14</v>
      </c>
      <c r="C1920">
        <v>45.05</v>
      </c>
      <c r="D1920">
        <v>43.95</v>
      </c>
      <c r="E1920">
        <v>42.75</v>
      </c>
      <c r="F1920">
        <v>41.75</v>
      </c>
      <c r="G1920">
        <v>40.35</v>
      </c>
      <c r="H1920">
        <v>39.549999999999997</v>
      </c>
      <c r="J1920" s="11">
        <v>40800</v>
      </c>
      <c r="K1920" s="12">
        <v>1188.68</v>
      </c>
      <c r="L1920" s="12"/>
      <c r="M1920">
        <f t="shared" ca="1" si="300"/>
        <v>34.6</v>
      </c>
      <c r="N1920">
        <f t="shared" ca="1" si="300"/>
        <v>35.75</v>
      </c>
      <c r="O1920">
        <f t="shared" ca="1" si="300"/>
        <v>34.1</v>
      </c>
      <c r="P1920">
        <f t="shared" ca="1" si="300"/>
        <v>32.75</v>
      </c>
      <c r="Q1920">
        <f t="shared" ca="1" si="300"/>
        <v>30.7</v>
      </c>
      <c r="R1920">
        <f t="shared" ca="1" si="300"/>
        <v>31.75</v>
      </c>
      <c r="T1920">
        <f t="shared" ca="1" si="296"/>
        <v>3.3236994219653093E-2</v>
      </c>
      <c r="U1920">
        <f t="shared" ca="1" si="291"/>
        <v>-4.6153846153846101E-2</v>
      </c>
      <c r="V1920">
        <f t="shared" ca="1" si="292"/>
        <v>-3.9589442815249343E-2</v>
      </c>
      <c r="W1920">
        <f t="shared" ca="1" si="293"/>
        <v>-6.2595419847328304E-2</v>
      </c>
      <c r="X1920">
        <f t="shared" ca="1" si="294"/>
        <v>3.4201954397394152E-2</v>
      </c>
      <c r="Z1920">
        <f t="shared" ca="1" si="297"/>
        <v>-2.8775428649192665</v>
      </c>
    </row>
    <row r="1921" spans="1:26" x14ac:dyDescent="0.45">
      <c r="A1921" s="1">
        <v>39904</v>
      </c>
      <c r="B1921">
        <v>42.28</v>
      </c>
      <c r="C1921">
        <v>43.65</v>
      </c>
      <c r="D1921">
        <v>43.25</v>
      </c>
      <c r="E1921">
        <v>42</v>
      </c>
      <c r="F1921">
        <v>41.2</v>
      </c>
      <c r="G1921">
        <v>39.950000000000003</v>
      </c>
      <c r="H1921">
        <v>39.1</v>
      </c>
      <c r="J1921" s="11">
        <v>40801</v>
      </c>
      <c r="K1921" s="12">
        <v>1209.1099999999999</v>
      </c>
      <c r="L1921" s="12"/>
      <c r="M1921">
        <f t="shared" ca="1" si="300"/>
        <v>31.97</v>
      </c>
      <c r="N1921">
        <f t="shared" ca="1" si="300"/>
        <v>33.200000000000003</v>
      </c>
      <c r="O1921">
        <f t="shared" ca="1" si="300"/>
        <v>32.549999999999997</v>
      </c>
      <c r="P1921">
        <f t="shared" ca="1" si="300"/>
        <v>31.7</v>
      </c>
      <c r="Q1921">
        <f t="shared" ca="1" si="300"/>
        <v>29.9</v>
      </c>
      <c r="R1921">
        <f t="shared" ca="1" si="300"/>
        <v>31</v>
      </c>
      <c r="T1921">
        <f t="shared" ca="1" si="296"/>
        <v>3.8473568970910366E-2</v>
      </c>
      <c r="U1921">
        <f t="shared" ca="1" si="291"/>
        <v>-1.9578313253012181E-2</v>
      </c>
      <c r="V1921">
        <f t="shared" ca="1" si="292"/>
        <v>-2.6113671274961558E-2</v>
      </c>
      <c r="W1921">
        <f t="shared" ca="1" si="293"/>
        <v>-5.6782334384858024E-2</v>
      </c>
      <c r="X1921">
        <f t="shared" ca="1" si="294"/>
        <v>3.6789297658862852E-2</v>
      </c>
      <c r="Z1921">
        <f t="shared" ca="1" si="297"/>
        <v>-1.6000187485480351</v>
      </c>
    </row>
    <row r="1922" spans="1:26" x14ac:dyDescent="0.45">
      <c r="A1922" s="1">
        <v>39905</v>
      </c>
      <c r="B1922">
        <v>42.04</v>
      </c>
      <c r="C1922">
        <v>42.95</v>
      </c>
      <c r="D1922">
        <v>42.5</v>
      </c>
      <c r="E1922">
        <v>41.85</v>
      </c>
      <c r="F1922">
        <v>41.25</v>
      </c>
      <c r="G1922">
        <v>40</v>
      </c>
      <c r="H1922">
        <v>39.450000000000003</v>
      </c>
      <c r="J1922" s="11">
        <v>40802</v>
      </c>
      <c r="K1922" s="12">
        <v>1216.01</v>
      </c>
      <c r="L1922" s="12"/>
      <c r="M1922">
        <f t="shared" ca="1" si="300"/>
        <v>30.98</v>
      </c>
      <c r="N1922">
        <f t="shared" ca="1" si="300"/>
        <v>32.049999999999997</v>
      </c>
      <c r="O1922">
        <f t="shared" ca="1" si="300"/>
        <v>31.85</v>
      </c>
      <c r="P1922">
        <f t="shared" ca="1" si="300"/>
        <v>31.25</v>
      </c>
      <c r="Q1922">
        <f t="shared" ca="1" si="300"/>
        <v>29.7</v>
      </c>
      <c r="R1922">
        <f t="shared" ca="1" si="300"/>
        <v>30.8</v>
      </c>
      <c r="T1922">
        <f t="shared" ca="1" si="296"/>
        <v>3.4538411878631159E-2</v>
      </c>
      <c r="U1922">
        <f t="shared" ca="1" si="291"/>
        <v>-6.2402496099842608E-3</v>
      </c>
      <c r="V1922">
        <f t="shared" ca="1" si="292"/>
        <v>-1.8838304552590279E-2</v>
      </c>
      <c r="W1922">
        <f t="shared" ca="1" si="293"/>
        <v>-4.9599999999999977E-2</v>
      </c>
      <c r="X1922">
        <f t="shared" ca="1" si="294"/>
        <v>3.7037037037036979E-2</v>
      </c>
      <c r="Z1922">
        <f t="shared" ca="1" si="297"/>
        <v>-1.003503557098584</v>
      </c>
    </row>
    <row r="1923" spans="1:26" x14ac:dyDescent="0.45">
      <c r="A1923" s="1">
        <v>39906</v>
      </c>
      <c r="B1923">
        <v>39.700000000000003</v>
      </c>
      <c r="C1923">
        <v>41.7</v>
      </c>
      <c r="D1923">
        <v>41.8</v>
      </c>
      <c r="E1923">
        <v>41.25</v>
      </c>
      <c r="F1923">
        <v>40.85</v>
      </c>
      <c r="G1923">
        <v>39.65</v>
      </c>
      <c r="H1923">
        <v>39.15</v>
      </c>
      <c r="J1923" s="11">
        <v>40805</v>
      </c>
      <c r="K1923" s="12">
        <v>1204.0899999999999</v>
      </c>
      <c r="L1923" s="12"/>
      <c r="M1923">
        <f t="shared" ca="1" si="300"/>
        <v>32.729999999999997</v>
      </c>
      <c r="N1923">
        <f t="shared" ca="1" si="300"/>
        <v>33.700000000000003</v>
      </c>
      <c r="O1923">
        <f t="shared" ca="1" si="300"/>
        <v>33.1</v>
      </c>
      <c r="P1923">
        <f t="shared" ca="1" si="300"/>
        <v>32.15</v>
      </c>
      <c r="Q1923">
        <f t="shared" ca="1" si="300"/>
        <v>30.4</v>
      </c>
      <c r="R1923">
        <f t="shared" ca="1" si="300"/>
        <v>31.45</v>
      </c>
      <c r="T1923">
        <f t="shared" ca="1" si="296"/>
        <v>2.9636419187290208E-2</v>
      </c>
      <c r="U1923">
        <f t="shared" ca="1" si="291"/>
        <v>-1.7804154302670683E-2</v>
      </c>
      <c r="V1923">
        <f t="shared" ca="1" si="292"/>
        <v>-2.8700906344410915E-2</v>
      </c>
      <c r="W1923">
        <f t="shared" ca="1" si="293"/>
        <v>-5.4432348367029593E-2</v>
      </c>
      <c r="X1923">
        <f t="shared" ca="1" si="294"/>
        <v>3.453947368421062E-2</v>
      </c>
      <c r="Z1923">
        <f t="shared" ca="1" si="297"/>
        <v>-1.7825247456705244</v>
      </c>
    </row>
    <row r="1924" spans="1:26" x14ac:dyDescent="0.45">
      <c r="A1924" s="1">
        <v>39907</v>
      </c>
      <c r="B1924">
        <v>39.700000000000003</v>
      </c>
      <c r="C1924">
        <v>41.7</v>
      </c>
      <c r="D1924">
        <v>41.8</v>
      </c>
      <c r="E1924">
        <v>41.25</v>
      </c>
      <c r="F1924">
        <v>40.85</v>
      </c>
      <c r="G1924">
        <v>39.65</v>
      </c>
      <c r="H1924">
        <v>39.15</v>
      </c>
      <c r="J1924" s="11">
        <v>40806</v>
      </c>
      <c r="K1924" s="12">
        <v>1202.0899999999999</v>
      </c>
      <c r="L1924" s="12"/>
      <c r="M1924">
        <f t="shared" ca="1" si="300"/>
        <v>32.86</v>
      </c>
      <c r="N1924">
        <f t="shared" ca="1" si="300"/>
        <v>33.5</v>
      </c>
      <c r="O1924">
        <f t="shared" ca="1" si="300"/>
        <v>32.950000000000003</v>
      </c>
      <c r="P1924">
        <f t="shared" ca="1" si="300"/>
        <v>31.85</v>
      </c>
      <c r="Q1924">
        <f t="shared" ca="1" si="300"/>
        <v>30.2</v>
      </c>
      <c r="R1924">
        <f t="shared" ca="1" si="300"/>
        <v>31.3</v>
      </c>
      <c r="T1924">
        <f t="shared" ca="1" si="296"/>
        <v>1.9476567255021227E-2</v>
      </c>
      <c r="U1924">
        <f t="shared" ca="1" si="291"/>
        <v>-1.6417910447761086E-2</v>
      </c>
      <c r="V1924">
        <f t="shared" ca="1" si="292"/>
        <v>-3.3383915022761834E-2</v>
      </c>
      <c r="W1924">
        <f t="shared" ca="1" si="293"/>
        <v>-5.1805337519623351E-2</v>
      </c>
      <c r="X1924">
        <f t="shared" ca="1" si="294"/>
        <v>3.6423841059602724E-2</v>
      </c>
      <c r="Z1924">
        <f t="shared" ca="1" si="297"/>
        <v>-2.0532648933781261</v>
      </c>
    </row>
    <row r="1925" spans="1:26" x14ac:dyDescent="0.45">
      <c r="A1925" s="1">
        <v>39908</v>
      </c>
      <c r="B1925">
        <v>39.700000000000003</v>
      </c>
      <c r="C1925">
        <v>41.7</v>
      </c>
      <c r="D1925">
        <v>41.8</v>
      </c>
      <c r="E1925">
        <v>41.25</v>
      </c>
      <c r="F1925">
        <v>40.85</v>
      </c>
      <c r="G1925">
        <v>39.65</v>
      </c>
      <c r="H1925">
        <v>39.15</v>
      </c>
      <c r="J1925" s="11">
        <v>40807</v>
      </c>
      <c r="K1925" s="12">
        <v>1166.76</v>
      </c>
      <c r="L1925" s="12"/>
      <c r="M1925">
        <f t="shared" ca="1" si="300"/>
        <v>37.32</v>
      </c>
      <c r="N1925">
        <f t="shared" ca="1" si="300"/>
        <v>35.75</v>
      </c>
      <c r="O1925">
        <f t="shared" ca="1" si="300"/>
        <v>33.75</v>
      </c>
      <c r="P1925">
        <f t="shared" ca="1" si="300"/>
        <v>31.55</v>
      </c>
      <c r="Q1925">
        <f t="shared" ca="1" si="300"/>
        <v>32.299999999999997</v>
      </c>
      <c r="R1925">
        <f t="shared" ca="1" si="300"/>
        <v>32.200000000000003</v>
      </c>
      <c r="T1925">
        <f t="shared" ca="1" si="296"/>
        <v>-4.206859592711687E-2</v>
      </c>
      <c r="U1925">
        <f t="shared" ref="U1925:U1988" ca="1" si="301">O1925/N1925-1</f>
        <v>-5.5944055944055937E-2</v>
      </c>
      <c r="V1925">
        <f t="shared" ref="V1925:V1988" ca="1" si="302">P1925/O1925-1</f>
        <v>-6.5185185185185124E-2</v>
      </c>
      <c r="W1925">
        <f t="shared" ref="W1925:W1988" ca="1" si="303">Q1925/P1925-1</f>
        <v>2.3771790808240878E-2</v>
      </c>
      <c r="X1925">
        <f t="shared" ref="X1925:X1988" ca="1" si="304">R1925/Q1925-1</f>
        <v>-3.0959752321979561E-3</v>
      </c>
      <c r="Z1925">
        <f t="shared" ca="1" si="297"/>
        <v>-3.4856511562029264</v>
      </c>
    </row>
    <row r="1926" spans="1:26" x14ac:dyDescent="0.45">
      <c r="A1926" s="1">
        <v>39909</v>
      </c>
      <c r="B1926">
        <v>40.93</v>
      </c>
      <c r="C1926">
        <v>41.95</v>
      </c>
      <c r="D1926">
        <v>42.15</v>
      </c>
      <c r="E1926">
        <v>41.65</v>
      </c>
      <c r="F1926">
        <v>41.3</v>
      </c>
      <c r="G1926">
        <v>40.049999999999997</v>
      </c>
      <c r="H1926">
        <v>39.549999999999997</v>
      </c>
      <c r="J1926" s="11">
        <v>40808</v>
      </c>
      <c r="K1926" s="12">
        <v>1129.56</v>
      </c>
      <c r="L1926" s="12"/>
      <c r="M1926">
        <f t="shared" ref="M1926:R1941" ca="1" si="305">VLOOKUP($J1926,$A:$H,M$4,0)</f>
        <v>41.35</v>
      </c>
      <c r="N1926">
        <f t="shared" ca="1" si="305"/>
        <v>38.549999999999997</v>
      </c>
      <c r="O1926">
        <f t="shared" ca="1" si="305"/>
        <v>35.75</v>
      </c>
      <c r="P1926">
        <f t="shared" ca="1" si="305"/>
        <v>33.15</v>
      </c>
      <c r="Q1926">
        <f t="shared" ca="1" si="305"/>
        <v>33.799999999999997</v>
      </c>
      <c r="R1926">
        <f t="shared" ca="1" si="305"/>
        <v>33.4</v>
      </c>
      <c r="T1926">
        <f t="shared" ref="T1926:T1989" ca="1" si="306">N1926/M1926-1</f>
        <v>-6.7714631197098085E-2</v>
      </c>
      <c r="U1926">
        <f t="shared" ca="1" si="301"/>
        <v>-7.2632944228274932E-2</v>
      </c>
      <c r="V1926">
        <f t="shared" ca="1" si="302"/>
        <v>-7.2727272727272751E-2</v>
      </c>
      <c r="W1926">
        <f t="shared" ca="1" si="303"/>
        <v>1.9607843137254832E-2</v>
      </c>
      <c r="X1926">
        <f t="shared" ca="1" si="304"/>
        <v>-1.1834319526627168E-2</v>
      </c>
      <c r="Z1926">
        <f t="shared" ref="Z1926:Z1989" ca="1" si="307">100*AVERAGE(T1926:W1926)</f>
        <v>-4.8366751253847733</v>
      </c>
    </row>
    <row r="1927" spans="1:26" x14ac:dyDescent="0.45">
      <c r="A1927" s="1">
        <v>39910</v>
      </c>
      <c r="B1927">
        <v>40.39</v>
      </c>
      <c r="C1927">
        <v>41.65</v>
      </c>
      <c r="D1927">
        <v>42.45</v>
      </c>
      <c r="E1927">
        <v>42</v>
      </c>
      <c r="F1927">
        <v>41.55</v>
      </c>
      <c r="G1927">
        <v>40.4</v>
      </c>
      <c r="H1927">
        <v>39.75</v>
      </c>
      <c r="J1927" s="11">
        <v>40809</v>
      </c>
      <c r="K1927" s="12">
        <v>1136.43</v>
      </c>
      <c r="L1927" s="12"/>
      <c r="M1927">
        <f t="shared" ca="1" si="305"/>
        <v>41.25</v>
      </c>
      <c r="N1927">
        <f t="shared" ca="1" si="305"/>
        <v>39.1</v>
      </c>
      <c r="O1927">
        <f t="shared" ca="1" si="305"/>
        <v>35.9</v>
      </c>
      <c r="P1927">
        <f t="shared" ca="1" si="305"/>
        <v>33.25</v>
      </c>
      <c r="Q1927">
        <f t="shared" ca="1" si="305"/>
        <v>33.950000000000003</v>
      </c>
      <c r="R1927">
        <f t="shared" ca="1" si="305"/>
        <v>33.6</v>
      </c>
      <c r="T1927">
        <f t="shared" ca="1" si="306"/>
        <v>-5.2121212121212124E-2</v>
      </c>
      <c r="U1927">
        <f t="shared" ca="1" si="301"/>
        <v>-8.1841432225064015E-2</v>
      </c>
      <c r="V1927">
        <f t="shared" ca="1" si="302"/>
        <v>-7.3816155988857934E-2</v>
      </c>
      <c r="W1927">
        <f t="shared" ca="1" si="303"/>
        <v>2.1052631578947434E-2</v>
      </c>
      <c r="X1927">
        <f t="shared" ca="1" si="304"/>
        <v>-1.0309278350515538E-2</v>
      </c>
      <c r="Z1927">
        <f t="shared" ca="1" si="307"/>
        <v>-4.6681542189046663</v>
      </c>
    </row>
    <row r="1928" spans="1:26" x14ac:dyDescent="0.45">
      <c r="A1928" s="1">
        <v>39911</v>
      </c>
      <c r="B1928">
        <v>38.85</v>
      </c>
      <c r="C1928">
        <v>40.6</v>
      </c>
      <c r="D1928">
        <v>41.55</v>
      </c>
      <c r="E1928">
        <v>41.15</v>
      </c>
      <c r="F1928">
        <v>40.950000000000003</v>
      </c>
      <c r="G1928">
        <v>40.049999999999997</v>
      </c>
      <c r="H1928">
        <v>39.700000000000003</v>
      </c>
      <c r="J1928" s="11">
        <v>40812</v>
      </c>
      <c r="K1928" s="12">
        <v>1162.95</v>
      </c>
      <c r="L1928" s="12"/>
      <c r="M1928">
        <f t="shared" ca="1" si="305"/>
        <v>39.020000000000003</v>
      </c>
      <c r="N1928">
        <f t="shared" ca="1" si="305"/>
        <v>37.5</v>
      </c>
      <c r="O1928">
        <f t="shared" ca="1" si="305"/>
        <v>34.700000000000003</v>
      </c>
      <c r="P1928">
        <f t="shared" ca="1" si="305"/>
        <v>32.35</v>
      </c>
      <c r="Q1928">
        <f t="shared" ca="1" si="305"/>
        <v>33.299999999999997</v>
      </c>
      <c r="R1928">
        <f t="shared" ca="1" si="305"/>
        <v>32.950000000000003</v>
      </c>
      <c r="T1928">
        <f t="shared" ca="1" si="306"/>
        <v>-3.8954382368016516E-2</v>
      </c>
      <c r="U1928">
        <f t="shared" ca="1" si="301"/>
        <v>-7.4666666666666548E-2</v>
      </c>
      <c r="V1928">
        <f t="shared" ca="1" si="302"/>
        <v>-6.7723342939481346E-2</v>
      </c>
      <c r="W1928">
        <f t="shared" ca="1" si="303"/>
        <v>2.9366306027820643E-2</v>
      </c>
      <c r="X1928">
        <f t="shared" ca="1" si="304"/>
        <v>-1.0510510510510329E-2</v>
      </c>
      <c r="Z1928">
        <f t="shared" ca="1" si="307"/>
        <v>-3.7994521486585944</v>
      </c>
    </row>
    <row r="1929" spans="1:26" x14ac:dyDescent="0.45">
      <c r="A1929" s="1">
        <v>39912</v>
      </c>
      <c r="B1929">
        <v>36.53</v>
      </c>
      <c r="C1929">
        <v>38.299999999999997</v>
      </c>
      <c r="D1929">
        <v>39.9</v>
      </c>
      <c r="E1929">
        <v>39.700000000000003</v>
      </c>
      <c r="F1929">
        <v>39.75</v>
      </c>
      <c r="G1929">
        <v>39.15</v>
      </c>
      <c r="H1929">
        <v>38.75</v>
      </c>
      <c r="J1929" s="11">
        <v>40813</v>
      </c>
      <c r="K1929" s="12">
        <v>1175.3800000000001</v>
      </c>
      <c r="L1929" s="12"/>
      <c r="M1929">
        <f t="shared" ca="1" si="305"/>
        <v>37.71</v>
      </c>
      <c r="N1929">
        <f t="shared" ca="1" si="305"/>
        <v>36.75</v>
      </c>
      <c r="O1929">
        <f t="shared" ca="1" si="305"/>
        <v>34.299999999999997</v>
      </c>
      <c r="P1929">
        <f t="shared" ca="1" si="305"/>
        <v>32</v>
      </c>
      <c r="Q1929">
        <f t="shared" ca="1" si="305"/>
        <v>33.049999999999997</v>
      </c>
      <c r="R1929">
        <f t="shared" ca="1" si="305"/>
        <v>32.65</v>
      </c>
      <c r="T1929">
        <f t="shared" ca="1" si="306"/>
        <v>-2.5457438345266481E-2</v>
      </c>
      <c r="U1929">
        <f t="shared" ca="1" si="301"/>
        <v>-6.6666666666666763E-2</v>
      </c>
      <c r="V1929">
        <f t="shared" ca="1" si="302"/>
        <v>-6.7055393586005763E-2</v>
      </c>
      <c r="W1929">
        <f t="shared" ca="1" si="303"/>
        <v>3.2812499999999911E-2</v>
      </c>
      <c r="X1929">
        <f t="shared" ca="1" si="304"/>
        <v>-1.2102874432677768E-2</v>
      </c>
      <c r="Z1929">
        <f t="shared" ca="1" si="307"/>
        <v>-3.1591749649484773</v>
      </c>
    </row>
    <row r="1930" spans="1:26" x14ac:dyDescent="0.45">
      <c r="A1930" s="1">
        <v>39913</v>
      </c>
      <c r="B1930">
        <v>36.53</v>
      </c>
      <c r="C1930">
        <v>38.299999999999997</v>
      </c>
      <c r="D1930">
        <v>39.9</v>
      </c>
      <c r="E1930">
        <v>39.700000000000003</v>
      </c>
      <c r="F1930">
        <v>39.75</v>
      </c>
      <c r="G1930">
        <v>39.15</v>
      </c>
      <c r="H1930">
        <v>38.75</v>
      </c>
      <c r="J1930" s="11">
        <v>40814</v>
      </c>
      <c r="K1930" s="12">
        <v>1151.06</v>
      </c>
      <c r="L1930" s="12"/>
      <c r="M1930">
        <f t="shared" ca="1" si="305"/>
        <v>41.08</v>
      </c>
      <c r="N1930">
        <f t="shared" ca="1" si="305"/>
        <v>39.450000000000003</v>
      </c>
      <c r="O1930">
        <f t="shared" ca="1" si="305"/>
        <v>36.049999999999997</v>
      </c>
      <c r="P1930">
        <f t="shared" ca="1" si="305"/>
        <v>33.5</v>
      </c>
      <c r="Q1930">
        <f t="shared" ca="1" si="305"/>
        <v>34.299999999999997</v>
      </c>
      <c r="R1930">
        <f t="shared" ca="1" si="305"/>
        <v>33.65</v>
      </c>
      <c r="T1930">
        <f t="shared" ca="1" si="306"/>
        <v>-3.9678675754625026E-2</v>
      </c>
      <c r="U1930">
        <f t="shared" ca="1" si="301"/>
        <v>-8.6185044359949448E-2</v>
      </c>
      <c r="V1930">
        <f t="shared" ca="1" si="302"/>
        <v>-7.0735090152565849E-2</v>
      </c>
      <c r="W1930">
        <f t="shared" ca="1" si="303"/>
        <v>2.3880597014925398E-2</v>
      </c>
      <c r="X1930">
        <f t="shared" ca="1" si="304"/>
        <v>-1.895043731778423E-2</v>
      </c>
      <c r="Z1930">
        <f t="shared" ca="1" si="307"/>
        <v>-4.3179553313053729</v>
      </c>
    </row>
    <row r="1931" spans="1:26" x14ac:dyDescent="0.45">
      <c r="A1931" s="1">
        <v>39914</v>
      </c>
      <c r="B1931">
        <v>36.53</v>
      </c>
      <c r="C1931">
        <v>38.299999999999997</v>
      </c>
      <c r="D1931">
        <v>39.9</v>
      </c>
      <c r="E1931">
        <v>39.700000000000003</v>
      </c>
      <c r="F1931">
        <v>39.75</v>
      </c>
      <c r="G1931">
        <v>39.15</v>
      </c>
      <c r="H1931">
        <v>38.75</v>
      </c>
      <c r="J1931" s="11">
        <v>40815</v>
      </c>
      <c r="K1931" s="12">
        <v>1160.4000000000001</v>
      </c>
      <c r="L1931" s="12"/>
      <c r="M1931">
        <f t="shared" ca="1" si="305"/>
        <v>38.840000000000003</v>
      </c>
      <c r="N1931">
        <f t="shared" ca="1" si="305"/>
        <v>38.6</v>
      </c>
      <c r="O1931">
        <f t="shared" ca="1" si="305"/>
        <v>35.299999999999997</v>
      </c>
      <c r="P1931">
        <f t="shared" ca="1" si="305"/>
        <v>32.950000000000003</v>
      </c>
      <c r="Q1931">
        <f t="shared" ca="1" si="305"/>
        <v>33.799999999999997</v>
      </c>
      <c r="R1931">
        <f t="shared" ca="1" si="305"/>
        <v>33.25</v>
      </c>
      <c r="T1931">
        <f t="shared" ca="1" si="306"/>
        <v>-6.1791967044284579E-3</v>
      </c>
      <c r="U1931">
        <f t="shared" ca="1" si="301"/>
        <v>-8.5492227979274693E-2</v>
      </c>
      <c r="V1931">
        <f t="shared" ca="1" si="302"/>
        <v>-6.6572237960339842E-2</v>
      </c>
      <c r="W1931">
        <f t="shared" ca="1" si="303"/>
        <v>2.5796661608497473E-2</v>
      </c>
      <c r="X1931">
        <f t="shared" ca="1" si="304"/>
        <v>-1.6272189349112343E-2</v>
      </c>
      <c r="Z1931">
        <f t="shared" ca="1" si="307"/>
        <v>-3.3111750258886379</v>
      </c>
    </row>
    <row r="1932" spans="1:26" x14ac:dyDescent="0.45">
      <c r="A1932" s="1">
        <v>39915</v>
      </c>
      <c r="B1932">
        <v>36.53</v>
      </c>
      <c r="C1932">
        <v>38.299999999999997</v>
      </c>
      <c r="D1932">
        <v>39.9</v>
      </c>
      <c r="E1932">
        <v>39.700000000000003</v>
      </c>
      <c r="F1932">
        <v>39.75</v>
      </c>
      <c r="G1932">
        <v>39.15</v>
      </c>
      <c r="H1932">
        <v>38.75</v>
      </c>
      <c r="J1932" s="11">
        <v>40816</v>
      </c>
      <c r="K1932" s="12">
        <v>1131.42</v>
      </c>
      <c r="L1932" s="12"/>
      <c r="M1932">
        <f t="shared" ca="1" si="305"/>
        <v>42.96</v>
      </c>
      <c r="N1932">
        <f t="shared" ca="1" si="305"/>
        <v>42.15</v>
      </c>
      <c r="O1932">
        <f t="shared" ca="1" si="305"/>
        <v>37.75</v>
      </c>
      <c r="P1932">
        <f t="shared" ca="1" si="305"/>
        <v>34.799999999999997</v>
      </c>
      <c r="Q1932">
        <f t="shared" ca="1" si="305"/>
        <v>35.5</v>
      </c>
      <c r="R1932">
        <f t="shared" ca="1" si="305"/>
        <v>34.700000000000003</v>
      </c>
      <c r="T1932">
        <f t="shared" ca="1" si="306"/>
        <v>-1.8854748603352012E-2</v>
      </c>
      <c r="U1932">
        <f t="shared" ca="1" si="301"/>
        <v>-0.10438908659549229</v>
      </c>
      <c r="V1932">
        <f t="shared" ca="1" si="302"/>
        <v>-7.8145695364238432E-2</v>
      </c>
      <c r="W1932">
        <f t="shared" ca="1" si="303"/>
        <v>2.0114942528735691E-2</v>
      </c>
      <c r="X1932">
        <f t="shared" ca="1" si="304"/>
        <v>-2.2535211267605604E-2</v>
      </c>
      <c r="Z1932">
        <f t="shared" ca="1" si="307"/>
        <v>-4.5318647008586757</v>
      </c>
    </row>
    <row r="1933" spans="1:26" x14ac:dyDescent="0.45">
      <c r="A1933" s="1">
        <v>39916</v>
      </c>
      <c r="B1933">
        <v>37.81</v>
      </c>
      <c r="C1933">
        <v>37.049999999999997</v>
      </c>
      <c r="D1933">
        <v>39.700000000000003</v>
      </c>
      <c r="E1933">
        <v>39.5</v>
      </c>
      <c r="F1933">
        <v>39.65</v>
      </c>
      <c r="G1933">
        <v>39.15</v>
      </c>
      <c r="H1933">
        <v>38.75</v>
      </c>
      <c r="J1933" s="11">
        <v>40820</v>
      </c>
      <c r="K1933" s="12">
        <v>1123.95</v>
      </c>
      <c r="L1933" s="12"/>
      <c r="M1933">
        <f t="shared" ca="1" si="305"/>
        <v>40.82</v>
      </c>
      <c r="N1933">
        <f t="shared" ca="1" si="305"/>
        <v>40.799999999999997</v>
      </c>
      <c r="O1933">
        <f t="shared" ca="1" si="305"/>
        <v>38.1</v>
      </c>
      <c r="P1933">
        <f t="shared" ca="1" si="305"/>
        <v>35.200000000000003</v>
      </c>
      <c r="Q1933">
        <f t="shared" ca="1" si="305"/>
        <v>35.85</v>
      </c>
      <c r="R1933">
        <f t="shared" ca="1" si="305"/>
        <v>34.65</v>
      </c>
      <c r="T1933">
        <f t="shared" ca="1" si="306"/>
        <v>-4.8995590396871957E-4</v>
      </c>
      <c r="U1933">
        <f t="shared" ca="1" si="301"/>
        <v>-6.617647058823517E-2</v>
      </c>
      <c r="V1933">
        <f t="shared" ca="1" si="302"/>
        <v>-7.6115485564304475E-2</v>
      </c>
      <c r="W1933">
        <f t="shared" ca="1" si="303"/>
        <v>1.846590909090895E-2</v>
      </c>
      <c r="X1933">
        <f t="shared" ca="1" si="304"/>
        <v>-3.3472803347280422E-2</v>
      </c>
      <c r="Z1933">
        <f t="shared" ca="1" si="307"/>
        <v>-3.1079000741399856</v>
      </c>
    </row>
    <row r="1934" spans="1:26" x14ac:dyDescent="0.45">
      <c r="A1934" s="1">
        <v>39917</v>
      </c>
      <c r="B1934">
        <v>37.67</v>
      </c>
      <c r="C1934">
        <v>37.85</v>
      </c>
      <c r="D1934">
        <v>39.6</v>
      </c>
      <c r="E1934">
        <v>39.6</v>
      </c>
      <c r="F1934">
        <v>39.6</v>
      </c>
      <c r="G1934">
        <v>39.1</v>
      </c>
      <c r="H1934">
        <v>38.85</v>
      </c>
      <c r="J1934" s="11">
        <v>40821</v>
      </c>
      <c r="K1934" s="12">
        <v>1144.03</v>
      </c>
      <c r="L1934" s="12"/>
      <c r="M1934">
        <f t="shared" ca="1" si="305"/>
        <v>37.81</v>
      </c>
      <c r="N1934">
        <f t="shared" ca="1" si="305"/>
        <v>38.450000000000003</v>
      </c>
      <c r="O1934">
        <f t="shared" ca="1" si="305"/>
        <v>36.299999999999997</v>
      </c>
      <c r="P1934">
        <f t="shared" ca="1" si="305"/>
        <v>34.1</v>
      </c>
      <c r="Q1934">
        <f t="shared" ca="1" si="305"/>
        <v>35.1</v>
      </c>
      <c r="R1934">
        <f t="shared" ca="1" si="305"/>
        <v>34.35</v>
      </c>
      <c r="T1934">
        <f t="shared" ca="1" si="306"/>
        <v>1.6926738957947718E-2</v>
      </c>
      <c r="U1934">
        <f t="shared" ca="1" si="301"/>
        <v>-5.5916775032509913E-2</v>
      </c>
      <c r="V1934">
        <f t="shared" ca="1" si="302"/>
        <v>-6.0606060606060441E-2</v>
      </c>
      <c r="W1934">
        <f t="shared" ca="1" si="303"/>
        <v>2.9325513196480912E-2</v>
      </c>
      <c r="X1934">
        <f t="shared" ca="1" si="304"/>
        <v>-2.1367521367521403E-2</v>
      </c>
      <c r="Z1934">
        <f t="shared" ca="1" si="307"/>
        <v>-1.7567645871035431</v>
      </c>
    </row>
    <row r="1935" spans="1:26" x14ac:dyDescent="0.45">
      <c r="A1935" s="1">
        <v>39918</v>
      </c>
      <c r="B1935">
        <v>36.17</v>
      </c>
      <c r="C1935">
        <v>38.799999999999997</v>
      </c>
      <c r="D1935">
        <v>38.799999999999997</v>
      </c>
      <c r="E1935">
        <v>38.9</v>
      </c>
      <c r="F1935">
        <v>38.549999999999997</v>
      </c>
      <c r="G1935">
        <v>38.5</v>
      </c>
      <c r="H1935">
        <v>38.15</v>
      </c>
      <c r="J1935" s="11">
        <v>40822</v>
      </c>
      <c r="K1935" s="12">
        <v>1164.97</v>
      </c>
      <c r="L1935" s="12"/>
      <c r="M1935">
        <f t="shared" ca="1" si="305"/>
        <v>36.270000000000003</v>
      </c>
      <c r="N1935">
        <f t="shared" ca="1" si="305"/>
        <v>37.85</v>
      </c>
      <c r="O1935">
        <f t="shared" ca="1" si="305"/>
        <v>35.9</v>
      </c>
      <c r="P1935">
        <f t="shared" ca="1" si="305"/>
        <v>33.75</v>
      </c>
      <c r="Q1935">
        <f t="shared" ca="1" si="305"/>
        <v>34.75</v>
      </c>
      <c r="R1935">
        <f t="shared" ca="1" si="305"/>
        <v>34</v>
      </c>
      <c r="T1935">
        <f t="shared" ca="1" si="306"/>
        <v>4.3562172594430626E-2</v>
      </c>
      <c r="U1935">
        <f t="shared" ca="1" si="301"/>
        <v>-5.1519154557463698E-2</v>
      </c>
      <c r="V1935">
        <f t="shared" ca="1" si="302"/>
        <v>-5.9888579387186613E-2</v>
      </c>
      <c r="W1935">
        <f t="shared" ca="1" si="303"/>
        <v>2.9629629629629672E-2</v>
      </c>
      <c r="X1935">
        <f t="shared" ca="1" si="304"/>
        <v>-2.1582733812949617E-2</v>
      </c>
      <c r="Z1935">
        <f t="shared" ca="1" si="307"/>
        <v>-0.95539829301475032</v>
      </c>
    </row>
    <row r="1936" spans="1:26" x14ac:dyDescent="0.45">
      <c r="A1936" s="1">
        <v>39919</v>
      </c>
      <c r="B1936">
        <v>35.79</v>
      </c>
      <c r="C1936">
        <v>37.35</v>
      </c>
      <c r="D1936">
        <v>37.5</v>
      </c>
      <c r="E1936">
        <v>37.65</v>
      </c>
      <c r="F1936">
        <v>37.5</v>
      </c>
      <c r="G1936">
        <v>37.5</v>
      </c>
      <c r="H1936">
        <v>37.25</v>
      </c>
      <c r="J1936" s="11">
        <v>40823</v>
      </c>
      <c r="K1936" s="12">
        <v>1155.46</v>
      </c>
      <c r="L1936" s="12"/>
      <c r="M1936">
        <f t="shared" ca="1" si="305"/>
        <v>36.200000000000003</v>
      </c>
      <c r="N1936">
        <f t="shared" ca="1" si="305"/>
        <v>37.950000000000003</v>
      </c>
      <c r="O1936">
        <f t="shared" ca="1" si="305"/>
        <v>35.950000000000003</v>
      </c>
      <c r="P1936">
        <f t="shared" ca="1" si="305"/>
        <v>33.85</v>
      </c>
      <c r="Q1936">
        <f t="shared" ca="1" si="305"/>
        <v>34.9</v>
      </c>
      <c r="R1936">
        <f t="shared" ca="1" si="305"/>
        <v>34.200000000000003</v>
      </c>
      <c r="T1936">
        <f t="shared" ca="1" si="306"/>
        <v>4.8342541436463993E-2</v>
      </c>
      <c r="U1936">
        <f t="shared" ca="1" si="301"/>
        <v>-5.2700922266139649E-2</v>
      </c>
      <c r="V1936">
        <f t="shared" ca="1" si="302"/>
        <v>-5.8414464534075172E-2</v>
      </c>
      <c r="W1936">
        <f t="shared" ca="1" si="303"/>
        <v>3.1019202363367748E-2</v>
      </c>
      <c r="X1936">
        <f t="shared" ca="1" si="304"/>
        <v>-2.0057306590257729E-2</v>
      </c>
      <c r="Z1936">
        <f t="shared" ca="1" si="307"/>
        <v>-0.79384107500957701</v>
      </c>
    </row>
    <row r="1937" spans="1:26" x14ac:dyDescent="0.45">
      <c r="A1937" s="1">
        <v>39920</v>
      </c>
      <c r="B1937">
        <v>33.94</v>
      </c>
      <c r="C1937">
        <v>36.6</v>
      </c>
      <c r="D1937">
        <v>36.65</v>
      </c>
      <c r="E1937">
        <v>36.85</v>
      </c>
      <c r="F1937">
        <v>36.700000000000003</v>
      </c>
      <c r="G1937">
        <v>36.799999999999997</v>
      </c>
      <c r="H1937">
        <v>36.549999999999997</v>
      </c>
      <c r="J1937" s="11">
        <v>40826</v>
      </c>
      <c r="K1937" s="12">
        <v>1194.8900000000001</v>
      </c>
      <c r="L1937" s="12"/>
      <c r="M1937">
        <f t="shared" ca="1" si="305"/>
        <v>33.020000000000003</v>
      </c>
      <c r="N1937">
        <f t="shared" ca="1" si="305"/>
        <v>34.700000000000003</v>
      </c>
      <c r="O1937">
        <f t="shared" ca="1" si="305"/>
        <v>33.65</v>
      </c>
      <c r="P1937">
        <f t="shared" ca="1" si="305"/>
        <v>32.1</v>
      </c>
      <c r="Q1937">
        <f t="shared" ca="1" si="305"/>
        <v>33.049999999999997</v>
      </c>
      <c r="R1937">
        <f t="shared" ca="1" si="305"/>
        <v>32.65</v>
      </c>
      <c r="T1937">
        <f t="shared" ca="1" si="306"/>
        <v>5.0878255602665012E-2</v>
      </c>
      <c r="U1937">
        <f t="shared" ca="1" si="301"/>
        <v>-3.0259365994236398E-2</v>
      </c>
      <c r="V1937">
        <f t="shared" ca="1" si="302"/>
        <v>-4.6062407132243632E-2</v>
      </c>
      <c r="W1937">
        <f t="shared" ca="1" si="303"/>
        <v>2.9595015576323824E-2</v>
      </c>
      <c r="X1937">
        <f t="shared" ca="1" si="304"/>
        <v>-1.2102874432677768E-2</v>
      </c>
      <c r="Z1937">
        <f t="shared" ca="1" si="307"/>
        <v>0.10378745131272016</v>
      </c>
    </row>
    <row r="1938" spans="1:26" x14ac:dyDescent="0.45">
      <c r="A1938" s="1">
        <v>39921</v>
      </c>
      <c r="B1938">
        <v>33.94</v>
      </c>
      <c r="C1938">
        <v>36.6</v>
      </c>
      <c r="D1938">
        <v>36.65</v>
      </c>
      <c r="E1938">
        <v>36.85</v>
      </c>
      <c r="F1938">
        <v>36.700000000000003</v>
      </c>
      <c r="G1938">
        <v>36.799999999999997</v>
      </c>
      <c r="H1938">
        <v>36.549999999999997</v>
      </c>
      <c r="J1938" s="11">
        <v>40827</v>
      </c>
      <c r="K1938" s="12">
        <v>1195.54</v>
      </c>
      <c r="L1938" s="12"/>
      <c r="M1938">
        <f t="shared" ca="1" si="305"/>
        <v>32.86</v>
      </c>
      <c r="N1938">
        <f t="shared" ca="1" si="305"/>
        <v>34.5</v>
      </c>
      <c r="O1938">
        <f t="shared" ca="1" si="305"/>
        <v>33.5</v>
      </c>
      <c r="P1938">
        <f t="shared" ca="1" si="305"/>
        <v>32.049999999999997</v>
      </c>
      <c r="Q1938">
        <f t="shared" ca="1" si="305"/>
        <v>33</v>
      </c>
      <c r="R1938">
        <f t="shared" ca="1" si="305"/>
        <v>32.549999999999997</v>
      </c>
      <c r="T1938">
        <f t="shared" ca="1" si="306"/>
        <v>4.9908703590992198E-2</v>
      </c>
      <c r="U1938">
        <f t="shared" ca="1" si="301"/>
        <v>-2.8985507246376829E-2</v>
      </c>
      <c r="V1938">
        <f t="shared" ca="1" si="302"/>
        <v>-4.3283582089552297E-2</v>
      </c>
      <c r="W1938">
        <f t="shared" ca="1" si="303"/>
        <v>2.9641185647425905E-2</v>
      </c>
      <c r="X1938">
        <f t="shared" ca="1" si="304"/>
        <v>-1.3636363636363669E-2</v>
      </c>
      <c r="Z1938">
        <f t="shared" ca="1" si="307"/>
        <v>0.18201999756222442</v>
      </c>
    </row>
    <row r="1939" spans="1:26" x14ac:dyDescent="0.45">
      <c r="A1939" s="1">
        <v>39922</v>
      </c>
      <c r="B1939">
        <v>33.94</v>
      </c>
      <c r="C1939">
        <v>36.6</v>
      </c>
      <c r="D1939">
        <v>36.65</v>
      </c>
      <c r="E1939">
        <v>36.85</v>
      </c>
      <c r="F1939">
        <v>36.700000000000003</v>
      </c>
      <c r="G1939">
        <v>36.799999999999997</v>
      </c>
      <c r="H1939">
        <v>36.549999999999997</v>
      </c>
      <c r="J1939" s="11">
        <v>40828</v>
      </c>
      <c r="K1939" s="12">
        <v>1207.25</v>
      </c>
      <c r="L1939" s="12"/>
      <c r="M1939">
        <f t="shared" ca="1" si="305"/>
        <v>31.26</v>
      </c>
      <c r="N1939">
        <f t="shared" ca="1" si="305"/>
        <v>32.25</v>
      </c>
      <c r="O1939">
        <f t="shared" ca="1" si="305"/>
        <v>31.45</v>
      </c>
      <c r="P1939">
        <f t="shared" ca="1" si="305"/>
        <v>30.55</v>
      </c>
      <c r="Q1939">
        <f t="shared" ca="1" si="305"/>
        <v>31.65</v>
      </c>
      <c r="R1939">
        <f t="shared" ca="1" si="305"/>
        <v>31.35</v>
      </c>
      <c r="T1939">
        <f t="shared" ca="1" si="306"/>
        <v>3.1669865642994122E-2</v>
      </c>
      <c r="U1939">
        <f t="shared" ca="1" si="301"/>
        <v>-2.4806201550387597E-2</v>
      </c>
      <c r="V1939">
        <f t="shared" ca="1" si="302"/>
        <v>-2.861685214626386E-2</v>
      </c>
      <c r="W1939">
        <f t="shared" ca="1" si="303"/>
        <v>3.6006546644844484E-2</v>
      </c>
      <c r="X1939">
        <f t="shared" ca="1" si="304"/>
        <v>-9.4786729857818663E-3</v>
      </c>
      <c r="Z1939">
        <f t="shared" ca="1" si="307"/>
        <v>0.35633396477967871</v>
      </c>
    </row>
    <row r="1940" spans="1:26" x14ac:dyDescent="0.45">
      <c r="A1940" s="1">
        <v>39923</v>
      </c>
      <c r="B1940">
        <v>39.18</v>
      </c>
      <c r="C1940">
        <v>39.5</v>
      </c>
      <c r="D1940">
        <v>38.950000000000003</v>
      </c>
      <c r="E1940">
        <v>38.75</v>
      </c>
      <c r="F1940">
        <v>38.15</v>
      </c>
      <c r="G1940">
        <v>38.049999999999997</v>
      </c>
      <c r="H1940">
        <v>37.65</v>
      </c>
      <c r="J1940" s="11">
        <v>40829</v>
      </c>
      <c r="K1940" s="12">
        <v>1203.6600000000001</v>
      </c>
      <c r="L1940" s="12"/>
      <c r="M1940">
        <f t="shared" ca="1" si="305"/>
        <v>30.7</v>
      </c>
      <c r="N1940">
        <f t="shared" ca="1" si="305"/>
        <v>32.1</v>
      </c>
      <c r="O1940">
        <f t="shared" ca="1" si="305"/>
        <v>31.2</v>
      </c>
      <c r="P1940">
        <f t="shared" ca="1" si="305"/>
        <v>30.3</v>
      </c>
      <c r="Q1940">
        <f t="shared" ca="1" si="305"/>
        <v>31.5</v>
      </c>
      <c r="R1940">
        <f t="shared" ca="1" si="305"/>
        <v>31.3</v>
      </c>
      <c r="T1940">
        <f t="shared" ca="1" si="306"/>
        <v>4.5602605863192203E-2</v>
      </c>
      <c r="U1940">
        <f t="shared" ca="1" si="301"/>
        <v>-2.8037383177570208E-2</v>
      </c>
      <c r="V1940">
        <f t="shared" ca="1" si="302"/>
        <v>-2.8846153846153855E-2</v>
      </c>
      <c r="W1940">
        <f t="shared" ca="1" si="303"/>
        <v>3.9603960396039639E-2</v>
      </c>
      <c r="X1940">
        <f t="shared" ca="1" si="304"/>
        <v>-6.3492063492063266E-3</v>
      </c>
      <c r="Z1940">
        <f t="shared" ca="1" si="307"/>
        <v>0.70807573088769449</v>
      </c>
    </row>
    <row r="1941" spans="1:26" x14ac:dyDescent="0.45">
      <c r="A1941" s="1">
        <v>39924</v>
      </c>
      <c r="B1941">
        <v>37.14</v>
      </c>
      <c r="C1941">
        <v>37.9</v>
      </c>
      <c r="D1941">
        <v>37.65</v>
      </c>
      <c r="E1941">
        <v>37.700000000000003</v>
      </c>
      <c r="F1941">
        <v>37.299999999999997</v>
      </c>
      <c r="G1941">
        <v>37.299999999999997</v>
      </c>
      <c r="H1941">
        <v>37.1</v>
      </c>
      <c r="J1941" s="11">
        <v>40830</v>
      </c>
      <c r="K1941" s="12">
        <v>1224.58</v>
      </c>
      <c r="L1941" s="12"/>
      <c r="M1941">
        <f t="shared" ca="1" si="305"/>
        <v>28.24</v>
      </c>
      <c r="N1941">
        <f t="shared" ca="1" si="305"/>
        <v>29.75</v>
      </c>
      <c r="O1941">
        <f t="shared" ca="1" si="305"/>
        <v>29.35</v>
      </c>
      <c r="P1941">
        <f t="shared" ca="1" si="305"/>
        <v>28.9</v>
      </c>
      <c r="Q1941">
        <f t="shared" ca="1" si="305"/>
        <v>30.35</v>
      </c>
      <c r="R1941">
        <f t="shared" ca="1" si="305"/>
        <v>30.15</v>
      </c>
      <c r="T1941">
        <f t="shared" ca="1" si="306"/>
        <v>5.3470254957507235E-2</v>
      </c>
      <c r="U1941">
        <f t="shared" ca="1" si="301"/>
        <v>-1.3445378151260456E-2</v>
      </c>
      <c r="V1941">
        <f t="shared" ca="1" si="302"/>
        <v>-1.5332197614991605E-2</v>
      </c>
      <c r="W1941">
        <f t="shared" ca="1" si="303"/>
        <v>5.0173010380622829E-2</v>
      </c>
      <c r="X1941">
        <f t="shared" ca="1" si="304"/>
        <v>-6.5897858319605707E-3</v>
      </c>
      <c r="Z1941">
        <f t="shared" ca="1" si="307"/>
        <v>1.8716422392969501</v>
      </c>
    </row>
    <row r="1942" spans="1:26" x14ac:dyDescent="0.45">
      <c r="A1942" s="1">
        <v>39925</v>
      </c>
      <c r="B1942">
        <v>38.1</v>
      </c>
      <c r="C1942">
        <v>38.450000000000003</v>
      </c>
      <c r="D1942">
        <v>38.049999999999997</v>
      </c>
      <c r="E1942">
        <v>38.049999999999997</v>
      </c>
      <c r="F1942">
        <v>37.799999999999997</v>
      </c>
      <c r="G1942">
        <v>37.700000000000003</v>
      </c>
      <c r="H1942">
        <v>37.4</v>
      </c>
      <c r="J1942" s="11">
        <v>40833</v>
      </c>
      <c r="K1942" s="12">
        <v>1200.8599999999999</v>
      </c>
      <c r="L1942" s="12"/>
      <c r="M1942">
        <f t="shared" ref="M1942:R1957" ca="1" si="308">VLOOKUP($J1942,$A:$H,M$4,0)</f>
        <v>33.39</v>
      </c>
      <c r="N1942">
        <f t="shared" ca="1" si="308"/>
        <v>34.200000000000003</v>
      </c>
      <c r="O1942">
        <f t="shared" ca="1" si="308"/>
        <v>32.950000000000003</v>
      </c>
      <c r="P1942">
        <f t="shared" ca="1" si="308"/>
        <v>31</v>
      </c>
      <c r="Q1942">
        <f t="shared" ca="1" si="308"/>
        <v>32.200000000000003</v>
      </c>
      <c r="R1942">
        <f t="shared" ca="1" si="308"/>
        <v>31.7</v>
      </c>
      <c r="T1942">
        <f t="shared" ca="1" si="306"/>
        <v>2.4258760107816801E-2</v>
      </c>
      <c r="U1942">
        <f t="shared" ca="1" si="301"/>
        <v>-3.6549707602339221E-2</v>
      </c>
      <c r="V1942">
        <f t="shared" ca="1" si="302"/>
        <v>-5.9180576631259529E-2</v>
      </c>
      <c r="W1942">
        <f t="shared" ca="1" si="303"/>
        <v>3.8709677419354938E-2</v>
      </c>
      <c r="X1942">
        <f t="shared" ca="1" si="304"/>
        <v>-1.5527950310559091E-2</v>
      </c>
      <c r="Z1942">
        <f t="shared" ca="1" si="307"/>
        <v>-0.81904616766067528</v>
      </c>
    </row>
    <row r="1943" spans="1:26" x14ac:dyDescent="0.45">
      <c r="A1943" s="1">
        <v>39926</v>
      </c>
      <c r="B1943">
        <v>37.15</v>
      </c>
      <c r="C1943">
        <v>37.799999999999997</v>
      </c>
      <c r="D1943">
        <v>37.4</v>
      </c>
      <c r="E1943">
        <v>37.450000000000003</v>
      </c>
      <c r="F1943">
        <v>37.15</v>
      </c>
      <c r="G1943">
        <v>37.15</v>
      </c>
      <c r="H1943">
        <v>36.85</v>
      </c>
      <c r="J1943" s="11">
        <v>40834</v>
      </c>
      <c r="K1943" s="12">
        <v>1225.3800000000001</v>
      </c>
      <c r="L1943" s="12"/>
      <c r="M1943">
        <f t="shared" ca="1" si="308"/>
        <v>31.56</v>
      </c>
      <c r="N1943">
        <f t="shared" ca="1" si="308"/>
        <v>32.15</v>
      </c>
      <c r="O1943">
        <f t="shared" ca="1" si="308"/>
        <v>31</v>
      </c>
      <c r="P1943">
        <f t="shared" ca="1" si="308"/>
        <v>29.95</v>
      </c>
      <c r="Q1943">
        <f t="shared" ca="1" si="308"/>
        <v>31.2</v>
      </c>
      <c r="R1943">
        <f t="shared" ca="1" si="308"/>
        <v>30.8</v>
      </c>
      <c r="T1943">
        <f t="shared" ca="1" si="306"/>
        <v>1.8694550063371285E-2</v>
      </c>
      <c r="U1943">
        <f t="shared" ca="1" si="301"/>
        <v>-3.5769828926905056E-2</v>
      </c>
      <c r="V1943">
        <f t="shared" ca="1" si="302"/>
        <v>-3.3870967741935543E-2</v>
      </c>
      <c r="W1943">
        <f t="shared" ca="1" si="303"/>
        <v>4.173622704507518E-2</v>
      </c>
      <c r="X1943">
        <f t="shared" ca="1" si="304"/>
        <v>-1.2820512820512775E-2</v>
      </c>
      <c r="Z1943">
        <f t="shared" ca="1" si="307"/>
        <v>-0.23025048900985334</v>
      </c>
    </row>
    <row r="1944" spans="1:26" x14ac:dyDescent="0.45">
      <c r="A1944" s="1">
        <v>39927</v>
      </c>
      <c r="B1944">
        <v>36.82</v>
      </c>
      <c r="C1944">
        <v>37.799999999999997</v>
      </c>
      <c r="D1944">
        <v>37.65</v>
      </c>
      <c r="E1944">
        <v>37.65</v>
      </c>
      <c r="F1944">
        <v>37.4</v>
      </c>
      <c r="G1944">
        <v>37.450000000000003</v>
      </c>
      <c r="H1944">
        <v>37.1</v>
      </c>
      <c r="J1944" s="11">
        <v>40835</v>
      </c>
      <c r="K1944" s="12">
        <v>1209.8800000000001</v>
      </c>
      <c r="L1944" s="12"/>
      <c r="M1944">
        <f t="shared" ca="1" si="308"/>
        <v>34.44</v>
      </c>
      <c r="N1944">
        <f t="shared" ca="1" si="308"/>
        <v>33.85</v>
      </c>
      <c r="O1944">
        <f t="shared" ca="1" si="308"/>
        <v>31.55</v>
      </c>
      <c r="P1944">
        <f t="shared" ca="1" si="308"/>
        <v>32.6</v>
      </c>
      <c r="Q1944">
        <f t="shared" ca="1" si="308"/>
        <v>31.9</v>
      </c>
      <c r="R1944">
        <f t="shared" ca="1" si="308"/>
        <v>31.8</v>
      </c>
      <c r="T1944">
        <f t="shared" ca="1" si="306"/>
        <v>-1.7131242740998753E-2</v>
      </c>
      <c r="U1944">
        <f t="shared" ca="1" si="301"/>
        <v>-6.7946824224519919E-2</v>
      </c>
      <c r="V1944">
        <f t="shared" ca="1" si="302"/>
        <v>3.3280507131537185E-2</v>
      </c>
      <c r="W1944">
        <f t="shared" ca="1" si="303"/>
        <v>-2.1472392638036908E-2</v>
      </c>
      <c r="X1944">
        <f t="shared" ca="1" si="304"/>
        <v>-3.1347962382444194E-3</v>
      </c>
      <c r="Z1944">
        <f t="shared" ca="1" si="307"/>
        <v>-1.8317488118004599</v>
      </c>
    </row>
    <row r="1945" spans="1:26" x14ac:dyDescent="0.45">
      <c r="A1945" s="1">
        <v>39928</v>
      </c>
      <c r="B1945">
        <v>36.82</v>
      </c>
      <c r="C1945">
        <v>37.799999999999997</v>
      </c>
      <c r="D1945">
        <v>37.65</v>
      </c>
      <c r="E1945">
        <v>37.65</v>
      </c>
      <c r="F1945">
        <v>37.4</v>
      </c>
      <c r="G1945">
        <v>37.450000000000003</v>
      </c>
      <c r="H1945">
        <v>37.1</v>
      </c>
      <c r="J1945" s="11">
        <v>40836</v>
      </c>
      <c r="K1945" s="12">
        <v>1215.3900000000001</v>
      </c>
      <c r="L1945" s="12"/>
      <c r="M1945">
        <f t="shared" ca="1" si="308"/>
        <v>34.78</v>
      </c>
      <c r="N1945">
        <f t="shared" ca="1" si="308"/>
        <v>34.1</v>
      </c>
      <c r="O1945">
        <f t="shared" ca="1" si="308"/>
        <v>31.55</v>
      </c>
      <c r="P1945">
        <f t="shared" ca="1" si="308"/>
        <v>32.6</v>
      </c>
      <c r="Q1945">
        <f t="shared" ca="1" si="308"/>
        <v>31.9</v>
      </c>
      <c r="R1945">
        <f t="shared" ca="1" si="308"/>
        <v>31.85</v>
      </c>
      <c r="T1945">
        <f t="shared" ca="1" si="306"/>
        <v>-1.9551466359976954E-2</v>
      </c>
      <c r="U1945">
        <f t="shared" ca="1" si="301"/>
        <v>-7.4780058651026438E-2</v>
      </c>
      <c r="V1945">
        <f t="shared" ca="1" si="302"/>
        <v>3.3280507131537185E-2</v>
      </c>
      <c r="W1945">
        <f t="shared" ca="1" si="303"/>
        <v>-2.1472392638036908E-2</v>
      </c>
      <c r="X1945">
        <f t="shared" ca="1" si="304"/>
        <v>-1.5673981191222097E-3</v>
      </c>
      <c r="Z1945">
        <f t="shared" ca="1" si="307"/>
        <v>-2.063085262937578</v>
      </c>
    </row>
    <row r="1946" spans="1:26" x14ac:dyDescent="0.45">
      <c r="A1946" s="1">
        <v>39929</v>
      </c>
      <c r="B1946">
        <v>36.82</v>
      </c>
      <c r="C1946">
        <v>37.799999999999997</v>
      </c>
      <c r="D1946">
        <v>37.65</v>
      </c>
      <c r="E1946">
        <v>37.65</v>
      </c>
      <c r="F1946">
        <v>37.4</v>
      </c>
      <c r="G1946">
        <v>37.450000000000003</v>
      </c>
      <c r="H1946">
        <v>37.1</v>
      </c>
      <c r="J1946" s="11">
        <v>40837</v>
      </c>
      <c r="K1946" s="12">
        <v>1238.25</v>
      </c>
      <c r="L1946" s="12"/>
      <c r="M1946">
        <f t="shared" ca="1" si="308"/>
        <v>31.32</v>
      </c>
      <c r="N1946">
        <f t="shared" ca="1" si="308"/>
        <v>31.6</v>
      </c>
      <c r="O1946">
        <f t="shared" ca="1" si="308"/>
        <v>30</v>
      </c>
      <c r="P1946">
        <f t="shared" ca="1" si="308"/>
        <v>31.2</v>
      </c>
      <c r="Q1946">
        <f t="shared" ca="1" si="308"/>
        <v>30.65</v>
      </c>
      <c r="R1946">
        <f t="shared" ca="1" si="308"/>
        <v>30.6</v>
      </c>
      <c r="T1946">
        <f t="shared" ca="1" si="306"/>
        <v>8.9399744572158379E-3</v>
      </c>
      <c r="U1946">
        <f t="shared" ca="1" si="301"/>
        <v>-5.0632911392405111E-2</v>
      </c>
      <c r="V1946">
        <f t="shared" ca="1" si="302"/>
        <v>4.0000000000000036E-2</v>
      </c>
      <c r="W1946">
        <f t="shared" ca="1" si="303"/>
        <v>-1.7628205128205177E-2</v>
      </c>
      <c r="X1946">
        <f t="shared" ca="1" si="304"/>
        <v>-1.6313213703098572E-3</v>
      </c>
      <c r="Z1946">
        <f t="shared" ca="1" si="307"/>
        <v>-0.48302855158486036</v>
      </c>
    </row>
    <row r="1947" spans="1:26" x14ac:dyDescent="0.45">
      <c r="A1947" s="1">
        <v>39930</v>
      </c>
      <c r="B1947">
        <v>38.32</v>
      </c>
      <c r="C1947">
        <v>38.75</v>
      </c>
      <c r="D1947">
        <v>38.450000000000003</v>
      </c>
      <c r="E1947">
        <v>38.4</v>
      </c>
      <c r="F1947">
        <v>38.1</v>
      </c>
      <c r="G1947">
        <v>38.200000000000003</v>
      </c>
      <c r="H1947">
        <v>37.799999999999997</v>
      </c>
      <c r="J1947" s="11">
        <v>40840</v>
      </c>
      <c r="K1947" s="12">
        <v>1254.19</v>
      </c>
      <c r="L1947" s="12"/>
      <c r="M1947">
        <f t="shared" ca="1" si="308"/>
        <v>29.26</v>
      </c>
      <c r="N1947">
        <f t="shared" ca="1" si="308"/>
        <v>29.75</v>
      </c>
      <c r="O1947">
        <f t="shared" ca="1" si="308"/>
        <v>28.85</v>
      </c>
      <c r="P1947">
        <f t="shared" ca="1" si="308"/>
        <v>30.25</v>
      </c>
      <c r="Q1947">
        <f t="shared" ca="1" si="308"/>
        <v>29.85</v>
      </c>
      <c r="R1947">
        <f t="shared" ca="1" si="308"/>
        <v>29.85</v>
      </c>
      <c r="T1947">
        <f t="shared" ca="1" si="306"/>
        <v>1.674641148325362E-2</v>
      </c>
      <c r="U1947">
        <f t="shared" ca="1" si="301"/>
        <v>-3.0252100840336138E-2</v>
      </c>
      <c r="V1947">
        <f t="shared" ca="1" si="302"/>
        <v>4.8526863084922045E-2</v>
      </c>
      <c r="W1947">
        <f t="shared" ca="1" si="303"/>
        <v>-1.3223140495867702E-2</v>
      </c>
      <c r="X1947">
        <f t="shared" ca="1" si="304"/>
        <v>0</v>
      </c>
      <c r="Z1947">
        <f t="shared" ca="1" si="307"/>
        <v>0.54495083079929563</v>
      </c>
    </row>
    <row r="1948" spans="1:26" x14ac:dyDescent="0.45">
      <c r="A1948" s="1">
        <v>39931</v>
      </c>
      <c r="B1948">
        <v>37.950000000000003</v>
      </c>
      <c r="C1948">
        <v>38.200000000000003</v>
      </c>
      <c r="D1948">
        <v>38.15</v>
      </c>
      <c r="E1948">
        <v>38.049999999999997</v>
      </c>
      <c r="F1948">
        <v>37.65</v>
      </c>
      <c r="G1948">
        <v>37.799999999999997</v>
      </c>
      <c r="H1948">
        <v>37.450000000000003</v>
      </c>
      <c r="J1948" s="11">
        <v>40841</v>
      </c>
      <c r="K1948" s="12">
        <v>1229.05</v>
      </c>
      <c r="L1948" s="12"/>
      <c r="M1948">
        <f t="shared" ca="1" si="308"/>
        <v>32.22</v>
      </c>
      <c r="N1948">
        <f t="shared" ca="1" si="308"/>
        <v>32.4</v>
      </c>
      <c r="O1948">
        <f t="shared" ca="1" si="308"/>
        <v>30.25</v>
      </c>
      <c r="P1948">
        <f t="shared" ca="1" si="308"/>
        <v>31.4</v>
      </c>
      <c r="Q1948">
        <f t="shared" ca="1" si="308"/>
        <v>30.85</v>
      </c>
      <c r="R1948">
        <f t="shared" ca="1" si="308"/>
        <v>30.8</v>
      </c>
      <c r="T1948">
        <f t="shared" ca="1" si="306"/>
        <v>5.5865921787709993E-3</v>
      </c>
      <c r="U1948">
        <f t="shared" ca="1" si="301"/>
        <v>-6.6358024691357986E-2</v>
      </c>
      <c r="V1948">
        <f t="shared" ca="1" si="302"/>
        <v>3.8016528925619797E-2</v>
      </c>
      <c r="W1948">
        <f t="shared" ca="1" si="303"/>
        <v>-1.7515923566878921E-2</v>
      </c>
      <c r="X1948">
        <f t="shared" ca="1" si="304"/>
        <v>-1.6207455429497752E-3</v>
      </c>
      <c r="Z1948">
        <f t="shared" ca="1" si="307"/>
        <v>-1.0067706788461528</v>
      </c>
    </row>
    <row r="1949" spans="1:26" x14ac:dyDescent="0.45">
      <c r="A1949" s="1">
        <v>39932</v>
      </c>
      <c r="B1949">
        <v>36.08</v>
      </c>
      <c r="C1949">
        <v>36.450000000000003</v>
      </c>
      <c r="D1949">
        <v>36.700000000000003</v>
      </c>
      <c r="E1949">
        <v>36.700000000000003</v>
      </c>
      <c r="F1949">
        <v>36.549999999999997</v>
      </c>
      <c r="G1949">
        <v>36.85</v>
      </c>
      <c r="H1949">
        <v>36.700000000000003</v>
      </c>
      <c r="J1949" s="11">
        <v>40842</v>
      </c>
      <c r="K1949" s="13">
        <v>1242</v>
      </c>
      <c r="L1949" s="13"/>
      <c r="M1949">
        <f t="shared" ca="1" si="308"/>
        <v>29.86</v>
      </c>
      <c r="N1949">
        <f t="shared" ca="1" si="308"/>
        <v>30.5</v>
      </c>
      <c r="O1949">
        <f t="shared" ca="1" si="308"/>
        <v>29.2</v>
      </c>
      <c r="P1949">
        <f t="shared" ca="1" si="308"/>
        <v>30.4</v>
      </c>
      <c r="Q1949">
        <f t="shared" ca="1" si="308"/>
        <v>29.9</v>
      </c>
      <c r="R1949">
        <f t="shared" ca="1" si="308"/>
        <v>29.9</v>
      </c>
      <c r="T1949">
        <f t="shared" ca="1" si="306"/>
        <v>2.1433355659745468E-2</v>
      </c>
      <c r="U1949">
        <f t="shared" ca="1" si="301"/>
        <v>-4.2622950819672156E-2</v>
      </c>
      <c r="V1949">
        <f t="shared" ca="1" si="302"/>
        <v>4.1095890410958846E-2</v>
      </c>
      <c r="W1949">
        <f t="shared" ca="1" si="303"/>
        <v>-1.6447368421052655E-2</v>
      </c>
      <c r="X1949">
        <f t="shared" ca="1" si="304"/>
        <v>0</v>
      </c>
      <c r="Z1949">
        <f t="shared" ca="1" si="307"/>
        <v>8.6473170749487571E-2</v>
      </c>
    </row>
    <row r="1950" spans="1:26" x14ac:dyDescent="0.45">
      <c r="A1950" s="1">
        <v>39933</v>
      </c>
      <c r="B1950">
        <v>36.5</v>
      </c>
      <c r="C1950">
        <v>36.950000000000003</v>
      </c>
      <c r="D1950">
        <v>37</v>
      </c>
      <c r="E1950">
        <v>37</v>
      </c>
      <c r="F1950">
        <v>36.65</v>
      </c>
      <c r="G1950">
        <v>36.9</v>
      </c>
      <c r="H1950">
        <v>36.700000000000003</v>
      </c>
      <c r="J1950" s="11">
        <v>40843</v>
      </c>
      <c r="K1950" s="12">
        <v>1284.5899999999999</v>
      </c>
      <c r="L1950" s="12"/>
      <c r="M1950">
        <f t="shared" ca="1" si="308"/>
        <v>25.46</v>
      </c>
      <c r="N1950">
        <f t="shared" ca="1" si="308"/>
        <v>26.2</v>
      </c>
      <c r="O1950">
        <f t="shared" ca="1" si="308"/>
        <v>25.8</v>
      </c>
      <c r="P1950">
        <f t="shared" ca="1" si="308"/>
        <v>27.5</v>
      </c>
      <c r="Q1950">
        <f t="shared" ca="1" si="308"/>
        <v>27.1</v>
      </c>
      <c r="R1950">
        <f t="shared" ca="1" si="308"/>
        <v>27.3</v>
      </c>
      <c r="T1950">
        <f t="shared" ca="1" si="306"/>
        <v>2.906520031421822E-2</v>
      </c>
      <c r="U1950">
        <f t="shared" ca="1" si="301"/>
        <v>-1.5267175572518998E-2</v>
      </c>
      <c r="V1950">
        <f t="shared" ca="1" si="302"/>
        <v>6.5891472868216949E-2</v>
      </c>
      <c r="W1950">
        <f t="shared" ca="1" si="303"/>
        <v>-1.4545454545454528E-2</v>
      </c>
      <c r="X1950">
        <f t="shared" ca="1" si="304"/>
        <v>7.3800738007379074E-3</v>
      </c>
      <c r="Z1950">
        <f t="shared" ca="1" si="307"/>
        <v>1.6286010766115411</v>
      </c>
    </row>
    <row r="1951" spans="1:26" x14ac:dyDescent="0.45">
      <c r="A1951" s="1">
        <v>39934</v>
      </c>
      <c r="B1951">
        <v>35.299999999999997</v>
      </c>
      <c r="C1951">
        <v>36.35</v>
      </c>
      <c r="D1951">
        <v>36.549999999999997</v>
      </c>
      <c r="E1951">
        <v>36.450000000000003</v>
      </c>
      <c r="F1951">
        <v>36.15</v>
      </c>
      <c r="G1951">
        <v>36.25</v>
      </c>
      <c r="H1951">
        <v>36.049999999999997</v>
      </c>
      <c r="J1951" s="11">
        <v>40844</v>
      </c>
      <c r="K1951" s="12">
        <v>1285.0899999999999</v>
      </c>
      <c r="L1951" s="12"/>
      <c r="M1951">
        <f t="shared" ca="1" si="308"/>
        <v>24.53</v>
      </c>
      <c r="N1951">
        <f t="shared" ca="1" si="308"/>
        <v>26.25</v>
      </c>
      <c r="O1951">
        <f t="shared" ca="1" si="308"/>
        <v>25.55</v>
      </c>
      <c r="P1951">
        <f t="shared" ca="1" si="308"/>
        <v>27.35</v>
      </c>
      <c r="Q1951">
        <f t="shared" ca="1" si="308"/>
        <v>26.95</v>
      </c>
      <c r="R1951">
        <f t="shared" ca="1" si="308"/>
        <v>27.2</v>
      </c>
      <c r="T1951">
        <f t="shared" ca="1" si="306"/>
        <v>7.0118222584590217E-2</v>
      </c>
      <c r="U1951">
        <f t="shared" ca="1" si="301"/>
        <v>-2.6666666666666616E-2</v>
      </c>
      <c r="V1951">
        <f t="shared" ca="1" si="302"/>
        <v>7.0450097847358117E-2</v>
      </c>
      <c r="W1951">
        <f t="shared" ca="1" si="303"/>
        <v>-1.4625228519195677E-2</v>
      </c>
      <c r="X1951">
        <f t="shared" ca="1" si="304"/>
        <v>9.27643784786647E-3</v>
      </c>
      <c r="Z1951">
        <f t="shared" ca="1" si="307"/>
        <v>2.481910631152151</v>
      </c>
    </row>
    <row r="1952" spans="1:26" x14ac:dyDescent="0.45">
      <c r="A1952" s="1">
        <v>39935</v>
      </c>
      <c r="B1952">
        <v>35.299999999999997</v>
      </c>
      <c r="C1952">
        <v>36.35</v>
      </c>
      <c r="D1952">
        <v>36.549999999999997</v>
      </c>
      <c r="E1952">
        <v>36.450000000000003</v>
      </c>
      <c r="F1952">
        <v>36.15</v>
      </c>
      <c r="G1952">
        <v>36.25</v>
      </c>
      <c r="H1952">
        <v>36.049999999999997</v>
      </c>
      <c r="J1952" s="11">
        <v>40847</v>
      </c>
      <c r="K1952" s="12">
        <v>1253.3</v>
      </c>
      <c r="L1952" s="12"/>
      <c r="M1952">
        <f t="shared" ca="1" si="308"/>
        <v>29.96</v>
      </c>
      <c r="N1952">
        <f t="shared" ca="1" si="308"/>
        <v>29.95</v>
      </c>
      <c r="O1952">
        <f t="shared" ca="1" si="308"/>
        <v>28.2</v>
      </c>
      <c r="P1952">
        <f t="shared" ca="1" si="308"/>
        <v>29.8</v>
      </c>
      <c r="Q1952">
        <f t="shared" ca="1" si="308"/>
        <v>29</v>
      </c>
      <c r="R1952">
        <f t="shared" ca="1" si="308"/>
        <v>28.9</v>
      </c>
      <c r="T1952">
        <f t="shared" ca="1" si="306"/>
        <v>-3.3377837116155273E-4</v>
      </c>
      <c r="U1952">
        <f t="shared" ca="1" si="301"/>
        <v>-5.8430717863105164E-2</v>
      </c>
      <c r="V1952">
        <f t="shared" ca="1" si="302"/>
        <v>5.6737588652482351E-2</v>
      </c>
      <c r="W1952">
        <f t="shared" ca="1" si="303"/>
        <v>-2.684563758389269E-2</v>
      </c>
      <c r="X1952">
        <f t="shared" ca="1" si="304"/>
        <v>-3.4482758620689724E-3</v>
      </c>
      <c r="Z1952">
        <f t="shared" ca="1" si="307"/>
        <v>-0.72181362914192637</v>
      </c>
    </row>
    <row r="1953" spans="1:26" x14ac:dyDescent="0.45">
      <c r="A1953" s="1">
        <v>39936</v>
      </c>
      <c r="B1953">
        <v>35.299999999999997</v>
      </c>
      <c r="C1953">
        <v>36.35</v>
      </c>
      <c r="D1953">
        <v>36.549999999999997</v>
      </c>
      <c r="E1953">
        <v>36.450000000000003</v>
      </c>
      <c r="F1953">
        <v>36.15</v>
      </c>
      <c r="G1953">
        <v>36.25</v>
      </c>
      <c r="H1953">
        <v>36.049999999999997</v>
      </c>
      <c r="J1953" s="11">
        <v>40848</v>
      </c>
      <c r="K1953" s="12">
        <v>1218.28</v>
      </c>
      <c r="L1953" s="12"/>
      <c r="M1953">
        <f t="shared" ca="1" si="308"/>
        <v>34.770000000000003</v>
      </c>
      <c r="N1953">
        <f t="shared" ca="1" si="308"/>
        <v>33.950000000000003</v>
      </c>
      <c r="O1953">
        <f t="shared" ca="1" si="308"/>
        <v>31.25</v>
      </c>
      <c r="P1953">
        <f t="shared" ca="1" si="308"/>
        <v>32.15</v>
      </c>
      <c r="Q1953">
        <f t="shared" ca="1" si="308"/>
        <v>31.3</v>
      </c>
      <c r="R1953">
        <f t="shared" ca="1" si="308"/>
        <v>31.05</v>
      </c>
      <c r="T1953">
        <f t="shared" ca="1" si="306"/>
        <v>-2.3583549036525708E-2</v>
      </c>
      <c r="U1953">
        <f t="shared" ca="1" si="301"/>
        <v>-7.9528718703976486E-2</v>
      </c>
      <c r="V1953">
        <f t="shared" ca="1" si="302"/>
        <v>2.8799999999999937E-2</v>
      </c>
      <c r="W1953">
        <f t="shared" ca="1" si="303"/>
        <v>-2.6438569206842844E-2</v>
      </c>
      <c r="X1953">
        <f t="shared" ca="1" si="304"/>
        <v>-7.9872204472843933E-3</v>
      </c>
      <c r="Z1953">
        <f t="shared" ca="1" si="307"/>
        <v>-2.5187709236836273</v>
      </c>
    </row>
    <row r="1954" spans="1:26" x14ac:dyDescent="0.45">
      <c r="A1954" s="1">
        <v>39937</v>
      </c>
      <c r="B1954">
        <v>34.53</v>
      </c>
      <c r="C1954">
        <v>34.799999999999997</v>
      </c>
      <c r="D1954">
        <v>34.75</v>
      </c>
      <c r="E1954">
        <v>34.75</v>
      </c>
      <c r="F1954">
        <v>34.6</v>
      </c>
      <c r="G1954">
        <v>34.9</v>
      </c>
      <c r="H1954">
        <v>34.799999999999997</v>
      </c>
      <c r="J1954" s="11">
        <v>40849</v>
      </c>
      <c r="K1954" s="12">
        <v>1237.9000000000001</v>
      </c>
      <c r="L1954" s="12"/>
      <c r="M1954">
        <f t="shared" ca="1" si="308"/>
        <v>32.74</v>
      </c>
      <c r="N1954">
        <f t="shared" ca="1" si="308"/>
        <v>32.700000000000003</v>
      </c>
      <c r="O1954">
        <f t="shared" ca="1" si="308"/>
        <v>30.4</v>
      </c>
      <c r="P1954">
        <f t="shared" ca="1" si="308"/>
        <v>31.55</v>
      </c>
      <c r="Q1954">
        <f t="shared" ca="1" si="308"/>
        <v>30.75</v>
      </c>
      <c r="R1954">
        <f t="shared" ca="1" si="308"/>
        <v>30.55</v>
      </c>
      <c r="T1954">
        <f t="shared" ca="1" si="306"/>
        <v>-1.2217470983506562E-3</v>
      </c>
      <c r="U1954">
        <f t="shared" ca="1" si="301"/>
        <v>-7.0336391437308965E-2</v>
      </c>
      <c r="V1954">
        <f t="shared" ca="1" si="302"/>
        <v>3.7828947368421018E-2</v>
      </c>
      <c r="W1954">
        <f t="shared" ca="1" si="303"/>
        <v>-2.535657686212367E-2</v>
      </c>
      <c r="X1954">
        <f t="shared" ca="1" si="304"/>
        <v>-6.5040650406503753E-3</v>
      </c>
      <c r="Z1954">
        <f t="shared" ca="1" si="307"/>
        <v>-1.4771442007340569</v>
      </c>
    </row>
    <row r="1955" spans="1:26" x14ac:dyDescent="0.45">
      <c r="A1955" s="1">
        <v>39938</v>
      </c>
      <c r="B1955">
        <v>33.36</v>
      </c>
      <c r="C1955">
        <v>34.6</v>
      </c>
      <c r="D1955">
        <v>34.799999999999997</v>
      </c>
      <c r="E1955">
        <v>34.950000000000003</v>
      </c>
      <c r="F1955">
        <v>34.75</v>
      </c>
      <c r="G1955">
        <v>35.049999999999997</v>
      </c>
      <c r="H1955">
        <v>35.049999999999997</v>
      </c>
      <c r="J1955" s="11">
        <v>40850</v>
      </c>
      <c r="K1955" s="12">
        <v>1261.1500000000001</v>
      </c>
      <c r="L1955" s="12"/>
      <c r="M1955">
        <f t="shared" ca="1" si="308"/>
        <v>30.5</v>
      </c>
      <c r="N1955">
        <f t="shared" ca="1" si="308"/>
        <v>30.95</v>
      </c>
      <c r="O1955">
        <f t="shared" ca="1" si="308"/>
        <v>29.25</v>
      </c>
      <c r="P1955">
        <f t="shared" ca="1" si="308"/>
        <v>30.6</v>
      </c>
      <c r="Q1955">
        <f t="shared" ca="1" si="308"/>
        <v>29.95</v>
      </c>
      <c r="R1955">
        <f t="shared" ca="1" si="308"/>
        <v>29.9</v>
      </c>
      <c r="T1955">
        <f t="shared" ca="1" si="306"/>
        <v>1.4754098360655776E-2</v>
      </c>
      <c r="U1955">
        <f t="shared" ca="1" si="301"/>
        <v>-5.4927302100161501E-2</v>
      </c>
      <c r="V1955">
        <f t="shared" ca="1" si="302"/>
        <v>4.6153846153846212E-2</v>
      </c>
      <c r="W1955">
        <f t="shared" ca="1" si="303"/>
        <v>-2.1241830065359513E-2</v>
      </c>
      <c r="X1955">
        <f t="shared" ca="1" si="304"/>
        <v>-1.6694490818029983E-3</v>
      </c>
      <c r="Z1955">
        <f t="shared" ca="1" si="307"/>
        <v>-0.38152969127547565</v>
      </c>
    </row>
    <row r="1956" spans="1:26" x14ac:dyDescent="0.45">
      <c r="A1956" s="1">
        <v>39939</v>
      </c>
      <c r="B1956">
        <v>32.450000000000003</v>
      </c>
      <c r="C1956">
        <v>33.049999999999997</v>
      </c>
      <c r="D1956">
        <v>33.799999999999997</v>
      </c>
      <c r="E1956">
        <v>33.799999999999997</v>
      </c>
      <c r="F1956">
        <v>33.75</v>
      </c>
      <c r="G1956">
        <v>34.049999999999997</v>
      </c>
      <c r="H1956">
        <v>33.950000000000003</v>
      </c>
      <c r="J1956" s="11">
        <v>40851</v>
      </c>
      <c r="K1956" s="12">
        <v>1253.23</v>
      </c>
      <c r="L1956" s="12"/>
      <c r="M1956">
        <f t="shared" ca="1" si="308"/>
        <v>30.16</v>
      </c>
      <c r="N1956">
        <f t="shared" ca="1" si="308"/>
        <v>31.4</v>
      </c>
      <c r="O1956">
        <f t="shared" ca="1" si="308"/>
        <v>29.85</v>
      </c>
      <c r="P1956">
        <f t="shared" ca="1" si="308"/>
        <v>30.95</v>
      </c>
      <c r="Q1956">
        <f t="shared" ca="1" si="308"/>
        <v>30.25</v>
      </c>
      <c r="R1956">
        <f t="shared" ca="1" si="308"/>
        <v>30.1</v>
      </c>
      <c r="T1956">
        <f t="shared" ca="1" si="306"/>
        <v>4.1114058355437688E-2</v>
      </c>
      <c r="U1956">
        <f t="shared" ca="1" si="301"/>
        <v>-4.9363057324840698E-2</v>
      </c>
      <c r="V1956">
        <f t="shared" ca="1" si="302"/>
        <v>3.6850921273031689E-2</v>
      </c>
      <c r="W1956">
        <f t="shared" ca="1" si="303"/>
        <v>-2.2617124394184174E-2</v>
      </c>
      <c r="X1956">
        <f t="shared" ca="1" si="304"/>
        <v>-4.9586776859503745E-3</v>
      </c>
      <c r="Z1956">
        <f t="shared" ca="1" si="307"/>
        <v>0.14961994773611265</v>
      </c>
    </row>
    <row r="1957" spans="1:26" x14ac:dyDescent="0.45">
      <c r="A1957" s="1">
        <v>39940</v>
      </c>
      <c r="B1957">
        <v>33.44</v>
      </c>
      <c r="C1957">
        <v>33.700000000000003</v>
      </c>
      <c r="D1957">
        <v>34.15</v>
      </c>
      <c r="E1957">
        <v>34.049999999999997</v>
      </c>
      <c r="F1957">
        <v>34</v>
      </c>
      <c r="G1957">
        <v>34.35</v>
      </c>
      <c r="H1957">
        <v>34.200000000000003</v>
      </c>
      <c r="J1957" s="11">
        <v>40854</v>
      </c>
      <c r="K1957" s="12">
        <v>1261.1199999999999</v>
      </c>
      <c r="L1957" s="12"/>
      <c r="M1957">
        <f t="shared" ca="1" si="308"/>
        <v>29.85</v>
      </c>
      <c r="N1957">
        <f t="shared" ca="1" si="308"/>
        <v>31.1</v>
      </c>
      <c r="O1957">
        <f t="shared" ca="1" si="308"/>
        <v>29.75</v>
      </c>
      <c r="P1957">
        <f t="shared" ca="1" si="308"/>
        <v>30.95</v>
      </c>
      <c r="Q1957">
        <f t="shared" ca="1" si="308"/>
        <v>30.2</v>
      </c>
      <c r="R1957">
        <f t="shared" ca="1" si="308"/>
        <v>30.15</v>
      </c>
      <c r="T1957">
        <f t="shared" ca="1" si="306"/>
        <v>4.1876046901172526E-2</v>
      </c>
      <c r="U1957">
        <f t="shared" ca="1" si="301"/>
        <v>-4.3408360128617374E-2</v>
      </c>
      <c r="V1957">
        <f t="shared" ca="1" si="302"/>
        <v>4.0336134453781591E-2</v>
      </c>
      <c r="W1957">
        <f t="shared" ca="1" si="303"/>
        <v>-2.4232633279482996E-2</v>
      </c>
      <c r="X1957">
        <f t="shared" ca="1" si="304"/>
        <v>-1.6556291390729116E-3</v>
      </c>
      <c r="Z1957">
        <f t="shared" ca="1" si="307"/>
        <v>0.36427969867134369</v>
      </c>
    </row>
    <row r="1958" spans="1:26" x14ac:dyDescent="0.45">
      <c r="A1958" s="1">
        <v>39941</v>
      </c>
      <c r="B1958">
        <v>32.049999999999997</v>
      </c>
      <c r="C1958">
        <v>32.200000000000003</v>
      </c>
      <c r="D1958">
        <v>32.799999999999997</v>
      </c>
      <c r="E1958">
        <v>32.75</v>
      </c>
      <c r="F1958">
        <v>32.950000000000003</v>
      </c>
      <c r="G1958">
        <v>33.4</v>
      </c>
      <c r="H1958">
        <v>33.35</v>
      </c>
      <c r="J1958" s="11">
        <v>40855</v>
      </c>
      <c r="K1958" s="12">
        <v>1275.92</v>
      </c>
      <c r="L1958" s="12"/>
      <c r="M1958">
        <f t="shared" ref="M1958:R1973" ca="1" si="309">VLOOKUP($J1958,$A:$H,M$4,0)</f>
        <v>27.48</v>
      </c>
      <c r="N1958">
        <f t="shared" ca="1" si="309"/>
        <v>28.9</v>
      </c>
      <c r="O1958">
        <f t="shared" ca="1" si="309"/>
        <v>28.35</v>
      </c>
      <c r="P1958">
        <f t="shared" ca="1" si="309"/>
        <v>30</v>
      </c>
      <c r="Q1958">
        <f t="shared" ca="1" si="309"/>
        <v>29.5</v>
      </c>
      <c r="R1958">
        <f t="shared" ca="1" si="309"/>
        <v>29.65</v>
      </c>
      <c r="T1958">
        <f t="shared" ca="1" si="306"/>
        <v>5.1673944687045115E-2</v>
      </c>
      <c r="U1958">
        <f t="shared" ca="1" si="301"/>
        <v>-1.9031141868511958E-2</v>
      </c>
      <c r="V1958">
        <f t="shared" ca="1" si="302"/>
        <v>5.8201058201058142E-2</v>
      </c>
      <c r="W1958">
        <f t="shared" ca="1" si="303"/>
        <v>-1.6666666666666718E-2</v>
      </c>
      <c r="X1958">
        <f t="shared" ca="1" si="304"/>
        <v>5.0847457627118953E-3</v>
      </c>
      <c r="Z1958">
        <f t="shared" ca="1" si="307"/>
        <v>1.8544298588231145</v>
      </c>
    </row>
    <row r="1959" spans="1:26" x14ac:dyDescent="0.45">
      <c r="A1959" s="1">
        <v>39942</v>
      </c>
      <c r="B1959">
        <v>32.049999999999997</v>
      </c>
      <c r="C1959">
        <v>32.200000000000003</v>
      </c>
      <c r="D1959">
        <v>32.799999999999997</v>
      </c>
      <c r="E1959">
        <v>32.75</v>
      </c>
      <c r="F1959">
        <v>32.950000000000003</v>
      </c>
      <c r="G1959">
        <v>33.4</v>
      </c>
      <c r="H1959">
        <v>33.35</v>
      </c>
      <c r="J1959" s="11">
        <v>40856</v>
      </c>
      <c r="K1959" s="12">
        <v>1229.0999999999999</v>
      </c>
      <c r="L1959" s="12"/>
      <c r="M1959">
        <f t="shared" ca="1" si="309"/>
        <v>36.159999999999997</v>
      </c>
      <c r="N1959">
        <f t="shared" ca="1" si="309"/>
        <v>36.450000000000003</v>
      </c>
      <c r="O1959">
        <f t="shared" ca="1" si="309"/>
        <v>33.450000000000003</v>
      </c>
      <c r="P1959">
        <f t="shared" ca="1" si="309"/>
        <v>34.35</v>
      </c>
      <c r="Q1959">
        <f t="shared" ca="1" si="309"/>
        <v>32.950000000000003</v>
      </c>
      <c r="R1959">
        <f t="shared" ca="1" si="309"/>
        <v>32.65</v>
      </c>
      <c r="T1959">
        <f t="shared" ca="1" si="306"/>
        <v>8.019911504425048E-3</v>
      </c>
      <c r="U1959">
        <f t="shared" ca="1" si="301"/>
        <v>-8.2304526748971152E-2</v>
      </c>
      <c r="V1959">
        <f t="shared" ca="1" si="302"/>
        <v>2.6905829596412412E-2</v>
      </c>
      <c r="W1959">
        <f t="shared" ca="1" si="303"/>
        <v>-4.0756914119359444E-2</v>
      </c>
      <c r="X1959">
        <f t="shared" ca="1" si="304"/>
        <v>-9.1047040971169446E-3</v>
      </c>
      <c r="Z1959">
        <f t="shared" ca="1" si="307"/>
        <v>-2.2033924941873284</v>
      </c>
    </row>
    <row r="1960" spans="1:26" x14ac:dyDescent="0.45">
      <c r="A1960" s="1">
        <v>39943</v>
      </c>
      <c r="B1960">
        <v>32.049999999999997</v>
      </c>
      <c r="C1960">
        <v>32.200000000000003</v>
      </c>
      <c r="D1960">
        <v>32.799999999999997</v>
      </c>
      <c r="E1960">
        <v>32.75</v>
      </c>
      <c r="F1960">
        <v>32.950000000000003</v>
      </c>
      <c r="G1960">
        <v>33.4</v>
      </c>
      <c r="H1960">
        <v>33.35</v>
      </c>
      <c r="J1960" s="11">
        <v>40857</v>
      </c>
      <c r="K1960" s="12">
        <v>1239.69</v>
      </c>
      <c r="L1960" s="12"/>
      <c r="M1960">
        <f t="shared" ca="1" si="309"/>
        <v>32.81</v>
      </c>
      <c r="N1960">
        <f t="shared" ca="1" si="309"/>
        <v>33.450000000000003</v>
      </c>
      <c r="O1960">
        <f t="shared" ca="1" si="309"/>
        <v>31.5</v>
      </c>
      <c r="P1960">
        <f t="shared" ca="1" si="309"/>
        <v>32.9</v>
      </c>
      <c r="Q1960">
        <f t="shared" ca="1" si="309"/>
        <v>32.049999999999997</v>
      </c>
      <c r="R1960">
        <f t="shared" ca="1" si="309"/>
        <v>31.85</v>
      </c>
      <c r="T1960">
        <f t="shared" ca="1" si="306"/>
        <v>1.9506248095092937E-2</v>
      </c>
      <c r="U1960">
        <f t="shared" ca="1" si="301"/>
        <v>-5.8295964125560595E-2</v>
      </c>
      <c r="V1960">
        <f t="shared" ca="1" si="302"/>
        <v>4.4444444444444509E-2</v>
      </c>
      <c r="W1960">
        <f t="shared" ca="1" si="303"/>
        <v>-2.5835866261398222E-2</v>
      </c>
      <c r="X1960">
        <f t="shared" ca="1" si="304"/>
        <v>-6.2402496099842608E-3</v>
      </c>
      <c r="Z1960">
        <f t="shared" ca="1" si="307"/>
        <v>-0.50452844618553427</v>
      </c>
    </row>
    <row r="1961" spans="1:26" x14ac:dyDescent="0.45">
      <c r="A1961" s="1">
        <v>39944</v>
      </c>
      <c r="B1961">
        <v>32.869999999999997</v>
      </c>
      <c r="C1961">
        <v>32.450000000000003</v>
      </c>
      <c r="D1961">
        <v>33</v>
      </c>
      <c r="E1961">
        <v>33.200000000000003</v>
      </c>
      <c r="F1961">
        <v>33.15</v>
      </c>
      <c r="G1961">
        <v>33.4</v>
      </c>
      <c r="H1961">
        <v>33.6</v>
      </c>
      <c r="J1961" s="11">
        <v>40858</v>
      </c>
      <c r="K1961" s="12">
        <v>1263.8499999999999</v>
      </c>
      <c r="L1961" s="12"/>
      <c r="M1961">
        <f t="shared" ca="1" si="309"/>
        <v>30.04</v>
      </c>
      <c r="N1961">
        <f t="shared" ca="1" si="309"/>
        <v>31.4</v>
      </c>
      <c r="O1961">
        <f t="shared" ca="1" si="309"/>
        <v>30.2</v>
      </c>
      <c r="P1961">
        <f t="shared" ca="1" si="309"/>
        <v>31.75</v>
      </c>
      <c r="Q1961">
        <f t="shared" ca="1" si="309"/>
        <v>31.25</v>
      </c>
      <c r="R1961">
        <f t="shared" ca="1" si="309"/>
        <v>31.1</v>
      </c>
      <c r="T1961">
        <f t="shared" ca="1" si="306"/>
        <v>4.5272969374167804E-2</v>
      </c>
      <c r="U1961">
        <f t="shared" ca="1" si="301"/>
        <v>-3.8216560509554132E-2</v>
      </c>
      <c r="V1961">
        <f t="shared" ca="1" si="302"/>
        <v>5.1324503311258374E-2</v>
      </c>
      <c r="W1961">
        <f t="shared" ca="1" si="303"/>
        <v>-1.5748031496062964E-2</v>
      </c>
      <c r="X1961">
        <f t="shared" ca="1" si="304"/>
        <v>-4.7999999999999154E-3</v>
      </c>
      <c r="Z1961">
        <f t="shared" ca="1" si="307"/>
        <v>1.0658220169952271</v>
      </c>
    </row>
    <row r="1962" spans="1:26" x14ac:dyDescent="0.45">
      <c r="A1962" s="1">
        <v>39945</v>
      </c>
      <c r="B1962">
        <v>31.8</v>
      </c>
      <c r="C1962">
        <v>31.95</v>
      </c>
      <c r="D1962">
        <v>32.85</v>
      </c>
      <c r="E1962">
        <v>33</v>
      </c>
      <c r="F1962">
        <v>33.049999999999997</v>
      </c>
      <c r="G1962">
        <v>33.4</v>
      </c>
      <c r="H1962">
        <v>33.6</v>
      </c>
      <c r="J1962" s="11">
        <v>40861</v>
      </c>
      <c r="K1962" s="12">
        <v>1251.78</v>
      </c>
      <c r="L1962" s="12"/>
      <c r="M1962">
        <f t="shared" ca="1" si="309"/>
        <v>31.13</v>
      </c>
      <c r="N1962">
        <f t="shared" ca="1" si="309"/>
        <v>32.1</v>
      </c>
      <c r="O1962">
        <f t="shared" ca="1" si="309"/>
        <v>30.75</v>
      </c>
      <c r="P1962">
        <f t="shared" ca="1" si="309"/>
        <v>32.1</v>
      </c>
      <c r="Q1962">
        <f t="shared" ca="1" si="309"/>
        <v>31.6</v>
      </c>
      <c r="R1962">
        <f t="shared" ca="1" si="309"/>
        <v>31.4</v>
      </c>
      <c r="T1962">
        <f t="shared" ca="1" si="306"/>
        <v>3.1159653067780457E-2</v>
      </c>
      <c r="U1962">
        <f t="shared" ca="1" si="301"/>
        <v>-4.20560747663552E-2</v>
      </c>
      <c r="V1962">
        <f t="shared" ca="1" si="302"/>
        <v>4.3902439024390283E-2</v>
      </c>
      <c r="W1962">
        <f t="shared" ca="1" si="303"/>
        <v>-1.5576323987538943E-2</v>
      </c>
      <c r="X1962">
        <f t="shared" ca="1" si="304"/>
        <v>-6.3291139240507777E-3</v>
      </c>
      <c r="Z1962">
        <f t="shared" ca="1" si="307"/>
        <v>0.43574233345691493</v>
      </c>
    </row>
    <row r="1963" spans="1:26" x14ac:dyDescent="0.45">
      <c r="A1963" s="1">
        <v>39946</v>
      </c>
      <c r="B1963">
        <v>33.65</v>
      </c>
      <c r="C1963">
        <v>33.4</v>
      </c>
      <c r="D1963">
        <v>33.85</v>
      </c>
      <c r="E1963">
        <v>33.950000000000003</v>
      </c>
      <c r="F1963">
        <v>33.9</v>
      </c>
      <c r="G1963">
        <v>34</v>
      </c>
      <c r="H1963">
        <v>34.049999999999997</v>
      </c>
      <c r="J1963" s="11">
        <v>40862</v>
      </c>
      <c r="K1963" s="12">
        <v>1257.81</v>
      </c>
      <c r="L1963" s="12"/>
      <c r="M1963">
        <f t="shared" ca="1" si="309"/>
        <v>31.22</v>
      </c>
      <c r="N1963">
        <f t="shared" ca="1" si="309"/>
        <v>32.049999999999997</v>
      </c>
      <c r="O1963">
        <f t="shared" ca="1" si="309"/>
        <v>30.7</v>
      </c>
      <c r="P1963">
        <f t="shared" ca="1" si="309"/>
        <v>32.200000000000003</v>
      </c>
      <c r="Q1963">
        <f t="shared" ca="1" si="309"/>
        <v>31.7</v>
      </c>
      <c r="R1963">
        <f t="shared" ca="1" si="309"/>
        <v>31.45</v>
      </c>
      <c r="T1963">
        <f t="shared" ca="1" si="306"/>
        <v>2.6585522101217007E-2</v>
      </c>
      <c r="U1963">
        <f t="shared" ca="1" si="301"/>
        <v>-4.2121684867394649E-2</v>
      </c>
      <c r="V1963">
        <f t="shared" ca="1" si="302"/>
        <v>4.8859934853420217E-2</v>
      </c>
      <c r="W1963">
        <f t="shared" ca="1" si="303"/>
        <v>-1.5527950310559091E-2</v>
      </c>
      <c r="X1963">
        <f t="shared" ca="1" si="304"/>
        <v>-7.8864353312302349E-3</v>
      </c>
      <c r="Z1963">
        <f t="shared" ca="1" si="307"/>
        <v>0.44489554441708712</v>
      </c>
    </row>
    <row r="1964" spans="1:26" x14ac:dyDescent="0.45">
      <c r="A1964" s="1">
        <v>39947</v>
      </c>
      <c r="B1964">
        <v>31.37</v>
      </c>
      <c r="C1964">
        <v>31.6</v>
      </c>
      <c r="D1964">
        <v>32.5</v>
      </c>
      <c r="E1964">
        <v>32.549999999999997</v>
      </c>
      <c r="F1964">
        <v>32.65</v>
      </c>
      <c r="G1964">
        <v>32.85</v>
      </c>
      <c r="H1964">
        <v>33.1</v>
      </c>
      <c r="J1964" s="11">
        <v>40863</v>
      </c>
      <c r="K1964" s="12">
        <v>1236.9100000000001</v>
      </c>
      <c r="L1964" s="12"/>
      <c r="M1964">
        <f t="shared" ca="1" si="309"/>
        <v>33.51</v>
      </c>
      <c r="N1964">
        <f t="shared" ca="1" si="309"/>
        <v>32.65</v>
      </c>
      <c r="O1964">
        <f t="shared" ca="1" si="309"/>
        <v>33.6</v>
      </c>
      <c r="P1964">
        <f t="shared" ca="1" si="309"/>
        <v>32.799999999999997</v>
      </c>
      <c r="Q1964">
        <f t="shared" ca="1" si="309"/>
        <v>32.25</v>
      </c>
      <c r="R1964">
        <f t="shared" ca="1" si="309"/>
        <v>32.35</v>
      </c>
      <c r="T1964">
        <f t="shared" ca="1" si="306"/>
        <v>-2.566398090122346E-2</v>
      </c>
      <c r="U1964">
        <f t="shared" ca="1" si="301"/>
        <v>2.9096477794793296E-2</v>
      </c>
      <c r="V1964">
        <f t="shared" ca="1" si="302"/>
        <v>-2.3809523809523947E-2</v>
      </c>
      <c r="W1964">
        <f t="shared" ca="1" si="303"/>
        <v>-1.6768292682926789E-2</v>
      </c>
      <c r="X1964">
        <f t="shared" ca="1" si="304"/>
        <v>3.1007751937985883E-3</v>
      </c>
      <c r="Z1964">
        <f t="shared" ca="1" si="307"/>
        <v>-0.92863298997202248</v>
      </c>
    </row>
    <row r="1965" spans="1:26" x14ac:dyDescent="0.45">
      <c r="A1965" s="1">
        <v>39948</v>
      </c>
      <c r="B1965">
        <v>33.119999999999997</v>
      </c>
      <c r="C1965">
        <v>33.15</v>
      </c>
      <c r="D1965">
        <v>33.200000000000003</v>
      </c>
      <c r="E1965">
        <v>33.200000000000003</v>
      </c>
      <c r="F1965">
        <v>33.200000000000003</v>
      </c>
      <c r="G1965">
        <v>33.4</v>
      </c>
      <c r="H1965">
        <v>33.299999999999997</v>
      </c>
      <c r="J1965" s="11">
        <v>40864</v>
      </c>
      <c r="K1965" s="12">
        <v>1216.1300000000001</v>
      </c>
      <c r="L1965" s="12"/>
      <c r="M1965">
        <f t="shared" ca="1" si="309"/>
        <v>34.51</v>
      </c>
      <c r="N1965">
        <f t="shared" ca="1" si="309"/>
        <v>33.75</v>
      </c>
      <c r="O1965">
        <f t="shared" ca="1" si="309"/>
        <v>34.65</v>
      </c>
      <c r="P1965">
        <f t="shared" ca="1" si="309"/>
        <v>33.799999999999997</v>
      </c>
      <c r="Q1965">
        <f t="shared" ca="1" si="309"/>
        <v>33.299999999999997</v>
      </c>
      <c r="R1965">
        <f t="shared" ca="1" si="309"/>
        <v>33.35</v>
      </c>
      <c r="T1965">
        <f t="shared" ca="1" si="306"/>
        <v>-2.2022602144305958E-2</v>
      </c>
      <c r="U1965">
        <f t="shared" ca="1" si="301"/>
        <v>2.6666666666666616E-2</v>
      </c>
      <c r="V1965">
        <f t="shared" ca="1" si="302"/>
        <v>-2.4531024531024626E-2</v>
      </c>
      <c r="W1965">
        <f t="shared" ca="1" si="303"/>
        <v>-1.4792899408283988E-2</v>
      </c>
      <c r="X1965">
        <f t="shared" ca="1" si="304"/>
        <v>1.5015015015016342E-3</v>
      </c>
      <c r="Z1965">
        <f t="shared" ca="1" si="307"/>
        <v>-0.86699648542369889</v>
      </c>
    </row>
    <row r="1966" spans="1:26" x14ac:dyDescent="0.45">
      <c r="A1966" s="1">
        <v>39949</v>
      </c>
      <c r="B1966">
        <v>33.119999999999997</v>
      </c>
      <c r="C1966">
        <v>33.15</v>
      </c>
      <c r="D1966">
        <v>33.200000000000003</v>
      </c>
      <c r="E1966">
        <v>33.200000000000003</v>
      </c>
      <c r="F1966">
        <v>33.200000000000003</v>
      </c>
      <c r="G1966">
        <v>33.4</v>
      </c>
      <c r="H1966">
        <v>33.299999999999997</v>
      </c>
      <c r="J1966" s="11">
        <v>40865</v>
      </c>
      <c r="K1966" s="12">
        <v>1215.6500000000001</v>
      </c>
      <c r="L1966" s="12"/>
      <c r="M1966">
        <f t="shared" ca="1" si="309"/>
        <v>32</v>
      </c>
      <c r="N1966">
        <f t="shared" ca="1" si="309"/>
        <v>32.35</v>
      </c>
      <c r="O1966">
        <f t="shared" ca="1" si="309"/>
        <v>33.75</v>
      </c>
      <c r="P1966">
        <f t="shared" ca="1" si="309"/>
        <v>33.299999999999997</v>
      </c>
      <c r="Q1966">
        <f t="shared" ca="1" si="309"/>
        <v>33.1</v>
      </c>
      <c r="R1966">
        <f t="shared" ca="1" si="309"/>
        <v>33.200000000000003</v>
      </c>
      <c r="T1966">
        <f t="shared" ca="1" si="306"/>
        <v>1.0937500000000044E-2</v>
      </c>
      <c r="U1966">
        <f t="shared" ca="1" si="301"/>
        <v>4.3276661514683123E-2</v>
      </c>
      <c r="V1966">
        <f t="shared" ca="1" si="302"/>
        <v>-1.3333333333333419E-2</v>
      </c>
      <c r="W1966">
        <f t="shared" ca="1" si="303"/>
        <v>-6.0060060060058706E-3</v>
      </c>
      <c r="X1966">
        <f t="shared" ca="1" si="304"/>
        <v>3.0211480362538623E-3</v>
      </c>
      <c r="Z1966">
        <f t="shared" ca="1" si="307"/>
        <v>0.87187055438359695</v>
      </c>
    </row>
    <row r="1967" spans="1:26" x14ac:dyDescent="0.45">
      <c r="A1967" s="1">
        <v>39950</v>
      </c>
      <c r="B1967">
        <v>33.119999999999997</v>
      </c>
      <c r="C1967">
        <v>33.15</v>
      </c>
      <c r="D1967">
        <v>33.200000000000003</v>
      </c>
      <c r="E1967">
        <v>33.200000000000003</v>
      </c>
      <c r="F1967">
        <v>33.200000000000003</v>
      </c>
      <c r="G1967">
        <v>33.4</v>
      </c>
      <c r="H1967">
        <v>33.299999999999997</v>
      </c>
      <c r="J1967" s="11">
        <v>40868</v>
      </c>
      <c r="K1967" s="12">
        <v>1192.98</v>
      </c>
      <c r="L1967" s="12"/>
      <c r="M1967">
        <f t="shared" ca="1" si="309"/>
        <v>32.909999999999997</v>
      </c>
      <c r="N1967">
        <f t="shared" ca="1" si="309"/>
        <v>32.950000000000003</v>
      </c>
      <c r="O1967">
        <f t="shared" ca="1" si="309"/>
        <v>34.35</v>
      </c>
      <c r="P1967">
        <f t="shared" ca="1" si="309"/>
        <v>33.799999999999997</v>
      </c>
      <c r="Q1967">
        <f t="shared" ca="1" si="309"/>
        <v>33.5</v>
      </c>
      <c r="R1967">
        <f t="shared" ca="1" si="309"/>
        <v>33.5</v>
      </c>
      <c r="T1967">
        <f t="shared" ca="1" si="306"/>
        <v>1.2154360376785966E-3</v>
      </c>
      <c r="U1967">
        <f t="shared" ca="1" si="301"/>
        <v>4.2488619119878557E-2</v>
      </c>
      <c r="V1967">
        <f t="shared" ca="1" si="302"/>
        <v>-1.6011644832605643E-2</v>
      </c>
      <c r="W1967">
        <f t="shared" ca="1" si="303"/>
        <v>-8.8757396449703485E-3</v>
      </c>
      <c r="X1967">
        <f t="shared" ca="1" si="304"/>
        <v>0</v>
      </c>
      <c r="Z1967">
        <f t="shared" ca="1" si="307"/>
        <v>0.47041676699952906</v>
      </c>
    </row>
    <row r="1968" spans="1:26" x14ac:dyDescent="0.45">
      <c r="A1968" s="1">
        <v>39951</v>
      </c>
      <c r="B1968">
        <v>30.24</v>
      </c>
      <c r="C1968">
        <v>29.85</v>
      </c>
      <c r="D1968">
        <v>30.85</v>
      </c>
      <c r="E1968">
        <v>31</v>
      </c>
      <c r="F1968">
        <v>30.85</v>
      </c>
      <c r="G1968">
        <v>31.15</v>
      </c>
      <c r="H1968">
        <v>31.15</v>
      </c>
      <c r="J1968" s="11">
        <v>40869</v>
      </c>
      <c r="K1968" s="12">
        <v>1188.04</v>
      </c>
      <c r="L1968" s="12"/>
      <c r="M1968">
        <f t="shared" ca="1" si="309"/>
        <v>31.97</v>
      </c>
      <c r="N1968">
        <f t="shared" ca="1" si="309"/>
        <v>32.299999999999997</v>
      </c>
      <c r="O1968">
        <f t="shared" ca="1" si="309"/>
        <v>33.85</v>
      </c>
      <c r="P1968">
        <f t="shared" ca="1" si="309"/>
        <v>33.4</v>
      </c>
      <c r="Q1968">
        <f t="shared" ca="1" si="309"/>
        <v>33.15</v>
      </c>
      <c r="R1968">
        <f t="shared" ca="1" si="309"/>
        <v>33.299999999999997</v>
      </c>
      <c r="T1968">
        <f t="shared" ca="1" si="306"/>
        <v>1.0322177040975822E-2</v>
      </c>
      <c r="U1968">
        <f t="shared" ca="1" si="301"/>
        <v>4.7987616099071317E-2</v>
      </c>
      <c r="V1968">
        <f t="shared" ca="1" si="302"/>
        <v>-1.3293943870014813E-2</v>
      </c>
      <c r="W1968">
        <f t="shared" ca="1" si="303"/>
        <v>-7.4850299401197917E-3</v>
      </c>
      <c r="X1968">
        <f t="shared" ca="1" si="304"/>
        <v>4.5248868778280382E-3</v>
      </c>
      <c r="Z1968">
        <f t="shared" ca="1" si="307"/>
        <v>0.93827048324781337</v>
      </c>
    </row>
    <row r="1969" spans="1:26" x14ac:dyDescent="0.45">
      <c r="A1969" s="1">
        <v>39952</v>
      </c>
      <c r="B1969">
        <v>28.8</v>
      </c>
      <c r="C1969">
        <v>28.5</v>
      </c>
      <c r="D1969">
        <v>30.4</v>
      </c>
      <c r="E1969">
        <v>30.9</v>
      </c>
      <c r="F1969">
        <v>30.9</v>
      </c>
      <c r="G1969">
        <v>31.2</v>
      </c>
      <c r="H1969">
        <v>31.25</v>
      </c>
      <c r="J1969" s="11">
        <v>40870</v>
      </c>
      <c r="K1969" s="12">
        <v>1161.79</v>
      </c>
      <c r="L1969" s="12"/>
      <c r="M1969">
        <f t="shared" ca="1" si="309"/>
        <v>33.979999999999997</v>
      </c>
      <c r="N1969">
        <f t="shared" ca="1" si="309"/>
        <v>33.6</v>
      </c>
      <c r="O1969">
        <f t="shared" ca="1" si="309"/>
        <v>35.049999999999997</v>
      </c>
      <c r="P1969">
        <f t="shared" ca="1" si="309"/>
        <v>34.450000000000003</v>
      </c>
      <c r="Q1969">
        <f t="shared" ca="1" si="309"/>
        <v>34</v>
      </c>
      <c r="R1969">
        <f t="shared" ca="1" si="309"/>
        <v>34.1</v>
      </c>
      <c r="T1969">
        <f t="shared" ca="1" si="306"/>
        <v>-1.1183048852265953E-2</v>
      </c>
      <c r="U1969">
        <f t="shared" ca="1" si="301"/>
        <v>4.3154761904761862E-2</v>
      </c>
      <c r="V1969">
        <f t="shared" ca="1" si="302"/>
        <v>-1.7118402282453427E-2</v>
      </c>
      <c r="W1969">
        <f t="shared" ca="1" si="303"/>
        <v>-1.3062409288824517E-2</v>
      </c>
      <c r="X1969">
        <f t="shared" ca="1" si="304"/>
        <v>2.9411764705882248E-3</v>
      </c>
      <c r="Z1969">
        <f t="shared" ca="1" si="307"/>
        <v>4.4772537030449144E-2</v>
      </c>
    </row>
    <row r="1970" spans="1:26" x14ac:dyDescent="0.45">
      <c r="A1970" s="1">
        <v>39953</v>
      </c>
      <c r="B1970">
        <v>29.03</v>
      </c>
      <c r="C1970">
        <v>30.5</v>
      </c>
      <c r="D1970">
        <v>31.4</v>
      </c>
      <c r="E1970">
        <v>31.3</v>
      </c>
      <c r="F1970">
        <v>31.55</v>
      </c>
      <c r="G1970">
        <v>31.55</v>
      </c>
      <c r="H1970">
        <v>31.1</v>
      </c>
      <c r="J1970" s="11">
        <v>40871</v>
      </c>
      <c r="M1970">
        <f t="shared" ca="1" si="309"/>
        <v>33.979999999999997</v>
      </c>
      <c r="N1970">
        <f t="shared" ca="1" si="309"/>
        <v>33.6</v>
      </c>
      <c r="O1970">
        <f t="shared" ca="1" si="309"/>
        <v>35.049999999999997</v>
      </c>
      <c r="P1970">
        <f t="shared" ca="1" si="309"/>
        <v>34.450000000000003</v>
      </c>
      <c r="Q1970">
        <f t="shared" ca="1" si="309"/>
        <v>34</v>
      </c>
      <c r="R1970">
        <f t="shared" ca="1" si="309"/>
        <v>34.1</v>
      </c>
      <c r="T1970">
        <f t="shared" ca="1" si="306"/>
        <v>-1.1183048852265953E-2</v>
      </c>
      <c r="U1970">
        <f t="shared" ca="1" si="301"/>
        <v>4.3154761904761862E-2</v>
      </c>
      <c r="V1970">
        <f t="shared" ca="1" si="302"/>
        <v>-1.7118402282453427E-2</v>
      </c>
      <c r="W1970">
        <f t="shared" ca="1" si="303"/>
        <v>-1.3062409288824517E-2</v>
      </c>
      <c r="X1970">
        <f t="shared" ca="1" si="304"/>
        <v>2.9411764705882248E-3</v>
      </c>
      <c r="Z1970">
        <f t="shared" ca="1" si="307"/>
        <v>4.4772537030449144E-2</v>
      </c>
    </row>
    <row r="1971" spans="1:26" x14ac:dyDescent="0.45">
      <c r="A1971" s="1">
        <v>39954</v>
      </c>
      <c r="B1971">
        <v>31.35</v>
      </c>
      <c r="C1971">
        <v>32.200000000000003</v>
      </c>
      <c r="D1971">
        <v>32.85</v>
      </c>
      <c r="E1971">
        <v>32.35</v>
      </c>
      <c r="F1971">
        <v>32.299999999999997</v>
      </c>
      <c r="G1971">
        <v>32.25</v>
      </c>
      <c r="H1971">
        <v>31.85</v>
      </c>
      <c r="J1971" s="11">
        <v>40872</v>
      </c>
      <c r="K1971" s="12">
        <v>1158.67</v>
      </c>
      <c r="L1971" s="12"/>
      <c r="M1971">
        <f t="shared" ca="1" si="309"/>
        <v>34.47</v>
      </c>
      <c r="N1971">
        <f t="shared" ca="1" si="309"/>
        <v>34.5</v>
      </c>
      <c r="O1971">
        <f t="shared" ca="1" si="309"/>
        <v>35.6</v>
      </c>
      <c r="P1971">
        <f t="shared" ca="1" si="309"/>
        <v>35.049999999999997</v>
      </c>
      <c r="Q1971">
        <f t="shared" ca="1" si="309"/>
        <v>34.549999999999997</v>
      </c>
      <c r="R1971">
        <f t="shared" ca="1" si="309"/>
        <v>34.700000000000003</v>
      </c>
      <c r="T1971">
        <f t="shared" ca="1" si="306"/>
        <v>8.7032201914705176E-4</v>
      </c>
      <c r="U1971">
        <f t="shared" ca="1" si="301"/>
        <v>3.1884057971014457E-2</v>
      </c>
      <c r="V1971">
        <f t="shared" ca="1" si="302"/>
        <v>-1.5449438202247312E-2</v>
      </c>
      <c r="W1971">
        <f t="shared" ca="1" si="303"/>
        <v>-1.4265335235377985E-2</v>
      </c>
      <c r="X1971">
        <f t="shared" ca="1" si="304"/>
        <v>4.3415340086832011E-3</v>
      </c>
      <c r="Z1971">
        <f t="shared" ca="1" si="307"/>
        <v>7.5990163813405287E-2</v>
      </c>
    </row>
    <row r="1972" spans="1:26" x14ac:dyDescent="0.45">
      <c r="A1972" s="1">
        <v>39955</v>
      </c>
      <c r="B1972">
        <v>32.630000000000003</v>
      </c>
      <c r="C1972">
        <v>32.75</v>
      </c>
      <c r="D1972">
        <v>33.049999999999997</v>
      </c>
      <c r="E1972">
        <v>32.4</v>
      </c>
      <c r="F1972">
        <v>32.4</v>
      </c>
      <c r="G1972">
        <v>32.25</v>
      </c>
      <c r="H1972">
        <v>32.049999999999997</v>
      </c>
      <c r="J1972" s="11">
        <v>40875</v>
      </c>
      <c r="K1972" s="12">
        <v>1192.55</v>
      </c>
      <c r="L1972" s="12"/>
      <c r="M1972">
        <f t="shared" ca="1" si="309"/>
        <v>32.130000000000003</v>
      </c>
      <c r="N1972">
        <f t="shared" ca="1" si="309"/>
        <v>32</v>
      </c>
      <c r="O1972">
        <f t="shared" ca="1" si="309"/>
        <v>33.700000000000003</v>
      </c>
      <c r="P1972">
        <f t="shared" ca="1" si="309"/>
        <v>33.299999999999997</v>
      </c>
      <c r="Q1972">
        <f t="shared" ca="1" si="309"/>
        <v>32.950000000000003</v>
      </c>
      <c r="R1972">
        <f t="shared" ca="1" si="309"/>
        <v>33.15</v>
      </c>
      <c r="T1972">
        <f t="shared" ca="1" si="306"/>
        <v>-4.046062869592415E-3</v>
      </c>
      <c r="U1972">
        <f t="shared" ca="1" si="301"/>
        <v>5.3125000000000089E-2</v>
      </c>
      <c r="V1972">
        <f t="shared" ca="1" si="302"/>
        <v>-1.1869436201780603E-2</v>
      </c>
      <c r="W1972">
        <f t="shared" ca="1" si="303"/>
        <v>-1.0510510510510329E-2</v>
      </c>
      <c r="X1972">
        <f t="shared" ca="1" si="304"/>
        <v>6.0698027314110004E-3</v>
      </c>
      <c r="Z1972">
        <f t="shared" ca="1" si="307"/>
        <v>0.66747476045291854</v>
      </c>
    </row>
    <row r="1973" spans="1:26" x14ac:dyDescent="0.45">
      <c r="A1973" s="1">
        <v>39956</v>
      </c>
      <c r="B1973">
        <v>32.630000000000003</v>
      </c>
      <c r="C1973">
        <v>32.75</v>
      </c>
      <c r="D1973">
        <v>33.049999999999997</v>
      </c>
      <c r="E1973">
        <v>32.4</v>
      </c>
      <c r="F1973">
        <v>32.4</v>
      </c>
      <c r="G1973">
        <v>32.25</v>
      </c>
      <c r="H1973">
        <v>32.049999999999997</v>
      </c>
      <c r="J1973" s="11">
        <v>40876</v>
      </c>
      <c r="K1973" s="12">
        <v>1195.19</v>
      </c>
      <c r="L1973" s="12"/>
      <c r="M1973">
        <f t="shared" ca="1" si="309"/>
        <v>30.64</v>
      </c>
      <c r="N1973">
        <f t="shared" ca="1" si="309"/>
        <v>31.35</v>
      </c>
      <c r="O1973">
        <f t="shared" ca="1" si="309"/>
        <v>33.200000000000003</v>
      </c>
      <c r="P1973">
        <f t="shared" ca="1" si="309"/>
        <v>33</v>
      </c>
      <c r="Q1973">
        <f t="shared" ca="1" si="309"/>
        <v>32.700000000000003</v>
      </c>
      <c r="R1973">
        <f t="shared" ca="1" si="309"/>
        <v>32.9</v>
      </c>
      <c r="T1973">
        <f t="shared" ca="1" si="306"/>
        <v>2.3172323759791169E-2</v>
      </c>
      <c r="U1973">
        <f t="shared" ca="1" si="301"/>
        <v>5.9011164274322292E-2</v>
      </c>
      <c r="V1973">
        <f t="shared" ca="1" si="302"/>
        <v>-6.0240963855422436E-3</v>
      </c>
      <c r="W1973">
        <f t="shared" ca="1" si="303"/>
        <v>-9.0909090909090384E-3</v>
      </c>
      <c r="X1973">
        <f t="shared" ca="1" si="304"/>
        <v>6.1162079510701517E-3</v>
      </c>
      <c r="Z1973">
        <f t="shared" ca="1" si="307"/>
        <v>1.6767120639415545</v>
      </c>
    </row>
    <row r="1974" spans="1:26" x14ac:dyDescent="0.45">
      <c r="A1974" s="1">
        <v>39957</v>
      </c>
      <c r="B1974">
        <v>32.630000000000003</v>
      </c>
      <c r="C1974">
        <v>32.75</v>
      </c>
      <c r="D1974">
        <v>33.049999999999997</v>
      </c>
      <c r="E1974">
        <v>32.4</v>
      </c>
      <c r="F1974">
        <v>32.4</v>
      </c>
      <c r="G1974">
        <v>32.25</v>
      </c>
      <c r="H1974">
        <v>32.049999999999997</v>
      </c>
      <c r="J1974" s="11">
        <v>40877</v>
      </c>
      <c r="K1974" s="12">
        <v>1246.96</v>
      </c>
      <c r="L1974" s="12"/>
      <c r="M1974">
        <f t="shared" ref="M1974:R1989" ca="1" si="310">VLOOKUP($J1974,$A:$H,M$4,0)</f>
        <v>27.8</v>
      </c>
      <c r="N1974">
        <f t="shared" ca="1" si="310"/>
        <v>28.35</v>
      </c>
      <c r="O1974">
        <f t="shared" ca="1" si="310"/>
        <v>30.9</v>
      </c>
      <c r="P1974">
        <f t="shared" ca="1" si="310"/>
        <v>31.3</v>
      </c>
      <c r="Q1974">
        <f t="shared" ca="1" si="310"/>
        <v>31.2</v>
      </c>
      <c r="R1974">
        <f t="shared" ca="1" si="310"/>
        <v>31.35</v>
      </c>
      <c r="T1974">
        <f t="shared" ca="1" si="306"/>
        <v>1.9784172661870603E-2</v>
      </c>
      <c r="U1974">
        <f t="shared" ca="1" si="301"/>
        <v>8.9947089947089776E-2</v>
      </c>
      <c r="V1974">
        <f t="shared" ca="1" si="302"/>
        <v>1.2944983818770295E-2</v>
      </c>
      <c r="W1974">
        <f t="shared" ca="1" si="303"/>
        <v>-3.1948881789137795E-3</v>
      </c>
      <c r="X1974">
        <f t="shared" ca="1" si="304"/>
        <v>4.8076923076922906E-3</v>
      </c>
      <c r="Z1974">
        <f t="shared" ca="1" si="307"/>
        <v>2.9870339562204222</v>
      </c>
    </row>
    <row r="1975" spans="1:26" x14ac:dyDescent="0.45">
      <c r="A1975" s="1">
        <v>39958</v>
      </c>
      <c r="B1975">
        <v>32.630000000000003</v>
      </c>
      <c r="C1975">
        <v>32.75</v>
      </c>
      <c r="D1975">
        <v>33.049999999999997</v>
      </c>
      <c r="E1975">
        <v>32.4</v>
      </c>
      <c r="F1975">
        <v>32.4</v>
      </c>
      <c r="G1975">
        <v>32.25</v>
      </c>
      <c r="H1975">
        <v>32.049999999999997</v>
      </c>
      <c r="J1975" s="11">
        <v>40878</v>
      </c>
      <c r="K1975" s="12">
        <v>1244.58</v>
      </c>
      <c r="L1975" s="12"/>
      <c r="M1975">
        <f t="shared" ca="1" si="310"/>
        <v>27.41</v>
      </c>
      <c r="N1975">
        <f t="shared" ca="1" si="310"/>
        <v>27.9</v>
      </c>
      <c r="O1975">
        <f t="shared" ca="1" si="310"/>
        <v>30.15</v>
      </c>
      <c r="P1975">
        <f t="shared" ca="1" si="310"/>
        <v>30.6</v>
      </c>
      <c r="Q1975">
        <f t="shared" ca="1" si="310"/>
        <v>30.7</v>
      </c>
      <c r="R1975">
        <f t="shared" ca="1" si="310"/>
        <v>31.05</v>
      </c>
      <c r="T1975">
        <f t="shared" ca="1" si="306"/>
        <v>1.787668734038661E-2</v>
      </c>
      <c r="U1975">
        <f t="shared" ca="1" si="301"/>
        <v>8.0645161290322509E-2</v>
      </c>
      <c r="V1975">
        <f t="shared" ca="1" si="302"/>
        <v>1.4925373134328401E-2</v>
      </c>
      <c r="W1975">
        <f t="shared" ca="1" si="303"/>
        <v>3.2679738562091387E-3</v>
      </c>
      <c r="X1975">
        <f t="shared" ca="1" si="304"/>
        <v>1.1400651465798051E-2</v>
      </c>
      <c r="Z1975">
        <f t="shared" ca="1" si="307"/>
        <v>2.9178798905311663</v>
      </c>
    </row>
    <row r="1976" spans="1:26" x14ac:dyDescent="0.45">
      <c r="A1976" s="1">
        <v>39959</v>
      </c>
      <c r="B1976">
        <v>30.62</v>
      </c>
      <c r="C1976">
        <v>31.15</v>
      </c>
      <c r="D1976">
        <v>32</v>
      </c>
      <c r="E1976">
        <v>31.4</v>
      </c>
      <c r="F1976">
        <v>31.55</v>
      </c>
      <c r="G1976">
        <v>31.35</v>
      </c>
      <c r="H1976">
        <v>30.9</v>
      </c>
      <c r="J1976" s="11">
        <v>40879</v>
      </c>
      <c r="K1976" s="12">
        <v>1244.28</v>
      </c>
      <c r="L1976" s="12"/>
      <c r="M1976">
        <f t="shared" ca="1" si="310"/>
        <v>27.52</v>
      </c>
      <c r="N1976">
        <f t="shared" ca="1" si="310"/>
        <v>27.8</v>
      </c>
      <c r="O1976">
        <f t="shared" ca="1" si="310"/>
        <v>29.9</v>
      </c>
      <c r="P1976">
        <f t="shared" ca="1" si="310"/>
        <v>30.45</v>
      </c>
      <c r="Q1976">
        <f t="shared" ca="1" si="310"/>
        <v>30.6</v>
      </c>
      <c r="R1976">
        <f t="shared" ca="1" si="310"/>
        <v>30.95</v>
      </c>
      <c r="T1976">
        <f t="shared" ca="1" si="306"/>
        <v>1.0174418604651292E-2</v>
      </c>
      <c r="U1976">
        <f t="shared" ca="1" si="301"/>
        <v>7.5539568345323715E-2</v>
      </c>
      <c r="V1976">
        <f t="shared" ca="1" si="302"/>
        <v>1.8394648829431537E-2</v>
      </c>
      <c r="W1976">
        <f t="shared" ca="1" si="303"/>
        <v>4.9261083743843415E-3</v>
      </c>
      <c r="X1976">
        <f t="shared" ca="1" si="304"/>
        <v>1.1437908496731986E-2</v>
      </c>
      <c r="Z1976">
        <f t="shared" ca="1" si="307"/>
        <v>2.7258686038447721</v>
      </c>
    </row>
    <row r="1977" spans="1:26" x14ac:dyDescent="0.45">
      <c r="A1977" s="1">
        <v>39960</v>
      </c>
      <c r="B1977">
        <v>32.36</v>
      </c>
      <c r="C1977">
        <v>32.1</v>
      </c>
      <c r="D1977">
        <v>32.9</v>
      </c>
      <c r="E1977">
        <v>32.1</v>
      </c>
      <c r="F1977">
        <v>32.049999999999997</v>
      </c>
      <c r="G1977">
        <v>31.7</v>
      </c>
      <c r="H1977">
        <v>30.85</v>
      </c>
      <c r="J1977" s="11">
        <v>40882</v>
      </c>
      <c r="K1977" s="12">
        <v>1257.08</v>
      </c>
      <c r="L1977" s="12"/>
      <c r="M1977">
        <f t="shared" ca="1" si="310"/>
        <v>27.84</v>
      </c>
      <c r="N1977">
        <f t="shared" ca="1" si="310"/>
        <v>27.8</v>
      </c>
      <c r="O1977">
        <f t="shared" ca="1" si="310"/>
        <v>29.7</v>
      </c>
      <c r="P1977">
        <f t="shared" ca="1" si="310"/>
        <v>30.1</v>
      </c>
      <c r="Q1977">
        <f t="shared" ca="1" si="310"/>
        <v>30.15</v>
      </c>
      <c r="R1977">
        <f t="shared" ca="1" si="310"/>
        <v>30.55</v>
      </c>
      <c r="T1977">
        <f t="shared" ca="1" si="306"/>
        <v>-1.4367816091953589E-3</v>
      </c>
      <c r="U1977">
        <f t="shared" ca="1" si="301"/>
        <v>6.8345323741007213E-2</v>
      </c>
      <c r="V1977">
        <f t="shared" ca="1" si="302"/>
        <v>1.3468013468013629E-2</v>
      </c>
      <c r="W1977">
        <f t="shared" ca="1" si="303"/>
        <v>1.6611295681061566E-3</v>
      </c>
      <c r="X1977">
        <f t="shared" ca="1" si="304"/>
        <v>1.3266998341625369E-2</v>
      </c>
      <c r="Z1977">
        <f t="shared" ca="1" si="307"/>
        <v>2.0509421291982912</v>
      </c>
    </row>
    <row r="1978" spans="1:26" x14ac:dyDescent="0.45">
      <c r="A1978" s="1">
        <v>39961</v>
      </c>
      <c r="B1978">
        <v>31.67</v>
      </c>
      <c r="C1978">
        <v>31.55</v>
      </c>
      <c r="D1978">
        <v>32.4</v>
      </c>
      <c r="E1978">
        <v>31.5</v>
      </c>
      <c r="F1978">
        <v>31.9</v>
      </c>
      <c r="G1978">
        <v>31.9</v>
      </c>
      <c r="H1978">
        <v>31.1</v>
      </c>
      <c r="J1978" s="11">
        <v>40883</v>
      </c>
      <c r="K1978" s="12">
        <v>1258.47</v>
      </c>
      <c r="L1978" s="12"/>
      <c r="M1978">
        <f t="shared" ca="1" si="310"/>
        <v>28.13</v>
      </c>
      <c r="N1978">
        <f t="shared" ca="1" si="310"/>
        <v>28.1</v>
      </c>
      <c r="O1978">
        <f t="shared" ca="1" si="310"/>
        <v>29.95</v>
      </c>
      <c r="P1978">
        <f t="shared" ca="1" si="310"/>
        <v>30.2</v>
      </c>
      <c r="Q1978">
        <f t="shared" ca="1" si="310"/>
        <v>30.2</v>
      </c>
      <c r="R1978">
        <f t="shared" ca="1" si="310"/>
        <v>30.5</v>
      </c>
      <c r="T1978">
        <f t="shared" ca="1" si="306"/>
        <v>-1.0664770707429216E-3</v>
      </c>
      <c r="U1978">
        <f t="shared" ca="1" si="301"/>
        <v>6.5836298932384185E-2</v>
      </c>
      <c r="V1978">
        <f t="shared" ca="1" si="302"/>
        <v>8.3472454090149917E-3</v>
      </c>
      <c r="W1978">
        <f t="shared" ca="1" si="303"/>
        <v>0</v>
      </c>
      <c r="X1978">
        <f t="shared" ca="1" si="304"/>
        <v>9.9337748344370258E-3</v>
      </c>
      <c r="Z1978">
        <f t="shared" ca="1" si="307"/>
        <v>1.8279266817664064</v>
      </c>
    </row>
    <row r="1979" spans="1:26" x14ac:dyDescent="0.45">
      <c r="A1979" s="1">
        <v>39962</v>
      </c>
      <c r="B1979">
        <v>28.92</v>
      </c>
      <c r="C1979">
        <v>30.35</v>
      </c>
      <c r="D1979">
        <v>31.5</v>
      </c>
      <c r="E1979">
        <v>31.1</v>
      </c>
      <c r="F1979">
        <v>31.55</v>
      </c>
      <c r="G1979">
        <v>31.6</v>
      </c>
      <c r="H1979">
        <v>30.85</v>
      </c>
      <c r="J1979" s="11">
        <v>40884</v>
      </c>
      <c r="K1979" s="12">
        <v>1261.01</v>
      </c>
      <c r="L1979" s="12"/>
      <c r="M1979">
        <f t="shared" ca="1" si="310"/>
        <v>28.67</v>
      </c>
      <c r="N1979">
        <f t="shared" ca="1" si="310"/>
        <v>28.6</v>
      </c>
      <c r="O1979">
        <f t="shared" ca="1" si="310"/>
        <v>30.6</v>
      </c>
      <c r="P1979">
        <f t="shared" ca="1" si="310"/>
        <v>30.6</v>
      </c>
      <c r="Q1979">
        <f t="shared" ca="1" si="310"/>
        <v>30.55</v>
      </c>
      <c r="R1979">
        <f t="shared" ca="1" si="310"/>
        <v>30.85</v>
      </c>
      <c r="T1979">
        <f t="shared" ca="1" si="306"/>
        <v>-2.4415765608650775E-3</v>
      </c>
      <c r="U1979">
        <f t="shared" ca="1" si="301"/>
        <v>6.9930069930070005E-2</v>
      </c>
      <c r="V1979">
        <f t="shared" ca="1" si="302"/>
        <v>0</v>
      </c>
      <c r="W1979">
        <f t="shared" ca="1" si="303"/>
        <v>-1.6339869281045694E-3</v>
      </c>
      <c r="X1979">
        <f t="shared" ca="1" si="304"/>
        <v>9.8199672667758087E-3</v>
      </c>
      <c r="Z1979">
        <f t="shared" ca="1" si="307"/>
        <v>1.6463626610275091</v>
      </c>
    </row>
    <row r="1980" spans="1:26" x14ac:dyDescent="0.45">
      <c r="A1980" s="1">
        <v>39963</v>
      </c>
      <c r="B1980">
        <v>28.92</v>
      </c>
      <c r="C1980">
        <v>30.35</v>
      </c>
      <c r="D1980">
        <v>31.5</v>
      </c>
      <c r="E1980">
        <v>31.1</v>
      </c>
      <c r="F1980">
        <v>31.55</v>
      </c>
      <c r="G1980">
        <v>31.6</v>
      </c>
      <c r="H1980">
        <v>30.85</v>
      </c>
      <c r="J1980" s="11">
        <v>40885</v>
      </c>
      <c r="K1980" s="12">
        <v>1234.3499999999999</v>
      </c>
      <c r="L1980" s="12"/>
      <c r="M1980">
        <f t="shared" ca="1" si="310"/>
        <v>30.59</v>
      </c>
      <c r="N1980">
        <f t="shared" ca="1" si="310"/>
        <v>30.15</v>
      </c>
      <c r="O1980">
        <f t="shared" ca="1" si="310"/>
        <v>32.1</v>
      </c>
      <c r="P1980">
        <f t="shared" ca="1" si="310"/>
        <v>31.75</v>
      </c>
      <c r="Q1980">
        <f t="shared" ca="1" si="310"/>
        <v>31.5</v>
      </c>
      <c r="R1980">
        <f t="shared" ca="1" si="310"/>
        <v>31.7</v>
      </c>
      <c r="T1980">
        <f t="shared" ca="1" si="306"/>
        <v>-1.4383785550833639E-2</v>
      </c>
      <c r="U1980">
        <f t="shared" ca="1" si="301"/>
        <v>6.4676616915422924E-2</v>
      </c>
      <c r="V1980">
        <f t="shared" ca="1" si="302"/>
        <v>-1.0903426791277315E-2</v>
      </c>
      <c r="W1980">
        <f t="shared" ca="1" si="303"/>
        <v>-7.8740157480314821E-3</v>
      </c>
      <c r="X1980">
        <f t="shared" ca="1" si="304"/>
        <v>6.3492063492063266E-3</v>
      </c>
      <c r="Z1980">
        <f t="shared" ca="1" si="307"/>
        <v>0.7878847206320122</v>
      </c>
    </row>
    <row r="1981" spans="1:26" x14ac:dyDescent="0.45">
      <c r="A1981" s="1">
        <v>39964</v>
      </c>
      <c r="B1981">
        <v>28.92</v>
      </c>
      <c r="C1981">
        <v>30.35</v>
      </c>
      <c r="D1981">
        <v>31.5</v>
      </c>
      <c r="E1981">
        <v>31.1</v>
      </c>
      <c r="F1981">
        <v>31.55</v>
      </c>
      <c r="G1981">
        <v>31.6</v>
      </c>
      <c r="H1981">
        <v>30.85</v>
      </c>
      <c r="J1981" s="11">
        <v>40886</v>
      </c>
      <c r="K1981" s="12">
        <v>1255.19</v>
      </c>
      <c r="L1981" s="12"/>
      <c r="M1981">
        <f t="shared" ca="1" si="310"/>
        <v>26.38</v>
      </c>
      <c r="N1981">
        <f t="shared" ca="1" si="310"/>
        <v>27.2</v>
      </c>
      <c r="O1981">
        <f t="shared" ca="1" si="310"/>
        <v>29.55</v>
      </c>
      <c r="P1981">
        <f t="shared" ca="1" si="310"/>
        <v>30.25</v>
      </c>
      <c r="Q1981">
        <f t="shared" ca="1" si="310"/>
        <v>30.4</v>
      </c>
      <c r="R1981">
        <f t="shared" ca="1" si="310"/>
        <v>30.8</v>
      </c>
      <c r="T1981">
        <f t="shared" ca="1" si="306"/>
        <v>3.1084154662623265E-2</v>
      </c>
      <c r="U1981">
        <f t="shared" ca="1" si="301"/>
        <v>8.6397058823529438E-2</v>
      </c>
      <c r="V1981">
        <f t="shared" ca="1" si="302"/>
        <v>2.3688663282571909E-2</v>
      </c>
      <c r="W1981">
        <f t="shared" ca="1" si="303"/>
        <v>4.9586776859502635E-3</v>
      </c>
      <c r="X1981">
        <f t="shared" ca="1" si="304"/>
        <v>1.3157894736842257E-2</v>
      </c>
      <c r="Z1981">
        <f t="shared" ca="1" si="307"/>
        <v>3.6532138613668721</v>
      </c>
    </row>
    <row r="1982" spans="1:26" x14ac:dyDescent="0.45">
      <c r="A1982" s="1">
        <v>39965</v>
      </c>
      <c r="B1982">
        <v>30.04</v>
      </c>
      <c r="C1982">
        <v>29.6</v>
      </c>
      <c r="D1982">
        <v>30.75</v>
      </c>
      <c r="E1982">
        <v>30.4</v>
      </c>
      <c r="F1982">
        <v>30.75</v>
      </c>
      <c r="G1982">
        <v>30.8</v>
      </c>
      <c r="H1982">
        <v>30.4</v>
      </c>
      <c r="J1982" s="11">
        <v>40889</v>
      </c>
      <c r="K1982" s="12">
        <v>1236.47</v>
      </c>
      <c r="L1982" s="12"/>
      <c r="M1982">
        <f t="shared" ca="1" si="310"/>
        <v>25.67</v>
      </c>
      <c r="N1982">
        <f t="shared" ca="1" si="310"/>
        <v>27.6</v>
      </c>
      <c r="O1982">
        <f t="shared" ca="1" si="310"/>
        <v>30.1</v>
      </c>
      <c r="P1982">
        <f t="shared" ca="1" si="310"/>
        <v>30.8</v>
      </c>
      <c r="Q1982">
        <f t="shared" ca="1" si="310"/>
        <v>30.9</v>
      </c>
      <c r="R1982">
        <f t="shared" ca="1" si="310"/>
        <v>31.35</v>
      </c>
      <c r="T1982">
        <f t="shared" ca="1" si="306"/>
        <v>7.5185040903778644E-2</v>
      </c>
      <c r="U1982">
        <f t="shared" ca="1" si="301"/>
        <v>9.0579710144927494E-2</v>
      </c>
      <c r="V1982">
        <f t="shared" ca="1" si="302"/>
        <v>2.3255813953488413E-2</v>
      </c>
      <c r="W1982">
        <f t="shared" ca="1" si="303"/>
        <v>3.2467532467532756E-3</v>
      </c>
      <c r="X1982">
        <f t="shared" ca="1" si="304"/>
        <v>1.4563106796116498E-2</v>
      </c>
      <c r="Z1982">
        <f t="shared" ca="1" si="307"/>
        <v>4.8066829562236961</v>
      </c>
    </row>
    <row r="1983" spans="1:26" x14ac:dyDescent="0.45">
      <c r="A1983" s="1">
        <v>39966</v>
      </c>
      <c r="B1983">
        <v>29.63</v>
      </c>
      <c r="C1983">
        <v>29.6</v>
      </c>
      <c r="D1983">
        <v>31</v>
      </c>
      <c r="E1983">
        <v>30.5</v>
      </c>
      <c r="F1983">
        <v>30.95</v>
      </c>
      <c r="G1983">
        <v>30.8</v>
      </c>
      <c r="H1983">
        <v>30.35</v>
      </c>
      <c r="J1983" s="11">
        <v>40890</v>
      </c>
      <c r="K1983" s="12">
        <v>1225.73</v>
      </c>
      <c r="L1983" s="12"/>
      <c r="M1983">
        <f t="shared" ca="1" si="310"/>
        <v>25.41</v>
      </c>
      <c r="N1983">
        <f t="shared" ca="1" si="310"/>
        <v>27.1</v>
      </c>
      <c r="O1983">
        <f t="shared" ca="1" si="310"/>
        <v>29.9</v>
      </c>
      <c r="P1983">
        <f t="shared" ca="1" si="310"/>
        <v>30.75</v>
      </c>
      <c r="Q1983">
        <f t="shared" ca="1" si="310"/>
        <v>31.1</v>
      </c>
      <c r="R1983">
        <f t="shared" ca="1" si="310"/>
        <v>31.6</v>
      </c>
      <c r="T1983">
        <f t="shared" ca="1" si="306"/>
        <v>6.6509248327430104E-2</v>
      </c>
      <c r="U1983">
        <f t="shared" ca="1" si="301"/>
        <v>0.10332103321033204</v>
      </c>
      <c r="V1983">
        <f t="shared" ca="1" si="302"/>
        <v>2.8428093645485042E-2</v>
      </c>
      <c r="W1983">
        <f t="shared" ca="1" si="303"/>
        <v>1.1382113821138296E-2</v>
      </c>
      <c r="X1983">
        <f t="shared" ca="1" si="304"/>
        <v>1.6077170418006492E-2</v>
      </c>
      <c r="Z1983">
        <f t="shared" ca="1" si="307"/>
        <v>5.2410122251096372</v>
      </c>
    </row>
    <row r="1984" spans="1:26" x14ac:dyDescent="0.45">
      <c r="A1984" s="1">
        <v>39967</v>
      </c>
      <c r="B1984">
        <v>31.02</v>
      </c>
      <c r="C1984">
        <v>31.15</v>
      </c>
      <c r="D1984">
        <v>32.65</v>
      </c>
      <c r="E1984">
        <v>31.95</v>
      </c>
      <c r="F1984">
        <v>32.1</v>
      </c>
      <c r="G1984">
        <v>31.85</v>
      </c>
      <c r="H1984">
        <v>31.05</v>
      </c>
      <c r="J1984" s="11">
        <v>40891</v>
      </c>
      <c r="K1984" s="12">
        <v>1211.82</v>
      </c>
      <c r="L1984" s="12"/>
      <c r="M1984">
        <f t="shared" ca="1" si="310"/>
        <v>26.04</v>
      </c>
      <c r="N1984">
        <f t="shared" ca="1" si="310"/>
        <v>27.1</v>
      </c>
      <c r="O1984">
        <f t="shared" ca="1" si="310"/>
        <v>30.1</v>
      </c>
      <c r="P1984">
        <f t="shared" ca="1" si="310"/>
        <v>31.1</v>
      </c>
      <c r="Q1984">
        <f t="shared" ca="1" si="310"/>
        <v>31.25</v>
      </c>
      <c r="R1984">
        <f t="shared" ca="1" si="310"/>
        <v>31.7</v>
      </c>
      <c r="T1984">
        <f t="shared" ca="1" si="306"/>
        <v>4.0706605222734282E-2</v>
      </c>
      <c r="U1984">
        <f t="shared" ca="1" si="301"/>
        <v>0.11070110701107017</v>
      </c>
      <c r="V1984">
        <f t="shared" ca="1" si="302"/>
        <v>3.3222591362126241E-2</v>
      </c>
      <c r="W1984">
        <f t="shared" ca="1" si="303"/>
        <v>4.8231511254019921E-3</v>
      </c>
      <c r="X1984">
        <f t="shared" ca="1" si="304"/>
        <v>1.4399999999999968E-2</v>
      </c>
      <c r="Z1984">
        <f t="shared" ca="1" si="307"/>
        <v>4.7363363680333173</v>
      </c>
    </row>
    <row r="1985" spans="1:26" x14ac:dyDescent="0.45">
      <c r="A1985" s="1">
        <v>39968</v>
      </c>
      <c r="B1985">
        <v>30.18</v>
      </c>
      <c r="C1985">
        <v>30.8</v>
      </c>
      <c r="D1985">
        <v>32.25</v>
      </c>
      <c r="E1985">
        <v>31.75</v>
      </c>
      <c r="F1985">
        <v>31.85</v>
      </c>
      <c r="G1985">
        <v>31.7</v>
      </c>
      <c r="H1985">
        <v>30.8</v>
      </c>
      <c r="J1985" s="11">
        <v>40892</v>
      </c>
      <c r="K1985" s="12">
        <v>1215.75</v>
      </c>
      <c r="L1985" s="12"/>
      <c r="M1985">
        <f t="shared" ca="1" si="310"/>
        <v>25.11</v>
      </c>
      <c r="N1985">
        <f t="shared" ca="1" si="310"/>
        <v>26.35</v>
      </c>
      <c r="O1985">
        <f t="shared" ca="1" si="310"/>
        <v>28.9</v>
      </c>
      <c r="P1985">
        <f t="shared" ca="1" si="310"/>
        <v>30.2</v>
      </c>
      <c r="Q1985">
        <f t="shared" ca="1" si="310"/>
        <v>30.55</v>
      </c>
      <c r="R1985">
        <f t="shared" ca="1" si="310"/>
        <v>31.05</v>
      </c>
      <c r="T1985">
        <f t="shared" ca="1" si="306"/>
        <v>4.9382716049382713E-2</v>
      </c>
      <c r="U1985">
        <f t="shared" ca="1" si="301"/>
        <v>9.6774193548387011E-2</v>
      </c>
      <c r="V1985">
        <f t="shared" ca="1" si="302"/>
        <v>4.4982698961937739E-2</v>
      </c>
      <c r="W1985">
        <f t="shared" ca="1" si="303"/>
        <v>1.1589403973510048E-2</v>
      </c>
      <c r="X1985">
        <f t="shared" ca="1" si="304"/>
        <v>1.6366612111292866E-2</v>
      </c>
      <c r="Z1985">
        <f t="shared" ca="1" si="307"/>
        <v>5.068225313330438</v>
      </c>
    </row>
    <row r="1986" spans="1:26" x14ac:dyDescent="0.45">
      <c r="A1986" s="1">
        <v>39969</v>
      </c>
      <c r="B1986">
        <v>29.62</v>
      </c>
      <c r="C1986">
        <v>30.55</v>
      </c>
      <c r="D1986">
        <v>32.200000000000003</v>
      </c>
      <c r="E1986">
        <v>31.7</v>
      </c>
      <c r="F1986">
        <v>31.85</v>
      </c>
      <c r="G1986">
        <v>31.7</v>
      </c>
      <c r="H1986">
        <v>30.9</v>
      </c>
      <c r="J1986" s="11">
        <v>40893</v>
      </c>
      <c r="K1986" s="12">
        <v>1219.6600000000001</v>
      </c>
      <c r="L1986" s="12"/>
      <c r="M1986">
        <f t="shared" ca="1" si="310"/>
        <v>24.29</v>
      </c>
      <c r="N1986">
        <f t="shared" ca="1" si="310"/>
        <v>26.1</v>
      </c>
      <c r="O1986">
        <f t="shared" ca="1" si="310"/>
        <v>28.85</v>
      </c>
      <c r="P1986">
        <f t="shared" ca="1" si="310"/>
        <v>29.85</v>
      </c>
      <c r="Q1986">
        <f t="shared" ca="1" si="310"/>
        <v>30.35</v>
      </c>
      <c r="R1986">
        <f t="shared" ca="1" si="310"/>
        <v>30.95</v>
      </c>
      <c r="T1986">
        <f t="shared" ca="1" si="306"/>
        <v>7.4516261836146569E-2</v>
      </c>
      <c r="U1986">
        <f t="shared" ca="1" si="301"/>
        <v>0.1053639846743295</v>
      </c>
      <c r="V1986">
        <f t="shared" ca="1" si="302"/>
        <v>3.4662045060658508E-2</v>
      </c>
      <c r="W1986">
        <f t="shared" ca="1" si="303"/>
        <v>1.675041876046901E-2</v>
      </c>
      <c r="X1986">
        <f t="shared" ca="1" si="304"/>
        <v>1.9769357495881268E-2</v>
      </c>
      <c r="Z1986">
        <f t="shared" ca="1" si="307"/>
        <v>5.7823177582900893</v>
      </c>
    </row>
    <row r="1987" spans="1:26" x14ac:dyDescent="0.45">
      <c r="A1987" s="1">
        <v>39970</v>
      </c>
      <c r="B1987">
        <v>29.62</v>
      </c>
      <c r="C1987">
        <v>30.55</v>
      </c>
      <c r="D1987">
        <v>32.200000000000003</v>
      </c>
      <c r="E1987">
        <v>31.7</v>
      </c>
      <c r="F1987">
        <v>31.85</v>
      </c>
      <c r="G1987">
        <v>31.7</v>
      </c>
      <c r="H1987">
        <v>30.9</v>
      </c>
      <c r="J1987" s="11">
        <v>40896</v>
      </c>
      <c r="K1987" s="12">
        <v>1205.3499999999999</v>
      </c>
      <c r="L1987" s="12"/>
      <c r="M1987">
        <f t="shared" ca="1" si="310"/>
        <v>24.92</v>
      </c>
      <c r="N1987">
        <f t="shared" ca="1" si="310"/>
        <v>25.6</v>
      </c>
      <c r="O1987">
        <f t="shared" ca="1" si="310"/>
        <v>28.35</v>
      </c>
      <c r="P1987">
        <f t="shared" ca="1" si="310"/>
        <v>29.3</v>
      </c>
      <c r="Q1987">
        <f t="shared" ca="1" si="310"/>
        <v>30.05</v>
      </c>
      <c r="R1987">
        <f t="shared" ca="1" si="310"/>
        <v>30.7</v>
      </c>
      <c r="T1987">
        <f t="shared" ca="1" si="306"/>
        <v>2.7287319422150791E-2</v>
      </c>
      <c r="U1987">
        <f t="shared" ca="1" si="301"/>
        <v>0.107421875</v>
      </c>
      <c r="V1987">
        <f t="shared" ca="1" si="302"/>
        <v>3.3509700176366897E-2</v>
      </c>
      <c r="W1987">
        <f t="shared" ca="1" si="303"/>
        <v>2.5597269624573427E-2</v>
      </c>
      <c r="X1987">
        <f t="shared" ca="1" si="304"/>
        <v>2.1630615640598982E-2</v>
      </c>
      <c r="Z1987">
        <f t="shared" ca="1" si="307"/>
        <v>4.8454041055772779</v>
      </c>
    </row>
    <row r="1988" spans="1:26" x14ac:dyDescent="0.45">
      <c r="A1988" s="1">
        <v>39971</v>
      </c>
      <c r="B1988">
        <v>29.62</v>
      </c>
      <c r="C1988">
        <v>30.55</v>
      </c>
      <c r="D1988">
        <v>32.200000000000003</v>
      </c>
      <c r="E1988">
        <v>31.7</v>
      </c>
      <c r="F1988">
        <v>31.85</v>
      </c>
      <c r="G1988">
        <v>31.7</v>
      </c>
      <c r="H1988">
        <v>30.9</v>
      </c>
      <c r="J1988" s="11">
        <v>40897</v>
      </c>
      <c r="K1988" s="12">
        <v>1241.3</v>
      </c>
      <c r="L1988" s="12"/>
      <c r="M1988">
        <f t="shared" ca="1" si="310"/>
        <v>23.22</v>
      </c>
      <c r="N1988">
        <f t="shared" ca="1" si="310"/>
        <v>23.85</v>
      </c>
      <c r="O1988">
        <f t="shared" ca="1" si="310"/>
        <v>26.55</v>
      </c>
      <c r="P1988">
        <f t="shared" ca="1" si="310"/>
        <v>27.65</v>
      </c>
      <c r="Q1988">
        <f t="shared" ca="1" si="310"/>
        <v>28.65</v>
      </c>
      <c r="R1988">
        <f t="shared" ca="1" si="310"/>
        <v>29.45</v>
      </c>
      <c r="T1988">
        <f t="shared" ca="1" si="306"/>
        <v>2.7131782945736482E-2</v>
      </c>
      <c r="U1988">
        <f t="shared" ca="1" si="301"/>
        <v>0.1132075471698113</v>
      </c>
      <c r="V1988">
        <f t="shared" ca="1" si="302"/>
        <v>4.1431261770244809E-2</v>
      </c>
      <c r="W1988">
        <f t="shared" ca="1" si="303"/>
        <v>3.616636528028927E-2</v>
      </c>
      <c r="X1988">
        <f t="shared" ca="1" si="304"/>
        <v>2.7923211169284423E-2</v>
      </c>
      <c r="Z1988">
        <f t="shared" ca="1" si="307"/>
        <v>5.448423929152046</v>
      </c>
    </row>
    <row r="1989" spans="1:26" x14ac:dyDescent="0.45">
      <c r="A1989" s="1">
        <v>39972</v>
      </c>
      <c r="B1989">
        <v>29.77</v>
      </c>
      <c r="C1989">
        <v>30.25</v>
      </c>
      <c r="D1989">
        <v>32</v>
      </c>
      <c r="E1989">
        <v>31.7</v>
      </c>
      <c r="F1989">
        <v>31.75</v>
      </c>
      <c r="G1989">
        <v>31.65</v>
      </c>
      <c r="H1989">
        <v>30.85</v>
      </c>
      <c r="J1989" s="11">
        <v>40898</v>
      </c>
      <c r="K1989" s="12">
        <v>1243.72</v>
      </c>
      <c r="L1989" s="12"/>
      <c r="M1989">
        <f t="shared" ca="1" si="310"/>
        <v>21.43</v>
      </c>
      <c r="N1989">
        <f t="shared" ca="1" si="310"/>
        <v>24.5</v>
      </c>
      <c r="O1989">
        <f t="shared" ca="1" si="310"/>
        <v>25.85</v>
      </c>
      <c r="P1989">
        <f t="shared" ca="1" si="310"/>
        <v>27.05</v>
      </c>
      <c r="Q1989">
        <f t="shared" ca="1" si="310"/>
        <v>27.9</v>
      </c>
      <c r="R1989">
        <f t="shared" ca="1" si="310"/>
        <v>28.45</v>
      </c>
      <c r="T1989">
        <f t="shared" ca="1" si="306"/>
        <v>0.14325711619225379</v>
      </c>
      <c r="U1989">
        <f t="shared" ref="U1989:U2052" ca="1" si="311">O1989/N1989-1</f>
        <v>5.5102040816326525E-2</v>
      </c>
      <c r="V1989">
        <f t="shared" ref="V1989:V2052" ca="1" si="312">P1989/O1989-1</f>
        <v>4.6421663442939964E-2</v>
      </c>
      <c r="W1989">
        <f t="shared" ref="W1989:W2052" ca="1" si="313">Q1989/P1989-1</f>
        <v>3.1423290203327126E-2</v>
      </c>
      <c r="X1989">
        <f t="shared" ref="X1989:X2052" ca="1" si="314">R1989/Q1989-1</f>
        <v>1.971326164874565E-2</v>
      </c>
      <c r="Z1989">
        <f t="shared" ca="1" si="307"/>
        <v>6.9051027663711846</v>
      </c>
    </row>
    <row r="1990" spans="1:26" x14ac:dyDescent="0.45">
      <c r="A1990" s="1">
        <v>39973</v>
      </c>
      <c r="B1990">
        <v>28.27</v>
      </c>
      <c r="C1990">
        <v>29.1</v>
      </c>
      <c r="D1990">
        <v>30.95</v>
      </c>
      <c r="E1990">
        <v>30.95</v>
      </c>
      <c r="F1990">
        <v>31.15</v>
      </c>
      <c r="G1990">
        <v>31.1</v>
      </c>
      <c r="H1990">
        <v>30.4</v>
      </c>
      <c r="J1990" s="11">
        <v>40899</v>
      </c>
      <c r="K1990" s="13">
        <v>1254</v>
      </c>
      <c r="L1990" s="13"/>
      <c r="M1990">
        <f t="shared" ref="M1990:R2005" ca="1" si="315">VLOOKUP($J1990,$A:$H,M$4,0)</f>
        <v>21.16</v>
      </c>
      <c r="N1990">
        <f t="shared" ca="1" si="315"/>
        <v>25.1</v>
      </c>
      <c r="O1990">
        <f t="shared" ca="1" si="315"/>
        <v>26</v>
      </c>
      <c r="P1990">
        <f t="shared" ca="1" si="315"/>
        <v>27.2</v>
      </c>
      <c r="Q1990">
        <f t="shared" ca="1" si="315"/>
        <v>28.1</v>
      </c>
      <c r="R1990">
        <f t="shared" ca="1" si="315"/>
        <v>28.5</v>
      </c>
      <c r="T1990">
        <f t="shared" ref="T1990:T2053" ca="1" si="316">N1990/M1990-1</f>
        <v>0.18620037807183376</v>
      </c>
      <c r="U1990">
        <f t="shared" ca="1" si="311"/>
        <v>3.5856573705179251E-2</v>
      </c>
      <c r="V1990">
        <f t="shared" ca="1" si="312"/>
        <v>4.6153846153846212E-2</v>
      </c>
      <c r="W1990">
        <f t="shared" ca="1" si="313"/>
        <v>3.3088235294117752E-2</v>
      </c>
      <c r="X1990">
        <f t="shared" ca="1" si="314"/>
        <v>1.4234875444839812E-2</v>
      </c>
      <c r="Z1990">
        <f t="shared" ref="Z1990:Z2053" ca="1" si="317">100*AVERAGE(T1990:W1990)</f>
        <v>7.5324758306244242</v>
      </c>
    </row>
    <row r="1991" spans="1:26" x14ac:dyDescent="0.45">
      <c r="A1991" s="1">
        <v>39974</v>
      </c>
      <c r="B1991">
        <v>28.46</v>
      </c>
      <c r="C1991">
        <v>29.1</v>
      </c>
      <c r="D1991">
        <v>31.2</v>
      </c>
      <c r="E1991">
        <v>31.3</v>
      </c>
      <c r="F1991">
        <v>31.45</v>
      </c>
      <c r="G1991">
        <v>31.5</v>
      </c>
      <c r="H1991">
        <v>30.75</v>
      </c>
      <c r="J1991" s="11">
        <v>40900</v>
      </c>
      <c r="K1991" s="12">
        <v>1265.33</v>
      </c>
      <c r="L1991" s="12"/>
      <c r="M1991">
        <f t="shared" ca="1" si="315"/>
        <v>20.73</v>
      </c>
      <c r="N1991">
        <f t="shared" ca="1" si="315"/>
        <v>25.7</v>
      </c>
      <c r="O1991">
        <f t="shared" ca="1" si="315"/>
        <v>26.4</v>
      </c>
      <c r="P1991">
        <f t="shared" ca="1" si="315"/>
        <v>27.45</v>
      </c>
      <c r="Q1991">
        <f t="shared" ca="1" si="315"/>
        <v>28.15</v>
      </c>
      <c r="R1991">
        <f t="shared" ca="1" si="315"/>
        <v>28.55</v>
      </c>
      <c r="T1991">
        <f t="shared" ca="1" si="316"/>
        <v>0.23974915581283152</v>
      </c>
      <c r="U1991">
        <f t="shared" ca="1" si="311"/>
        <v>2.7237354085603016E-2</v>
      </c>
      <c r="V1991">
        <f t="shared" ca="1" si="312"/>
        <v>3.9772727272727293E-2</v>
      </c>
      <c r="W1991">
        <f t="shared" ca="1" si="313"/>
        <v>2.5500910746812266E-2</v>
      </c>
      <c r="X1991">
        <f t="shared" ca="1" si="314"/>
        <v>1.4209591474245276E-2</v>
      </c>
      <c r="Z1991">
        <f t="shared" ca="1" si="317"/>
        <v>8.3065036979493527</v>
      </c>
    </row>
    <row r="1992" spans="1:26" x14ac:dyDescent="0.45">
      <c r="A1992" s="1">
        <v>39975</v>
      </c>
      <c r="B1992">
        <v>28.11</v>
      </c>
      <c r="C1992">
        <v>28.1</v>
      </c>
      <c r="D1992">
        <v>30.6</v>
      </c>
      <c r="E1992">
        <v>30.75</v>
      </c>
      <c r="F1992">
        <v>30.9</v>
      </c>
      <c r="G1992">
        <v>31</v>
      </c>
      <c r="H1992">
        <v>30.2</v>
      </c>
      <c r="J1992" s="11">
        <v>40903</v>
      </c>
      <c r="M1992">
        <f t="shared" ca="1" si="315"/>
        <v>20.73</v>
      </c>
      <c r="N1992">
        <f t="shared" ca="1" si="315"/>
        <v>25.7</v>
      </c>
      <c r="O1992">
        <f t="shared" ca="1" si="315"/>
        <v>26.4</v>
      </c>
      <c r="P1992">
        <f t="shared" ca="1" si="315"/>
        <v>27.45</v>
      </c>
      <c r="Q1992">
        <f t="shared" ca="1" si="315"/>
        <v>28.15</v>
      </c>
      <c r="R1992">
        <f t="shared" ca="1" si="315"/>
        <v>28.55</v>
      </c>
      <c r="T1992">
        <f t="shared" ca="1" si="316"/>
        <v>0.23974915581283152</v>
      </c>
      <c r="U1992">
        <f t="shared" ca="1" si="311"/>
        <v>2.7237354085603016E-2</v>
      </c>
      <c r="V1992">
        <f t="shared" ca="1" si="312"/>
        <v>3.9772727272727293E-2</v>
      </c>
      <c r="W1992">
        <f t="shared" ca="1" si="313"/>
        <v>2.5500910746812266E-2</v>
      </c>
      <c r="X1992">
        <f t="shared" ca="1" si="314"/>
        <v>1.4209591474245276E-2</v>
      </c>
      <c r="Z1992">
        <f t="shared" ca="1" si="317"/>
        <v>8.3065036979493527</v>
      </c>
    </row>
    <row r="1993" spans="1:26" x14ac:dyDescent="0.45">
      <c r="A1993" s="1">
        <v>39976</v>
      </c>
      <c r="B1993">
        <v>28.15</v>
      </c>
      <c r="C1993">
        <v>28.35</v>
      </c>
      <c r="D1993">
        <v>29.95</v>
      </c>
      <c r="E1993">
        <v>30.1</v>
      </c>
      <c r="F1993">
        <v>30.45</v>
      </c>
      <c r="G1993">
        <v>30.5</v>
      </c>
      <c r="H1993">
        <v>29.9</v>
      </c>
      <c r="J1993" s="11">
        <v>40904</v>
      </c>
      <c r="K1993" s="12">
        <v>1265.43</v>
      </c>
      <c r="L1993" s="12"/>
      <c r="M1993">
        <f t="shared" ca="1" si="315"/>
        <v>21.91</v>
      </c>
      <c r="N1993">
        <f t="shared" ca="1" si="315"/>
        <v>25.45</v>
      </c>
      <c r="O1993">
        <f t="shared" ca="1" si="315"/>
        <v>26.2</v>
      </c>
      <c r="P1993">
        <f t="shared" ca="1" si="315"/>
        <v>27.2</v>
      </c>
      <c r="Q1993">
        <f t="shared" ca="1" si="315"/>
        <v>27.9</v>
      </c>
      <c r="R1993">
        <f t="shared" ca="1" si="315"/>
        <v>28.3</v>
      </c>
      <c r="T1993">
        <f t="shared" ca="1" si="316"/>
        <v>0.16157005933363755</v>
      </c>
      <c r="U1993">
        <f t="shared" ca="1" si="311"/>
        <v>2.9469548133595369E-2</v>
      </c>
      <c r="V1993">
        <f t="shared" ca="1" si="312"/>
        <v>3.8167938931297662E-2</v>
      </c>
      <c r="W1993">
        <f t="shared" ca="1" si="313"/>
        <v>2.5735294117646967E-2</v>
      </c>
      <c r="X1993">
        <f t="shared" ca="1" si="314"/>
        <v>1.433691756272415E-2</v>
      </c>
      <c r="Z1993">
        <f t="shared" ca="1" si="317"/>
        <v>6.3735710129044385</v>
      </c>
    </row>
    <row r="1994" spans="1:26" x14ac:dyDescent="0.45">
      <c r="A1994" s="1">
        <v>39977</v>
      </c>
      <c r="B1994">
        <v>28.15</v>
      </c>
      <c r="C1994">
        <v>28.35</v>
      </c>
      <c r="D1994">
        <v>29.95</v>
      </c>
      <c r="E1994">
        <v>30.1</v>
      </c>
      <c r="F1994">
        <v>30.45</v>
      </c>
      <c r="G1994">
        <v>30.5</v>
      </c>
      <c r="H1994">
        <v>29.9</v>
      </c>
      <c r="J1994" s="11">
        <v>40905</v>
      </c>
      <c r="K1994" s="12">
        <v>1249.6400000000001</v>
      </c>
      <c r="L1994" s="12"/>
      <c r="M1994">
        <f t="shared" ca="1" si="315"/>
        <v>23.52</v>
      </c>
      <c r="N1994">
        <f t="shared" ca="1" si="315"/>
        <v>26.7</v>
      </c>
      <c r="O1994">
        <f t="shared" ca="1" si="315"/>
        <v>27.1</v>
      </c>
      <c r="P1994">
        <f t="shared" ca="1" si="315"/>
        <v>27.8</v>
      </c>
      <c r="Q1994">
        <f t="shared" ca="1" si="315"/>
        <v>28.4</v>
      </c>
      <c r="R1994">
        <f t="shared" ca="1" si="315"/>
        <v>28.9</v>
      </c>
      <c r="T1994">
        <f t="shared" ca="1" si="316"/>
        <v>0.13520408163265296</v>
      </c>
      <c r="U1994">
        <f t="shared" ca="1" si="311"/>
        <v>1.4981273408239737E-2</v>
      </c>
      <c r="V1994">
        <f t="shared" ca="1" si="312"/>
        <v>2.5830258302582898E-2</v>
      </c>
      <c r="W1994">
        <f t="shared" ca="1" si="313"/>
        <v>2.1582733812949506E-2</v>
      </c>
      <c r="X1994">
        <f t="shared" ca="1" si="314"/>
        <v>1.7605633802816989E-2</v>
      </c>
      <c r="Z1994">
        <f t="shared" ca="1" si="317"/>
        <v>4.939958678910628</v>
      </c>
    </row>
    <row r="1995" spans="1:26" x14ac:dyDescent="0.45">
      <c r="A1995" s="1">
        <v>39978</v>
      </c>
      <c r="B1995">
        <v>28.15</v>
      </c>
      <c r="C1995">
        <v>28.35</v>
      </c>
      <c r="D1995">
        <v>29.95</v>
      </c>
      <c r="E1995">
        <v>30.1</v>
      </c>
      <c r="F1995">
        <v>30.45</v>
      </c>
      <c r="G1995">
        <v>30.5</v>
      </c>
      <c r="H1995">
        <v>29.9</v>
      </c>
      <c r="J1995" s="11">
        <v>40906</v>
      </c>
      <c r="K1995" s="12">
        <v>1263.02</v>
      </c>
      <c r="L1995" s="12"/>
      <c r="M1995">
        <f t="shared" ca="1" si="315"/>
        <v>22.65</v>
      </c>
      <c r="N1995">
        <f t="shared" ca="1" si="315"/>
        <v>25.95</v>
      </c>
      <c r="O1995">
        <f t="shared" ca="1" si="315"/>
        <v>26.55</v>
      </c>
      <c r="P1995">
        <f t="shared" ca="1" si="315"/>
        <v>27.35</v>
      </c>
      <c r="Q1995">
        <f t="shared" ca="1" si="315"/>
        <v>28.05</v>
      </c>
      <c r="R1995">
        <f t="shared" ca="1" si="315"/>
        <v>28.45</v>
      </c>
      <c r="T1995">
        <f t="shared" ca="1" si="316"/>
        <v>0.14569536423841067</v>
      </c>
      <c r="U1995">
        <f t="shared" ca="1" si="311"/>
        <v>2.3121387283236983E-2</v>
      </c>
      <c r="V1995">
        <f t="shared" ca="1" si="312"/>
        <v>3.0131826741996326E-2</v>
      </c>
      <c r="W1995">
        <f t="shared" ca="1" si="313"/>
        <v>2.5594149908592323E-2</v>
      </c>
      <c r="X1995">
        <f t="shared" ca="1" si="314"/>
        <v>1.426024955436711E-2</v>
      </c>
      <c r="Z1995">
        <f t="shared" ca="1" si="317"/>
        <v>5.6135682043059081</v>
      </c>
    </row>
    <row r="1996" spans="1:26" x14ac:dyDescent="0.45">
      <c r="A1996" s="1">
        <v>39979</v>
      </c>
      <c r="B1996">
        <v>30.81</v>
      </c>
      <c r="C1996">
        <v>30.2</v>
      </c>
      <c r="D1996">
        <v>31.35</v>
      </c>
      <c r="E1996">
        <v>31.1</v>
      </c>
      <c r="F1996">
        <v>31.25</v>
      </c>
      <c r="G1996">
        <v>31.3</v>
      </c>
      <c r="H1996">
        <v>30.7</v>
      </c>
      <c r="J1996" s="11">
        <v>40910</v>
      </c>
      <c r="M1996">
        <f t="shared" ca="1" si="315"/>
        <v>23.4</v>
      </c>
      <c r="N1996">
        <f t="shared" ca="1" si="315"/>
        <v>26.7</v>
      </c>
      <c r="O1996">
        <f t="shared" ca="1" si="315"/>
        <v>27.15</v>
      </c>
      <c r="P1996">
        <f t="shared" ca="1" si="315"/>
        <v>27.75</v>
      </c>
      <c r="Q1996">
        <f t="shared" ca="1" si="315"/>
        <v>28.4</v>
      </c>
      <c r="R1996">
        <f t="shared" ca="1" si="315"/>
        <v>28.7</v>
      </c>
      <c r="T1996">
        <f t="shared" ca="1" si="316"/>
        <v>0.14102564102564097</v>
      </c>
      <c r="U1996">
        <f t="shared" ca="1" si="311"/>
        <v>1.6853932584269593E-2</v>
      </c>
      <c r="V1996">
        <f t="shared" ca="1" si="312"/>
        <v>2.2099447513812098E-2</v>
      </c>
      <c r="W1996">
        <f t="shared" ca="1" si="313"/>
        <v>2.3423423423423406E-2</v>
      </c>
      <c r="X1996">
        <f t="shared" ca="1" si="314"/>
        <v>1.0563380281690238E-2</v>
      </c>
      <c r="Z1996">
        <f t="shared" ca="1" si="317"/>
        <v>5.0850611136786519</v>
      </c>
    </row>
    <row r="1997" spans="1:26" x14ac:dyDescent="0.45">
      <c r="A1997" s="1">
        <v>39980</v>
      </c>
      <c r="B1997">
        <v>32.68</v>
      </c>
      <c r="C1997">
        <v>31.85</v>
      </c>
      <c r="D1997">
        <v>32.4</v>
      </c>
      <c r="E1997">
        <v>31.95</v>
      </c>
      <c r="F1997">
        <v>32.049999999999997</v>
      </c>
      <c r="G1997">
        <v>31.95</v>
      </c>
      <c r="H1997">
        <v>31.25</v>
      </c>
      <c r="J1997" s="11">
        <v>40911</v>
      </c>
      <c r="K1997" s="12">
        <v>1277.06</v>
      </c>
      <c r="L1997" s="12"/>
      <c r="M1997">
        <f t="shared" ca="1" si="315"/>
        <v>22.97</v>
      </c>
      <c r="N1997">
        <f t="shared" ca="1" si="315"/>
        <v>24.8</v>
      </c>
      <c r="O1997">
        <f t="shared" ca="1" si="315"/>
        <v>25.8</v>
      </c>
      <c r="P1997">
        <f t="shared" ca="1" si="315"/>
        <v>26.8</v>
      </c>
      <c r="Q1997">
        <f t="shared" ca="1" si="315"/>
        <v>27.5</v>
      </c>
      <c r="R1997">
        <f t="shared" ca="1" si="315"/>
        <v>27.85</v>
      </c>
      <c r="T1997">
        <f t="shared" ca="1" si="316"/>
        <v>7.9669133652590318E-2</v>
      </c>
      <c r="U1997">
        <f t="shared" ca="1" si="311"/>
        <v>4.0322580645161255E-2</v>
      </c>
      <c r="V1997">
        <f t="shared" ca="1" si="312"/>
        <v>3.8759689922480689E-2</v>
      </c>
      <c r="W1997">
        <f t="shared" ca="1" si="313"/>
        <v>2.6119402985074647E-2</v>
      </c>
      <c r="X1997">
        <f t="shared" ca="1" si="314"/>
        <v>1.2727272727272698E-2</v>
      </c>
      <c r="Z1997">
        <f t="shared" ca="1" si="317"/>
        <v>4.6217701801326729</v>
      </c>
    </row>
    <row r="1998" spans="1:26" x14ac:dyDescent="0.45">
      <c r="A1998" s="1">
        <v>39981</v>
      </c>
      <c r="B1998">
        <v>31.54</v>
      </c>
      <c r="C1998">
        <v>32.65</v>
      </c>
      <c r="D1998">
        <v>32.1</v>
      </c>
      <c r="E1998">
        <v>32</v>
      </c>
      <c r="F1998">
        <v>31.95</v>
      </c>
      <c r="G1998">
        <v>31.25</v>
      </c>
      <c r="H1998">
        <v>30.2</v>
      </c>
      <c r="J1998" s="11">
        <v>40912</v>
      </c>
      <c r="K1998" s="12">
        <v>1277.3</v>
      </c>
      <c r="L1998" s="12"/>
      <c r="M1998">
        <f t="shared" ca="1" si="315"/>
        <v>22.22</v>
      </c>
      <c r="N1998">
        <f t="shared" ca="1" si="315"/>
        <v>24.2</v>
      </c>
      <c r="O1998">
        <f t="shared" ca="1" si="315"/>
        <v>25.3</v>
      </c>
      <c r="P1998">
        <f t="shared" ca="1" si="315"/>
        <v>26.35</v>
      </c>
      <c r="Q1998">
        <f t="shared" ca="1" si="315"/>
        <v>27.05</v>
      </c>
      <c r="R1998">
        <f t="shared" ca="1" si="315"/>
        <v>27.6</v>
      </c>
      <c r="T1998">
        <f t="shared" ca="1" si="316"/>
        <v>8.9108910891089188E-2</v>
      </c>
      <c r="U1998">
        <f t="shared" ca="1" si="311"/>
        <v>4.5454545454545414E-2</v>
      </c>
      <c r="V1998">
        <f t="shared" ca="1" si="312"/>
        <v>4.1501976284584963E-2</v>
      </c>
      <c r="W1998">
        <f t="shared" ca="1" si="313"/>
        <v>2.6565464895635715E-2</v>
      </c>
      <c r="X1998">
        <f t="shared" ca="1" si="314"/>
        <v>2.0332717190388205E-2</v>
      </c>
      <c r="Z1998">
        <f t="shared" ca="1" si="317"/>
        <v>5.0657724381463822</v>
      </c>
    </row>
    <row r="1999" spans="1:26" x14ac:dyDescent="0.45">
      <c r="A1999" s="1">
        <v>39982</v>
      </c>
      <c r="B1999">
        <v>30.03</v>
      </c>
      <c r="C1999">
        <v>32.4</v>
      </c>
      <c r="D1999">
        <v>31.85</v>
      </c>
      <c r="E1999">
        <v>31.9</v>
      </c>
      <c r="F1999">
        <v>31.85</v>
      </c>
      <c r="G1999">
        <v>31.15</v>
      </c>
      <c r="H1999">
        <v>30.2</v>
      </c>
      <c r="J1999" s="11">
        <v>40913</v>
      </c>
      <c r="K1999" s="12">
        <v>1281.06</v>
      </c>
      <c r="L1999" s="12"/>
      <c r="M1999">
        <f t="shared" ca="1" si="315"/>
        <v>21.48</v>
      </c>
      <c r="N1999">
        <f t="shared" ca="1" si="315"/>
        <v>23.75</v>
      </c>
      <c r="O1999">
        <f t="shared" ca="1" si="315"/>
        <v>24.9</v>
      </c>
      <c r="P1999">
        <f t="shared" ca="1" si="315"/>
        <v>26</v>
      </c>
      <c r="Q1999">
        <f t="shared" ca="1" si="315"/>
        <v>26.8</v>
      </c>
      <c r="R1999">
        <f t="shared" ca="1" si="315"/>
        <v>27.4</v>
      </c>
      <c r="T1999">
        <f t="shared" ca="1" si="316"/>
        <v>0.10567970204841703</v>
      </c>
      <c r="U1999">
        <f t="shared" ca="1" si="311"/>
        <v>4.842105263157892E-2</v>
      </c>
      <c r="V1999">
        <f t="shared" ca="1" si="312"/>
        <v>4.4176706827309342E-2</v>
      </c>
      <c r="W1999">
        <f t="shared" ca="1" si="313"/>
        <v>3.0769230769230882E-2</v>
      </c>
      <c r="X1999">
        <f t="shared" ca="1" si="314"/>
        <v>2.2388059701492491E-2</v>
      </c>
      <c r="Z1999">
        <f t="shared" ca="1" si="317"/>
        <v>5.7261673069134043</v>
      </c>
    </row>
    <row r="2000" spans="1:26" x14ac:dyDescent="0.45">
      <c r="A2000" s="1">
        <v>39983</v>
      </c>
      <c r="B2000">
        <v>27.99</v>
      </c>
      <c r="C2000">
        <v>31.35</v>
      </c>
      <c r="D2000">
        <v>31.55</v>
      </c>
      <c r="E2000">
        <v>31.7</v>
      </c>
      <c r="F2000">
        <v>31.75</v>
      </c>
      <c r="G2000">
        <v>31.05</v>
      </c>
      <c r="H2000">
        <v>30.15</v>
      </c>
      <c r="J2000" s="11">
        <v>40914</v>
      </c>
      <c r="K2000" s="12">
        <v>1277.81</v>
      </c>
      <c r="L2000" s="12"/>
      <c r="M2000">
        <f t="shared" ca="1" si="315"/>
        <v>20.63</v>
      </c>
      <c r="N2000">
        <f t="shared" ca="1" si="315"/>
        <v>23.05</v>
      </c>
      <c r="O2000">
        <f t="shared" ca="1" si="315"/>
        <v>24.4</v>
      </c>
      <c r="P2000">
        <f t="shared" ca="1" si="315"/>
        <v>25.55</v>
      </c>
      <c r="Q2000">
        <f t="shared" ca="1" si="315"/>
        <v>26.45</v>
      </c>
      <c r="R2000">
        <f t="shared" ca="1" si="315"/>
        <v>27</v>
      </c>
      <c r="T2000">
        <f t="shared" ca="1" si="316"/>
        <v>0.11730489578284065</v>
      </c>
      <c r="U2000">
        <f t="shared" ca="1" si="311"/>
        <v>5.8568329718004186E-2</v>
      </c>
      <c r="V2000">
        <f t="shared" ca="1" si="312"/>
        <v>4.7131147540983687E-2</v>
      </c>
      <c r="W2000">
        <f t="shared" ca="1" si="313"/>
        <v>3.5225048923678948E-2</v>
      </c>
      <c r="X2000">
        <f t="shared" ca="1" si="314"/>
        <v>2.0793950850661602E-2</v>
      </c>
      <c r="Z2000">
        <f t="shared" ca="1" si="317"/>
        <v>6.4557355491376871</v>
      </c>
    </row>
    <row r="2001" spans="1:26" x14ac:dyDescent="0.45">
      <c r="A2001" s="1">
        <v>39984</v>
      </c>
      <c r="B2001">
        <v>27.99</v>
      </c>
      <c r="C2001">
        <v>31.35</v>
      </c>
      <c r="D2001">
        <v>31.55</v>
      </c>
      <c r="E2001">
        <v>31.7</v>
      </c>
      <c r="F2001">
        <v>31.75</v>
      </c>
      <c r="G2001">
        <v>31.05</v>
      </c>
      <c r="H2001">
        <v>30.15</v>
      </c>
      <c r="J2001" s="11">
        <v>40917</v>
      </c>
      <c r="K2001" s="12">
        <v>1280.7</v>
      </c>
      <c r="L2001" s="12"/>
      <c r="M2001">
        <f t="shared" ca="1" si="315"/>
        <v>21.07</v>
      </c>
      <c r="N2001">
        <f t="shared" ca="1" si="315"/>
        <v>22.85</v>
      </c>
      <c r="O2001">
        <f t="shared" ca="1" si="315"/>
        <v>24.15</v>
      </c>
      <c r="P2001">
        <f t="shared" ca="1" si="315"/>
        <v>25.4</v>
      </c>
      <c r="Q2001">
        <f t="shared" ca="1" si="315"/>
        <v>26.3</v>
      </c>
      <c r="R2001">
        <f t="shared" ca="1" si="315"/>
        <v>26.9</v>
      </c>
      <c r="T2001">
        <f t="shared" ca="1" si="316"/>
        <v>8.4480303749406849E-2</v>
      </c>
      <c r="U2001">
        <f t="shared" ca="1" si="311"/>
        <v>5.6892778993435256E-2</v>
      </c>
      <c r="V2001">
        <f t="shared" ca="1" si="312"/>
        <v>5.1759834368529933E-2</v>
      </c>
      <c r="W2001">
        <f t="shared" ca="1" si="313"/>
        <v>3.5433070866141891E-2</v>
      </c>
      <c r="X2001">
        <f t="shared" ca="1" si="314"/>
        <v>2.281368821292773E-2</v>
      </c>
      <c r="Z2001">
        <f t="shared" ca="1" si="317"/>
        <v>5.714149699437848</v>
      </c>
    </row>
    <row r="2002" spans="1:26" x14ac:dyDescent="0.45">
      <c r="A2002" s="1">
        <v>39985</v>
      </c>
      <c r="B2002">
        <v>27.99</v>
      </c>
      <c r="C2002">
        <v>31.35</v>
      </c>
      <c r="D2002">
        <v>31.55</v>
      </c>
      <c r="E2002">
        <v>31.7</v>
      </c>
      <c r="F2002">
        <v>31.75</v>
      </c>
      <c r="G2002">
        <v>31.05</v>
      </c>
      <c r="H2002">
        <v>30.15</v>
      </c>
      <c r="J2002" s="11">
        <v>40918</v>
      </c>
      <c r="K2002" s="12">
        <v>1292.08</v>
      </c>
      <c r="L2002" s="12"/>
      <c r="M2002">
        <f t="shared" ca="1" si="315"/>
        <v>20.69</v>
      </c>
      <c r="N2002">
        <f t="shared" ca="1" si="315"/>
        <v>22.35</v>
      </c>
      <c r="O2002">
        <f t="shared" ca="1" si="315"/>
        <v>23.65</v>
      </c>
      <c r="P2002">
        <f t="shared" ca="1" si="315"/>
        <v>25.1</v>
      </c>
      <c r="Q2002">
        <f t="shared" ca="1" si="315"/>
        <v>26.05</v>
      </c>
      <c r="R2002">
        <f t="shared" ca="1" si="315"/>
        <v>26.6</v>
      </c>
      <c r="T2002">
        <f t="shared" ca="1" si="316"/>
        <v>8.0231996133397709E-2</v>
      </c>
      <c r="U2002">
        <f t="shared" ca="1" si="311"/>
        <v>5.8165548098433772E-2</v>
      </c>
      <c r="V2002">
        <f t="shared" ca="1" si="312"/>
        <v>6.1310782241014827E-2</v>
      </c>
      <c r="W2002">
        <f t="shared" ca="1" si="313"/>
        <v>3.7848605577689209E-2</v>
      </c>
      <c r="X2002">
        <f t="shared" ca="1" si="314"/>
        <v>2.1113243761996081E-2</v>
      </c>
      <c r="Z2002">
        <f t="shared" ca="1" si="317"/>
        <v>5.9389233012633884</v>
      </c>
    </row>
    <row r="2003" spans="1:26" x14ac:dyDescent="0.45">
      <c r="A2003" s="1">
        <v>39986</v>
      </c>
      <c r="B2003">
        <v>31.17</v>
      </c>
      <c r="C2003">
        <v>32.75</v>
      </c>
      <c r="D2003">
        <v>32.549999999999997</v>
      </c>
      <c r="E2003">
        <v>32.6</v>
      </c>
      <c r="F2003">
        <v>32.549999999999997</v>
      </c>
      <c r="G2003">
        <v>31.7</v>
      </c>
      <c r="H2003">
        <v>30.8</v>
      </c>
      <c r="J2003" s="11">
        <v>40919</v>
      </c>
      <c r="K2003" s="12">
        <v>1292.48</v>
      </c>
      <c r="L2003" s="12"/>
      <c r="M2003">
        <f t="shared" ca="1" si="315"/>
        <v>21.05</v>
      </c>
      <c r="N2003">
        <f t="shared" ca="1" si="315"/>
        <v>22.95</v>
      </c>
      <c r="O2003">
        <f t="shared" ca="1" si="315"/>
        <v>24.15</v>
      </c>
      <c r="P2003">
        <f t="shared" ca="1" si="315"/>
        <v>25.4</v>
      </c>
      <c r="Q2003">
        <f t="shared" ca="1" si="315"/>
        <v>26.3</v>
      </c>
      <c r="R2003">
        <f t="shared" ca="1" si="315"/>
        <v>26.9</v>
      </c>
      <c r="T2003">
        <f t="shared" ca="1" si="316"/>
        <v>9.0261282660332398E-2</v>
      </c>
      <c r="U2003">
        <f t="shared" ca="1" si="311"/>
        <v>5.2287581699346442E-2</v>
      </c>
      <c r="V2003">
        <f t="shared" ca="1" si="312"/>
        <v>5.1759834368529933E-2</v>
      </c>
      <c r="W2003">
        <f t="shared" ca="1" si="313"/>
        <v>3.5433070866141891E-2</v>
      </c>
      <c r="X2003">
        <f t="shared" ca="1" si="314"/>
        <v>2.281368821292773E-2</v>
      </c>
      <c r="Z2003">
        <f t="shared" ca="1" si="317"/>
        <v>5.7435442398587666</v>
      </c>
    </row>
    <row r="2004" spans="1:26" x14ac:dyDescent="0.45">
      <c r="A2004" s="1">
        <v>39987</v>
      </c>
      <c r="B2004">
        <v>30.58</v>
      </c>
      <c r="C2004">
        <v>32.049999999999997</v>
      </c>
      <c r="D2004">
        <v>32.15</v>
      </c>
      <c r="E2004">
        <v>32.299999999999997</v>
      </c>
      <c r="F2004">
        <v>32.299999999999997</v>
      </c>
      <c r="G2004">
        <v>31.6</v>
      </c>
      <c r="H2004">
        <v>30.65</v>
      </c>
      <c r="J2004" s="11">
        <v>40920</v>
      </c>
      <c r="K2004" s="12">
        <v>1295.5</v>
      </c>
      <c r="L2004" s="12"/>
      <c r="M2004">
        <f t="shared" ca="1" si="315"/>
        <v>20.47</v>
      </c>
      <c r="N2004">
        <f t="shared" ca="1" si="315"/>
        <v>22.2</v>
      </c>
      <c r="O2004">
        <f t="shared" ca="1" si="315"/>
        <v>23.75</v>
      </c>
      <c r="P2004">
        <f t="shared" ca="1" si="315"/>
        <v>25.25</v>
      </c>
      <c r="Q2004">
        <f t="shared" ca="1" si="315"/>
        <v>26.2</v>
      </c>
      <c r="R2004">
        <f t="shared" ca="1" si="315"/>
        <v>26.75</v>
      </c>
      <c r="T2004">
        <f t="shared" ca="1" si="316"/>
        <v>8.4513922813874043E-2</v>
      </c>
      <c r="U2004">
        <f t="shared" ca="1" si="311"/>
        <v>6.9819819819819884E-2</v>
      </c>
      <c r="V2004">
        <f t="shared" ca="1" si="312"/>
        <v>6.315789473684208E-2</v>
      </c>
      <c r="W2004">
        <f t="shared" ca="1" si="313"/>
        <v>3.7623762376237657E-2</v>
      </c>
      <c r="X2004">
        <f t="shared" ca="1" si="314"/>
        <v>2.0992366412213803E-2</v>
      </c>
      <c r="Z2004">
        <f t="shared" ca="1" si="317"/>
        <v>6.3778849936693414</v>
      </c>
    </row>
    <row r="2005" spans="1:26" x14ac:dyDescent="0.45">
      <c r="A2005" s="1">
        <v>39988</v>
      </c>
      <c r="B2005">
        <v>29.05</v>
      </c>
      <c r="C2005">
        <v>30.6</v>
      </c>
      <c r="D2005">
        <v>31.35</v>
      </c>
      <c r="E2005">
        <v>31.6</v>
      </c>
      <c r="F2005">
        <v>31.5</v>
      </c>
      <c r="G2005">
        <v>30.85</v>
      </c>
      <c r="H2005">
        <v>30</v>
      </c>
      <c r="J2005" s="11">
        <v>40921</v>
      </c>
      <c r="K2005" s="12">
        <v>1289.0899999999999</v>
      </c>
      <c r="L2005" s="12"/>
      <c r="M2005">
        <f t="shared" ca="1" si="315"/>
        <v>20.91</v>
      </c>
      <c r="N2005">
        <f t="shared" ca="1" si="315"/>
        <v>22.55</v>
      </c>
      <c r="O2005">
        <f t="shared" ca="1" si="315"/>
        <v>24.1</v>
      </c>
      <c r="P2005">
        <f t="shared" ca="1" si="315"/>
        <v>25.65</v>
      </c>
      <c r="Q2005">
        <f t="shared" ca="1" si="315"/>
        <v>26.6</v>
      </c>
      <c r="R2005">
        <f t="shared" ca="1" si="315"/>
        <v>27.15</v>
      </c>
      <c r="T2005">
        <f t="shared" ca="1" si="316"/>
        <v>7.8431372549019551E-2</v>
      </c>
      <c r="U2005">
        <f t="shared" ca="1" si="311"/>
        <v>6.8736141906873716E-2</v>
      </c>
      <c r="V2005">
        <f t="shared" ca="1" si="312"/>
        <v>6.4315352697095207E-2</v>
      </c>
      <c r="W2005">
        <f t="shared" ca="1" si="313"/>
        <v>3.7037037037037202E-2</v>
      </c>
      <c r="X2005">
        <f t="shared" ca="1" si="314"/>
        <v>2.0676691729323293E-2</v>
      </c>
      <c r="Z2005">
        <f t="shared" ca="1" si="317"/>
        <v>6.2129976047506421</v>
      </c>
    </row>
    <row r="2006" spans="1:26" x14ac:dyDescent="0.45">
      <c r="A2006" s="1">
        <v>39989</v>
      </c>
      <c r="B2006">
        <v>26.36</v>
      </c>
      <c r="C2006">
        <v>29.1</v>
      </c>
      <c r="D2006">
        <v>30.25</v>
      </c>
      <c r="E2006">
        <v>30.85</v>
      </c>
      <c r="F2006">
        <v>30.8</v>
      </c>
      <c r="G2006">
        <v>30.4</v>
      </c>
      <c r="H2006">
        <v>29.65</v>
      </c>
      <c r="J2006" s="11">
        <v>40924</v>
      </c>
      <c r="M2006">
        <f t="shared" ref="M2006:R2021" ca="1" si="318">VLOOKUP($J2006,$A:$H,M$4,0)</f>
        <v>20.91</v>
      </c>
      <c r="N2006">
        <f t="shared" ca="1" si="318"/>
        <v>22.55</v>
      </c>
      <c r="O2006">
        <f t="shared" ca="1" si="318"/>
        <v>24.1</v>
      </c>
      <c r="P2006">
        <f t="shared" ca="1" si="318"/>
        <v>25.65</v>
      </c>
      <c r="Q2006">
        <f t="shared" ca="1" si="318"/>
        <v>26.6</v>
      </c>
      <c r="R2006">
        <f t="shared" ca="1" si="318"/>
        <v>27.15</v>
      </c>
      <c r="T2006">
        <f t="shared" ca="1" si="316"/>
        <v>7.8431372549019551E-2</v>
      </c>
      <c r="U2006">
        <f t="shared" ca="1" si="311"/>
        <v>6.8736141906873716E-2</v>
      </c>
      <c r="V2006">
        <f t="shared" ca="1" si="312"/>
        <v>6.4315352697095207E-2</v>
      </c>
      <c r="W2006">
        <f t="shared" ca="1" si="313"/>
        <v>3.7037037037037202E-2</v>
      </c>
      <c r="X2006">
        <f t="shared" ca="1" si="314"/>
        <v>2.0676691729323293E-2</v>
      </c>
      <c r="Z2006">
        <f t="shared" ca="1" si="317"/>
        <v>6.2129976047506421</v>
      </c>
    </row>
    <row r="2007" spans="1:26" x14ac:dyDescent="0.45">
      <c r="A2007" s="1">
        <v>39990</v>
      </c>
      <c r="B2007">
        <v>25.93</v>
      </c>
      <c r="C2007">
        <v>28.55</v>
      </c>
      <c r="D2007">
        <v>29.85</v>
      </c>
      <c r="E2007">
        <v>30.5</v>
      </c>
      <c r="F2007">
        <v>30.55</v>
      </c>
      <c r="G2007">
        <v>30.3</v>
      </c>
      <c r="H2007">
        <v>29.65</v>
      </c>
      <c r="J2007" s="11">
        <v>40925</v>
      </c>
      <c r="K2007" s="12">
        <v>1293.67</v>
      </c>
      <c r="L2007" s="12"/>
      <c r="M2007">
        <f t="shared" ca="1" si="318"/>
        <v>22.2</v>
      </c>
      <c r="N2007">
        <f t="shared" ca="1" si="318"/>
        <v>22.45</v>
      </c>
      <c r="O2007">
        <f t="shared" ca="1" si="318"/>
        <v>23.95</v>
      </c>
      <c r="P2007">
        <f t="shared" ca="1" si="318"/>
        <v>25.55</v>
      </c>
      <c r="Q2007">
        <f t="shared" ca="1" si="318"/>
        <v>26.7</v>
      </c>
      <c r="R2007">
        <f t="shared" ca="1" si="318"/>
        <v>27.3</v>
      </c>
      <c r="T2007">
        <f t="shared" ca="1" si="316"/>
        <v>1.1261261261261257E-2</v>
      </c>
      <c r="U2007">
        <f t="shared" ca="1" si="311"/>
        <v>6.6815144766146917E-2</v>
      </c>
      <c r="V2007">
        <f t="shared" ca="1" si="312"/>
        <v>6.6805845511482387E-2</v>
      </c>
      <c r="W2007">
        <f t="shared" ca="1" si="313"/>
        <v>4.5009784735812186E-2</v>
      </c>
      <c r="X2007">
        <f t="shared" ca="1" si="314"/>
        <v>2.2471910112359605E-2</v>
      </c>
      <c r="Z2007">
        <f t="shared" ca="1" si="317"/>
        <v>4.7473009068675687</v>
      </c>
    </row>
    <row r="2008" spans="1:26" x14ac:dyDescent="0.45">
      <c r="A2008" s="1">
        <v>39991</v>
      </c>
      <c r="B2008">
        <v>25.93</v>
      </c>
      <c r="C2008">
        <v>28.55</v>
      </c>
      <c r="D2008">
        <v>29.85</v>
      </c>
      <c r="E2008">
        <v>30.5</v>
      </c>
      <c r="F2008">
        <v>30.55</v>
      </c>
      <c r="G2008">
        <v>30.3</v>
      </c>
      <c r="H2008">
        <v>29.65</v>
      </c>
      <c r="J2008" s="11">
        <v>40926</v>
      </c>
      <c r="K2008" s="12">
        <v>1308.04</v>
      </c>
      <c r="L2008" s="12"/>
      <c r="M2008">
        <f t="shared" ca="1" si="318"/>
        <v>20.89</v>
      </c>
      <c r="N2008">
        <f t="shared" ca="1" si="318"/>
        <v>23.2</v>
      </c>
      <c r="O2008">
        <f t="shared" ca="1" si="318"/>
        <v>24.95</v>
      </c>
      <c r="P2008">
        <f t="shared" ca="1" si="318"/>
        <v>26.15</v>
      </c>
      <c r="Q2008">
        <f t="shared" ca="1" si="318"/>
        <v>26.85</v>
      </c>
      <c r="R2008">
        <f t="shared" ca="1" si="318"/>
        <v>27.5</v>
      </c>
      <c r="T2008">
        <f t="shared" ca="1" si="316"/>
        <v>0.11057922450933444</v>
      </c>
      <c r="U2008">
        <f t="shared" ca="1" si="311"/>
        <v>7.5431034482758674E-2</v>
      </c>
      <c r="V2008">
        <f t="shared" ca="1" si="312"/>
        <v>4.8096192384769587E-2</v>
      </c>
      <c r="W2008">
        <f t="shared" ca="1" si="313"/>
        <v>2.6768642447418944E-2</v>
      </c>
      <c r="X2008">
        <f t="shared" ca="1" si="314"/>
        <v>2.4208566108007368E-2</v>
      </c>
      <c r="Z2008">
        <f t="shared" ca="1" si="317"/>
        <v>6.5218773456070416</v>
      </c>
    </row>
    <row r="2009" spans="1:26" x14ac:dyDescent="0.45">
      <c r="A2009" s="1">
        <v>39992</v>
      </c>
      <c r="B2009">
        <v>25.93</v>
      </c>
      <c r="C2009">
        <v>28.55</v>
      </c>
      <c r="D2009">
        <v>29.85</v>
      </c>
      <c r="E2009">
        <v>30.5</v>
      </c>
      <c r="F2009">
        <v>30.55</v>
      </c>
      <c r="G2009">
        <v>30.3</v>
      </c>
      <c r="H2009">
        <v>29.65</v>
      </c>
      <c r="J2009" s="11">
        <v>40927</v>
      </c>
      <c r="K2009" s="12">
        <v>1314.5</v>
      </c>
      <c r="L2009" s="12"/>
      <c r="M2009">
        <f t="shared" ca="1" si="318"/>
        <v>19.87</v>
      </c>
      <c r="N2009">
        <f t="shared" ca="1" si="318"/>
        <v>22.55</v>
      </c>
      <c r="O2009">
        <f t="shared" ca="1" si="318"/>
        <v>24.4</v>
      </c>
      <c r="P2009">
        <f t="shared" ca="1" si="318"/>
        <v>25.8</v>
      </c>
      <c r="Q2009">
        <f t="shared" ca="1" si="318"/>
        <v>26.55</v>
      </c>
      <c r="R2009">
        <f t="shared" ca="1" si="318"/>
        <v>27.25</v>
      </c>
      <c r="T2009">
        <f t="shared" ca="1" si="316"/>
        <v>0.13487669854051321</v>
      </c>
      <c r="U2009">
        <f t="shared" ca="1" si="311"/>
        <v>8.2039911308203983E-2</v>
      </c>
      <c r="V2009">
        <f t="shared" ca="1" si="312"/>
        <v>5.7377049180328044E-2</v>
      </c>
      <c r="W2009">
        <f t="shared" ca="1" si="313"/>
        <v>2.9069767441860517E-2</v>
      </c>
      <c r="X2009">
        <f t="shared" ca="1" si="314"/>
        <v>2.6365348399246757E-2</v>
      </c>
      <c r="Z2009">
        <f t="shared" ca="1" si="317"/>
        <v>7.5840856617726438</v>
      </c>
    </row>
    <row r="2010" spans="1:26" x14ac:dyDescent="0.45">
      <c r="A2010" s="1">
        <v>39993</v>
      </c>
      <c r="B2010">
        <v>25.35</v>
      </c>
      <c r="C2010">
        <v>27.45</v>
      </c>
      <c r="D2010">
        <v>28.95</v>
      </c>
      <c r="E2010">
        <v>29.7</v>
      </c>
      <c r="F2010">
        <v>29.95</v>
      </c>
      <c r="G2010">
        <v>29.65</v>
      </c>
      <c r="H2010">
        <v>29.2</v>
      </c>
      <c r="J2010" s="11">
        <v>40928</v>
      </c>
      <c r="K2010" s="12">
        <v>1315.38</v>
      </c>
      <c r="L2010" s="12"/>
      <c r="M2010">
        <f t="shared" ca="1" si="318"/>
        <v>18.28</v>
      </c>
      <c r="N2010">
        <f t="shared" ca="1" si="318"/>
        <v>21.85</v>
      </c>
      <c r="O2010">
        <f t="shared" ca="1" si="318"/>
        <v>23.9</v>
      </c>
      <c r="P2010">
        <f t="shared" ca="1" si="318"/>
        <v>25.3</v>
      </c>
      <c r="Q2010">
        <f t="shared" ca="1" si="318"/>
        <v>26.15</v>
      </c>
      <c r="R2010">
        <f t="shared" ca="1" si="318"/>
        <v>26.8</v>
      </c>
      <c r="T2010">
        <f t="shared" ca="1" si="316"/>
        <v>0.19529540481400431</v>
      </c>
      <c r="U2010">
        <f t="shared" ca="1" si="311"/>
        <v>9.3821510297482646E-2</v>
      </c>
      <c r="V2010">
        <f t="shared" ca="1" si="312"/>
        <v>5.8577405857740628E-2</v>
      </c>
      <c r="W2010">
        <f t="shared" ca="1" si="313"/>
        <v>3.3596837944663838E-2</v>
      </c>
      <c r="X2010">
        <f t="shared" ca="1" si="314"/>
        <v>2.4856596558317401E-2</v>
      </c>
      <c r="Z2010">
        <f t="shared" ca="1" si="317"/>
        <v>9.5322789728472852</v>
      </c>
    </row>
    <row r="2011" spans="1:26" x14ac:dyDescent="0.45">
      <c r="A2011" s="1">
        <v>39994</v>
      </c>
      <c r="B2011">
        <v>26.35</v>
      </c>
      <c r="C2011">
        <v>28.05</v>
      </c>
      <c r="D2011">
        <v>29.25</v>
      </c>
      <c r="E2011">
        <v>30</v>
      </c>
      <c r="F2011">
        <v>30.05</v>
      </c>
      <c r="G2011">
        <v>29.7</v>
      </c>
      <c r="H2011">
        <v>29.15</v>
      </c>
      <c r="J2011" s="11">
        <v>40933</v>
      </c>
      <c r="K2011" s="12">
        <v>1326.05</v>
      </c>
      <c r="L2011" s="12"/>
      <c r="M2011">
        <f t="shared" ca="1" si="318"/>
        <v>18.309999999999999</v>
      </c>
      <c r="N2011">
        <f t="shared" ca="1" si="318"/>
        <v>20.6</v>
      </c>
      <c r="O2011">
        <f t="shared" ca="1" si="318"/>
        <v>22.5</v>
      </c>
      <c r="P2011">
        <f t="shared" ca="1" si="318"/>
        <v>24.15</v>
      </c>
      <c r="Q2011">
        <f t="shared" ca="1" si="318"/>
        <v>24.95</v>
      </c>
      <c r="R2011">
        <f t="shared" ca="1" si="318"/>
        <v>25.9</v>
      </c>
      <c r="T2011">
        <f t="shared" ca="1" si="316"/>
        <v>0.12506826870562548</v>
      </c>
      <c r="U2011">
        <f t="shared" ca="1" si="311"/>
        <v>9.2233009708737823E-2</v>
      </c>
      <c r="V2011">
        <f t="shared" ca="1" si="312"/>
        <v>7.333333333333325E-2</v>
      </c>
      <c r="W2011">
        <f t="shared" ca="1" si="313"/>
        <v>3.3126293995859202E-2</v>
      </c>
      <c r="X2011">
        <f t="shared" ca="1" si="314"/>
        <v>3.8076152304609145E-2</v>
      </c>
      <c r="Z2011">
        <f t="shared" ca="1" si="317"/>
        <v>8.0940226435888931</v>
      </c>
    </row>
    <row r="2012" spans="1:26" x14ac:dyDescent="0.45">
      <c r="A2012" s="1">
        <v>39995</v>
      </c>
      <c r="B2012">
        <v>26.22</v>
      </c>
      <c r="C2012">
        <v>27.65</v>
      </c>
      <c r="D2012">
        <v>29.2</v>
      </c>
      <c r="E2012">
        <v>29.8</v>
      </c>
      <c r="F2012">
        <v>29.9</v>
      </c>
      <c r="G2012">
        <v>29.45</v>
      </c>
      <c r="H2012">
        <v>28.85</v>
      </c>
      <c r="J2012" s="11">
        <v>40934</v>
      </c>
      <c r="K2012" s="12">
        <v>1318.43</v>
      </c>
      <c r="L2012" s="12"/>
      <c r="M2012">
        <f t="shared" ca="1" si="318"/>
        <v>18.57</v>
      </c>
      <c r="N2012">
        <f t="shared" ca="1" si="318"/>
        <v>20.55</v>
      </c>
      <c r="O2012">
        <f t="shared" ca="1" si="318"/>
        <v>22.55</v>
      </c>
      <c r="P2012">
        <f t="shared" ca="1" si="318"/>
        <v>24.3</v>
      </c>
      <c r="Q2012">
        <f t="shared" ca="1" si="318"/>
        <v>25.3</v>
      </c>
      <c r="R2012">
        <f t="shared" ca="1" si="318"/>
        <v>26.3</v>
      </c>
      <c r="T2012">
        <f t="shared" ca="1" si="316"/>
        <v>0.10662358642972536</v>
      </c>
      <c r="U2012">
        <f t="shared" ca="1" si="311"/>
        <v>9.7323600973236113E-2</v>
      </c>
      <c r="V2012">
        <f t="shared" ca="1" si="312"/>
        <v>7.7605321507760561E-2</v>
      </c>
      <c r="W2012">
        <f t="shared" ca="1" si="313"/>
        <v>4.1152263374485631E-2</v>
      </c>
      <c r="X2012">
        <f t="shared" ca="1" si="314"/>
        <v>3.9525691699604737E-2</v>
      </c>
      <c r="Z2012">
        <f t="shared" ca="1" si="317"/>
        <v>8.067619307130192</v>
      </c>
    </row>
    <row r="2013" spans="1:26" x14ac:dyDescent="0.45">
      <c r="A2013" s="1">
        <v>39996</v>
      </c>
      <c r="B2013">
        <v>27.95</v>
      </c>
      <c r="C2013">
        <v>29.3</v>
      </c>
      <c r="D2013">
        <v>30.65</v>
      </c>
      <c r="E2013">
        <v>31.1</v>
      </c>
      <c r="F2013">
        <v>31</v>
      </c>
      <c r="G2013">
        <v>30.3</v>
      </c>
      <c r="H2013">
        <v>29.6</v>
      </c>
      <c r="J2013" s="11">
        <v>40935</v>
      </c>
      <c r="K2013" s="12">
        <v>1316.33</v>
      </c>
      <c r="L2013" s="12"/>
      <c r="M2013">
        <f t="shared" ca="1" si="318"/>
        <v>18.53</v>
      </c>
      <c r="N2013">
        <f t="shared" ca="1" si="318"/>
        <v>20.149999999999999</v>
      </c>
      <c r="O2013">
        <f t="shared" ca="1" si="318"/>
        <v>22.2</v>
      </c>
      <c r="P2013">
        <f t="shared" ca="1" si="318"/>
        <v>23.85</v>
      </c>
      <c r="Q2013">
        <f t="shared" ca="1" si="318"/>
        <v>24.85</v>
      </c>
      <c r="R2013">
        <f t="shared" ca="1" si="318"/>
        <v>25.95</v>
      </c>
      <c r="T2013">
        <f t="shared" ca="1" si="316"/>
        <v>8.7425796006475931E-2</v>
      </c>
      <c r="U2013">
        <f t="shared" ca="1" si="311"/>
        <v>0.1017369727047146</v>
      </c>
      <c r="V2013">
        <f t="shared" ca="1" si="312"/>
        <v>7.4324324324324342E-2</v>
      </c>
      <c r="W2013">
        <f t="shared" ca="1" si="313"/>
        <v>4.1928721174004258E-2</v>
      </c>
      <c r="X2013">
        <f t="shared" ca="1" si="314"/>
        <v>4.4265593561368055E-2</v>
      </c>
      <c r="Z2013">
        <f t="shared" ca="1" si="317"/>
        <v>7.6353953552379785</v>
      </c>
    </row>
    <row r="2014" spans="1:26" x14ac:dyDescent="0.45">
      <c r="A2014" s="1">
        <v>39997</v>
      </c>
      <c r="B2014">
        <v>27.95</v>
      </c>
      <c r="C2014">
        <v>29.3</v>
      </c>
      <c r="D2014">
        <v>30.65</v>
      </c>
      <c r="E2014">
        <v>31.1</v>
      </c>
      <c r="F2014">
        <v>31</v>
      </c>
      <c r="G2014">
        <v>30.3</v>
      </c>
      <c r="H2014">
        <v>29.6</v>
      </c>
      <c r="J2014" s="11">
        <v>40938</v>
      </c>
      <c r="K2014" s="12">
        <v>1313.01</v>
      </c>
      <c r="L2014" s="12"/>
      <c r="M2014">
        <f t="shared" ca="1" si="318"/>
        <v>19.399999999999999</v>
      </c>
      <c r="N2014">
        <f t="shared" ca="1" si="318"/>
        <v>20.7</v>
      </c>
      <c r="O2014">
        <f t="shared" ca="1" si="318"/>
        <v>22.55</v>
      </c>
      <c r="P2014">
        <f t="shared" ca="1" si="318"/>
        <v>24.1</v>
      </c>
      <c r="Q2014">
        <f t="shared" ca="1" si="318"/>
        <v>25.15</v>
      </c>
      <c r="R2014">
        <f t="shared" ca="1" si="318"/>
        <v>26.25</v>
      </c>
      <c r="T2014">
        <f t="shared" ca="1" si="316"/>
        <v>6.7010309278350499E-2</v>
      </c>
      <c r="U2014">
        <f t="shared" ca="1" si="311"/>
        <v>8.9371980676328677E-2</v>
      </c>
      <c r="V2014">
        <f t="shared" ca="1" si="312"/>
        <v>6.8736141906873716E-2</v>
      </c>
      <c r="W2014">
        <f t="shared" ca="1" si="313"/>
        <v>4.3568464730290302E-2</v>
      </c>
      <c r="X2014">
        <f t="shared" ca="1" si="314"/>
        <v>4.3737574552684011E-2</v>
      </c>
      <c r="Z2014">
        <f t="shared" ca="1" si="317"/>
        <v>6.7171724147960798</v>
      </c>
    </row>
    <row r="2015" spans="1:26" x14ac:dyDescent="0.45">
      <c r="A2015" s="1">
        <v>39998</v>
      </c>
      <c r="B2015">
        <v>27.95</v>
      </c>
      <c r="C2015">
        <v>29.3</v>
      </c>
      <c r="D2015">
        <v>30.65</v>
      </c>
      <c r="E2015">
        <v>31.1</v>
      </c>
      <c r="F2015">
        <v>31</v>
      </c>
      <c r="G2015">
        <v>30.3</v>
      </c>
      <c r="H2015">
        <v>29.6</v>
      </c>
      <c r="J2015" s="11">
        <v>40939</v>
      </c>
      <c r="K2015" s="12">
        <v>1312.41</v>
      </c>
      <c r="L2015" s="12"/>
      <c r="M2015">
        <f t="shared" ca="1" si="318"/>
        <v>19.440000000000001</v>
      </c>
      <c r="N2015">
        <f t="shared" ca="1" si="318"/>
        <v>20.9</v>
      </c>
      <c r="O2015">
        <f t="shared" ca="1" si="318"/>
        <v>22.75</v>
      </c>
      <c r="P2015">
        <f t="shared" ca="1" si="318"/>
        <v>24.25</v>
      </c>
      <c r="Q2015">
        <f t="shared" ca="1" si="318"/>
        <v>25.35</v>
      </c>
      <c r="R2015">
        <f t="shared" ca="1" si="318"/>
        <v>26.4</v>
      </c>
      <c r="T2015">
        <f t="shared" ca="1" si="316"/>
        <v>7.5102880658436177E-2</v>
      </c>
      <c r="U2015">
        <f t="shared" ca="1" si="311"/>
        <v>8.8516746411483327E-2</v>
      </c>
      <c r="V2015">
        <f t="shared" ca="1" si="312"/>
        <v>6.5934065934065922E-2</v>
      </c>
      <c r="W2015">
        <f t="shared" ca="1" si="313"/>
        <v>4.5360824742268102E-2</v>
      </c>
      <c r="X2015">
        <f t="shared" ca="1" si="314"/>
        <v>4.1420118343195256E-2</v>
      </c>
      <c r="Z2015">
        <f t="shared" ca="1" si="317"/>
        <v>6.8728629436563384</v>
      </c>
    </row>
    <row r="2016" spans="1:26" x14ac:dyDescent="0.45">
      <c r="A2016" s="1">
        <v>39999</v>
      </c>
      <c r="B2016">
        <v>27.95</v>
      </c>
      <c r="C2016">
        <v>29.3</v>
      </c>
      <c r="D2016">
        <v>30.65</v>
      </c>
      <c r="E2016">
        <v>31.1</v>
      </c>
      <c r="F2016">
        <v>31</v>
      </c>
      <c r="G2016">
        <v>30.3</v>
      </c>
      <c r="H2016">
        <v>29.6</v>
      </c>
      <c r="J2016" s="11">
        <v>40940</v>
      </c>
      <c r="K2016" s="12">
        <v>1324.09</v>
      </c>
      <c r="L2016" s="12"/>
      <c r="M2016">
        <f t="shared" ca="1" si="318"/>
        <v>18.55</v>
      </c>
      <c r="N2016">
        <f t="shared" ca="1" si="318"/>
        <v>19.850000000000001</v>
      </c>
      <c r="O2016">
        <f t="shared" ca="1" si="318"/>
        <v>22.05</v>
      </c>
      <c r="P2016">
        <f t="shared" ca="1" si="318"/>
        <v>23.75</v>
      </c>
      <c r="Q2016">
        <f t="shared" ca="1" si="318"/>
        <v>24.8</v>
      </c>
      <c r="R2016">
        <f t="shared" ca="1" si="318"/>
        <v>26</v>
      </c>
      <c r="T2016">
        <f t="shared" ca="1" si="316"/>
        <v>7.0080862533692834E-2</v>
      </c>
      <c r="U2016">
        <f t="shared" ca="1" si="311"/>
        <v>0.11083123425692687</v>
      </c>
      <c r="V2016">
        <f t="shared" ca="1" si="312"/>
        <v>7.7097505668934252E-2</v>
      </c>
      <c r="W2016">
        <f t="shared" ca="1" si="313"/>
        <v>4.4210526315789478E-2</v>
      </c>
      <c r="X2016">
        <f t="shared" ca="1" si="314"/>
        <v>4.8387096774193505E-2</v>
      </c>
      <c r="Z2016">
        <f t="shared" ca="1" si="317"/>
        <v>7.5555032193835858</v>
      </c>
    </row>
    <row r="2017" spans="1:26" x14ac:dyDescent="0.45">
      <c r="A2017" s="1">
        <v>40000</v>
      </c>
      <c r="B2017">
        <v>29</v>
      </c>
      <c r="C2017">
        <v>29</v>
      </c>
      <c r="D2017">
        <v>30.4</v>
      </c>
      <c r="E2017">
        <v>31.05</v>
      </c>
      <c r="F2017">
        <v>30.95</v>
      </c>
      <c r="G2017">
        <v>30.35</v>
      </c>
      <c r="H2017">
        <v>29.7</v>
      </c>
      <c r="J2017" s="11">
        <v>40941</v>
      </c>
      <c r="K2017" s="12">
        <v>1325.54</v>
      </c>
      <c r="L2017" s="12"/>
      <c r="M2017">
        <f t="shared" ca="1" si="318"/>
        <v>17.98</v>
      </c>
      <c r="N2017">
        <f t="shared" ca="1" si="318"/>
        <v>19.149999999999999</v>
      </c>
      <c r="O2017">
        <f t="shared" ca="1" si="318"/>
        <v>21.35</v>
      </c>
      <c r="P2017">
        <f t="shared" ca="1" si="318"/>
        <v>23.15</v>
      </c>
      <c r="Q2017">
        <f t="shared" ca="1" si="318"/>
        <v>24.5</v>
      </c>
      <c r="R2017">
        <f t="shared" ca="1" si="318"/>
        <v>25.65</v>
      </c>
      <c r="T2017">
        <f t="shared" ca="1" si="316"/>
        <v>6.5072302558398132E-2</v>
      </c>
      <c r="U2017">
        <f t="shared" ca="1" si="311"/>
        <v>0.11488250652741527</v>
      </c>
      <c r="V2017">
        <f t="shared" ca="1" si="312"/>
        <v>8.430913348946123E-2</v>
      </c>
      <c r="W2017">
        <f t="shared" ca="1" si="313"/>
        <v>5.8315334773218153E-2</v>
      </c>
      <c r="X2017">
        <f t="shared" ca="1" si="314"/>
        <v>4.6938775510203978E-2</v>
      </c>
      <c r="Z2017">
        <f t="shared" ca="1" si="317"/>
        <v>8.0644819337123188</v>
      </c>
    </row>
    <row r="2018" spans="1:26" x14ac:dyDescent="0.45">
      <c r="A2018" s="1">
        <v>40001</v>
      </c>
      <c r="B2018">
        <v>30.85</v>
      </c>
      <c r="C2018">
        <v>30.25</v>
      </c>
      <c r="D2018">
        <v>31.45</v>
      </c>
      <c r="E2018">
        <v>31.9</v>
      </c>
      <c r="F2018">
        <v>31.8</v>
      </c>
      <c r="G2018">
        <v>31.05</v>
      </c>
      <c r="H2018">
        <v>30.4</v>
      </c>
      <c r="J2018" s="11">
        <v>40942</v>
      </c>
      <c r="K2018" s="12">
        <v>1344.9</v>
      </c>
      <c r="L2018" s="12"/>
      <c r="M2018">
        <f t="shared" ca="1" si="318"/>
        <v>17.100000000000001</v>
      </c>
      <c r="N2018">
        <f t="shared" ca="1" si="318"/>
        <v>17.95</v>
      </c>
      <c r="O2018">
        <f t="shared" ca="1" si="318"/>
        <v>20.55</v>
      </c>
      <c r="P2018">
        <f t="shared" ca="1" si="318"/>
        <v>22.5</v>
      </c>
      <c r="Q2018">
        <f t="shared" ca="1" si="318"/>
        <v>23.85</v>
      </c>
      <c r="R2018">
        <f t="shared" ca="1" si="318"/>
        <v>25.15</v>
      </c>
      <c r="T2018">
        <f t="shared" ca="1" si="316"/>
        <v>4.9707602339181145E-2</v>
      </c>
      <c r="U2018">
        <f t="shared" ca="1" si="311"/>
        <v>0.14484679665738165</v>
      </c>
      <c r="V2018">
        <f t="shared" ca="1" si="312"/>
        <v>9.4890510948905105E-2</v>
      </c>
      <c r="W2018">
        <f t="shared" ca="1" si="313"/>
        <v>6.0000000000000053E-2</v>
      </c>
      <c r="X2018">
        <f t="shared" ca="1" si="314"/>
        <v>5.4507337526205291E-2</v>
      </c>
      <c r="Z2018">
        <f t="shared" ca="1" si="317"/>
        <v>8.7361227486366992</v>
      </c>
    </row>
    <row r="2019" spans="1:26" x14ac:dyDescent="0.45">
      <c r="A2019" s="1">
        <v>40002</v>
      </c>
      <c r="B2019">
        <v>31.3</v>
      </c>
      <c r="C2019">
        <v>30.8</v>
      </c>
      <c r="D2019">
        <v>31.8</v>
      </c>
      <c r="E2019">
        <v>32.299999999999997</v>
      </c>
      <c r="F2019">
        <v>32</v>
      </c>
      <c r="G2019">
        <v>31.35</v>
      </c>
      <c r="H2019">
        <v>30.7</v>
      </c>
      <c r="J2019" s="11">
        <v>40945</v>
      </c>
      <c r="K2019" s="12">
        <v>1344.33</v>
      </c>
      <c r="L2019" s="12"/>
      <c r="M2019">
        <f t="shared" ca="1" si="318"/>
        <v>17.760000000000002</v>
      </c>
      <c r="N2019">
        <f t="shared" ca="1" si="318"/>
        <v>18.100000000000001</v>
      </c>
      <c r="O2019">
        <f t="shared" ca="1" si="318"/>
        <v>20.2</v>
      </c>
      <c r="P2019">
        <f t="shared" ca="1" si="318"/>
        <v>22.15</v>
      </c>
      <c r="Q2019">
        <f t="shared" ca="1" si="318"/>
        <v>23.45</v>
      </c>
      <c r="R2019">
        <f t="shared" ca="1" si="318"/>
        <v>24.6</v>
      </c>
      <c r="T2019">
        <f t="shared" ca="1" si="316"/>
        <v>1.9144144144144226E-2</v>
      </c>
      <c r="U2019">
        <f t="shared" ca="1" si="311"/>
        <v>0.11602209944751363</v>
      </c>
      <c r="V2019">
        <f t="shared" ca="1" si="312"/>
        <v>9.6534653465346398E-2</v>
      </c>
      <c r="W2019">
        <f t="shared" ca="1" si="313"/>
        <v>5.8690744920993243E-2</v>
      </c>
      <c r="X2019">
        <f t="shared" ca="1" si="314"/>
        <v>4.9040511727078906E-2</v>
      </c>
      <c r="Z2019">
        <f t="shared" ca="1" si="317"/>
        <v>7.2597910494499374</v>
      </c>
    </row>
    <row r="2020" spans="1:26" x14ac:dyDescent="0.45">
      <c r="A2020" s="1">
        <v>40003</v>
      </c>
      <c r="B2020">
        <v>29.78</v>
      </c>
      <c r="C2020">
        <v>29.75</v>
      </c>
      <c r="D2020">
        <v>31.75</v>
      </c>
      <c r="E2020">
        <v>32.25</v>
      </c>
      <c r="F2020">
        <v>32</v>
      </c>
      <c r="G2020">
        <v>31.25</v>
      </c>
      <c r="H2020">
        <v>30.65</v>
      </c>
      <c r="J2020" s="11">
        <v>40946</v>
      </c>
      <c r="K2020" s="12">
        <v>1347.05</v>
      </c>
      <c r="L2020" s="12"/>
      <c r="M2020">
        <f t="shared" ca="1" si="318"/>
        <v>17.649999999999999</v>
      </c>
      <c r="N2020">
        <f t="shared" ca="1" si="318"/>
        <v>18.399999999999999</v>
      </c>
      <c r="O2020">
        <f t="shared" ca="1" si="318"/>
        <v>20.399999999999999</v>
      </c>
      <c r="P2020">
        <f t="shared" ca="1" si="318"/>
        <v>22.05</v>
      </c>
      <c r="Q2020">
        <f t="shared" ca="1" si="318"/>
        <v>23.3</v>
      </c>
      <c r="R2020">
        <f t="shared" ca="1" si="318"/>
        <v>24.5</v>
      </c>
      <c r="T2020">
        <f t="shared" ca="1" si="316"/>
        <v>4.2492917847025469E-2</v>
      </c>
      <c r="U2020">
        <f t="shared" ca="1" si="311"/>
        <v>0.10869565217391308</v>
      </c>
      <c r="V2020">
        <f t="shared" ca="1" si="312"/>
        <v>8.0882352941176627E-2</v>
      </c>
      <c r="W2020">
        <f t="shared" ca="1" si="313"/>
        <v>5.6689342403628107E-2</v>
      </c>
      <c r="X2020">
        <f t="shared" ca="1" si="314"/>
        <v>5.1502145922746712E-2</v>
      </c>
      <c r="Z2020">
        <f t="shared" ca="1" si="317"/>
        <v>7.2190066341435823</v>
      </c>
    </row>
    <row r="2021" spans="1:26" x14ac:dyDescent="0.45">
      <c r="A2021" s="1">
        <v>40004</v>
      </c>
      <c r="B2021">
        <v>29.02</v>
      </c>
      <c r="C2021">
        <v>29.8</v>
      </c>
      <c r="D2021">
        <v>31.95</v>
      </c>
      <c r="E2021">
        <v>32.5</v>
      </c>
      <c r="F2021">
        <v>32.35</v>
      </c>
      <c r="G2021">
        <v>31.4</v>
      </c>
      <c r="H2021">
        <v>30.8</v>
      </c>
      <c r="J2021" s="11">
        <v>40947</v>
      </c>
      <c r="K2021" s="12">
        <v>1349.96</v>
      </c>
      <c r="L2021" s="12"/>
      <c r="M2021">
        <f t="shared" ca="1" si="318"/>
        <v>18.16</v>
      </c>
      <c r="N2021">
        <f t="shared" ca="1" si="318"/>
        <v>19.2</v>
      </c>
      <c r="O2021">
        <f t="shared" ca="1" si="318"/>
        <v>21</v>
      </c>
      <c r="P2021">
        <f t="shared" ca="1" si="318"/>
        <v>22.45</v>
      </c>
      <c r="Q2021">
        <f t="shared" ca="1" si="318"/>
        <v>23.65</v>
      </c>
      <c r="R2021">
        <f t="shared" ca="1" si="318"/>
        <v>24.75</v>
      </c>
      <c r="T2021">
        <f t="shared" ca="1" si="316"/>
        <v>5.7268722466960353E-2</v>
      </c>
      <c r="U2021">
        <f t="shared" ca="1" si="311"/>
        <v>9.375E-2</v>
      </c>
      <c r="V2021">
        <f t="shared" ca="1" si="312"/>
        <v>6.9047619047619024E-2</v>
      </c>
      <c r="W2021">
        <f t="shared" ca="1" si="313"/>
        <v>5.3452115812917533E-2</v>
      </c>
      <c r="X2021">
        <f t="shared" ca="1" si="314"/>
        <v>4.6511627906976827E-2</v>
      </c>
      <c r="Z2021">
        <f t="shared" ca="1" si="317"/>
        <v>6.8379614331874228</v>
      </c>
    </row>
    <row r="2022" spans="1:26" x14ac:dyDescent="0.45">
      <c r="A2022" s="1">
        <v>40005</v>
      </c>
      <c r="B2022">
        <v>29.02</v>
      </c>
      <c r="C2022">
        <v>29.8</v>
      </c>
      <c r="D2022">
        <v>31.95</v>
      </c>
      <c r="E2022">
        <v>32.5</v>
      </c>
      <c r="F2022">
        <v>32.35</v>
      </c>
      <c r="G2022">
        <v>31.4</v>
      </c>
      <c r="H2022">
        <v>30.8</v>
      </c>
      <c r="J2022" s="11">
        <v>40948</v>
      </c>
      <c r="K2022" s="12">
        <v>1351.95</v>
      </c>
      <c r="L2022" s="12"/>
      <c r="M2022">
        <f t="shared" ref="M2022:R2037" ca="1" si="319">VLOOKUP($J2022,$A:$H,M$4,0)</f>
        <v>18.63</v>
      </c>
      <c r="N2022">
        <f t="shared" ca="1" si="319"/>
        <v>20</v>
      </c>
      <c r="O2022">
        <f t="shared" ca="1" si="319"/>
        <v>21.95</v>
      </c>
      <c r="P2022">
        <f t="shared" ca="1" si="319"/>
        <v>23.3</v>
      </c>
      <c r="Q2022">
        <f t="shared" ca="1" si="319"/>
        <v>24.4</v>
      </c>
      <c r="R2022">
        <f t="shared" ca="1" si="319"/>
        <v>25.6</v>
      </c>
      <c r="T2022">
        <f t="shared" ca="1" si="316"/>
        <v>7.3537305421363497E-2</v>
      </c>
      <c r="U2022">
        <f t="shared" ca="1" si="311"/>
        <v>9.749999999999992E-2</v>
      </c>
      <c r="V2022">
        <f t="shared" ca="1" si="312"/>
        <v>6.1503416856492077E-2</v>
      </c>
      <c r="W2022">
        <f t="shared" ca="1" si="313"/>
        <v>4.7210300429184393E-2</v>
      </c>
      <c r="X2022">
        <f t="shared" ca="1" si="314"/>
        <v>4.9180327868852514E-2</v>
      </c>
      <c r="Z2022">
        <f t="shared" ca="1" si="317"/>
        <v>6.9937755676759972</v>
      </c>
    </row>
    <row r="2023" spans="1:26" x14ac:dyDescent="0.45">
      <c r="A2023" s="1">
        <v>40006</v>
      </c>
      <c r="B2023">
        <v>29.02</v>
      </c>
      <c r="C2023">
        <v>29.8</v>
      </c>
      <c r="D2023">
        <v>31.95</v>
      </c>
      <c r="E2023">
        <v>32.5</v>
      </c>
      <c r="F2023">
        <v>32.35</v>
      </c>
      <c r="G2023">
        <v>31.4</v>
      </c>
      <c r="H2023">
        <v>30.8</v>
      </c>
      <c r="J2023" s="11">
        <v>40949</v>
      </c>
      <c r="K2023" s="12">
        <v>1342.64</v>
      </c>
      <c r="L2023" s="12"/>
      <c r="M2023">
        <f t="shared" ca="1" si="319"/>
        <v>20.79</v>
      </c>
      <c r="N2023">
        <f t="shared" ca="1" si="319"/>
        <v>21.75</v>
      </c>
      <c r="O2023">
        <f t="shared" ca="1" si="319"/>
        <v>23.55</v>
      </c>
      <c r="P2023">
        <f t="shared" ca="1" si="319"/>
        <v>24.25</v>
      </c>
      <c r="Q2023">
        <f t="shared" ca="1" si="319"/>
        <v>25.1</v>
      </c>
      <c r="R2023">
        <f t="shared" ca="1" si="319"/>
        <v>26.1</v>
      </c>
      <c r="T2023">
        <f t="shared" ca="1" si="316"/>
        <v>4.6176046176046315E-2</v>
      </c>
      <c r="U2023">
        <f t="shared" ca="1" si="311"/>
        <v>8.2758620689655116E-2</v>
      </c>
      <c r="V2023">
        <f t="shared" ca="1" si="312"/>
        <v>2.9723991507430991E-2</v>
      </c>
      <c r="W2023">
        <f t="shared" ca="1" si="313"/>
        <v>3.5051546391752675E-2</v>
      </c>
      <c r="X2023">
        <f t="shared" ca="1" si="314"/>
        <v>3.9840637450199168E-2</v>
      </c>
      <c r="Z2023">
        <f t="shared" ca="1" si="317"/>
        <v>4.8427551191221276</v>
      </c>
    </row>
    <row r="2024" spans="1:26" x14ac:dyDescent="0.45">
      <c r="A2024" s="1">
        <v>40007</v>
      </c>
      <c r="B2024">
        <v>26.31</v>
      </c>
      <c r="C2024">
        <v>27.55</v>
      </c>
      <c r="D2024">
        <v>30.8</v>
      </c>
      <c r="E2024">
        <v>31.7</v>
      </c>
      <c r="F2024">
        <v>31.75</v>
      </c>
      <c r="G2024">
        <v>31.1</v>
      </c>
      <c r="H2024">
        <v>30.4</v>
      </c>
      <c r="J2024" s="11">
        <v>40952</v>
      </c>
      <c r="K2024" s="12">
        <v>1351.77</v>
      </c>
      <c r="L2024" s="12"/>
      <c r="M2024">
        <f t="shared" ca="1" si="319"/>
        <v>19.04</v>
      </c>
      <c r="N2024">
        <f t="shared" ca="1" si="319"/>
        <v>19.25</v>
      </c>
      <c r="O2024">
        <f t="shared" ca="1" si="319"/>
        <v>21.9</v>
      </c>
      <c r="P2024">
        <f t="shared" ca="1" si="319"/>
        <v>23.65</v>
      </c>
      <c r="Q2024">
        <f t="shared" ca="1" si="319"/>
        <v>24.65</v>
      </c>
      <c r="R2024">
        <f t="shared" ca="1" si="319"/>
        <v>25.75</v>
      </c>
      <c r="T2024">
        <f t="shared" ca="1" si="316"/>
        <v>1.1029411764705843E-2</v>
      </c>
      <c r="U2024">
        <f t="shared" ca="1" si="311"/>
        <v>0.1376623376623376</v>
      </c>
      <c r="V2024">
        <f t="shared" ca="1" si="312"/>
        <v>7.9908675799086781E-2</v>
      </c>
      <c r="W2024">
        <f t="shared" ca="1" si="313"/>
        <v>4.228329809725162E-2</v>
      </c>
      <c r="X2024">
        <f t="shared" ca="1" si="314"/>
        <v>4.4624746450304231E-2</v>
      </c>
      <c r="Z2024">
        <f t="shared" ca="1" si="317"/>
        <v>6.7720930830845463</v>
      </c>
    </row>
    <row r="2025" spans="1:26" x14ac:dyDescent="0.45">
      <c r="A2025" s="1">
        <v>40008</v>
      </c>
      <c r="B2025">
        <v>25.02</v>
      </c>
      <c r="C2025">
        <v>27</v>
      </c>
      <c r="D2025">
        <v>30.25</v>
      </c>
      <c r="E2025">
        <v>31.2</v>
      </c>
      <c r="F2025">
        <v>31.35</v>
      </c>
      <c r="G2025">
        <v>30.95</v>
      </c>
      <c r="H2025">
        <v>30.25</v>
      </c>
      <c r="J2025" s="11">
        <v>40953</v>
      </c>
      <c r="K2025" s="12">
        <v>1350.5</v>
      </c>
      <c r="L2025" s="12"/>
      <c r="M2025">
        <f t="shared" ca="1" si="319"/>
        <v>19.54</v>
      </c>
      <c r="N2025">
        <f t="shared" ca="1" si="319"/>
        <v>19.8</v>
      </c>
      <c r="O2025">
        <f t="shared" ca="1" si="319"/>
        <v>22.45</v>
      </c>
      <c r="P2025">
        <f t="shared" ca="1" si="319"/>
        <v>23.95</v>
      </c>
      <c r="Q2025">
        <f t="shared" ca="1" si="319"/>
        <v>25.1</v>
      </c>
      <c r="R2025">
        <f t="shared" ca="1" si="319"/>
        <v>26.2</v>
      </c>
      <c r="T2025">
        <f t="shared" ca="1" si="316"/>
        <v>1.3306038894575378E-2</v>
      </c>
      <c r="U2025">
        <f t="shared" ca="1" si="311"/>
        <v>0.13383838383838387</v>
      </c>
      <c r="V2025">
        <f t="shared" ca="1" si="312"/>
        <v>6.6815144766146917E-2</v>
      </c>
      <c r="W2025">
        <f t="shared" ca="1" si="313"/>
        <v>4.8016701461377931E-2</v>
      </c>
      <c r="X2025">
        <f t="shared" ca="1" si="314"/>
        <v>4.3824701195219085E-2</v>
      </c>
      <c r="Z2025">
        <f t="shared" ca="1" si="317"/>
        <v>6.5494067240121021</v>
      </c>
    </row>
    <row r="2026" spans="1:26" x14ac:dyDescent="0.45">
      <c r="A2026" s="1">
        <v>40009</v>
      </c>
      <c r="B2026">
        <v>25.89</v>
      </c>
      <c r="C2026">
        <v>26.45</v>
      </c>
      <c r="D2026">
        <v>29.25</v>
      </c>
      <c r="E2026">
        <v>30.65</v>
      </c>
      <c r="F2026">
        <v>30.65</v>
      </c>
      <c r="G2026">
        <v>30.2</v>
      </c>
      <c r="H2026">
        <v>29.65</v>
      </c>
      <c r="J2026" s="11">
        <v>40954</v>
      </c>
      <c r="K2026" s="12">
        <v>1343.23</v>
      </c>
      <c r="L2026" s="12"/>
      <c r="M2026">
        <f t="shared" ca="1" si="319"/>
        <v>21.14</v>
      </c>
      <c r="N2026">
        <f t="shared" ca="1" si="319"/>
        <v>24.25</v>
      </c>
      <c r="O2026">
        <f t="shared" ca="1" si="319"/>
        <v>25.6</v>
      </c>
      <c r="P2026">
        <f t="shared" ca="1" si="319"/>
        <v>26.3</v>
      </c>
      <c r="Q2026">
        <f t="shared" ca="1" si="319"/>
        <v>27.25</v>
      </c>
      <c r="R2026">
        <f t="shared" ca="1" si="319"/>
        <v>28</v>
      </c>
      <c r="T2026">
        <f t="shared" ca="1" si="316"/>
        <v>0.1471144749290445</v>
      </c>
      <c r="U2026">
        <f t="shared" ca="1" si="311"/>
        <v>5.5670103092783529E-2</v>
      </c>
      <c r="V2026">
        <f t="shared" ca="1" si="312"/>
        <v>2.734375E-2</v>
      </c>
      <c r="W2026">
        <f t="shared" ca="1" si="313"/>
        <v>3.6121673003802313E-2</v>
      </c>
      <c r="X2026">
        <f t="shared" ca="1" si="314"/>
        <v>2.7522935779816571E-2</v>
      </c>
      <c r="Z2026">
        <f t="shared" ca="1" si="317"/>
        <v>6.6562500256407588</v>
      </c>
    </row>
    <row r="2027" spans="1:26" x14ac:dyDescent="0.45">
      <c r="A2027" s="1">
        <v>40010</v>
      </c>
      <c r="B2027">
        <v>25.42</v>
      </c>
      <c r="C2027">
        <v>25.9</v>
      </c>
      <c r="D2027">
        <v>28.95</v>
      </c>
      <c r="E2027">
        <v>30.15</v>
      </c>
      <c r="F2027">
        <v>30.35</v>
      </c>
      <c r="G2027">
        <v>29.9</v>
      </c>
      <c r="H2027">
        <v>29.35</v>
      </c>
      <c r="J2027" s="11">
        <v>40955</v>
      </c>
      <c r="K2027" s="12">
        <v>1358.04</v>
      </c>
      <c r="L2027" s="12"/>
      <c r="M2027">
        <f t="shared" ca="1" si="319"/>
        <v>19.22</v>
      </c>
      <c r="N2027">
        <f t="shared" ca="1" si="319"/>
        <v>22.8</v>
      </c>
      <c r="O2027">
        <f t="shared" ca="1" si="319"/>
        <v>24.65</v>
      </c>
      <c r="P2027">
        <f t="shared" ca="1" si="319"/>
        <v>25.65</v>
      </c>
      <c r="Q2027">
        <f t="shared" ca="1" si="319"/>
        <v>26.65</v>
      </c>
      <c r="R2027">
        <f t="shared" ca="1" si="319"/>
        <v>27.65</v>
      </c>
      <c r="T2027">
        <f t="shared" ca="1" si="316"/>
        <v>0.18626430801248706</v>
      </c>
      <c r="U2027">
        <f t="shared" ca="1" si="311"/>
        <v>8.1140350877192846E-2</v>
      </c>
      <c r="V2027">
        <f t="shared" ca="1" si="312"/>
        <v>4.0567951318458473E-2</v>
      </c>
      <c r="W2027">
        <f t="shared" ca="1" si="313"/>
        <v>3.8986354775828458E-2</v>
      </c>
      <c r="X2027">
        <f t="shared" ca="1" si="314"/>
        <v>3.7523452157598447E-2</v>
      </c>
      <c r="Z2027">
        <f t="shared" ca="1" si="317"/>
        <v>8.6739741245991713</v>
      </c>
    </row>
    <row r="2028" spans="1:26" x14ac:dyDescent="0.45">
      <c r="A2028" s="1">
        <v>40011</v>
      </c>
      <c r="B2028">
        <v>24.34</v>
      </c>
      <c r="C2028">
        <v>25.6</v>
      </c>
      <c r="D2028">
        <v>29</v>
      </c>
      <c r="E2028">
        <v>30.25</v>
      </c>
      <c r="F2028">
        <v>30.4</v>
      </c>
      <c r="G2028">
        <v>30.15</v>
      </c>
      <c r="H2028">
        <v>29.55</v>
      </c>
      <c r="J2028" s="11">
        <v>40956</v>
      </c>
      <c r="K2028" s="12">
        <v>1361.23</v>
      </c>
      <c r="L2028" s="12"/>
      <c r="M2028">
        <f t="shared" ca="1" si="319"/>
        <v>17.78</v>
      </c>
      <c r="N2028">
        <f t="shared" ca="1" si="319"/>
        <v>22.6</v>
      </c>
      <c r="O2028">
        <f t="shared" ca="1" si="319"/>
        <v>24.8</v>
      </c>
      <c r="P2028">
        <f t="shared" ca="1" si="319"/>
        <v>25.75</v>
      </c>
      <c r="Q2028">
        <f t="shared" ca="1" si="319"/>
        <v>26.85</v>
      </c>
      <c r="R2028">
        <f t="shared" ca="1" si="319"/>
        <v>27.95</v>
      </c>
      <c r="T2028">
        <f t="shared" ca="1" si="316"/>
        <v>0.27109111361079874</v>
      </c>
      <c r="U2028">
        <f t="shared" ca="1" si="311"/>
        <v>9.7345132743362761E-2</v>
      </c>
      <c r="V2028">
        <f t="shared" ca="1" si="312"/>
        <v>3.8306451612903247E-2</v>
      </c>
      <c r="W2028">
        <f t="shared" ca="1" si="313"/>
        <v>4.2718446601941906E-2</v>
      </c>
      <c r="X2028">
        <f t="shared" ca="1" si="314"/>
        <v>4.0968342644320144E-2</v>
      </c>
      <c r="Z2028">
        <f t="shared" ca="1" si="317"/>
        <v>11.236528614225167</v>
      </c>
    </row>
    <row r="2029" spans="1:26" x14ac:dyDescent="0.45">
      <c r="A2029" s="1">
        <v>40012</v>
      </c>
      <c r="B2029">
        <v>24.34</v>
      </c>
      <c r="C2029">
        <v>25.6</v>
      </c>
      <c r="D2029">
        <v>29</v>
      </c>
      <c r="E2029">
        <v>30.25</v>
      </c>
      <c r="F2029">
        <v>30.4</v>
      </c>
      <c r="G2029">
        <v>30.15</v>
      </c>
      <c r="H2029">
        <v>29.55</v>
      </c>
      <c r="J2029" s="11">
        <v>40959</v>
      </c>
      <c r="M2029">
        <f t="shared" ca="1" si="319"/>
        <v>17.78</v>
      </c>
      <c r="N2029">
        <f t="shared" ca="1" si="319"/>
        <v>22.6</v>
      </c>
      <c r="O2029">
        <f t="shared" ca="1" si="319"/>
        <v>24.8</v>
      </c>
      <c r="P2029">
        <f t="shared" ca="1" si="319"/>
        <v>25.75</v>
      </c>
      <c r="Q2029">
        <f t="shared" ca="1" si="319"/>
        <v>26.85</v>
      </c>
      <c r="R2029">
        <f t="shared" ca="1" si="319"/>
        <v>27.95</v>
      </c>
      <c r="T2029">
        <f t="shared" ca="1" si="316"/>
        <v>0.27109111361079874</v>
      </c>
      <c r="U2029">
        <f t="shared" ca="1" si="311"/>
        <v>9.7345132743362761E-2</v>
      </c>
      <c r="V2029">
        <f t="shared" ca="1" si="312"/>
        <v>3.8306451612903247E-2</v>
      </c>
      <c r="W2029">
        <f t="shared" ca="1" si="313"/>
        <v>4.2718446601941906E-2</v>
      </c>
      <c r="X2029">
        <f t="shared" ca="1" si="314"/>
        <v>4.0968342644320144E-2</v>
      </c>
      <c r="Z2029">
        <f t="shared" ca="1" si="317"/>
        <v>11.236528614225167</v>
      </c>
    </row>
    <row r="2030" spans="1:26" x14ac:dyDescent="0.45">
      <c r="A2030" s="1">
        <v>40013</v>
      </c>
      <c r="B2030">
        <v>24.34</v>
      </c>
      <c r="C2030">
        <v>25.6</v>
      </c>
      <c r="D2030">
        <v>29</v>
      </c>
      <c r="E2030">
        <v>30.25</v>
      </c>
      <c r="F2030">
        <v>30.4</v>
      </c>
      <c r="G2030">
        <v>30.15</v>
      </c>
      <c r="H2030">
        <v>29.55</v>
      </c>
      <c r="J2030" s="11">
        <v>40960</v>
      </c>
      <c r="K2030" s="12">
        <v>1362.21</v>
      </c>
      <c r="L2030" s="12"/>
      <c r="M2030">
        <f t="shared" ca="1" si="319"/>
        <v>18.190000000000001</v>
      </c>
      <c r="N2030">
        <f t="shared" ca="1" si="319"/>
        <v>22.55</v>
      </c>
      <c r="O2030">
        <f t="shared" ca="1" si="319"/>
        <v>25.15</v>
      </c>
      <c r="P2030">
        <f t="shared" ca="1" si="319"/>
        <v>26.2</v>
      </c>
      <c r="Q2030">
        <f t="shared" ca="1" si="319"/>
        <v>27.15</v>
      </c>
      <c r="R2030">
        <f t="shared" ca="1" si="319"/>
        <v>28.25</v>
      </c>
      <c r="T2030">
        <f t="shared" ca="1" si="316"/>
        <v>0.23969213853765803</v>
      </c>
      <c r="U2030">
        <f t="shared" ca="1" si="311"/>
        <v>0.11529933481152987</v>
      </c>
      <c r="V2030">
        <f t="shared" ca="1" si="312"/>
        <v>4.1749502982107334E-2</v>
      </c>
      <c r="W2030">
        <f t="shared" ca="1" si="313"/>
        <v>3.6259541984732691E-2</v>
      </c>
      <c r="X2030">
        <f t="shared" ca="1" si="314"/>
        <v>4.0515653775322402E-2</v>
      </c>
      <c r="Z2030">
        <f t="shared" ca="1" si="317"/>
        <v>10.825012957900698</v>
      </c>
    </row>
    <row r="2031" spans="1:26" x14ac:dyDescent="0.45">
      <c r="A2031" s="1">
        <v>40014</v>
      </c>
      <c r="B2031">
        <v>24.4</v>
      </c>
      <c r="C2031">
        <v>24.55</v>
      </c>
      <c r="D2031">
        <v>28.4</v>
      </c>
      <c r="E2031">
        <v>29.45</v>
      </c>
      <c r="F2031">
        <v>29.6</v>
      </c>
      <c r="G2031">
        <v>29.35</v>
      </c>
      <c r="H2031">
        <v>28.75</v>
      </c>
      <c r="J2031" s="11">
        <v>40961</v>
      </c>
      <c r="K2031" s="12">
        <v>1357.66</v>
      </c>
      <c r="L2031" s="12"/>
      <c r="M2031">
        <f t="shared" ca="1" si="319"/>
        <v>18.190000000000001</v>
      </c>
      <c r="N2031">
        <f t="shared" ca="1" si="319"/>
        <v>21.8</v>
      </c>
      <c r="O2031">
        <f t="shared" ca="1" si="319"/>
        <v>24.55</v>
      </c>
      <c r="P2031">
        <f t="shared" ca="1" si="319"/>
        <v>25.65</v>
      </c>
      <c r="Q2031">
        <f t="shared" ca="1" si="319"/>
        <v>26.6</v>
      </c>
      <c r="R2031">
        <f t="shared" ca="1" si="319"/>
        <v>27.65</v>
      </c>
      <c r="T2031">
        <f t="shared" ca="1" si="316"/>
        <v>0.19846069268829014</v>
      </c>
      <c r="U2031">
        <f t="shared" ca="1" si="311"/>
        <v>0.12614678899082565</v>
      </c>
      <c r="V2031">
        <f t="shared" ca="1" si="312"/>
        <v>4.4806517311608784E-2</v>
      </c>
      <c r="W2031">
        <f t="shared" ca="1" si="313"/>
        <v>3.7037037037037202E-2</v>
      </c>
      <c r="X2031">
        <f t="shared" ca="1" si="314"/>
        <v>3.9473684210526105E-2</v>
      </c>
      <c r="Z2031">
        <f t="shared" ca="1" si="317"/>
        <v>10.161275900694044</v>
      </c>
    </row>
    <row r="2032" spans="1:26" x14ac:dyDescent="0.45">
      <c r="A2032" s="1">
        <v>40015</v>
      </c>
      <c r="B2032">
        <v>23.87</v>
      </c>
      <c r="C2032">
        <v>24.05</v>
      </c>
      <c r="D2032">
        <v>27.85</v>
      </c>
      <c r="E2032">
        <v>29.35</v>
      </c>
      <c r="F2032">
        <v>29.45</v>
      </c>
      <c r="G2032">
        <v>29.15</v>
      </c>
      <c r="H2032">
        <v>28.5</v>
      </c>
      <c r="J2032" s="11">
        <v>40962</v>
      </c>
      <c r="K2032" s="12">
        <v>1363.46</v>
      </c>
      <c r="L2032" s="12"/>
      <c r="M2032">
        <f t="shared" ca="1" si="319"/>
        <v>16.8</v>
      </c>
      <c r="N2032">
        <f t="shared" ca="1" si="319"/>
        <v>20.25</v>
      </c>
      <c r="O2032">
        <f t="shared" ca="1" si="319"/>
        <v>23.35</v>
      </c>
      <c r="P2032">
        <f t="shared" ca="1" si="319"/>
        <v>24.8</v>
      </c>
      <c r="Q2032">
        <f t="shared" ca="1" si="319"/>
        <v>26.1</v>
      </c>
      <c r="R2032">
        <f t="shared" ca="1" si="319"/>
        <v>27.4</v>
      </c>
      <c r="T2032">
        <f t="shared" ca="1" si="316"/>
        <v>0.20535714285714279</v>
      </c>
      <c r="U2032">
        <f t="shared" ca="1" si="311"/>
        <v>0.15308641975308657</v>
      </c>
      <c r="V2032">
        <f t="shared" ca="1" si="312"/>
        <v>6.2098501070663836E-2</v>
      </c>
      <c r="W2032">
        <f t="shared" ca="1" si="313"/>
        <v>5.2419354838709742E-2</v>
      </c>
      <c r="X2032">
        <f t="shared" ca="1" si="314"/>
        <v>4.9808429118773923E-2</v>
      </c>
      <c r="Z2032">
        <f t="shared" ca="1" si="317"/>
        <v>11.824035462990073</v>
      </c>
    </row>
    <row r="2033" spans="1:26" x14ac:dyDescent="0.45">
      <c r="A2033" s="1">
        <v>40016</v>
      </c>
      <c r="B2033">
        <v>23.47</v>
      </c>
      <c r="C2033">
        <v>27.2</v>
      </c>
      <c r="D2033">
        <v>29.2</v>
      </c>
      <c r="E2033">
        <v>29.3</v>
      </c>
      <c r="F2033">
        <v>28.9</v>
      </c>
      <c r="G2033">
        <v>28.35</v>
      </c>
      <c r="H2033">
        <v>28.3</v>
      </c>
      <c r="J2033" s="11">
        <v>40963</v>
      </c>
      <c r="K2033" s="12">
        <v>1365.74</v>
      </c>
      <c r="L2033" s="12"/>
      <c r="M2033">
        <f t="shared" ca="1" si="319"/>
        <v>17.309999999999999</v>
      </c>
      <c r="N2033">
        <f t="shared" ca="1" si="319"/>
        <v>21.2</v>
      </c>
      <c r="O2033">
        <f t="shared" ca="1" si="319"/>
        <v>24.3</v>
      </c>
      <c r="P2033">
        <f t="shared" ca="1" si="319"/>
        <v>25.8</v>
      </c>
      <c r="Q2033">
        <f t="shared" ca="1" si="319"/>
        <v>26.75</v>
      </c>
      <c r="R2033">
        <f t="shared" ca="1" si="319"/>
        <v>28</v>
      </c>
      <c r="T2033">
        <f t="shared" ca="1" si="316"/>
        <v>0.22472559214326981</v>
      </c>
      <c r="U2033">
        <f t="shared" ca="1" si="311"/>
        <v>0.14622641509433976</v>
      </c>
      <c r="V2033">
        <f t="shared" ca="1" si="312"/>
        <v>6.1728395061728447E-2</v>
      </c>
      <c r="W2033">
        <f t="shared" ca="1" si="313"/>
        <v>3.6821705426356655E-2</v>
      </c>
      <c r="X2033">
        <f t="shared" ca="1" si="314"/>
        <v>4.6728971962616717E-2</v>
      </c>
      <c r="Z2033">
        <f t="shared" ca="1" si="317"/>
        <v>11.737552693142367</v>
      </c>
    </row>
    <row r="2034" spans="1:26" x14ac:dyDescent="0.45">
      <c r="A2034" s="1">
        <v>40017</v>
      </c>
      <c r="B2034">
        <v>23.43</v>
      </c>
      <c r="C2034">
        <v>26.25</v>
      </c>
      <c r="D2034">
        <v>28.45</v>
      </c>
      <c r="E2034">
        <v>28.9</v>
      </c>
      <c r="F2034">
        <v>28.75</v>
      </c>
      <c r="G2034">
        <v>28.1</v>
      </c>
      <c r="H2034">
        <v>28.05</v>
      </c>
      <c r="J2034" s="11">
        <v>40966</v>
      </c>
      <c r="K2034" s="12">
        <v>1367.59</v>
      </c>
      <c r="L2034" s="12"/>
      <c r="M2034">
        <f t="shared" ca="1" si="319"/>
        <v>18.190000000000001</v>
      </c>
      <c r="N2034">
        <f t="shared" ca="1" si="319"/>
        <v>21.55</v>
      </c>
      <c r="O2034">
        <f t="shared" ca="1" si="319"/>
        <v>24.55</v>
      </c>
      <c r="P2034">
        <f t="shared" ca="1" si="319"/>
        <v>26.2</v>
      </c>
      <c r="Q2034">
        <f t="shared" ca="1" si="319"/>
        <v>27.15</v>
      </c>
      <c r="R2034">
        <f t="shared" ca="1" si="319"/>
        <v>28.35</v>
      </c>
      <c r="T2034">
        <f t="shared" ca="1" si="316"/>
        <v>0.18471687740516773</v>
      </c>
      <c r="U2034">
        <f t="shared" ca="1" si="311"/>
        <v>0.13921113689095121</v>
      </c>
      <c r="V2034">
        <f t="shared" ca="1" si="312"/>
        <v>6.7209775967413288E-2</v>
      </c>
      <c r="W2034">
        <f t="shared" ca="1" si="313"/>
        <v>3.6259541984732691E-2</v>
      </c>
      <c r="X2034">
        <f t="shared" ca="1" si="314"/>
        <v>4.4198895027624419E-2</v>
      </c>
      <c r="Z2034">
        <f t="shared" ca="1" si="317"/>
        <v>10.684933306206624</v>
      </c>
    </row>
    <row r="2035" spans="1:26" x14ac:dyDescent="0.45">
      <c r="A2035" s="1">
        <v>40018</v>
      </c>
      <c r="B2035">
        <v>23.09</v>
      </c>
      <c r="C2035">
        <v>26</v>
      </c>
      <c r="D2035">
        <v>28.55</v>
      </c>
      <c r="E2035">
        <v>29</v>
      </c>
      <c r="F2035">
        <v>28.65</v>
      </c>
      <c r="G2035">
        <v>28.05</v>
      </c>
      <c r="H2035">
        <v>28.1</v>
      </c>
      <c r="J2035" s="11">
        <v>40967</v>
      </c>
      <c r="K2035" s="12">
        <v>1372.18</v>
      </c>
      <c r="L2035" s="12"/>
      <c r="M2035">
        <f t="shared" ca="1" si="319"/>
        <v>17.96</v>
      </c>
      <c r="N2035">
        <f t="shared" ca="1" si="319"/>
        <v>20.85</v>
      </c>
      <c r="O2035">
        <f t="shared" ca="1" si="319"/>
        <v>24.05</v>
      </c>
      <c r="P2035">
        <f t="shared" ca="1" si="319"/>
        <v>25.75</v>
      </c>
      <c r="Q2035">
        <f t="shared" ca="1" si="319"/>
        <v>26.7</v>
      </c>
      <c r="R2035">
        <f t="shared" ca="1" si="319"/>
        <v>27.85</v>
      </c>
      <c r="T2035">
        <f t="shared" ca="1" si="316"/>
        <v>0.16091314031180404</v>
      </c>
      <c r="U2035">
        <f t="shared" ca="1" si="311"/>
        <v>0.1534772182254196</v>
      </c>
      <c r="V2035">
        <f t="shared" ca="1" si="312"/>
        <v>7.0686070686070579E-2</v>
      </c>
      <c r="W2035">
        <f t="shared" ca="1" si="313"/>
        <v>3.689320388349504E-2</v>
      </c>
      <c r="X2035">
        <f t="shared" ca="1" si="314"/>
        <v>4.3071161048689133E-2</v>
      </c>
      <c r="Z2035">
        <f t="shared" ca="1" si="317"/>
        <v>10.549240827669731</v>
      </c>
    </row>
    <row r="2036" spans="1:26" x14ac:dyDescent="0.45">
      <c r="A2036" s="1">
        <v>40019</v>
      </c>
      <c r="B2036">
        <v>23.09</v>
      </c>
      <c r="C2036">
        <v>26</v>
      </c>
      <c r="D2036">
        <v>28.55</v>
      </c>
      <c r="E2036">
        <v>29</v>
      </c>
      <c r="F2036">
        <v>28.65</v>
      </c>
      <c r="G2036">
        <v>28.05</v>
      </c>
      <c r="H2036">
        <v>28.1</v>
      </c>
      <c r="J2036" s="11">
        <v>40968</v>
      </c>
      <c r="K2036" s="12">
        <v>1365.68</v>
      </c>
      <c r="L2036" s="12"/>
      <c r="M2036">
        <f t="shared" ca="1" si="319"/>
        <v>18.43</v>
      </c>
      <c r="N2036">
        <f t="shared" ca="1" si="319"/>
        <v>21</v>
      </c>
      <c r="O2036">
        <f t="shared" ca="1" si="319"/>
        <v>24</v>
      </c>
      <c r="P2036">
        <f t="shared" ca="1" si="319"/>
        <v>25.6</v>
      </c>
      <c r="Q2036">
        <f t="shared" ca="1" si="319"/>
        <v>26.5</v>
      </c>
      <c r="R2036">
        <f t="shared" ca="1" si="319"/>
        <v>27.7</v>
      </c>
      <c r="T2036">
        <f t="shared" ca="1" si="316"/>
        <v>0.13944655453065646</v>
      </c>
      <c r="U2036">
        <f t="shared" ca="1" si="311"/>
        <v>0.14285714285714279</v>
      </c>
      <c r="V2036">
        <f t="shared" ca="1" si="312"/>
        <v>6.6666666666666652E-2</v>
      </c>
      <c r="W2036">
        <f t="shared" ca="1" si="313"/>
        <v>3.515625E-2</v>
      </c>
      <c r="X2036">
        <f t="shared" ca="1" si="314"/>
        <v>4.5283018867924518E-2</v>
      </c>
      <c r="Z2036">
        <f t="shared" ca="1" si="317"/>
        <v>9.603165351361648</v>
      </c>
    </row>
    <row r="2037" spans="1:26" x14ac:dyDescent="0.45">
      <c r="A2037" s="1">
        <v>40020</v>
      </c>
      <c r="B2037">
        <v>23.09</v>
      </c>
      <c r="C2037">
        <v>26</v>
      </c>
      <c r="D2037">
        <v>28.55</v>
      </c>
      <c r="E2037">
        <v>29</v>
      </c>
      <c r="F2037">
        <v>28.65</v>
      </c>
      <c r="G2037">
        <v>28.05</v>
      </c>
      <c r="H2037">
        <v>28.1</v>
      </c>
      <c r="J2037" s="11">
        <v>40970</v>
      </c>
      <c r="K2037" s="12">
        <v>1369.63</v>
      </c>
      <c r="L2037" s="12"/>
      <c r="M2037">
        <f t="shared" ca="1" si="319"/>
        <v>17.29</v>
      </c>
      <c r="N2037">
        <f t="shared" ca="1" si="319"/>
        <v>20.399999999999999</v>
      </c>
      <c r="O2037">
        <f t="shared" ca="1" si="319"/>
        <v>23.7</v>
      </c>
      <c r="P2037">
        <f t="shared" ca="1" si="319"/>
        <v>25.45</v>
      </c>
      <c r="Q2037">
        <f t="shared" ca="1" si="319"/>
        <v>26.55</v>
      </c>
      <c r="R2037">
        <f t="shared" ca="1" si="319"/>
        <v>27.75</v>
      </c>
      <c r="T2037">
        <f t="shared" ca="1" si="316"/>
        <v>0.17987275882012721</v>
      </c>
      <c r="U2037">
        <f t="shared" ca="1" si="311"/>
        <v>0.16176470588235303</v>
      </c>
      <c r="V2037">
        <f t="shared" ca="1" si="312"/>
        <v>7.3839662447257481E-2</v>
      </c>
      <c r="W2037">
        <f t="shared" ca="1" si="313"/>
        <v>4.3222003929273223E-2</v>
      </c>
      <c r="X2037">
        <f t="shared" ca="1" si="314"/>
        <v>4.5197740112994378E-2</v>
      </c>
      <c r="Z2037">
        <f t="shared" ca="1" si="317"/>
        <v>11.467478276975275</v>
      </c>
    </row>
    <row r="2038" spans="1:26" x14ac:dyDescent="0.45">
      <c r="A2038" s="1">
        <v>40021</v>
      </c>
      <c r="B2038">
        <v>24.28</v>
      </c>
      <c r="C2038">
        <v>26.35</v>
      </c>
      <c r="D2038">
        <v>28.95</v>
      </c>
      <c r="E2038">
        <v>29.3</v>
      </c>
      <c r="F2038">
        <v>29</v>
      </c>
      <c r="G2038">
        <v>28.35</v>
      </c>
      <c r="H2038">
        <v>28.5</v>
      </c>
      <c r="J2038" s="11">
        <v>40973</v>
      </c>
      <c r="K2038" s="12">
        <v>1364.33</v>
      </c>
      <c r="L2038" s="12"/>
      <c r="M2038">
        <f t="shared" ref="M2038:R2053" ca="1" si="320">VLOOKUP($J2038,$A:$H,M$4,0)</f>
        <v>18.05</v>
      </c>
      <c r="N2038">
        <f t="shared" ca="1" si="320"/>
        <v>20.149999999999999</v>
      </c>
      <c r="O2038">
        <f t="shared" ca="1" si="320"/>
        <v>23.65</v>
      </c>
      <c r="P2038">
        <f t="shared" ca="1" si="320"/>
        <v>25.55</v>
      </c>
      <c r="Q2038">
        <f t="shared" ca="1" si="320"/>
        <v>26.65</v>
      </c>
      <c r="R2038">
        <f t="shared" ca="1" si="320"/>
        <v>27.95</v>
      </c>
      <c r="T2038">
        <f t="shared" ca="1" si="316"/>
        <v>0.11634349030470892</v>
      </c>
      <c r="U2038">
        <f t="shared" ca="1" si="311"/>
        <v>0.1736972704714641</v>
      </c>
      <c r="V2038">
        <f t="shared" ca="1" si="312"/>
        <v>8.0338266384778034E-2</v>
      </c>
      <c r="W2038">
        <f t="shared" ca="1" si="313"/>
        <v>4.3052837573385405E-2</v>
      </c>
      <c r="X2038">
        <f t="shared" ca="1" si="314"/>
        <v>4.8780487804878092E-2</v>
      </c>
      <c r="Z2038">
        <f t="shared" ca="1" si="317"/>
        <v>10.335796618358412</v>
      </c>
    </row>
    <row r="2039" spans="1:26" x14ac:dyDescent="0.45">
      <c r="A2039" s="1">
        <v>40022</v>
      </c>
      <c r="B2039">
        <v>25.01</v>
      </c>
      <c r="C2039">
        <v>27.3</v>
      </c>
      <c r="D2039">
        <v>29.85</v>
      </c>
      <c r="E2039">
        <v>30</v>
      </c>
      <c r="F2039">
        <v>29.7</v>
      </c>
      <c r="G2039">
        <v>29</v>
      </c>
      <c r="H2039">
        <v>29.05</v>
      </c>
      <c r="J2039" s="11">
        <v>40974</v>
      </c>
      <c r="K2039" s="12">
        <v>1343.36</v>
      </c>
      <c r="L2039" s="12"/>
      <c r="M2039">
        <f t="shared" ca="1" si="320"/>
        <v>20.87</v>
      </c>
      <c r="N2039">
        <f t="shared" ca="1" si="320"/>
        <v>22.5</v>
      </c>
      <c r="O2039">
        <f t="shared" ca="1" si="320"/>
        <v>25.3</v>
      </c>
      <c r="P2039">
        <f t="shared" ca="1" si="320"/>
        <v>26.6</v>
      </c>
      <c r="Q2039">
        <f t="shared" ca="1" si="320"/>
        <v>27.4</v>
      </c>
      <c r="R2039">
        <f t="shared" ca="1" si="320"/>
        <v>28.3</v>
      </c>
      <c r="T2039">
        <f t="shared" ca="1" si="316"/>
        <v>7.8102539530426451E-2</v>
      </c>
      <c r="U2039">
        <f t="shared" ca="1" si="311"/>
        <v>0.12444444444444458</v>
      </c>
      <c r="V2039">
        <f t="shared" ca="1" si="312"/>
        <v>5.1383399209486091E-2</v>
      </c>
      <c r="W2039">
        <f t="shared" ca="1" si="313"/>
        <v>3.007518796992481E-2</v>
      </c>
      <c r="X2039">
        <f t="shared" ca="1" si="314"/>
        <v>3.284671532846728E-2</v>
      </c>
      <c r="Z2039">
        <f t="shared" ca="1" si="317"/>
        <v>7.1001392788570481</v>
      </c>
    </row>
    <row r="2040" spans="1:26" x14ac:dyDescent="0.45">
      <c r="A2040" s="1">
        <v>40023</v>
      </c>
      <c r="B2040">
        <v>25.61</v>
      </c>
      <c r="C2040">
        <v>27.65</v>
      </c>
      <c r="D2040">
        <v>30.05</v>
      </c>
      <c r="E2040">
        <v>30.35</v>
      </c>
      <c r="F2040">
        <v>29.8</v>
      </c>
      <c r="G2040">
        <v>28.95</v>
      </c>
      <c r="H2040">
        <v>29.15</v>
      </c>
      <c r="J2040" s="11">
        <v>40975</v>
      </c>
      <c r="K2040" s="12">
        <v>1352.63</v>
      </c>
      <c r="L2040" s="12"/>
      <c r="M2040">
        <f t="shared" ca="1" si="320"/>
        <v>19.07</v>
      </c>
      <c r="N2040">
        <f t="shared" ca="1" si="320"/>
        <v>20.65</v>
      </c>
      <c r="O2040">
        <f t="shared" ca="1" si="320"/>
        <v>23.95</v>
      </c>
      <c r="P2040">
        <f t="shared" ca="1" si="320"/>
        <v>25.6</v>
      </c>
      <c r="Q2040">
        <f t="shared" ca="1" si="320"/>
        <v>26.55</v>
      </c>
      <c r="R2040">
        <f t="shared" ca="1" si="320"/>
        <v>27.6</v>
      </c>
      <c r="T2040">
        <f t="shared" ca="1" si="316"/>
        <v>8.285264813843729E-2</v>
      </c>
      <c r="U2040">
        <f t="shared" ca="1" si="311"/>
        <v>0.15980629539951585</v>
      </c>
      <c r="V2040">
        <f t="shared" ca="1" si="312"/>
        <v>6.8893528183716191E-2</v>
      </c>
      <c r="W2040">
        <f t="shared" ca="1" si="313"/>
        <v>3.7109375E-2</v>
      </c>
      <c r="X2040">
        <f t="shared" ca="1" si="314"/>
        <v>3.9548022598870025E-2</v>
      </c>
      <c r="Z2040">
        <f t="shared" ca="1" si="317"/>
        <v>8.7165461680417327</v>
      </c>
    </row>
    <row r="2041" spans="1:26" x14ac:dyDescent="0.45">
      <c r="A2041" s="1">
        <v>40024</v>
      </c>
      <c r="B2041">
        <v>25.4</v>
      </c>
      <c r="C2041">
        <v>27.05</v>
      </c>
      <c r="D2041">
        <v>29.3</v>
      </c>
      <c r="E2041">
        <v>29.9</v>
      </c>
      <c r="F2041">
        <v>29.4</v>
      </c>
      <c r="G2041">
        <v>28.55</v>
      </c>
      <c r="H2041">
        <v>28.75</v>
      </c>
      <c r="J2041" s="11">
        <v>40976</v>
      </c>
      <c r="K2041" s="12">
        <v>1365.91</v>
      </c>
      <c r="L2041" s="12"/>
      <c r="M2041">
        <f t="shared" ca="1" si="320"/>
        <v>17.95</v>
      </c>
      <c r="N2041">
        <f t="shared" ca="1" si="320"/>
        <v>19.7</v>
      </c>
      <c r="O2041">
        <f t="shared" ca="1" si="320"/>
        <v>23.25</v>
      </c>
      <c r="P2041">
        <f t="shared" ca="1" si="320"/>
        <v>25</v>
      </c>
      <c r="Q2041">
        <f t="shared" ca="1" si="320"/>
        <v>26</v>
      </c>
      <c r="R2041">
        <f t="shared" ca="1" si="320"/>
        <v>27.25</v>
      </c>
      <c r="T2041">
        <f t="shared" ca="1" si="316"/>
        <v>9.7493036211699247E-2</v>
      </c>
      <c r="U2041">
        <f t="shared" ca="1" si="311"/>
        <v>0.18020304568527923</v>
      </c>
      <c r="V2041">
        <f t="shared" ca="1" si="312"/>
        <v>7.5268817204301008E-2</v>
      </c>
      <c r="W2041">
        <f t="shared" ca="1" si="313"/>
        <v>4.0000000000000036E-2</v>
      </c>
      <c r="X2041">
        <f t="shared" ca="1" si="314"/>
        <v>4.8076923076923128E-2</v>
      </c>
      <c r="Z2041">
        <f t="shared" ca="1" si="317"/>
        <v>9.8241224775319882</v>
      </c>
    </row>
    <row r="2042" spans="1:26" x14ac:dyDescent="0.45">
      <c r="A2042" s="1">
        <v>40025</v>
      </c>
      <c r="B2042">
        <v>25.92</v>
      </c>
      <c r="C2042">
        <v>27.25</v>
      </c>
      <c r="D2042">
        <v>29.7</v>
      </c>
      <c r="E2042">
        <v>30</v>
      </c>
      <c r="F2042">
        <v>29.7</v>
      </c>
      <c r="G2042">
        <v>28.9</v>
      </c>
      <c r="H2042">
        <v>29.2</v>
      </c>
      <c r="J2042" s="11">
        <v>40977</v>
      </c>
      <c r="K2042" s="12">
        <v>1370.87</v>
      </c>
      <c r="L2042" s="12"/>
      <c r="M2042">
        <f t="shared" ca="1" si="320"/>
        <v>17.11</v>
      </c>
      <c r="N2042">
        <f t="shared" ca="1" si="320"/>
        <v>19.05</v>
      </c>
      <c r="O2042">
        <f t="shared" ca="1" si="320"/>
        <v>22.75</v>
      </c>
      <c r="P2042">
        <f t="shared" ca="1" si="320"/>
        <v>24.6</v>
      </c>
      <c r="Q2042">
        <f t="shared" ca="1" si="320"/>
        <v>25.55</v>
      </c>
      <c r="R2042">
        <f t="shared" ca="1" si="320"/>
        <v>26.75</v>
      </c>
      <c r="T2042">
        <f t="shared" ca="1" si="316"/>
        <v>0.11338398597311516</v>
      </c>
      <c r="U2042">
        <f t="shared" ca="1" si="311"/>
        <v>0.19422572178477693</v>
      </c>
      <c r="V2042">
        <f t="shared" ca="1" si="312"/>
        <v>8.1318681318681474E-2</v>
      </c>
      <c r="W2042">
        <f t="shared" ca="1" si="313"/>
        <v>3.8617886178861749E-2</v>
      </c>
      <c r="X2042">
        <f t="shared" ca="1" si="314"/>
        <v>4.6966731898238745E-2</v>
      </c>
      <c r="Z2042">
        <f t="shared" ca="1" si="317"/>
        <v>10.688656881385883</v>
      </c>
    </row>
    <row r="2043" spans="1:26" x14ac:dyDescent="0.45">
      <c r="A2043" s="1">
        <v>40026</v>
      </c>
      <c r="B2043">
        <v>25.92</v>
      </c>
      <c r="C2043">
        <v>27.25</v>
      </c>
      <c r="D2043">
        <v>29.7</v>
      </c>
      <c r="E2043">
        <v>30</v>
      </c>
      <c r="F2043">
        <v>29.7</v>
      </c>
      <c r="G2043">
        <v>28.9</v>
      </c>
      <c r="H2043">
        <v>29.2</v>
      </c>
      <c r="J2043" s="11">
        <v>40980</v>
      </c>
      <c r="K2043" s="12">
        <v>1371.09</v>
      </c>
      <c r="L2043" s="12"/>
      <c r="M2043">
        <f t="shared" ca="1" si="320"/>
        <v>15.64</v>
      </c>
      <c r="N2043">
        <f t="shared" ca="1" si="320"/>
        <v>17.75</v>
      </c>
      <c r="O2043">
        <f t="shared" ca="1" si="320"/>
        <v>21.75</v>
      </c>
      <c r="P2043">
        <f t="shared" ca="1" si="320"/>
        <v>23.95</v>
      </c>
      <c r="Q2043">
        <f t="shared" ca="1" si="320"/>
        <v>25</v>
      </c>
      <c r="R2043">
        <f t="shared" ca="1" si="320"/>
        <v>26.3</v>
      </c>
      <c r="T2043">
        <f t="shared" ca="1" si="316"/>
        <v>0.13491048593350374</v>
      </c>
      <c r="U2043">
        <f t="shared" ca="1" si="311"/>
        <v>0.22535211267605626</v>
      </c>
      <c r="V2043">
        <f t="shared" ca="1" si="312"/>
        <v>0.10114942528735638</v>
      </c>
      <c r="W2043">
        <f t="shared" ca="1" si="313"/>
        <v>4.3841336116910323E-2</v>
      </c>
      <c r="X2043">
        <f t="shared" ca="1" si="314"/>
        <v>5.2000000000000046E-2</v>
      </c>
      <c r="Z2043">
        <f t="shared" ca="1" si="317"/>
        <v>12.631334000345667</v>
      </c>
    </row>
    <row r="2044" spans="1:26" x14ac:dyDescent="0.45">
      <c r="A2044" s="1">
        <v>40027</v>
      </c>
      <c r="B2044">
        <v>25.92</v>
      </c>
      <c r="C2044">
        <v>27.25</v>
      </c>
      <c r="D2044">
        <v>29.7</v>
      </c>
      <c r="E2044">
        <v>30</v>
      </c>
      <c r="F2044">
        <v>29.7</v>
      </c>
      <c r="G2044">
        <v>28.9</v>
      </c>
      <c r="H2044">
        <v>29.2</v>
      </c>
      <c r="J2044" s="11">
        <v>40981</v>
      </c>
      <c r="K2044" s="12">
        <v>1395.95</v>
      </c>
      <c r="L2044" s="12"/>
      <c r="M2044">
        <f t="shared" ca="1" si="320"/>
        <v>14.8</v>
      </c>
      <c r="N2044">
        <f t="shared" ca="1" si="320"/>
        <v>17</v>
      </c>
      <c r="O2044">
        <f t="shared" ca="1" si="320"/>
        <v>21</v>
      </c>
      <c r="P2044">
        <f t="shared" ca="1" si="320"/>
        <v>23.2</v>
      </c>
      <c r="Q2044">
        <f t="shared" ca="1" si="320"/>
        <v>24.35</v>
      </c>
      <c r="R2044">
        <f t="shared" ca="1" si="320"/>
        <v>25.75</v>
      </c>
      <c r="T2044">
        <f t="shared" ca="1" si="316"/>
        <v>0.14864864864864868</v>
      </c>
      <c r="U2044">
        <f t="shared" ca="1" si="311"/>
        <v>0.23529411764705888</v>
      </c>
      <c r="V2044">
        <f t="shared" ca="1" si="312"/>
        <v>0.10476190476190483</v>
      </c>
      <c r="W2044">
        <f t="shared" ca="1" si="313"/>
        <v>4.9568965517241548E-2</v>
      </c>
      <c r="X2044">
        <f t="shared" ca="1" si="314"/>
        <v>5.7494866529774091E-2</v>
      </c>
      <c r="Z2044">
        <f t="shared" ca="1" si="317"/>
        <v>13.456840914371348</v>
      </c>
    </row>
    <row r="2045" spans="1:26" x14ac:dyDescent="0.45">
      <c r="A2045" s="1">
        <v>40028</v>
      </c>
      <c r="B2045">
        <v>25.56</v>
      </c>
      <c r="C2045">
        <v>26.45</v>
      </c>
      <c r="D2045">
        <v>29.1</v>
      </c>
      <c r="E2045">
        <v>29.6</v>
      </c>
      <c r="F2045">
        <v>29.3</v>
      </c>
      <c r="G2045">
        <v>28.55</v>
      </c>
      <c r="H2045">
        <v>28.75</v>
      </c>
      <c r="J2045" s="11">
        <v>40982</v>
      </c>
      <c r="K2045" s="12">
        <v>1394.28</v>
      </c>
      <c r="L2045" s="12"/>
      <c r="M2045">
        <f t="shared" ca="1" si="320"/>
        <v>15.31</v>
      </c>
      <c r="N2045">
        <f t="shared" ca="1" si="320"/>
        <v>17.8</v>
      </c>
      <c r="O2045">
        <f t="shared" ca="1" si="320"/>
        <v>22.1</v>
      </c>
      <c r="P2045">
        <f t="shared" ca="1" si="320"/>
        <v>24</v>
      </c>
      <c r="Q2045">
        <f t="shared" ca="1" si="320"/>
        <v>25.05</v>
      </c>
      <c r="R2045">
        <f t="shared" ca="1" si="320"/>
        <v>26.2</v>
      </c>
      <c r="T2045">
        <f t="shared" ca="1" si="316"/>
        <v>0.16263879817112992</v>
      </c>
      <c r="U2045">
        <f t="shared" ca="1" si="311"/>
        <v>0.2415730337078652</v>
      </c>
      <c r="V2045">
        <f t="shared" ca="1" si="312"/>
        <v>8.5972850678732948E-2</v>
      </c>
      <c r="W2045">
        <f t="shared" ca="1" si="313"/>
        <v>4.3749999999999956E-2</v>
      </c>
      <c r="X2045">
        <f t="shared" ca="1" si="314"/>
        <v>4.5908183632734412E-2</v>
      </c>
      <c r="Z2045">
        <f t="shared" ca="1" si="317"/>
        <v>13.348367063943201</v>
      </c>
    </row>
    <row r="2046" spans="1:26" x14ac:dyDescent="0.45">
      <c r="A2046" s="1">
        <v>40029</v>
      </c>
      <c r="B2046">
        <v>24.89</v>
      </c>
      <c r="C2046">
        <v>26.3</v>
      </c>
      <c r="D2046">
        <v>28.85</v>
      </c>
      <c r="E2046">
        <v>29.5</v>
      </c>
      <c r="F2046">
        <v>29.15</v>
      </c>
      <c r="G2046">
        <v>28.45</v>
      </c>
      <c r="H2046">
        <v>28.7</v>
      </c>
      <c r="J2046" s="11">
        <v>40983</v>
      </c>
      <c r="K2046" s="12">
        <v>1402.6</v>
      </c>
      <c r="L2046" s="12"/>
      <c r="M2046">
        <f t="shared" ca="1" si="320"/>
        <v>15.42</v>
      </c>
      <c r="N2046">
        <f t="shared" ca="1" si="320"/>
        <v>17.05</v>
      </c>
      <c r="O2046">
        <f t="shared" ca="1" si="320"/>
        <v>21.75</v>
      </c>
      <c r="P2046">
        <f t="shared" ca="1" si="320"/>
        <v>23.85</v>
      </c>
      <c r="Q2046">
        <f t="shared" ca="1" si="320"/>
        <v>24.85</v>
      </c>
      <c r="R2046">
        <f t="shared" ca="1" si="320"/>
        <v>25.95</v>
      </c>
      <c r="T2046">
        <f t="shared" ca="1" si="316"/>
        <v>0.10570687418936453</v>
      </c>
      <c r="U2046">
        <f t="shared" ca="1" si="311"/>
        <v>0.2756598240469208</v>
      </c>
      <c r="V2046">
        <f t="shared" ca="1" si="312"/>
        <v>9.6551724137931005E-2</v>
      </c>
      <c r="W2046">
        <f t="shared" ca="1" si="313"/>
        <v>4.1928721174004258E-2</v>
      </c>
      <c r="X2046">
        <f t="shared" ca="1" si="314"/>
        <v>4.4265593561368055E-2</v>
      </c>
      <c r="Z2046">
        <f t="shared" ca="1" si="317"/>
        <v>12.996178588705515</v>
      </c>
    </row>
    <row r="2047" spans="1:26" x14ac:dyDescent="0.45">
      <c r="A2047" s="1">
        <v>40030</v>
      </c>
      <c r="B2047">
        <v>24.9</v>
      </c>
      <c r="C2047">
        <v>26.05</v>
      </c>
      <c r="D2047">
        <v>28.85</v>
      </c>
      <c r="E2047">
        <v>29.4</v>
      </c>
      <c r="F2047">
        <v>29.05</v>
      </c>
      <c r="G2047">
        <v>28.4</v>
      </c>
      <c r="H2047">
        <v>28.8</v>
      </c>
      <c r="J2047" s="11">
        <v>40984</v>
      </c>
      <c r="K2047" s="12">
        <v>1404.17</v>
      </c>
      <c r="L2047" s="12"/>
      <c r="M2047">
        <f t="shared" ca="1" si="320"/>
        <v>14.47</v>
      </c>
      <c r="N2047">
        <f t="shared" ca="1" si="320"/>
        <v>16.149999999999999</v>
      </c>
      <c r="O2047">
        <f t="shared" ca="1" si="320"/>
        <v>21.6</v>
      </c>
      <c r="P2047">
        <f t="shared" ca="1" si="320"/>
        <v>23.8</v>
      </c>
      <c r="Q2047">
        <f t="shared" ca="1" si="320"/>
        <v>24.75</v>
      </c>
      <c r="R2047">
        <f t="shared" ca="1" si="320"/>
        <v>25.9</v>
      </c>
      <c r="T2047">
        <f t="shared" ca="1" si="316"/>
        <v>0.1161022805805112</v>
      </c>
      <c r="U2047">
        <f t="shared" ca="1" si="311"/>
        <v>0.33746130030959764</v>
      </c>
      <c r="V2047">
        <f t="shared" ca="1" si="312"/>
        <v>0.10185185185185186</v>
      </c>
      <c r="W2047">
        <f t="shared" ca="1" si="313"/>
        <v>3.991596638655448E-2</v>
      </c>
      <c r="X2047">
        <f t="shared" ca="1" si="314"/>
        <v>4.646464646464632E-2</v>
      </c>
      <c r="Z2047">
        <f t="shared" ca="1" si="317"/>
        <v>14.883284978212879</v>
      </c>
    </row>
    <row r="2048" spans="1:26" x14ac:dyDescent="0.45">
      <c r="A2048" s="1">
        <v>40031</v>
      </c>
      <c r="B2048">
        <v>25.67</v>
      </c>
      <c r="C2048">
        <v>26.6</v>
      </c>
      <c r="D2048">
        <v>28.95</v>
      </c>
      <c r="E2048">
        <v>29.7</v>
      </c>
      <c r="F2048">
        <v>29.35</v>
      </c>
      <c r="G2048">
        <v>28.75</v>
      </c>
      <c r="H2048">
        <v>28.95</v>
      </c>
      <c r="J2048" s="11">
        <v>40987</v>
      </c>
      <c r="K2048" s="12">
        <v>1409.75</v>
      </c>
      <c r="L2048" s="12"/>
      <c r="M2048">
        <f t="shared" ca="1" si="320"/>
        <v>15.04</v>
      </c>
      <c r="N2048">
        <f t="shared" ca="1" si="320"/>
        <v>15.55</v>
      </c>
      <c r="O2048">
        <f t="shared" ca="1" si="320"/>
        <v>20</v>
      </c>
      <c r="P2048">
        <f t="shared" ca="1" si="320"/>
        <v>22.75</v>
      </c>
      <c r="Q2048">
        <f t="shared" ca="1" si="320"/>
        <v>23.95</v>
      </c>
      <c r="R2048">
        <f t="shared" ca="1" si="320"/>
        <v>25.2</v>
      </c>
      <c r="T2048">
        <f t="shared" ca="1" si="316"/>
        <v>3.3909574468085291E-2</v>
      </c>
      <c r="U2048">
        <f t="shared" ca="1" si="311"/>
        <v>0.2861736334405145</v>
      </c>
      <c r="V2048">
        <f t="shared" ca="1" si="312"/>
        <v>0.13749999999999996</v>
      </c>
      <c r="W2048">
        <f t="shared" ca="1" si="313"/>
        <v>5.2747252747252782E-2</v>
      </c>
      <c r="X2048">
        <f t="shared" ca="1" si="314"/>
        <v>5.2192066805845538E-2</v>
      </c>
      <c r="Z2048">
        <f t="shared" ca="1" si="317"/>
        <v>12.758261516396313</v>
      </c>
    </row>
    <row r="2049" spans="1:26" x14ac:dyDescent="0.45">
      <c r="A2049" s="1">
        <v>40032</v>
      </c>
      <c r="B2049">
        <v>24.76</v>
      </c>
      <c r="C2049">
        <v>25.65</v>
      </c>
      <c r="D2049">
        <v>28.05</v>
      </c>
      <c r="E2049">
        <v>29.05</v>
      </c>
      <c r="F2049">
        <v>28.75</v>
      </c>
      <c r="G2049">
        <v>28.15</v>
      </c>
      <c r="H2049">
        <v>28.35</v>
      </c>
      <c r="J2049" s="11">
        <v>40988</v>
      </c>
      <c r="K2049" s="12">
        <v>1405.52</v>
      </c>
      <c r="L2049" s="12"/>
      <c r="M2049">
        <f t="shared" ca="1" si="320"/>
        <v>15.58</v>
      </c>
      <c r="N2049">
        <f t="shared" ca="1" si="320"/>
        <v>15.65</v>
      </c>
      <c r="O2049">
        <f t="shared" ca="1" si="320"/>
        <v>19.100000000000001</v>
      </c>
      <c r="P2049">
        <f t="shared" ca="1" si="320"/>
        <v>22.1</v>
      </c>
      <c r="Q2049">
        <f t="shared" ca="1" si="320"/>
        <v>23.6</v>
      </c>
      <c r="R2049">
        <f t="shared" ca="1" si="320"/>
        <v>25.05</v>
      </c>
      <c r="T2049">
        <f t="shared" ca="1" si="316"/>
        <v>4.49293966623876E-3</v>
      </c>
      <c r="U2049">
        <f t="shared" ca="1" si="311"/>
        <v>0.22044728434504801</v>
      </c>
      <c r="V2049">
        <f t="shared" ca="1" si="312"/>
        <v>0.15706806282722519</v>
      </c>
      <c r="W2049">
        <f t="shared" ca="1" si="313"/>
        <v>6.7873303167420795E-2</v>
      </c>
      <c r="X2049">
        <f t="shared" ca="1" si="314"/>
        <v>6.1440677966101642E-2</v>
      </c>
      <c r="Z2049">
        <f t="shared" ca="1" si="317"/>
        <v>11.247039750148319</v>
      </c>
    </row>
    <row r="2050" spans="1:26" x14ac:dyDescent="0.45">
      <c r="A2050" s="1">
        <v>40033</v>
      </c>
      <c r="B2050">
        <v>24.76</v>
      </c>
      <c r="C2050">
        <v>25.65</v>
      </c>
      <c r="D2050">
        <v>28.05</v>
      </c>
      <c r="E2050">
        <v>29.05</v>
      </c>
      <c r="F2050">
        <v>28.75</v>
      </c>
      <c r="G2050">
        <v>28.15</v>
      </c>
      <c r="H2050">
        <v>28.35</v>
      </c>
      <c r="J2050" s="11">
        <v>40989</v>
      </c>
      <c r="K2050" s="12">
        <v>1402.89</v>
      </c>
      <c r="L2050" s="12"/>
      <c r="M2050">
        <f t="shared" ca="1" si="320"/>
        <v>15.13</v>
      </c>
      <c r="N2050">
        <f t="shared" ca="1" si="320"/>
        <v>18.100000000000001</v>
      </c>
      <c r="O2050">
        <f t="shared" ca="1" si="320"/>
        <v>21.2</v>
      </c>
      <c r="P2050">
        <f t="shared" ca="1" si="320"/>
        <v>22.85</v>
      </c>
      <c r="Q2050">
        <f t="shared" ca="1" si="320"/>
        <v>24.15</v>
      </c>
      <c r="R2050">
        <f t="shared" ca="1" si="320"/>
        <v>25.2</v>
      </c>
      <c r="T2050">
        <f t="shared" ca="1" si="316"/>
        <v>0.19629874421678783</v>
      </c>
      <c r="U2050">
        <f t="shared" ca="1" si="311"/>
        <v>0.17127071823204409</v>
      </c>
      <c r="V2050">
        <f t="shared" ca="1" si="312"/>
        <v>7.7830188679245405E-2</v>
      </c>
      <c r="W2050">
        <f t="shared" ca="1" si="313"/>
        <v>5.6892778993435256E-2</v>
      </c>
      <c r="X2050">
        <f t="shared" ca="1" si="314"/>
        <v>4.3478260869565188E-2</v>
      </c>
      <c r="Z2050">
        <f t="shared" ca="1" si="317"/>
        <v>12.557310753037815</v>
      </c>
    </row>
    <row r="2051" spans="1:26" x14ac:dyDescent="0.45">
      <c r="A2051" s="1">
        <v>40034</v>
      </c>
      <c r="B2051">
        <v>24.76</v>
      </c>
      <c r="C2051">
        <v>25.65</v>
      </c>
      <c r="D2051">
        <v>28.05</v>
      </c>
      <c r="E2051">
        <v>29.05</v>
      </c>
      <c r="F2051">
        <v>28.75</v>
      </c>
      <c r="G2051">
        <v>28.15</v>
      </c>
      <c r="H2051">
        <v>28.35</v>
      </c>
      <c r="J2051" s="11">
        <v>40990</v>
      </c>
      <c r="K2051" s="12">
        <v>1392.78</v>
      </c>
      <c r="L2051" s="12"/>
      <c r="M2051">
        <f t="shared" ca="1" si="320"/>
        <v>15.57</v>
      </c>
      <c r="N2051">
        <f t="shared" ca="1" si="320"/>
        <v>18.350000000000001</v>
      </c>
      <c r="O2051">
        <f t="shared" ca="1" si="320"/>
        <v>21.6</v>
      </c>
      <c r="P2051">
        <f t="shared" ca="1" si="320"/>
        <v>23.3</v>
      </c>
      <c r="Q2051">
        <f t="shared" ca="1" si="320"/>
        <v>24.65</v>
      </c>
      <c r="R2051">
        <f t="shared" ca="1" si="320"/>
        <v>25.75</v>
      </c>
      <c r="T2051">
        <f t="shared" ca="1" si="316"/>
        <v>0.17854849068721901</v>
      </c>
      <c r="U2051">
        <f t="shared" ca="1" si="311"/>
        <v>0.17711171662125347</v>
      </c>
      <c r="V2051">
        <f t="shared" ca="1" si="312"/>
        <v>7.870370370370372E-2</v>
      </c>
      <c r="W2051">
        <f t="shared" ca="1" si="313"/>
        <v>5.7939914163090078E-2</v>
      </c>
      <c r="X2051">
        <f t="shared" ca="1" si="314"/>
        <v>4.4624746450304231E-2</v>
      </c>
      <c r="Z2051">
        <f t="shared" ca="1" si="317"/>
        <v>12.307595629381657</v>
      </c>
    </row>
    <row r="2052" spans="1:26" x14ac:dyDescent="0.45">
      <c r="A2052" s="1">
        <v>40035</v>
      </c>
      <c r="B2052">
        <v>24.99</v>
      </c>
      <c r="C2052">
        <v>25.6</v>
      </c>
      <c r="D2052">
        <v>28.1</v>
      </c>
      <c r="E2052">
        <v>29.1</v>
      </c>
      <c r="F2052">
        <v>28.8</v>
      </c>
      <c r="G2052">
        <v>28.2</v>
      </c>
      <c r="H2052">
        <v>28.45</v>
      </c>
      <c r="J2052" s="11">
        <v>40991</v>
      </c>
      <c r="K2052" s="12">
        <v>1397.11</v>
      </c>
      <c r="L2052" s="12"/>
      <c r="M2052">
        <f t="shared" ca="1" si="320"/>
        <v>14.82</v>
      </c>
      <c r="N2052">
        <f t="shared" ca="1" si="320"/>
        <v>17</v>
      </c>
      <c r="O2052">
        <f t="shared" ca="1" si="320"/>
        <v>20.2</v>
      </c>
      <c r="P2052">
        <f t="shared" ca="1" si="320"/>
        <v>22.35</v>
      </c>
      <c r="Q2052">
        <f t="shared" ca="1" si="320"/>
        <v>23.75</v>
      </c>
      <c r="R2052">
        <f t="shared" ca="1" si="320"/>
        <v>25.2</v>
      </c>
      <c r="T2052">
        <f t="shared" ca="1" si="316"/>
        <v>0.1470985155195681</v>
      </c>
      <c r="U2052">
        <f t="shared" ca="1" si="311"/>
        <v>0.18823529411764706</v>
      </c>
      <c r="V2052">
        <f t="shared" ca="1" si="312"/>
        <v>0.10643564356435653</v>
      </c>
      <c r="W2052">
        <f t="shared" ca="1" si="313"/>
        <v>6.263982102908261E-2</v>
      </c>
      <c r="X2052">
        <f t="shared" ca="1" si="314"/>
        <v>6.1052631578947247E-2</v>
      </c>
      <c r="Z2052">
        <f t="shared" ca="1" si="317"/>
        <v>12.610231855766358</v>
      </c>
    </row>
    <row r="2053" spans="1:26" x14ac:dyDescent="0.45">
      <c r="A2053" s="1">
        <v>40036</v>
      </c>
      <c r="B2053">
        <v>25.99</v>
      </c>
      <c r="C2053">
        <v>26.2</v>
      </c>
      <c r="D2053">
        <v>28.6</v>
      </c>
      <c r="E2053">
        <v>29.5</v>
      </c>
      <c r="F2053">
        <v>29.2</v>
      </c>
      <c r="G2053">
        <v>28.6</v>
      </c>
      <c r="H2053">
        <v>28.85</v>
      </c>
      <c r="J2053" s="11">
        <v>40994</v>
      </c>
      <c r="K2053" s="12">
        <v>1416.51</v>
      </c>
      <c r="L2053" s="12"/>
      <c r="M2053">
        <f t="shared" ca="1" si="320"/>
        <v>14.26</v>
      </c>
      <c r="N2053">
        <f t="shared" ca="1" si="320"/>
        <v>15.6</v>
      </c>
      <c r="O2053">
        <f t="shared" ca="1" si="320"/>
        <v>18.3</v>
      </c>
      <c r="P2053">
        <f t="shared" ca="1" si="320"/>
        <v>20.6</v>
      </c>
      <c r="Q2053">
        <f t="shared" ca="1" si="320"/>
        <v>22.2</v>
      </c>
      <c r="R2053">
        <f t="shared" ca="1" si="320"/>
        <v>23.8</v>
      </c>
      <c r="T2053">
        <f t="shared" ca="1" si="316"/>
        <v>9.3969144460028131E-2</v>
      </c>
      <c r="U2053">
        <f t="shared" ref="U2053:U2116" ca="1" si="321">O2053/N2053-1</f>
        <v>0.17307692307692313</v>
      </c>
      <c r="V2053">
        <f t="shared" ref="V2053:V2116" ca="1" si="322">P2053/O2053-1</f>
        <v>0.12568306010928976</v>
      </c>
      <c r="W2053">
        <f t="shared" ref="W2053:W2116" ca="1" si="323">Q2053/P2053-1</f>
        <v>7.7669902912621325E-2</v>
      </c>
      <c r="X2053">
        <f t="shared" ref="X2053:X2116" ca="1" si="324">R2053/Q2053-1</f>
        <v>7.2072072072072224E-2</v>
      </c>
      <c r="Z2053">
        <f t="shared" ca="1" si="317"/>
        <v>11.759975763971559</v>
      </c>
    </row>
    <row r="2054" spans="1:26" x14ac:dyDescent="0.45">
      <c r="A2054" s="1">
        <v>40037</v>
      </c>
      <c r="B2054">
        <v>25.45</v>
      </c>
      <c r="C2054">
        <v>25.55</v>
      </c>
      <c r="D2054">
        <v>28.35</v>
      </c>
      <c r="E2054">
        <v>29.35</v>
      </c>
      <c r="F2054">
        <v>29.05</v>
      </c>
      <c r="G2054">
        <v>28.35</v>
      </c>
      <c r="H2054">
        <v>28.6</v>
      </c>
      <c r="J2054" s="11">
        <v>40995</v>
      </c>
      <c r="K2054" s="12">
        <v>1412.52</v>
      </c>
      <c r="L2054" s="12"/>
      <c r="M2054">
        <f t="shared" ref="M2054:R2069" ca="1" si="325">VLOOKUP($J2054,$A:$H,M$4,0)</f>
        <v>15.59</v>
      </c>
      <c r="N2054">
        <f t="shared" ca="1" si="325"/>
        <v>17.600000000000001</v>
      </c>
      <c r="O2054">
        <f t="shared" ca="1" si="325"/>
        <v>19.55</v>
      </c>
      <c r="P2054">
        <f t="shared" ca="1" si="325"/>
        <v>21.35</v>
      </c>
      <c r="Q2054">
        <f t="shared" ca="1" si="325"/>
        <v>22.85</v>
      </c>
      <c r="R2054">
        <f t="shared" ca="1" si="325"/>
        <v>24.4</v>
      </c>
      <c r="T2054">
        <f t="shared" ref="T2054:T2117" ca="1" si="326">N2054/M2054-1</f>
        <v>0.12892880051314948</v>
      </c>
      <c r="U2054">
        <f t="shared" ca="1" si="321"/>
        <v>0.11079545454545459</v>
      </c>
      <c r="V2054">
        <f t="shared" ca="1" si="322"/>
        <v>9.2071611253196961E-2</v>
      </c>
      <c r="W2054">
        <f t="shared" ca="1" si="323"/>
        <v>7.0257611241217877E-2</v>
      </c>
      <c r="X2054">
        <f t="shared" ca="1" si="324"/>
        <v>6.7833698030634437E-2</v>
      </c>
      <c r="Z2054">
        <f t="shared" ref="Z2054:Z2117" ca="1" si="327">100*AVERAGE(T2054:W2054)</f>
        <v>10.051336938825472</v>
      </c>
    </row>
    <row r="2055" spans="1:26" x14ac:dyDescent="0.45">
      <c r="A2055" s="1">
        <v>40038</v>
      </c>
      <c r="B2055">
        <v>24.71</v>
      </c>
      <c r="C2055">
        <v>25.05</v>
      </c>
      <c r="D2055">
        <v>27.8</v>
      </c>
      <c r="E2055">
        <v>29.2</v>
      </c>
      <c r="F2055">
        <v>28.8</v>
      </c>
      <c r="G2055">
        <v>28.25</v>
      </c>
      <c r="H2055">
        <v>28.65</v>
      </c>
      <c r="J2055" s="11">
        <v>40996</v>
      </c>
      <c r="K2055" s="12">
        <v>1405.54</v>
      </c>
      <c r="L2055" s="12"/>
      <c r="M2055">
        <f t="shared" ca="1" si="325"/>
        <v>15.47</v>
      </c>
      <c r="N2055">
        <f t="shared" ca="1" si="325"/>
        <v>17.649999999999999</v>
      </c>
      <c r="O2055">
        <f t="shared" ca="1" si="325"/>
        <v>19.7</v>
      </c>
      <c r="P2055">
        <f t="shared" ca="1" si="325"/>
        <v>21.4</v>
      </c>
      <c r="Q2055">
        <f t="shared" ca="1" si="325"/>
        <v>22.7</v>
      </c>
      <c r="R2055">
        <f t="shared" ca="1" si="325"/>
        <v>24.1</v>
      </c>
      <c r="T2055">
        <f t="shared" ca="1" si="326"/>
        <v>0.14091790562378792</v>
      </c>
      <c r="U2055">
        <f t="shared" ca="1" si="321"/>
        <v>0.11614730878186963</v>
      </c>
      <c r="V2055">
        <f t="shared" ca="1" si="322"/>
        <v>8.6294416243654748E-2</v>
      </c>
      <c r="W2055">
        <f t="shared" ca="1" si="323"/>
        <v>6.0747663551401931E-2</v>
      </c>
      <c r="X2055">
        <f t="shared" ca="1" si="324"/>
        <v>6.1674008810572722E-2</v>
      </c>
      <c r="Z2055">
        <f t="shared" ca="1" si="327"/>
        <v>10.102682355017855</v>
      </c>
    </row>
    <row r="2056" spans="1:26" x14ac:dyDescent="0.45">
      <c r="A2056" s="1">
        <v>40039</v>
      </c>
      <c r="B2056">
        <v>24.27</v>
      </c>
      <c r="C2056">
        <v>25.2</v>
      </c>
      <c r="D2056">
        <v>28.3</v>
      </c>
      <c r="E2056">
        <v>29.35</v>
      </c>
      <c r="F2056">
        <v>28.7</v>
      </c>
      <c r="G2056">
        <v>28.25</v>
      </c>
      <c r="H2056">
        <v>28.5</v>
      </c>
      <c r="J2056" s="11">
        <v>40997</v>
      </c>
      <c r="K2056" s="12">
        <v>1403.28</v>
      </c>
      <c r="L2056" s="12"/>
      <c r="M2056">
        <f t="shared" ca="1" si="325"/>
        <v>15.48</v>
      </c>
      <c r="N2056">
        <f t="shared" ca="1" si="325"/>
        <v>17.100000000000001</v>
      </c>
      <c r="O2056">
        <f t="shared" ca="1" si="325"/>
        <v>19.55</v>
      </c>
      <c r="P2056">
        <f t="shared" ca="1" si="325"/>
        <v>21.3</v>
      </c>
      <c r="Q2056">
        <f t="shared" ca="1" si="325"/>
        <v>22.6</v>
      </c>
      <c r="R2056">
        <f t="shared" ca="1" si="325"/>
        <v>24.1</v>
      </c>
      <c r="T2056">
        <f t="shared" ca="1" si="326"/>
        <v>0.10465116279069764</v>
      </c>
      <c r="U2056">
        <f t="shared" ca="1" si="321"/>
        <v>0.14327485380116944</v>
      </c>
      <c r="V2056">
        <f t="shared" ca="1" si="322"/>
        <v>8.951406649616378E-2</v>
      </c>
      <c r="W2056">
        <f t="shared" ca="1" si="323"/>
        <v>6.1032863849765251E-2</v>
      </c>
      <c r="X2056">
        <f t="shared" ca="1" si="324"/>
        <v>6.6371681415929196E-2</v>
      </c>
      <c r="Z2056">
        <f t="shared" ca="1" si="327"/>
        <v>9.9618236734449024</v>
      </c>
    </row>
    <row r="2057" spans="1:26" x14ac:dyDescent="0.45">
      <c r="A2057" s="1">
        <v>40040</v>
      </c>
      <c r="B2057">
        <v>24.27</v>
      </c>
      <c r="C2057">
        <v>25.2</v>
      </c>
      <c r="D2057">
        <v>28.3</v>
      </c>
      <c r="E2057">
        <v>29.35</v>
      </c>
      <c r="F2057">
        <v>28.7</v>
      </c>
      <c r="G2057">
        <v>28.25</v>
      </c>
      <c r="H2057">
        <v>28.5</v>
      </c>
      <c r="J2057" s="11">
        <v>40998</v>
      </c>
      <c r="K2057" s="12">
        <v>1408.47</v>
      </c>
      <c r="L2057" s="12"/>
      <c r="M2057">
        <f t="shared" ca="1" si="325"/>
        <v>15.5</v>
      </c>
      <c r="N2057">
        <f t="shared" ca="1" si="325"/>
        <v>16.8</v>
      </c>
      <c r="O2057">
        <f t="shared" ca="1" si="325"/>
        <v>19</v>
      </c>
      <c r="P2057">
        <f t="shared" ca="1" si="325"/>
        <v>20.65</v>
      </c>
      <c r="Q2057">
        <f t="shared" ca="1" si="325"/>
        <v>22.05</v>
      </c>
      <c r="R2057">
        <f t="shared" ca="1" si="325"/>
        <v>23.4</v>
      </c>
      <c r="T2057">
        <f t="shared" ca="1" si="326"/>
        <v>8.3870967741935587E-2</v>
      </c>
      <c r="U2057">
        <f t="shared" ca="1" si="321"/>
        <v>0.13095238095238093</v>
      </c>
      <c r="V2057">
        <f t="shared" ca="1" si="322"/>
        <v>8.6842105263157832E-2</v>
      </c>
      <c r="W2057">
        <f t="shared" ca="1" si="323"/>
        <v>6.7796610169491567E-2</v>
      </c>
      <c r="X2057">
        <f t="shared" ca="1" si="324"/>
        <v>6.1224489795918213E-2</v>
      </c>
      <c r="Z2057">
        <f t="shared" ca="1" si="327"/>
        <v>9.2365516031741475</v>
      </c>
    </row>
    <row r="2058" spans="1:26" x14ac:dyDescent="0.45">
      <c r="A2058" s="1">
        <v>40041</v>
      </c>
      <c r="B2058">
        <v>24.27</v>
      </c>
      <c r="C2058">
        <v>25.2</v>
      </c>
      <c r="D2058">
        <v>28.3</v>
      </c>
      <c r="E2058">
        <v>29.35</v>
      </c>
      <c r="F2058">
        <v>28.7</v>
      </c>
      <c r="G2058">
        <v>28.25</v>
      </c>
      <c r="H2058">
        <v>28.5</v>
      </c>
      <c r="J2058" s="11">
        <v>41001</v>
      </c>
      <c r="K2058" s="12">
        <v>1419.04</v>
      </c>
      <c r="L2058" s="12"/>
      <c r="M2058">
        <f t="shared" ca="1" si="325"/>
        <v>15.64</v>
      </c>
      <c r="N2058">
        <f t="shared" ca="1" si="325"/>
        <v>17</v>
      </c>
      <c r="O2058">
        <f t="shared" ca="1" si="325"/>
        <v>18.850000000000001</v>
      </c>
      <c r="P2058">
        <f t="shared" ca="1" si="325"/>
        <v>20.65</v>
      </c>
      <c r="Q2058">
        <f t="shared" ca="1" si="325"/>
        <v>22.05</v>
      </c>
      <c r="R2058">
        <f t="shared" ca="1" si="325"/>
        <v>23.55</v>
      </c>
      <c r="T2058">
        <f t="shared" ca="1" si="326"/>
        <v>8.6956521739130377E-2</v>
      </c>
      <c r="U2058">
        <f t="shared" ca="1" si="321"/>
        <v>0.10882352941176476</v>
      </c>
      <c r="V2058">
        <f t="shared" ca="1" si="322"/>
        <v>9.5490716180371304E-2</v>
      </c>
      <c r="W2058">
        <f t="shared" ca="1" si="323"/>
        <v>6.7796610169491567E-2</v>
      </c>
      <c r="X2058">
        <f t="shared" ca="1" si="324"/>
        <v>6.8027210884353817E-2</v>
      </c>
      <c r="Z2058">
        <f t="shared" ca="1" si="327"/>
        <v>8.9766844375189496</v>
      </c>
    </row>
    <row r="2059" spans="1:26" x14ac:dyDescent="0.45">
      <c r="A2059" s="1">
        <v>40042</v>
      </c>
      <c r="B2059">
        <v>27.89</v>
      </c>
      <c r="C2059">
        <v>27.6</v>
      </c>
      <c r="D2059">
        <v>29.9</v>
      </c>
      <c r="E2059">
        <v>30.95</v>
      </c>
      <c r="F2059">
        <v>30.4</v>
      </c>
      <c r="G2059">
        <v>29.7</v>
      </c>
      <c r="H2059">
        <v>30</v>
      </c>
      <c r="J2059" s="11">
        <v>41002</v>
      </c>
      <c r="K2059" s="12">
        <v>1413.38</v>
      </c>
      <c r="L2059" s="12"/>
      <c r="M2059">
        <f t="shared" ca="1" si="325"/>
        <v>15.66</v>
      </c>
      <c r="N2059">
        <f t="shared" ca="1" si="325"/>
        <v>17.25</v>
      </c>
      <c r="O2059">
        <f t="shared" ca="1" si="325"/>
        <v>19.3</v>
      </c>
      <c r="P2059">
        <f t="shared" ca="1" si="325"/>
        <v>20.9</v>
      </c>
      <c r="Q2059">
        <f t="shared" ca="1" si="325"/>
        <v>22.2</v>
      </c>
      <c r="R2059">
        <f t="shared" ca="1" si="325"/>
        <v>23.55</v>
      </c>
      <c r="T2059">
        <f t="shared" ca="1" si="326"/>
        <v>0.1015325670498084</v>
      </c>
      <c r="U2059">
        <f t="shared" ca="1" si="321"/>
        <v>0.11884057971014506</v>
      </c>
      <c r="V2059">
        <f t="shared" ca="1" si="322"/>
        <v>8.2901554404144928E-2</v>
      </c>
      <c r="W2059">
        <f t="shared" ca="1" si="323"/>
        <v>6.2200956937799035E-2</v>
      </c>
      <c r="X2059">
        <f t="shared" ca="1" si="324"/>
        <v>6.0810810810810967E-2</v>
      </c>
      <c r="Z2059">
        <f t="shared" ca="1" si="327"/>
        <v>9.1368914525474345</v>
      </c>
    </row>
    <row r="2060" spans="1:26" x14ac:dyDescent="0.45">
      <c r="A2060" s="1">
        <v>40043</v>
      </c>
      <c r="B2060">
        <v>26.18</v>
      </c>
      <c r="C2060">
        <v>26.35</v>
      </c>
      <c r="D2060">
        <v>29.25</v>
      </c>
      <c r="E2060">
        <v>30.55</v>
      </c>
      <c r="F2060">
        <v>30.1</v>
      </c>
      <c r="G2060">
        <v>29.4</v>
      </c>
      <c r="H2060">
        <v>29.7</v>
      </c>
      <c r="J2060" s="11">
        <v>41003</v>
      </c>
      <c r="K2060" s="12">
        <v>1398.96</v>
      </c>
      <c r="L2060" s="12"/>
      <c r="M2060">
        <f t="shared" ca="1" si="325"/>
        <v>16.440000000000001</v>
      </c>
      <c r="N2060">
        <f t="shared" ca="1" si="325"/>
        <v>17.95</v>
      </c>
      <c r="O2060">
        <f t="shared" ca="1" si="325"/>
        <v>19.899999999999999</v>
      </c>
      <c r="P2060">
        <f t="shared" ca="1" si="325"/>
        <v>21.25</v>
      </c>
      <c r="Q2060">
        <f t="shared" ca="1" si="325"/>
        <v>22.45</v>
      </c>
      <c r="R2060">
        <f t="shared" ca="1" si="325"/>
        <v>23.75</v>
      </c>
      <c r="T2060">
        <f t="shared" ca="1" si="326"/>
        <v>9.1849148418491344E-2</v>
      </c>
      <c r="U2060">
        <f t="shared" ca="1" si="321"/>
        <v>0.10863509749303613</v>
      </c>
      <c r="V2060">
        <f t="shared" ca="1" si="322"/>
        <v>6.7839195979899625E-2</v>
      </c>
      <c r="W2060">
        <f t="shared" ca="1" si="323"/>
        <v>5.647058823529405E-2</v>
      </c>
      <c r="X2060">
        <f t="shared" ca="1" si="324"/>
        <v>5.7906458797327476E-2</v>
      </c>
      <c r="Z2060">
        <f t="shared" ca="1" si="327"/>
        <v>8.1198507531680288</v>
      </c>
    </row>
    <row r="2061" spans="1:26" x14ac:dyDescent="0.45">
      <c r="A2061" s="1">
        <v>40044</v>
      </c>
      <c r="B2061">
        <v>26.26</v>
      </c>
      <c r="C2061">
        <v>28.35</v>
      </c>
      <c r="D2061">
        <v>30.55</v>
      </c>
      <c r="E2061">
        <v>30.05</v>
      </c>
      <c r="F2061">
        <v>29.35</v>
      </c>
      <c r="G2061">
        <v>29.65</v>
      </c>
      <c r="H2061">
        <v>29.5</v>
      </c>
      <c r="J2061" s="11">
        <v>41004</v>
      </c>
      <c r="K2061" s="12">
        <v>1398.08</v>
      </c>
      <c r="L2061" s="12"/>
      <c r="M2061">
        <f t="shared" ca="1" si="325"/>
        <v>16.7</v>
      </c>
      <c r="N2061">
        <f t="shared" ca="1" si="325"/>
        <v>18.45</v>
      </c>
      <c r="O2061">
        <f t="shared" ca="1" si="325"/>
        <v>20.45</v>
      </c>
      <c r="P2061">
        <f t="shared" ca="1" si="325"/>
        <v>21.65</v>
      </c>
      <c r="Q2061">
        <f t="shared" ca="1" si="325"/>
        <v>22.9</v>
      </c>
      <c r="R2061">
        <f t="shared" ca="1" si="325"/>
        <v>24.2</v>
      </c>
      <c r="T2061">
        <f t="shared" ca="1" si="326"/>
        <v>0.10479041916167664</v>
      </c>
      <c r="U2061">
        <f t="shared" ca="1" si="321"/>
        <v>0.10840108401084003</v>
      </c>
      <c r="V2061">
        <f t="shared" ca="1" si="322"/>
        <v>5.8679706601467041E-2</v>
      </c>
      <c r="W2061">
        <f t="shared" ca="1" si="323"/>
        <v>5.773672055427248E-2</v>
      </c>
      <c r="X2061">
        <f t="shared" ca="1" si="324"/>
        <v>5.6768558951965087E-2</v>
      </c>
      <c r="Z2061">
        <f t="shared" ca="1" si="327"/>
        <v>8.2401982582064051</v>
      </c>
    </row>
    <row r="2062" spans="1:26" x14ac:dyDescent="0.45">
      <c r="A2062" s="1">
        <v>40045</v>
      </c>
      <c r="B2062">
        <v>25.09</v>
      </c>
      <c r="C2062">
        <v>27.8</v>
      </c>
      <c r="D2062">
        <v>30.1</v>
      </c>
      <c r="E2062">
        <v>29.75</v>
      </c>
      <c r="F2062">
        <v>29.2</v>
      </c>
      <c r="G2062">
        <v>29.35</v>
      </c>
      <c r="H2062">
        <v>29.35</v>
      </c>
      <c r="J2062" s="11">
        <v>41005</v>
      </c>
      <c r="M2062">
        <f t="shared" ca="1" si="325"/>
        <v>16.7</v>
      </c>
      <c r="N2062">
        <f t="shared" ca="1" si="325"/>
        <v>18.45</v>
      </c>
      <c r="O2062">
        <f t="shared" ca="1" si="325"/>
        <v>20.45</v>
      </c>
      <c r="P2062">
        <f t="shared" ca="1" si="325"/>
        <v>21.65</v>
      </c>
      <c r="Q2062">
        <f t="shared" ca="1" si="325"/>
        <v>22.9</v>
      </c>
      <c r="R2062">
        <f t="shared" ca="1" si="325"/>
        <v>24.2</v>
      </c>
      <c r="T2062">
        <f t="shared" ca="1" si="326"/>
        <v>0.10479041916167664</v>
      </c>
      <c r="U2062">
        <f t="shared" ca="1" si="321"/>
        <v>0.10840108401084003</v>
      </c>
      <c r="V2062">
        <f t="shared" ca="1" si="322"/>
        <v>5.8679706601467041E-2</v>
      </c>
      <c r="W2062">
        <f t="shared" ca="1" si="323"/>
        <v>5.773672055427248E-2</v>
      </c>
      <c r="X2062">
        <f t="shared" ca="1" si="324"/>
        <v>5.6768558951965087E-2</v>
      </c>
      <c r="Z2062">
        <f t="shared" ca="1" si="327"/>
        <v>8.2401982582064051</v>
      </c>
    </row>
    <row r="2063" spans="1:26" x14ac:dyDescent="0.45">
      <c r="A2063" s="1">
        <v>40046</v>
      </c>
      <c r="B2063">
        <v>25.01</v>
      </c>
      <c r="C2063">
        <v>27.35</v>
      </c>
      <c r="D2063">
        <v>30</v>
      </c>
      <c r="E2063">
        <v>29.65</v>
      </c>
      <c r="F2063">
        <v>29.05</v>
      </c>
      <c r="G2063">
        <v>29.15</v>
      </c>
      <c r="H2063">
        <v>28.95</v>
      </c>
      <c r="J2063" s="11">
        <v>41008</v>
      </c>
      <c r="K2063" s="12">
        <v>1382.2</v>
      </c>
      <c r="L2063" s="12"/>
      <c r="M2063">
        <f t="shared" ca="1" si="325"/>
        <v>18.809999999999999</v>
      </c>
      <c r="N2063">
        <f t="shared" ca="1" si="325"/>
        <v>19.600000000000001</v>
      </c>
      <c r="O2063">
        <f t="shared" ca="1" si="325"/>
        <v>21.45</v>
      </c>
      <c r="P2063">
        <f t="shared" ca="1" si="325"/>
        <v>22.6</v>
      </c>
      <c r="Q2063">
        <f t="shared" ca="1" si="325"/>
        <v>23.65</v>
      </c>
      <c r="R2063">
        <f t="shared" ca="1" si="325"/>
        <v>24.9</v>
      </c>
      <c r="T2063">
        <f t="shared" ca="1" si="326"/>
        <v>4.1998936735778925E-2</v>
      </c>
      <c r="U2063">
        <f t="shared" ca="1" si="321"/>
        <v>9.4387755102040671E-2</v>
      </c>
      <c r="V2063">
        <f t="shared" ca="1" si="322"/>
        <v>5.3613053613053685E-2</v>
      </c>
      <c r="W2063">
        <f t="shared" ca="1" si="323"/>
        <v>4.6460176991150348E-2</v>
      </c>
      <c r="X2063">
        <f t="shared" ca="1" si="324"/>
        <v>5.2854122621564414E-2</v>
      </c>
      <c r="Z2063">
        <f t="shared" ca="1" si="327"/>
        <v>5.9114980610505903</v>
      </c>
    </row>
    <row r="2064" spans="1:26" x14ac:dyDescent="0.45">
      <c r="A2064" s="1">
        <v>40047</v>
      </c>
      <c r="B2064">
        <v>25.01</v>
      </c>
      <c r="C2064">
        <v>27.35</v>
      </c>
      <c r="D2064">
        <v>30</v>
      </c>
      <c r="E2064">
        <v>29.65</v>
      </c>
      <c r="F2064">
        <v>29.05</v>
      </c>
      <c r="G2064">
        <v>29.15</v>
      </c>
      <c r="H2064">
        <v>28.95</v>
      </c>
      <c r="J2064" s="11">
        <v>41009</v>
      </c>
      <c r="K2064" s="12">
        <v>1358.59</v>
      </c>
      <c r="L2064" s="12"/>
      <c r="M2064">
        <f t="shared" ca="1" si="325"/>
        <v>20.39</v>
      </c>
      <c r="N2064">
        <f t="shared" ca="1" si="325"/>
        <v>21.15</v>
      </c>
      <c r="O2064">
        <f t="shared" ca="1" si="325"/>
        <v>22.7</v>
      </c>
      <c r="P2064">
        <f t="shared" ca="1" si="325"/>
        <v>23.8</v>
      </c>
      <c r="Q2064">
        <f t="shared" ca="1" si="325"/>
        <v>24.8</v>
      </c>
      <c r="R2064">
        <f t="shared" ca="1" si="325"/>
        <v>25.9</v>
      </c>
      <c r="T2064">
        <f t="shared" ca="1" si="326"/>
        <v>3.7273173124080294E-2</v>
      </c>
      <c r="U2064">
        <f t="shared" ca="1" si="321"/>
        <v>7.328605200945626E-2</v>
      </c>
      <c r="V2064">
        <f t="shared" ca="1" si="322"/>
        <v>4.8458149779735837E-2</v>
      </c>
      <c r="W2064">
        <f t="shared" ca="1" si="323"/>
        <v>4.2016806722689148E-2</v>
      </c>
      <c r="X2064">
        <f t="shared" ca="1" si="324"/>
        <v>4.4354838709677269E-2</v>
      </c>
      <c r="Z2064">
        <f t="shared" ca="1" si="327"/>
        <v>5.0258545408990383</v>
      </c>
    </row>
    <row r="2065" spans="1:26" x14ac:dyDescent="0.45">
      <c r="A2065" s="1">
        <v>40048</v>
      </c>
      <c r="B2065">
        <v>25.01</v>
      </c>
      <c r="C2065">
        <v>27.35</v>
      </c>
      <c r="D2065">
        <v>30</v>
      </c>
      <c r="E2065">
        <v>29.65</v>
      </c>
      <c r="F2065">
        <v>29.05</v>
      </c>
      <c r="G2065">
        <v>29.15</v>
      </c>
      <c r="H2065">
        <v>28.95</v>
      </c>
      <c r="J2065" s="11">
        <v>41011</v>
      </c>
      <c r="K2065" s="12">
        <v>1387.57</v>
      </c>
      <c r="L2065" s="12"/>
      <c r="M2065">
        <f t="shared" ca="1" si="325"/>
        <v>17.2</v>
      </c>
      <c r="N2065">
        <f t="shared" ca="1" si="325"/>
        <v>18.2</v>
      </c>
      <c r="O2065">
        <f t="shared" ca="1" si="325"/>
        <v>20</v>
      </c>
      <c r="P2065">
        <f t="shared" ca="1" si="325"/>
        <v>21.95</v>
      </c>
      <c r="Q2065">
        <f t="shared" ca="1" si="325"/>
        <v>23.15</v>
      </c>
      <c r="R2065">
        <f t="shared" ca="1" si="325"/>
        <v>24.35</v>
      </c>
      <c r="T2065">
        <f t="shared" ca="1" si="326"/>
        <v>5.8139534883721034E-2</v>
      </c>
      <c r="U2065">
        <f t="shared" ca="1" si="321"/>
        <v>9.8901098901098994E-2</v>
      </c>
      <c r="V2065">
        <f t="shared" ca="1" si="322"/>
        <v>9.749999999999992E-2</v>
      </c>
      <c r="W2065">
        <f t="shared" ca="1" si="323"/>
        <v>5.4669703872437303E-2</v>
      </c>
      <c r="X2065">
        <f t="shared" ca="1" si="324"/>
        <v>5.1835853131749543E-2</v>
      </c>
      <c r="Z2065">
        <f t="shared" ca="1" si="327"/>
        <v>7.730258441431431</v>
      </c>
    </row>
    <row r="2066" spans="1:26" x14ac:dyDescent="0.45">
      <c r="A2066" s="1">
        <v>40049</v>
      </c>
      <c r="B2066">
        <v>25.14</v>
      </c>
      <c r="C2066">
        <v>27.4</v>
      </c>
      <c r="D2066">
        <v>29.9</v>
      </c>
      <c r="E2066">
        <v>29.55</v>
      </c>
      <c r="F2066">
        <v>28.9</v>
      </c>
      <c r="G2066">
        <v>29.15</v>
      </c>
      <c r="H2066">
        <v>29.1</v>
      </c>
      <c r="J2066" s="11">
        <v>41012</v>
      </c>
      <c r="K2066" s="12">
        <v>1370.26</v>
      </c>
      <c r="L2066" s="12"/>
      <c r="M2066">
        <f t="shared" ca="1" si="325"/>
        <v>19.55</v>
      </c>
      <c r="N2066">
        <f t="shared" ca="1" si="325"/>
        <v>19.95</v>
      </c>
      <c r="O2066">
        <f t="shared" ca="1" si="325"/>
        <v>21.7</v>
      </c>
      <c r="P2066">
        <f t="shared" ca="1" si="325"/>
        <v>23.3</v>
      </c>
      <c r="Q2066">
        <f t="shared" ca="1" si="325"/>
        <v>24.35</v>
      </c>
      <c r="R2066">
        <f t="shared" ca="1" si="325"/>
        <v>25.5</v>
      </c>
      <c r="T2066">
        <f t="shared" ca="1" si="326"/>
        <v>2.0460358056265893E-2</v>
      </c>
      <c r="U2066">
        <f t="shared" ca="1" si="321"/>
        <v>8.7719298245614086E-2</v>
      </c>
      <c r="V2066">
        <f t="shared" ca="1" si="322"/>
        <v>7.3732718894009341E-2</v>
      </c>
      <c r="W2066">
        <f t="shared" ca="1" si="323"/>
        <v>4.5064377682403567E-2</v>
      </c>
      <c r="X2066">
        <f t="shared" ca="1" si="324"/>
        <v>4.7227926078028615E-2</v>
      </c>
      <c r="Z2066">
        <f t="shared" ca="1" si="327"/>
        <v>5.6744188219573219</v>
      </c>
    </row>
    <row r="2067" spans="1:26" x14ac:dyDescent="0.45">
      <c r="A2067" s="1">
        <v>40050</v>
      </c>
      <c r="B2067">
        <v>24.92</v>
      </c>
      <c r="C2067">
        <v>27.75</v>
      </c>
      <c r="D2067">
        <v>30.05</v>
      </c>
      <c r="E2067">
        <v>29.8</v>
      </c>
      <c r="F2067">
        <v>29.1</v>
      </c>
      <c r="G2067">
        <v>29.35</v>
      </c>
      <c r="H2067">
        <v>29.35</v>
      </c>
      <c r="J2067" s="11">
        <v>41015</v>
      </c>
      <c r="K2067" s="12">
        <v>1369.57</v>
      </c>
      <c r="L2067" s="12"/>
      <c r="M2067">
        <f t="shared" ca="1" si="325"/>
        <v>19.55</v>
      </c>
      <c r="N2067">
        <f t="shared" ca="1" si="325"/>
        <v>19.850000000000001</v>
      </c>
      <c r="O2067">
        <f t="shared" ca="1" si="325"/>
        <v>21.35</v>
      </c>
      <c r="P2067">
        <f t="shared" ca="1" si="325"/>
        <v>22.95</v>
      </c>
      <c r="Q2067">
        <f t="shared" ca="1" si="325"/>
        <v>24.1</v>
      </c>
      <c r="R2067">
        <f t="shared" ca="1" si="325"/>
        <v>25.2</v>
      </c>
      <c r="T2067">
        <f t="shared" ca="1" si="326"/>
        <v>1.5345268542199531E-2</v>
      </c>
      <c r="U2067">
        <f t="shared" ca="1" si="321"/>
        <v>7.5566750629722845E-2</v>
      </c>
      <c r="V2067">
        <f t="shared" ca="1" si="322"/>
        <v>7.494145199063218E-2</v>
      </c>
      <c r="W2067">
        <f t="shared" ca="1" si="323"/>
        <v>5.0108932461873756E-2</v>
      </c>
      <c r="X2067">
        <f t="shared" ca="1" si="324"/>
        <v>4.5643153526970792E-2</v>
      </c>
      <c r="Z2067">
        <f t="shared" ca="1" si="327"/>
        <v>5.3990600906107078</v>
      </c>
    </row>
    <row r="2068" spans="1:26" x14ac:dyDescent="0.45">
      <c r="A2068" s="1">
        <v>40051</v>
      </c>
      <c r="B2068">
        <v>24.95</v>
      </c>
      <c r="C2068">
        <v>28.3</v>
      </c>
      <c r="D2068">
        <v>30.4</v>
      </c>
      <c r="E2068">
        <v>30.05</v>
      </c>
      <c r="F2068">
        <v>29.3</v>
      </c>
      <c r="G2068">
        <v>29.6</v>
      </c>
      <c r="H2068">
        <v>29.65</v>
      </c>
      <c r="J2068" s="11">
        <v>41016</v>
      </c>
      <c r="K2068" s="12">
        <v>1390.78</v>
      </c>
      <c r="L2068" s="12"/>
      <c r="M2068">
        <f t="shared" ca="1" si="325"/>
        <v>18.46</v>
      </c>
      <c r="N2068">
        <f t="shared" ca="1" si="325"/>
        <v>18.2</v>
      </c>
      <c r="O2068">
        <f t="shared" ca="1" si="325"/>
        <v>19.95</v>
      </c>
      <c r="P2068">
        <f t="shared" ca="1" si="325"/>
        <v>22</v>
      </c>
      <c r="Q2068">
        <f t="shared" ca="1" si="325"/>
        <v>23.25</v>
      </c>
      <c r="R2068">
        <f t="shared" ca="1" si="325"/>
        <v>24.7</v>
      </c>
      <c r="T2068">
        <f t="shared" ca="1" si="326"/>
        <v>-1.4084507042253613E-2</v>
      </c>
      <c r="U2068">
        <f t="shared" ca="1" si="321"/>
        <v>9.6153846153846256E-2</v>
      </c>
      <c r="V2068">
        <f t="shared" ca="1" si="322"/>
        <v>0.10275689223057638</v>
      </c>
      <c r="W2068">
        <f t="shared" ca="1" si="323"/>
        <v>5.6818181818181879E-2</v>
      </c>
      <c r="X2068">
        <f t="shared" ca="1" si="324"/>
        <v>6.2365591397849363E-2</v>
      </c>
      <c r="Z2068">
        <f t="shared" ca="1" si="327"/>
        <v>6.0411103290087729</v>
      </c>
    </row>
    <row r="2069" spans="1:26" x14ac:dyDescent="0.45">
      <c r="A2069" s="1">
        <v>40052</v>
      </c>
      <c r="B2069">
        <v>24.68</v>
      </c>
      <c r="C2069">
        <v>27.8</v>
      </c>
      <c r="D2069">
        <v>30.25</v>
      </c>
      <c r="E2069">
        <v>29.95</v>
      </c>
      <c r="F2069">
        <v>29.2</v>
      </c>
      <c r="G2069">
        <v>29.45</v>
      </c>
      <c r="H2069">
        <v>29.55</v>
      </c>
      <c r="J2069" s="11">
        <v>41017</v>
      </c>
      <c r="K2069" s="12">
        <v>1385.14</v>
      </c>
      <c r="L2069" s="12"/>
      <c r="M2069">
        <f t="shared" ca="1" si="325"/>
        <v>18.64</v>
      </c>
      <c r="N2069">
        <f t="shared" ca="1" si="325"/>
        <v>20.55</v>
      </c>
      <c r="O2069">
        <f t="shared" ca="1" si="325"/>
        <v>22.45</v>
      </c>
      <c r="P2069">
        <f t="shared" ca="1" si="325"/>
        <v>23.65</v>
      </c>
      <c r="Q2069">
        <f t="shared" ca="1" si="325"/>
        <v>24.8</v>
      </c>
      <c r="R2069">
        <f t="shared" ca="1" si="325"/>
        <v>25.9</v>
      </c>
      <c r="T2069">
        <f t="shared" ca="1" si="326"/>
        <v>0.10246781115879822</v>
      </c>
      <c r="U2069">
        <f t="shared" ca="1" si="321"/>
        <v>9.2457420924574096E-2</v>
      </c>
      <c r="V2069">
        <f t="shared" ca="1" si="322"/>
        <v>5.3452115812917533E-2</v>
      </c>
      <c r="W2069">
        <f t="shared" ca="1" si="323"/>
        <v>4.862579281183943E-2</v>
      </c>
      <c r="X2069">
        <f t="shared" ca="1" si="324"/>
        <v>4.4354838709677269E-2</v>
      </c>
      <c r="Z2069">
        <f t="shared" ca="1" si="327"/>
        <v>7.4250785177032324</v>
      </c>
    </row>
    <row r="2070" spans="1:26" x14ac:dyDescent="0.45">
      <c r="A2070" s="1">
        <v>40053</v>
      </c>
      <c r="B2070">
        <v>24.76</v>
      </c>
      <c r="C2070">
        <v>28.1</v>
      </c>
      <c r="D2070">
        <v>30.5</v>
      </c>
      <c r="E2070">
        <v>30.1</v>
      </c>
      <c r="F2070">
        <v>29.3</v>
      </c>
      <c r="G2070">
        <v>29.5</v>
      </c>
      <c r="H2070">
        <v>29.6</v>
      </c>
      <c r="J2070" s="11">
        <v>41018</v>
      </c>
      <c r="K2070" s="12">
        <v>1376.92</v>
      </c>
      <c r="L2070" s="12"/>
      <c r="M2070">
        <f t="shared" ref="M2070:R2085" ca="1" si="328">VLOOKUP($J2070,$A:$H,M$4,0)</f>
        <v>18.36</v>
      </c>
      <c r="N2070">
        <f t="shared" ca="1" si="328"/>
        <v>20.399999999999999</v>
      </c>
      <c r="O2070">
        <f t="shared" ca="1" si="328"/>
        <v>22.45</v>
      </c>
      <c r="P2070">
        <f t="shared" ca="1" si="328"/>
        <v>23.75</v>
      </c>
      <c r="Q2070">
        <f t="shared" ca="1" si="328"/>
        <v>24.75</v>
      </c>
      <c r="R2070">
        <f t="shared" ca="1" si="328"/>
        <v>25.8</v>
      </c>
      <c r="T2070">
        <f t="shared" ca="1" si="326"/>
        <v>0.11111111111111116</v>
      </c>
      <c r="U2070">
        <f t="shared" ca="1" si="321"/>
        <v>0.10049019607843146</v>
      </c>
      <c r="V2070">
        <f t="shared" ca="1" si="322"/>
        <v>5.7906458797327476E-2</v>
      </c>
      <c r="W2070">
        <f t="shared" ca="1" si="323"/>
        <v>4.2105263157894646E-2</v>
      </c>
      <c r="X2070">
        <f t="shared" ca="1" si="324"/>
        <v>4.2424242424242475E-2</v>
      </c>
      <c r="Z2070">
        <f t="shared" ca="1" si="327"/>
        <v>7.7903257286191181</v>
      </c>
    </row>
    <row r="2071" spans="1:26" x14ac:dyDescent="0.45">
      <c r="A2071" s="1">
        <v>40054</v>
      </c>
      <c r="B2071">
        <v>24.76</v>
      </c>
      <c r="C2071">
        <v>28.1</v>
      </c>
      <c r="D2071">
        <v>30.5</v>
      </c>
      <c r="E2071">
        <v>30.1</v>
      </c>
      <c r="F2071">
        <v>29.3</v>
      </c>
      <c r="G2071">
        <v>29.5</v>
      </c>
      <c r="H2071">
        <v>29.6</v>
      </c>
      <c r="J2071" s="11">
        <v>41019</v>
      </c>
      <c r="K2071" s="12">
        <v>1378.53</v>
      </c>
      <c r="L2071" s="12"/>
      <c r="M2071">
        <f t="shared" ca="1" si="328"/>
        <v>17.440000000000001</v>
      </c>
      <c r="N2071">
        <f t="shared" ca="1" si="328"/>
        <v>19.7</v>
      </c>
      <c r="O2071">
        <f t="shared" ca="1" si="328"/>
        <v>21.9</v>
      </c>
      <c r="P2071">
        <f t="shared" ca="1" si="328"/>
        <v>23.3</v>
      </c>
      <c r="Q2071">
        <f t="shared" ca="1" si="328"/>
        <v>24.25</v>
      </c>
      <c r="R2071">
        <f t="shared" ca="1" si="328"/>
        <v>25.35</v>
      </c>
      <c r="T2071">
        <f t="shared" ca="1" si="326"/>
        <v>0.12958715596330261</v>
      </c>
      <c r="U2071">
        <f t="shared" ca="1" si="321"/>
        <v>0.11167512690355319</v>
      </c>
      <c r="V2071">
        <f t="shared" ca="1" si="322"/>
        <v>6.3926940639269514E-2</v>
      </c>
      <c r="W2071">
        <f t="shared" ca="1" si="323"/>
        <v>4.0772532188841248E-2</v>
      </c>
      <c r="X2071">
        <f t="shared" ca="1" si="324"/>
        <v>4.5360824742268102E-2</v>
      </c>
      <c r="Z2071">
        <f t="shared" ca="1" si="327"/>
        <v>8.6490438923741646</v>
      </c>
    </row>
    <row r="2072" spans="1:26" x14ac:dyDescent="0.45">
      <c r="A2072" s="1">
        <v>40055</v>
      </c>
      <c r="B2072">
        <v>24.76</v>
      </c>
      <c r="C2072">
        <v>28.1</v>
      </c>
      <c r="D2072">
        <v>30.5</v>
      </c>
      <c r="E2072">
        <v>30.1</v>
      </c>
      <c r="F2072">
        <v>29.3</v>
      </c>
      <c r="G2072">
        <v>29.5</v>
      </c>
      <c r="H2072">
        <v>29.6</v>
      </c>
      <c r="J2072" s="11">
        <v>41022</v>
      </c>
      <c r="K2072" s="12">
        <v>1366.94</v>
      </c>
      <c r="L2072" s="12"/>
      <c r="M2072">
        <f t="shared" ca="1" si="328"/>
        <v>18.97</v>
      </c>
      <c r="N2072">
        <f t="shared" ca="1" si="328"/>
        <v>20.6</v>
      </c>
      <c r="O2072">
        <f t="shared" ca="1" si="328"/>
        <v>22.55</v>
      </c>
      <c r="P2072">
        <f t="shared" ca="1" si="328"/>
        <v>23.9</v>
      </c>
      <c r="Q2072">
        <f t="shared" ca="1" si="328"/>
        <v>24.85</v>
      </c>
      <c r="R2072">
        <f t="shared" ca="1" si="328"/>
        <v>25.9</v>
      </c>
      <c r="T2072">
        <f t="shared" ca="1" si="326"/>
        <v>8.5925144965735445E-2</v>
      </c>
      <c r="U2072">
        <f t="shared" ca="1" si="321"/>
        <v>9.4660194174757351E-2</v>
      </c>
      <c r="V2072">
        <f t="shared" ca="1" si="322"/>
        <v>5.9866962305986648E-2</v>
      </c>
      <c r="W2072">
        <f t="shared" ca="1" si="323"/>
        <v>3.9748953974895418E-2</v>
      </c>
      <c r="X2072">
        <f t="shared" ca="1" si="324"/>
        <v>4.2253521126760507E-2</v>
      </c>
      <c r="Z2072">
        <f t="shared" ca="1" si="327"/>
        <v>7.0050313855343713</v>
      </c>
    </row>
    <row r="2073" spans="1:26" x14ac:dyDescent="0.45">
      <c r="A2073" s="1">
        <v>40056</v>
      </c>
      <c r="B2073">
        <v>26.01</v>
      </c>
      <c r="C2073">
        <v>28.5</v>
      </c>
      <c r="D2073">
        <v>30.95</v>
      </c>
      <c r="E2073">
        <v>30.25</v>
      </c>
      <c r="F2073">
        <v>29.55</v>
      </c>
      <c r="G2073">
        <v>29.9</v>
      </c>
      <c r="H2073">
        <v>29.9</v>
      </c>
      <c r="J2073" s="11">
        <v>41023</v>
      </c>
      <c r="K2073" s="12">
        <v>1371.97</v>
      </c>
      <c r="L2073" s="12"/>
      <c r="M2073">
        <f t="shared" ca="1" si="328"/>
        <v>18.100000000000001</v>
      </c>
      <c r="N2073">
        <f t="shared" ca="1" si="328"/>
        <v>19.75</v>
      </c>
      <c r="O2073">
        <f t="shared" ca="1" si="328"/>
        <v>21.8</v>
      </c>
      <c r="P2073">
        <f t="shared" ca="1" si="328"/>
        <v>23.4</v>
      </c>
      <c r="Q2073">
        <f t="shared" ca="1" si="328"/>
        <v>24.5</v>
      </c>
      <c r="R2073">
        <f t="shared" ca="1" si="328"/>
        <v>25.7</v>
      </c>
      <c r="T2073">
        <f t="shared" ca="1" si="326"/>
        <v>9.1160220994475072E-2</v>
      </c>
      <c r="U2073">
        <f t="shared" ca="1" si="321"/>
        <v>0.10379746835443049</v>
      </c>
      <c r="V2073">
        <f t="shared" ca="1" si="322"/>
        <v>7.3394495412844041E-2</v>
      </c>
      <c r="W2073">
        <f t="shared" ca="1" si="323"/>
        <v>4.7008547008547064E-2</v>
      </c>
      <c r="X2073">
        <f t="shared" ca="1" si="324"/>
        <v>4.8979591836734615E-2</v>
      </c>
      <c r="Z2073">
        <f t="shared" ca="1" si="327"/>
        <v>7.8840182942574168</v>
      </c>
    </row>
    <row r="2074" spans="1:26" x14ac:dyDescent="0.45">
      <c r="A2074" s="1">
        <v>40057</v>
      </c>
      <c r="B2074">
        <v>29.15</v>
      </c>
      <c r="C2074">
        <v>30.05</v>
      </c>
      <c r="D2074">
        <v>32.25</v>
      </c>
      <c r="E2074">
        <v>31.2</v>
      </c>
      <c r="F2074">
        <v>30.3</v>
      </c>
      <c r="G2074">
        <v>30.55</v>
      </c>
      <c r="H2074">
        <v>30.6</v>
      </c>
      <c r="J2074" s="11">
        <v>41024</v>
      </c>
      <c r="K2074" s="12">
        <v>1390.69</v>
      </c>
      <c r="L2074" s="12"/>
      <c r="M2074">
        <f t="shared" ca="1" si="328"/>
        <v>16.82</v>
      </c>
      <c r="N2074">
        <f t="shared" ca="1" si="328"/>
        <v>18.55</v>
      </c>
      <c r="O2074">
        <f t="shared" ca="1" si="328"/>
        <v>20.8</v>
      </c>
      <c r="P2074">
        <f t="shared" ca="1" si="328"/>
        <v>22.3</v>
      </c>
      <c r="Q2074">
        <f t="shared" ca="1" si="328"/>
        <v>23.45</v>
      </c>
      <c r="R2074">
        <f t="shared" ca="1" si="328"/>
        <v>24.7</v>
      </c>
      <c r="T2074">
        <f t="shared" ca="1" si="326"/>
        <v>0.10285374554102256</v>
      </c>
      <c r="U2074">
        <f t="shared" ca="1" si="321"/>
        <v>0.12129380053908356</v>
      </c>
      <c r="V2074">
        <f t="shared" ca="1" si="322"/>
        <v>7.2115384615384581E-2</v>
      </c>
      <c r="W2074">
        <f t="shared" ca="1" si="323"/>
        <v>5.1569506726457437E-2</v>
      </c>
      <c r="X2074">
        <f t="shared" ca="1" si="324"/>
        <v>5.3304904051172608E-2</v>
      </c>
      <c r="Z2074">
        <f t="shared" ca="1" si="327"/>
        <v>8.6958109355487032</v>
      </c>
    </row>
    <row r="2075" spans="1:26" x14ac:dyDescent="0.45">
      <c r="A2075" s="1">
        <v>40058</v>
      </c>
      <c r="B2075">
        <v>28.9</v>
      </c>
      <c r="C2075">
        <v>30.5</v>
      </c>
      <c r="D2075">
        <v>32.65</v>
      </c>
      <c r="E2075">
        <v>31.7</v>
      </c>
      <c r="F2075">
        <v>30.7</v>
      </c>
      <c r="G2075">
        <v>30.9</v>
      </c>
      <c r="H2075">
        <v>30.9</v>
      </c>
      <c r="J2075" s="11">
        <v>41025</v>
      </c>
      <c r="K2075" s="12">
        <v>1399.98</v>
      </c>
      <c r="L2075" s="12"/>
      <c r="M2075">
        <f t="shared" ca="1" si="328"/>
        <v>16.239999999999998</v>
      </c>
      <c r="N2075">
        <f t="shared" ca="1" si="328"/>
        <v>18</v>
      </c>
      <c r="O2075">
        <f t="shared" ca="1" si="328"/>
        <v>20.3</v>
      </c>
      <c r="P2075">
        <f t="shared" ca="1" si="328"/>
        <v>21.9</v>
      </c>
      <c r="Q2075">
        <f t="shared" ca="1" si="328"/>
        <v>23.1</v>
      </c>
      <c r="R2075">
        <f t="shared" ca="1" si="328"/>
        <v>24.45</v>
      </c>
      <c r="T2075">
        <f t="shared" ca="1" si="326"/>
        <v>0.10837438423645329</v>
      </c>
      <c r="U2075">
        <f t="shared" ca="1" si="321"/>
        <v>0.12777777777777777</v>
      </c>
      <c r="V2075">
        <f t="shared" ca="1" si="322"/>
        <v>7.8817733990147687E-2</v>
      </c>
      <c r="W2075">
        <f t="shared" ca="1" si="323"/>
        <v>5.4794520547945424E-2</v>
      </c>
      <c r="X2075">
        <f t="shared" ca="1" si="324"/>
        <v>5.8441558441558294E-2</v>
      </c>
      <c r="Z2075">
        <f t="shared" ca="1" si="327"/>
        <v>9.2441104138081052</v>
      </c>
    </row>
    <row r="2076" spans="1:26" x14ac:dyDescent="0.45">
      <c r="A2076" s="1">
        <v>40059</v>
      </c>
      <c r="B2076">
        <v>27.1</v>
      </c>
      <c r="C2076">
        <v>28.95</v>
      </c>
      <c r="D2076">
        <v>31.25</v>
      </c>
      <c r="E2076">
        <v>30.5</v>
      </c>
      <c r="F2076">
        <v>29.75</v>
      </c>
      <c r="G2076">
        <v>30</v>
      </c>
      <c r="H2076">
        <v>30</v>
      </c>
      <c r="J2076" s="11">
        <v>41026</v>
      </c>
      <c r="K2076" s="12">
        <v>1403.36</v>
      </c>
      <c r="L2076" s="12"/>
      <c r="M2076">
        <f t="shared" ca="1" si="328"/>
        <v>16.32</v>
      </c>
      <c r="N2076">
        <f t="shared" ca="1" si="328"/>
        <v>18.05</v>
      </c>
      <c r="O2076">
        <f t="shared" ca="1" si="328"/>
        <v>20.149999999999999</v>
      </c>
      <c r="P2076">
        <f t="shared" ca="1" si="328"/>
        <v>21.65</v>
      </c>
      <c r="Q2076">
        <f t="shared" ca="1" si="328"/>
        <v>22.9</v>
      </c>
      <c r="R2076">
        <f t="shared" ca="1" si="328"/>
        <v>24.2</v>
      </c>
      <c r="T2076">
        <f t="shared" ca="1" si="326"/>
        <v>0.10600490196078427</v>
      </c>
      <c r="U2076">
        <f t="shared" ca="1" si="321"/>
        <v>0.11634349030470892</v>
      </c>
      <c r="V2076">
        <f t="shared" ca="1" si="322"/>
        <v>7.4441687344913188E-2</v>
      </c>
      <c r="W2076">
        <f t="shared" ca="1" si="323"/>
        <v>5.773672055427248E-2</v>
      </c>
      <c r="X2076">
        <f t="shared" ca="1" si="324"/>
        <v>5.6768558951965087E-2</v>
      </c>
      <c r="Z2076">
        <f t="shared" ca="1" si="327"/>
        <v>8.8631700041169719</v>
      </c>
    </row>
    <row r="2077" spans="1:26" x14ac:dyDescent="0.45">
      <c r="A2077" s="1">
        <v>40060</v>
      </c>
      <c r="B2077">
        <v>25.26</v>
      </c>
      <c r="C2077">
        <v>27.6</v>
      </c>
      <c r="D2077">
        <v>30.45</v>
      </c>
      <c r="E2077">
        <v>29.9</v>
      </c>
      <c r="F2077">
        <v>29.15</v>
      </c>
      <c r="G2077">
        <v>29.55</v>
      </c>
      <c r="H2077">
        <v>29.6</v>
      </c>
      <c r="J2077" s="11">
        <v>41029</v>
      </c>
      <c r="K2077" s="12">
        <v>1397.91</v>
      </c>
      <c r="L2077" s="12"/>
      <c r="M2077">
        <f t="shared" ca="1" si="328"/>
        <v>17.149999999999999</v>
      </c>
      <c r="N2077">
        <f t="shared" ca="1" si="328"/>
        <v>18.45</v>
      </c>
      <c r="O2077">
        <f t="shared" ca="1" si="328"/>
        <v>20.5</v>
      </c>
      <c r="P2077">
        <f t="shared" ca="1" si="328"/>
        <v>21.9</v>
      </c>
      <c r="Q2077">
        <f t="shared" ca="1" si="328"/>
        <v>23</v>
      </c>
      <c r="R2077">
        <f t="shared" ca="1" si="328"/>
        <v>24.35</v>
      </c>
      <c r="T2077">
        <f t="shared" ca="1" si="326"/>
        <v>7.5801749271137142E-2</v>
      </c>
      <c r="U2077">
        <f t="shared" ca="1" si="321"/>
        <v>0.11111111111111116</v>
      </c>
      <c r="V2077">
        <f t="shared" ca="1" si="322"/>
        <v>6.8292682926829107E-2</v>
      </c>
      <c r="W2077">
        <f t="shared" ca="1" si="323"/>
        <v>5.0228310502283158E-2</v>
      </c>
      <c r="X2077">
        <f t="shared" ca="1" si="324"/>
        <v>5.8695652173913038E-2</v>
      </c>
      <c r="Z2077">
        <f t="shared" ca="1" si="327"/>
        <v>7.6358463452840137</v>
      </c>
    </row>
    <row r="2078" spans="1:26" x14ac:dyDescent="0.45">
      <c r="A2078" s="1">
        <v>40061</v>
      </c>
      <c r="B2078">
        <v>25.26</v>
      </c>
      <c r="C2078">
        <v>27.6</v>
      </c>
      <c r="D2078">
        <v>30.45</v>
      </c>
      <c r="E2078">
        <v>29.9</v>
      </c>
      <c r="F2078">
        <v>29.15</v>
      </c>
      <c r="G2078">
        <v>29.55</v>
      </c>
      <c r="H2078">
        <v>29.6</v>
      </c>
      <c r="J2078" s="11">
        <v>41031</v>
      </c>
      <c r="K2078" s="12">
        <v>1402.3</v>
      </c>
      <c r="L2078" s="12"/>
      <c r="M2078">
        <f t="shared" ca="1" si="328"/>
        <v>16.88</v>
      </c>
      <c r="N2078">
        <f t="shared" ca="1" si="328"/>
        <v>18.05</v>
      </c>
      <c r="O2078">
        <f t="shared" ca="1" si="328"/>
        <v>19.95</v>
      </c>
      <c r="P2078">
        <f t="shared" ca="1" si="328"/>
        <v>21.6</v>
      </c>
      <c r="Q2078">
        <f t="shared" ca="1" si="328"/>
        <v>22.6</v>
      </c>
      <c r="R2078">
        <f t="shared" ca="1" si="328"/>
        <v>23.85</v>
      </c>
      <c r="T2078">
        <f t="shared" ca="1" si="326"/>
        <v>6.9312796208530925E-2</v>
      </c>
      <c r="U2078">
        <f t="shared" ca="1" si="321"/>
        <v>0.10526315789473673</v>
      </c>
      <c r="V2078">
        <f t="shared" ca="1" si="322"/>
        <v>8.2706766917293395E-2</v>
      </c>
      <c r="W2078">
        <f t="shared" ca="1" si="323"/>
        <v>4.629629629629628E-2</v>
      </c>
      <c r="X2078">
        <f t="shared" ca="1" si="324"/>
        <v>5.5309734513274256E-2</v>
      </c>
      <c r="Z2078">
        <f t="shared" ca="1" si="327"/>
        <v>7.5894754329214331</v>
      </c>
    </row>
    <row r="2079" spans="1:26" x14ac:dyDescent="0.45">
      <c r="A2079" s="1">
        <v>40062</v>
      </c>
      <c r="B2079">
        <v>25.26</v>
      </c>
      <c r="C2079">
        <v>27.6</v>
      </c>
      <c r="D2079">
        <v>30.45</v>
      </c>
      <c r="E2079">
        <v>29.9</v>
      </c>
      <c r="F2079">
        <v>29.15</v>
      </c>
      <c r="G2079">
        <v>29.55</v>
      </c>
      <c r="H2079">
        <v>29.6</v>
      </c>
      <c r="J2079" s="11">
        <v>41032</v>
      </c>
      <c r="K2079" s="12">
        <v>1391.57</v>
      </c>
      <c r="L2079" s="12"/>
      <c r="M2079">
        <f t="shared" ca="1" si="328"/>
        <v>17.559999999999999</v>
      </c>
      <c r="N2079">
        <f t="shared" ca="1" si="328"/>
        <v>18.8</v>
      </c>
      <c r="O2079">
        <f t="shared" ca="1" si="328"/>
        <v>20.55</v>
      </c>
      <c r="P2079">
        <f t="shared" ca="1" si="328"/>
        <v>22</v>
      </c>
      <c r="Q2079">
        <f t="shared" ca="1" si="328"/>
        <v>22.9</v>
      </c>
      <c r="R2079">
        <f t="shared" ca="1" si="328"/>
        <v>24.1</v>
      </c>
      <c r="T2079">
        <f t="shared" ca="1" si="326"/>
        <v>7.0615034168564961E-2</v>
      </c>
      <c r="U2079">
        <f t="shared" ca="1" si="321"/>
        <v>9.3085106382978733E-2</v>
      </c>
      <c r="V2079">
        <f t="shared" ca="1" si="322"/>
        <v>7.0559610705596132E-2</v>
      </c>
      <c r="W2079">
        <f t="shared" ca="1" si="323"/>
        <v>4.0909090909090784E-2</v>
      </c>
      <c r="X2079">
        <f t="shared" ca="1" si="324"/>
        <v>5.2401746724890952E-2</v>
      </c>
      <c r="Z2079">
        <f t="shared" ca="1" si="327"/>
        <v>6.8792210541557655</v>
      </c>
    </row>
    <row r="2080" spans="1:26" x14ac:dyDescent="0.45">
      <c r="A2080" s="1">
        <v>40063</v>
      </c>
      <c r="B2080">
        <v>25.26</v>
      </c>
      <c r="C2080">
        <v>27.6</v>
      </c>
      <c r="D2080">
        <v>30.45</v>
      </c>
      <c r="E2080">
        <v>29.9</v>
      </c>
      <c r="F2080">
        <v>29.15</v>
      </c>
      <c r="G2080">
        <v>29.55</v>
      </c>
      <c r="H2080">
        <v>29.6</v>
      </c>
      <c r="J2080" s="11">
        <v>41033</v>
      </c>
      <c r="K2080" s="12">
        <v>1369.1</v>
      </c>
      <c r="L2080" s="12"/>
      <c r="M2080">
        <f t="shared" ca="1" si="328"/>
        <v>19.16</v>
      </c>
      <c r="N2080">
        <f t="shared" ca="1" si="328"/>
        <v>20</v>
      </c>
      <c r="O2080">
        <f t="shared" ca="1" si="328"/>
        <v>21.45</v>
      </c>
      <c r="P2080">
        <f t="shared" ca="1" si="328"/>
        <v>22.7</v>
      </c>
      <c r="Q2080">
        <f t="shared" ca="1" si="328"/>
        <v>23.5</v>
      </c>
      <c r="R2080">
        <f t="shared" ca="1" si="328"/>
        <v>24.6</v>
      </c>
      <c r="T2080">
        <f t="shared" ca="1" si="326"/>
        <v>4.3841336116910323E-2</v>
      </c>
      <c r="U2080">
        <f t="shared" ca="1" si="321"/>
        <v>7.2500000000000009E-2</v>
      </c>
      <c r="V2080">
        <f t="shared" ca="1" si="322"/>
        <v>5.8275058275058189E-2</v>
      </c>
      <c r="W2080">
        <f t="shared" ca="1" si="323"/>
        <v>3.524229074889873E-2</v>
      </c>
      <c r="X2080">
        <f t="shared" ca="1" si="324"/>
        <v>4.6808510638297829E-2</v>
      </c>
      <c r="Z2080">
        <f t="shared" ca="1" si="327"/>
        <v>5.2464671285216813</v>
      </c>
    </row>
    <row r="2081" spans="1:26" x14ac:dyDescent="0.45">
      <c r="A2081" s="1">
        <v>40064</v>
      </c>
      <c r="B2081">
        <v>25.62</v>
      </c>
      <c r="C2081">
        <v>26.7</v>
      </c>
      <c r="D2081">
        <v>29.45</v>
      </c>
      <c r="E2081">
        <v>29.25</v>
      </c>
      <c r="F2081">
        <v>28.75</v>
      </c>
      <c r="G2081">
        <v>29.3</v>
      </c>
      <c r="H2081">
        <v>29.35</v>
      </c>
      <c r="J2081" s="11">
        <v>41036</v>
      </c>
      <c r="K2081" s="12">
        <v>1369.58</v>
      </c>
      <c r="L2081" s="12"/>
      <c r="M2081">
        <f t="shared" ca="1" si="328"/>
        <v>18.940000000000001</v>
      </c>
      <c r="N2081">
        <f t="shared" ca="1" si="328"/>
        <v>19.350000000000001</v>
      </c>
      <c r="O2081">
        <f t="shared" ca="1" si="328"/>
        <v>20.85</v>
      </c>
      <c r="P2081">
        <f t="shared" ca="1" si="328"/>
        <v>22.3</v>
      </c>
      <c r="Q2081">
        <f t="shared" ca="1" si="328"/>
        <v>23.1</v>
      </c>
      <c r="R2081">
        <f t="shared" ca="1" si="328"/>
        <v>24.2</v>
      </c>
      <c r="T2081">
        <f t="shared" ca="1" si="326"/>
        <v>2.1647307286166928E-2</v>
      </c>
      <c r="U2081">
        <f t="shared" ca="1" si="321"/>
        <v>7.7519379844961156E-2</v>
      </c>
      <c r="V2081">
        <f t="shared" ca="1" si="322"/>
        <v>6.9544364508393297E-2</v>
      </c>
      <c r="W2081">
        <f t="shared" ca="1" si="323"/>
        <v>3.5874439461883512E-2</v>
      </c>
      <c r="X2081">
        <f t="shared" ca="1" si="324"/>
        <v>4.761904761904745E-2</v>
      </c>
      <c r="Z2081">
        <f t="shared" ca="1" si="327"/>
        <v>5.1146372775351221</v>
      </c>
    </row>
    <row r="2082" spans="1:26" x14ac:dyDescent="0.45">
      <c r="A2082" s="1">
        <v>40065</v>
      </c>
      <c r="B2082">
        <v>24.32</v>
      </c>
      <c r="C2082">
        <v>25.95</v>
      </c>
      <c r="D2082">
        <v>28.6</v>
      </c>
      <c r="E2082">
        <v>28.8</v>
      </c>
      <c r="F2082">
        <v>28.35</v>
      </c>
      <c r="G2082">
        <v>29</v>
      </c>
      <c r="H2082">
        <v>29.1</v>
      </c>
      <c r="J2082" s="11">
        <v>41037</v>
      </c>
      <c r="K2082" s="12">
        <v>1363.72</v>
      </c>
      <c r="L2082" s="12"/>
      <c r="M2082">
        <f t="shared" ca="1" si="328"/>
        <v>19.05</v>
      </c>
      <c r="N2082">
        <f t="shared" ca="1" si="328"/>
        <v>19.55</v>
      </c>
      <c r="O2082">
        <f t="shared" ca="1" si="328"/>
        <v>21</v>
      </c>
      <c r="P2082">
        <f t="shared" ca="1" si="328"/>
        <v>22.5</v>
      </c>
      <c r="Q2082">
        <f t="shared" ca="1" si="328"/>
        <v>23.35</v>
      </c>
      <c r="R2082">
        <f t="shared" ca="1" si="328"/>
        <v>24.5</v>
      </c>
      <c r="T2082">
        <f t="shared" ca="1" si="326"/>
        <v>2.6246719160105014E-2</v>
      </c>
      <c r="U2082">
        <f t="shared" ca="1" si="321"/>
        <v>7.4168797953964249E-2</v>
      </c>
      <c r="V2082">
        <f t="shared" ca="1" si="322"/>
        <v>7.1428571428571397E-2</v>
      </c>
      <c r="W2082">
        <f t="shared" ca="1" si="323"/>
        <v>3.777777777777791E-2</v>
      </c>
      <c r="X2082">
        <f t="shared" ca="1" si="324"/>
        <v>4.9250535331905709E-2</v>
      </c>
      <c r="Z2082">
        <f t="shared" ca="1" si="327"/>
        <v>5.240546658010464</v>
      </c>
    </row>
    <row r="2083" spans="1:26" x14ac:dyDescent="0.45">
      <c r="A2083" s="1">
        <v>40066</v>
      </c>
      <c r="B2083">
        <v>23.55</v>
      </c>
      <c r="C2083">
        <v>24.45</v>
      </c>
      <c r="D2083">
        <v>27.35</v>
      </c>
      <c r="E2083">
        <v>28.05</v>
      </c>
      <c r="F2083">
        <v>27.75</v>
      </c>
      <c r="G2083">
        <v>28.4</v>
      </c>
      <c r="H2083">
        <v>28.65</v>
      </c>
      <c r="J2083" s="11">
        <v>41038</v>
      </c>
      <c r="K2083" s="12">
        <v>1354.58</v>
      </c>
      <c r="L2083" s="12"/>
      <c r="M2083">
        <f t="shared" ca="1" si="328"/>
        <v>20.079999999999998</v>
      </c>
      <c r="N2083">
        <f t="shared" ca="1" si="328"/>
        <v>20.5</v>
      </c>
      <c r="O2083">
        <f t="shared" ca="1" si="328"/>
        <v>21.85</v>
      </c>
      <c r="P2083">
        <f t="shared" ca="1" si="328"/>
        <v>23.2</v>
      </c>
      <c r="Q2083">
        <f t="shared" ca="1" si="328"/>
        <v>23.9</v>
      </c>
      <c r="R2083">
        <f t="shared" ca="1" si="328"/>
        <v>25</v>
      </c>
      <c r="T2083">
        <f t="shared" ca="1" si="326"/>
        <v>2.0916334661354563E-2</v>
      </c>
      <c r="U2083">
        <f t="shared" ca="1" si="321"/>
        <v>6.5853658536585424E-2</v>
      </c>
      <c r="V2083">
        <f t="shared" ca="1" si="322"/>
        <v>6.1784897025171537E-2</v>
      </c>
      <c r="W2083">
        <f t="shared" ca="1" si="323"/>
        <v>3.0172413793103425E-2</v>
      </c>
      <c r="X2083">
        <f t="shared" ca="1" si="324"/>
        <v>4.6025104602510414E-2</v>
      </c>
      <c r="Z2083">
        <f t="shared" ca="1" si="327"/>
        <v>4.468182600405374</v>
      </c>
    </row>
    <row r="2084" spans="1:26" x14ac:dyDescent="0.45">
      <c r="A2084" s="1">
        <v>40067</v>
      </c>
      <c r="B2084">
        <v>24.15</v>
      </c>
      <c r="C2084">
        <v>24.75</v>
      </c>
      <c r="D2084">
        <v>27.7</v>
      </c>
      <c r="E2084">
        <v>28.35</v>
      </c>
      <c r="F2084">
        <v>27.95</v>
      </c>
      <c r="G2084">
        <v>28.7</v>
      </c>
      <c r="H2084">
        <v>28.95</v>
      </c>
      <c r="J2084" s="11">
        <v>41039</v>
      </c>
      <c r="K2084" s="12">
        <v>1357.99</v>
      </c>
      <c r="L2084" s="12"/>
      <c r="M2084">
        <f t="shared" ca="1" si="328"/>
        <v>18.829999999999998</v>
      </c>
      <c r="N2084">
        <f t="shared" ca="1" si="328"/>
        <v>19.350000000000001</v>
      </c>
      <c r="O2084">
        <f t="shared" ca="1" si="328"/>
        <v>20.85</v>
      </c>
      <c r="P2084">
        <f t="shared" ca="1" si="328"/>
        <v>22.45</v>
      </c>
      <c r="Q2084">
        <f t="shared" ca="1" si="328"/>
        <v>23.25</v>
      </c>
      <c r="R2084">
        <f t="shared" ca="1" si="328"/>
        <v>24.5</v>
      </c>
      <c r="T2084">
        <f t="shared" ca="1" si="326"/>
        <v>2.7615507169410636E-2</v>
      </c>
      <c r="U2084">
        <f t="shared" ca="1" si="321"/>
        <v>7.7519379844961156E-2</v>
      </c>
      <c r="V2084">
        <f t="shared" ca="1" si="322"/>
        <v>7.6738609112709799E-2</v>
      </c>
      <c r="W2084">
        <f t="shared" ca="1" si="323"/>
        <v>3.563474387527843E-2</v>
      </c>
      <c r="X2084">
        <f t="shared" ca="1" si="324"/>
        <v>5.3763440860215006E-2</v>
      </c>
      <c r="Z2084">
        <f t="shared" ca="1" si="327"/>
        <v>5.4377060000590003</v>
      </c>
    </row>
    <row r="2085" spans="1:26" x14ac:dyDescent="0.45">
      <c r="A2085" s="1">
        <v>40068</v>
      </c>
      <c r="B2085">
        <v>24.15</v>
      </c>
      <c r="C2085">
        <v>24.75</v>
      </c>
      <c r="D2085">
        <v>27.7</v>
      </c>
      <c r="E2085">
        <v>28.35</v>
      </c>
      <c r="F2085">
        <v>27.95</v>
      </c>
      <c r="G2085">
        <v>28.7</v>
      </c>
      <c r="H2085">
        <v>28.95</v>
      </c>
      <c r="J2085" s="11">
        <v>41040</v>
      </c>
      <c r="K2085" s="12">
        <v>1353.39</v>
      </c>
      <c r="L2085" s="12"/>
      <c r="M2085">
        <f t="shared" ca="1" si="328"/>
        <v>19.89</v>
      </c>
      <c r="N2085">
        <f t="shared" ca="1" si="328"/>
        <v>20.100000000000001</v>
      </c>
      <c r="O2085">
        <f t="shared" ca="1" si="328"/>
        <v>21.6</v>
      </c>
      <c r="P2085">
        <f t="shared" ca="1" si="328"/>
        <v>23</v>
      </c>
      <c r="Q2085">
        <f t="shared" ca="1" si="328"/>
        <v>23.75</v>
      </c>
      <c r="R2085">
        <f t="shared" ca="1" si="328"/>
        <v>25</v>
      </c>
      <c r="T2085">
        <f t="shared" ca="1" si="326"/>
        <v>1.0558069381598756E-2</v>
      </c>
      <c r="U2085">
        <f t="shared" ca="1" si="321"/>
        <v>7.4626865671641784E-2</v>
      </c>
      <c r="V2085">
        <f t="shared" ca="1" si="322"/>
        <v>6.4814814814814659E-2</v>
      </c>
      <c r="W2085">
        <f t="shared" ca="1" si="323"/>
        <v>3.2608695652173836E-2</v>
      </c>
      <c r="X2085">
        <f t="shared" ca="1" si="324"/>
        <v>5.2631578947368363E-2</v>
      </c>
      <c r="Z2085">
        <f t="shared" ca="1" si="327"/>
        <v>4.5652111380057256</v>
      </c>
    </row>
    <row r="2086" spans="1:26" x14ac:dyDescent="0.45">
      <c r="A2086" s="1">
        <v>40069</v>
      </c>
      <c r="B2086">
        <v>24.15</v>
      </c>
      <c r="C2086">
        <v>24.75</v>
      </c>
      <c r="D2086">
        <v>27.7</v>
      </c>
      <c r="E2086">
        <v>28.35</v>
      </c>
      <c r="F2086">
        <v>27.95</v>
      </c>
      <c r="G2086">
        <v>28.7</v>
      </c>
      <c r="H2086">
        <v>28.95</v>
      </c>
      <c r="J2086" s="11">
        <v>41043</v>
      </c>
      <c r="K2086" s="12">
        <v>1338.35</v>
      </c>
      <c r="L2086" s="12"/>
      <c r="M2086">
        <f t="shared" ref="M2086:R2101" ca="1" si="329">VLOOKUP($J2086,$A:$H,M$4,0)</f>
        <v>21.87</v>
      </c>
      <c r="N2086">
        <f t="shared" ca="1" si="329"/>
        <v>21.95</v>
      </c>
      <c r="O2086">
        <f t="shared" ca="1" si="329"/>
        <v>23</v>
      </c>
      <c r="P2086">
        <f t="shared" ca="1" si="329"/>
        <v>24.1</v>
      </c>
      <c r="Q2086">
        <f t="shared" ca="1" si="329"/>
        <v>24.85</v>
      </c>
      <c r="R2086">
        <f t="shared" ca="1" si="329"/>
        <v>25.95</v>
      </c>
      <c r="T2086">
        <f t="shared" ca="1" si="326"/>
        <v>3.6579789666209006E-3</v>
      </c>
      <c r="U2086">
        <f t="shared" ca="1" si="321"/>
        <v>4.7835990888382751E-2</v>
      </c>
      <c r="V2086">
        <f t="shared" ca="1" si="322"/>
        <v>4.7826086956521907E-2</v>
      </c>
      <c r="W2086">
        <f t="shared" ca="1" si="323"/>
        <v>3.1120331950207358E-2</v>
      </c>
      <c r="X2086">
        <f t="shared" ca="1" si="324"/>
        <v>4.4265593561368055E-2</v>
      </c>
      <c r="Z2086">
        <f t="shared" ca="1" si="327"/>
        <v>3.2610097190433232</v>
      </c>
    </row>
    <row r="2087" spans="1:26" x14ac:dyDescent="0.45">
      <c r="A2087" s="1">
        <v>40070</v>
      </c>
      <c r="B2087">
        <v>23.86</v>
      </c>
      <c r="C2087">
        <v>23.85</v>
      </c>
      <c r="D2087">
        <v>27.05</v>
      </c>
      <c r="E2087">
        <v>27.9</v>
      </c>
      <c r="F2087">
        <v>27.8</v>
      </c>
      <c r="G2087">
        <v>28.4</v>
      </c>
      <c r="H2087">
        <v>28.75</v>
      </c>
      <c r="J2087" s="11">
        <v>41044</v>
      </c>
      <c r="K2087" s="12">
        <v>1330.66</v>
      </c>
      <c r="L2087" s="12"/>
      <c r="M2087">
        <f t="shared" ca="1" si="329"/>
        <v>21.97</v>
      </c>
      <c r="N2087">
        <f t="shared" ca="1" si="329"/>
        <v>21.85</v>
      </c>
      <c r="O2087">
        <f t="shared" ca="1" si="329"/>
        <v>23.9</v>
      </c>
      <c r="P2087">
        <f t="shared" ca="1" si="329"/>
        <v>24.75</v>
      </c>
      <c r="Q2087">
        <f t="shared" ca="1" si="329"/>
        <v>25.55</v>
      </c>
      <c r="R2087">
        <f t="shared" ca="1" si="329"/>
        <v>26.7</v>
      </c>
      <c r="T2087">
        <f t="shared" ca="1" si="326"/>
        <v>-5.4619936276739667E-3</v>
      </c>
      <c r="U2087">
        <f t="shared" ca="1" si="321"/>
        <v>9.3821510297482646E-2</v>
      </c>
      <c r="V2087">
        <f t="shared" ca="1" si="322"/>
        <v>3.5564853556485421E-2</v>
      </c>
      <c r="W2087">
        <f t="shared" ca="1" si="323"/>
        <v>3.2323232323232309E-2</v>
      </c>
      <c r="X2087">
        <f t="shared" ca="1" si="324"/>
        <v>4.5009784735812186E-2</v>
      </c>
      <c r="Z2087">
        <f t="shared" ca="1" si="327"/>
        <v>3.9061900637381601</v>
      </c>
    </row>
    <row r="2088" spans="1:26" x14ac:dyDescent="0.45">
      <c r="A2088" s="1">
        <v>40071</v>
      </c>
      <c r="B2088">
        <v>23.42</v>
      </c>
      <c r="C2088">
        <v>23.5</v>
      </c>
      <c r="D2088">
        <v>27.15</v>
      </c>
      <c r="E2088">
        <v>27.9</v>
      </c>
      <c r="F2088">
        <v>27.8</v>
      </c>
      <c r="G2088">
        <v>28.4</v>
      </c>
      <c r="H2088">
        <v>28.7</v>
      </c>
      <c r="J2088" s="11">
        <v>41045</v>
      </c>
      <c r="K2088" s="12">
        <v>1324.8</v>
      </c>
      <c r="L2088" s="12"/>
      <c r="M2088">
        <f t="shared" ca="1" si="329"/>
        <v>22.27</v>
      </c>
      <c r="N2088">
        <f t="shared" ca="1" si="329"/>
        <v>24.4</v>
      </c>
      <c r="O2088">
        <f t="shared" ca="1" si="329"/>
        <v>25.45</v>
      </c>
      <c r="P2088">
        <f t="shared" ca="1" si="329"/>
        <v>26.15</v>
      </c>
      <c r="Q2088">
        <f t="shared" ca="1" si="329"/>
        <v>27.2</v>
      </c>
      <c r="R2088">
        <f t="shared" ca="1" si="329"/>
        <v>28.05</v>
      </c>
      <c r="T2088">
        <f t="shared" ca="1" si="326"/>
        <v>9.5644364616075395E-2</v>
      </c>
      <c r="U2088">
        <f t="shared" ca="1" si="321"/>
        <v>4.3032786885246033E-2</v>
      </c>
      <c r="V2088">
        <f t="shared" ca="1" si="322"/>
        <v>2.7504911591355485E-2</v>
      </c>
      <c r="W2088">
        <f t="shared" ca="1" si="323"/>
        <v>4.0152963671128195E-2</v>
      </c>
      <c r="X2088">
        <f t="shared" ca="1" si="324"/>
        <v>3.125E-2</v>
      </c>
      <c r="Z2088">
        <f t="shared" ca="1" si="327"/>
        <v>5.1583756690951272</v>
      </c>
    </row>
    <row r="2089" spans="1:26" x14ac:dyDescent="0.45">
      <c r="A2089" s="1">
        <v>40072</v>
      </c>
      <c r="B2089">
        <v>23.69</v>
      </c>
      <c r="C2089">
        <v>25.95</v>
      </c>
      <c r="D2089">
        <v>27.65</v>
      </c>
      <c r="E2089">
        <v>27.35</v>
      </c>
      <c r="F2089">
        <v>28.05</v>
      </c>
      <c r="G2089">
        <v>28.45</v>
      </c>
      <c r="H2089">
        <v>28.15</v>
      </c>
      <c r="J2089" s="11">
        <v>41046</v>
      </c>
      <c r="K2089" s="12">
        <v>1304.8599999999999</v>
      </c>
      <c r="L2089" s="12"/>
      <c r="M2089">
        <f t="shared" ca="1" si="329"/>
        <v>24.49</v>
      </c>
      <c r="N2089">
        <f t="shared" ca="1" si="329"/>
        <v>26.2</v>
      </c>
      <c r="O2089">
        <f t="shared" ca="1" si="329"/>
        <v>26.7</v>
      </c>
      <c r="P2089">
        <f t="shared" ca="1" si="329"/>
        <v>27.15</v>
      </c>
      <c r="Q2089">
        <f t="shared" ca="1" si="329"/>
        <v>27.75</v>
      </c>
      <c r="R2089">
        <f t="shared" ca="1" si="329"/>
        <v>28.35</v>
      </c>
      <c r="T2089">
        <f t="shared" ca="1" si="326"/>
        <v>6.9824418129848853E-2</v>
      </c>
      <c r="U2089">
        <f t="shared" ca="1" si="321"/>
        <v>1.9083969465648831E-2</v>
      </c>
      <c r="V2089">
        <f t="shared" ca="1" si="322"/>
        <v>1.6853932584269593E-2</v>
      </c>
      <c r="W2089">
        <f t="shared" ca="1" si="323"/>
        <v>2.2099447513812098E-2</v>
      </c>
      <c r="X2089">
        <f t="shared" ca="1" si="324"/>
        <v>2.1621621621621623E-2</v>
      </c>
      <c r="Z2089">
        <f t="shared" ca="1" si="327"/>
        <v>3.1965441923394842</v>
      </c>
    </row>
    <row r="2090" spans="1:26" x14ac:dyDescent="0.45">
      <c r="A2090" s="1">
        <v>40073</v>
      </c>
      <c r="B2090">
        <v>23.65</v>
      </c>
      <c r="C2090">
        <v>26.1</v>
      </c>
      <c r="D2090">
        <v>27.75</v>
      </c>
      <c r="E2090">
        <v>27.5</v>
      </c>
      <c r="F2090">
        <v>28.3</v>
      </c>
      <c r="G2090">
        <v>28.45</v>
      </c>
      <c r="H2090">
        <v>28.2</v>
      </c>
      <c r="J2090" s="11">
        <v>41047</v>
      </c>
      <c r="K2090" s="12">
        <v>1295.22</v>
      </c>
      <c r="L2090" s="12"/>
      <c r="M2090">
        <f t="shared" ca="1" si="329"/>
        <v>25.1</v>
      </c>
      <c r="N2090">
        <f t="shared" ca="1" si="329"/>
        <v>28.2</v>
      </c>
      <c r="O2090">
        <f t="shared" ca="1" si="329"/>
        <v>28.15</v>
      </c>
      <c r="P2090">
        <f t="shared" ca="1" si="329"/>
        <v>28.4</v>
      </c>
      <c r="Q2090">
        <f t="shared" ca="1" si="329"/>
        <v>28.85</v>
      </c>
      <c r="R2090">
        <f t="shared" ca="1" si="329"/>
        <v>29.35</v>
      </c>
      <c r="T2090">
        <f t="shared" ca="1" si="326"/>
        <v>0.12350597609561742</v>
      </c>
      <c r="U2090">
        <f t="shared" ca="1" si="321"/>
        <v>-1.7730496453900457E-3</v>
      </c>
      <c r="V2090">
        <f t="shared" ca="1" si="322"/>
        <v>8.8809946714032417E-3</v>
      </c>
      <c r="W2090">
        <f t="shared" ca="1" si="323"/>
        <v>1.5845070422535246E-2</v>
      </c>
      <c r="X2090">
        <f t="shared" ca="1" si="324"/>
        <v>1.7331022530329365E-2</v>
      </c>
      <c r="Z2090">
        <f t="shared" ca="1" si="327"/>
        <v>3.6614747886041465</v>
      </c>
    </row>
    <row r="2091" spans="1:26" x14ac:dyDescent="0.45">
      <c r="A2091" s="1">
        <v>40074</v>
      </c>
      <c r="B2091">
        <v>23.92</v>
      </c>
      <c r="C2091">
        <v>26.75</v>
      </c>
      <c r="D2091">
        <v>28.35</v>
      </c>
      <c r="E2091">
        <v>27.95</v>
      </c>
      <c r="F2091">
        <v>28.55</v>
      </c>
      <c r="G2091">
        <v>28.65</v>
      </c>
      <c r="H2091">
        <v>28.45</v>
      </c>
      <c r="J2091" s="11">
        <v>41050</v>
      </c>
      <c r="K2091" s="12">
        <v>1315.99</v>
      </c>
      <c r="L2091" s="12"/>
      <c r="M2091">
        <f t="shared" ca="1" si="329"/>
        <v>22.01</v>
      </c>
      <c r="N2091">
        <f t="shared" ca="1" si="329"/>
        <v>24.25</v>
      </c>
      <c r="O2091">
        <f t="shared" ca="1" si="329"/>
        <v>25.85</v>
      </c>
      <c r="P2091">
        <f t="shared" ca="1" si="329"/>
        <v>26.55</v>
      </c>
      <c r="Q2091">
        <f t="shared" ca="1" si="329"/>
        <v>27.5</v>
      </c>
      <c r="R2091">
        <f t="shared" ca="1" si="329"/>
        <v>28.35</v>
      </c>
      <c r="T2091">
        <f t="shared" ca="1" si="326"/>
        <v>0.10177192185370276</v>
      </c>
      <c r="U2091">
        <f t="shared" ca="1" si="321"/>
        <v>6.5979381443298957E-2</v>
      </c>
      <c r="V2091">
        <f t="shared" ca="1" si="322"/>
        <v>2.7079303675048294E-2</v>
      </c>
      <c r="W2091">
        <f t="shared" ca="1" si="323"/>
        <v>3.5781544256120457E-2</v>
      </c>
      <c r="X2091">
        <f t="shared" ca="1" si="324"/>
        <v>3.0909090909090997E-2</v>
      </c>
      <c r="Z2091">
        <f t="shared" ca="1" si="327"/>
        <v>5.7653037807042615</v>
      </c>
    </row>
    <row r="2092" spans="1:26" x14ac:dyDescent="0.45">
      <c r="A2092" s="1">
        <v>40075</v>
      </c>
      <c r="B2092">
        <v>23.92</v>
      </c>
      <c r="C2092">
        <v>26.75</v>
      </c>
      <c r="D2092">
        <v>28.35</v>
      </c>
      <c r="E2092">
        <v>27.95</v>
      </c>
      <c r="F2092">
        <v>28.55</v>
      </c>
      <c r="G2092">
        <v>28.65</v>
      </c>
      <c r="H2092">
        <v>28.45</v>
      </c>
      <c r="J2092" s="11">
        <v>41051</v>
      </c>
      <c r="K2092" s="12">
        <v>1316.63</v>
      </c>
      <c r="L2092" s="12"/>
      <c r="M2092">
        <f t="shared" ca="1" si="329"/>
        <v>22.48</v>
      </c>
      <c r="N2092">
        <f t="shared" ca="1" si="329"/>
        <v>24.95</v>
      </c>
      <c r="O2092">
        <f t="shared" ca="1" si="329"/>
        <v>26.5</v>
      </c>
      <c r="P2092">
        <f t="shared" ca="1" si="329"/>
        <v>27.1</v>
      </c>
      <c r="Q2092">
        <f t="shared" ca="1" si="329"/>
        <v>27.9</v>
      </c>
      <c r="R2092">
        <f t="shared" ca="1" si="329"/>
        <v>28.7</v>
      </c>
      <c r="T2092">
        <f t="shared" ca="1" si="326"/>
        <v>0.10987544483985756</v>
      </c>
      <c r="U2092">
        <f t="shared" ca="1" si="321"/>
        <v>6.2124248496993939E-2</v>
      </c>
      <c r="V2092">
        <f t="shared" ca="1" si="322"/>
        <v>2.2641509433962259E-2</v>
      </c>
      <c r="W2092">
        <f t="shared" ca="1" si="323"/>
        <v>2.9520295202951852E-2</v>
      </c>
      <c r="X2092">
        <f t="shared" ca="1" si="324"/>
        <v>2.8673835125448077E-2</v>
      </c>
      <c r="Z2092">
        <f t="shared" ca="1" si="327"/>
        <v>5.6040374493441405</v>
      </c>
    </row>
    <row r="2093" spans="1:26" x14ac:dyDescent="0.45">
      <c r="A2093" s="1">
        <v>40076</v>
      </c>
      <c r="B2093">
        <v>23.92</v>
      </c>
      <c r="C2093">
        <v>26.75</v>
      </c>
      <c r="D2093">
        <v>28.35</v>
      </c>
      <c r="E2093">
        <v>27.95</v>
      </c>
      <c r="F2093">
        <v>28.55</v>
      </c>
      <c r="G2093">
        <v>28.65</v>
      </c>
      <c r="H2093">
        <v>28.45</v>
      </c>
      <c r="J2093" s="11">
        <v>41052</v>
      </c>
      <c r="K2093" s="12">
        <v>1318.86</v>
      </c>
      <c r="L2093" s="12"/>
      <c r="M2093">
        <f t="shared" ca="1" si="329"/>
        <v>22.33</v>
      </c>
      <c r="N2093">
        <f t="shared" ca="1" si="329"/>
        <v>24.8</v>
      </c>
      <c r="O2093">
        <f t="shared" ca="1" si="329"/>
        <v>26.35</v>
      </c>
      <c r="P2093">
        <f t="shared" ca="1" si="329"/>
        <v>26.9</v>
      </c>
      <c r="Q2093">
        <f t="shared" ca="1" si="329"/>
        <v>27.55</v>
      </c>
      <c r="R2093">
        <f t="shared" ca="1" si="329"/>
        <v>28.2</v>
      </c>
      <c r="T2093">
        <f t="shared" ca="1" si="326"/>
        <v>0.11061352440662797</v>
      </c>
      <c r="U2093">
        <f t="shared" ca="1" si="321"/>
        <v>6.25E-2</v>
      </c>
      <c r="V2093">
        <f t="shared" ca="1" si="322"/>
        <v>2.0872865275142205E-2</v>
      </c>
      <c r="W2093">
        <f t="shared" ca="1" si="323"/>
        <v>2.4163568773234223E-2</v>
      </c>
      <c r="X2093">
        <f t="shared" ca="1" si="324"/>
        <v>2.3593466424682408E-2</v>
      </c>
      <c r="Z2093">
        <f t="shared" ca="1" si="327"/>
        <v>5.4537489613751102</v>
      </c>
    </row>
    <row r="2094" spans="1:26" x14ac:dyDescent="0.45">
      <c r="A2094" s="1">
        <v>40077</v>
      </c>
      <c r="B2094">
        <v>24.06</v>
      </c>
      <c r="C2094">
        <v>26.7</v>
      </c>
      <c r="D2094">
        <v>28.4</v>
      </c>
      <c r="E2094">
        <v>28.05</v>
      </c>
      <c r="F2094">
        <v>28.65</v>
      </c>
      <c r="G2094">
        <v>28.7</v>
      </c>
      <c r="H2094">
        <v>28.6</v>
      </c>
      <c r="J2094" s="11">
        <v>41053</v>
      </c>
      <c r="K2094" s="12">
        <v>1320.68</v>
      </c>
      <c r="L2094" s="12"/>
      <c r="M2094">
        <f t="shared" ca="1" si="329"/>
        <v>21.54</v>
      </c>
      <c r="N2094">
        <f t="shared" ca="1" si="329"/>
        <v>24.25</v>
      </c>
      <c r="O2094">
        <f t="shared" ca="1" si="329"/>
        <v>26</v>
      </c>
      <c r="P2094">
        <f t="shared" ca="1" si="329"/>
        <v>26.55</v>
      </c>
      <c r="Q2094">
        <f t="shared" ca="1" si="329"/>
        <v>27.4</v>
      </c>
      <c r="R2094">
        <f t="shared" ca="1" si="329"/>
        <v>28.25</v>
      </c>
      <c r="T2094">
        <f t="shared" ca="1" si="326"/>
        <v>0.12581244196843078</v>
      </c>
      <c r="U2094">
        <f t="shared" ca="1" si="321"/>
        <v>7.2164948453608213E-2</v>
      </c>
      <c r="V2094">
        <f t="shared" ca="1" si="322"/>
        <v>2.1153846153846079E-2</v>
      </c>
      <c r="W2094">
        <f t="shared" ca="1" si="323"/>
        <v>3.2015065913370888E-2</v>
      </c>
      <c r="X2094">
        <f t="shared" ca="1" si="324"/>
        <v>3.1021897810219023E-2</v>
      </c>
      <c r="Z2094">
        <f t="shared" ca="1" si="327"/>
        <v>6.2786575622313991</v>
      </c>
    </row>
    <row r="2095" spans="1:26" x14ac:dyDescent="0.45">
      <c r="A2095" s="1">
        <v>40078</v>
      </c>
      <c r="B2095">
        <v>23.08</v>
      </c>
      <c r="C2095">
        <v>26.1</v>
      </c>
      <c r="D2095">
        <v>28.05</v>
      </c>
      <c r="E2095">
        <v>27.8</v>
      </c>
      <c r="F2095">
        <v>28.55</v>
      </c>
      <c r="G2095">
        <v>28.75</v>
      </c>
      <c r="H2095">
        <v>28.6</v>
      </c>
      <c r="J2095" s="11">
        <v>41054</v>
      </c>
      <c r="K2095" s="12">
        <v>1317.82</v>
      </c>
      <c r="L2095" s="12"/>
      <c r="M2095">
        <f t="shared" ca="1" si="329"/>
        <v>21.76</v>
      </c>
      <c r="N2095">
        <f t="shared" ca="1" si="329"/>
        <v>24.55</v>
      </c>
      <c r="O2095">
        <f t="shared" ca="1" si="329"/>
        <v>26.1</v>
      </c>
      <c r="P2095">
        <f t="shared" ca="1" si="329"/>
        <v>26.55</v>
      </c>
      <c r="Q2095">
        <f t="shared" ca="1" si="329"/>
        <v>27.1</v>
      </c>
      <c r="R2095">
        <f t="shared" ca="1" si="329"/>
        <v>27.75</v>
      </c>
      <c r="T2095">
        <f t="shared" ca="1" si="326"/>
        <v>0.12821691176470584</v>
      </c>
      <c r="U2095">
        <f t="shared" ca="1" si="321"/>
        <v>6.313645621181263E-2</v>
      </c>
      <c r="V2095">
        <f t="shared" ca="1" si="322"/>
        <v>1.7241379310344751E-2</v>
      </c>
      <c r="W2095">
        <f t="shared" ca="1" si="323"/>
        <v>2.0715630885122405E-2</v>
      </c>
      <c r="X2095">
        <f t="shared" ca="1" si="324"/>
        <v>2.3985239852398532E-2</v>
      </c>
      <c r="Z2095">
        <f t="shared" ca="1" si="327"/>
        <v>5.7327594542996412</v>
      </c>
    </row>
    <row r="2096" spans="1:26" x14ac:dyDescent="0.45">
      <c r="A2096" s="1">
        <v>40079</v>
      </c>
      <c r="B2096">
        <v>23.49</v>
      </c>
      <c r="C2096">
        <v>26.35</v>
      </c>
      <c r="D2096">
        <v>28.15</v>
      </c>
      <c r="E2096">
        <v>27.85</v>
      </c>
      <c r="F2096">
        <v>28.3</v>
      </c>
      <c r="G2096">
        <v>28.6</v>
      </c>
      <c r="H2096">
        <v>28.45</v>
      </c>
      <c r="J2096" s="11">
        <v>41058</v>
      </c>
      <c r="K2096" s="12">
        <v>1332.42</v>
      </c>
      <c r="L2096" s="12"/>
      <c r="M2096">
        <f t="shared" ca="1" si="329"/>
        <v>21.03</v>
      </c>
      <c r="N2096">
        <f t="shared" ca="1" si="329"/>
        <v>23</v>
      </c>
      <c r="O2096">
        <f t="shared" ca="1" si="329"/>
        <v>24.8</v>
      </c>
      <c r="P2096">
        <f t="shared" ca="1" si="329"/>
        <v>25.6</v>
      </c>
      <c r="Q2096">
        <f t="shared" ca="1" si="329"/>
        <v>26.4</v>
      </c>
      <c r="R2096">
        <f t="shared" ca="1" si="329"/>
        <v>27.25</v>
      </c>
      <c r="T2096">
        <f t="shared" ca="1" si="326"/>
        <v>9.3675701378982401E-2</v>
      </c>
      <c r="U2096">
        <f t="shared" ca="1" si="321"/>
        <v>7.8260869565217384E-2</v>
      </c>
      <c r="V2096">
        <f t="shared" ca="1" si="322"/>
        <v>3.2258064516129004E-2</v>
      </c>
      <c r="W2096">
        <f t="shared" ca="1" si="323"/>
        <v>3.1249999999999778E-2</v>
      </c>
      <c r="X2096">
        <f t="shared" ca="1" si="324"/>
        <v>3.2196969696969724E-2</v>
      </c>
      <c r="Z2096">
        <f t="shared" ca="1" si="327"/>
        <v>5.8861158865082146</v>
      </c>
    </row>
    <row r="2097" spans="1:26" x14ac:dyDescent="0.45">
      <c r="A2097" s="1">
        <v>40080</v>
      </c>
      <c r="B2097">
        <v>24.95</v>
      </c>
      <c r="C2097">
        <v>26.9</v>
      </c>
      <c r="D2097">
        <v>28.5</v>
      </c>
      <c r="E2097">
        <v>28.35</v>
      </c>
      <c r="F2097">
        <v>28.8</v>
      </c>
      <c r="G2097">
        <v>29.15</v>
      </c>
      <c r="H2097">
        <v>29.1</v>
      </c>
      <c r="J2097" s="11">
        <v>41059</v>
      </c>
      <c r="K2097" s="12">
        <v>1313.32</v>
      </c>
      <c r="L2097" s="12"/>
      <c r="M2097">
        <f t="shared" ca="1" si="329"/>
        <v>24.14</v>
      </c>
      <c r="N2097">
        <f t="shared" ca="1" si="329"/>
        <v>25.7</v>
      </c>
      <c r="O2097">
        <f t="shared" ca="1" si="329"/>
        <v>26.9</v>
      </c>
      <c r="P2097">
        <f t="shared" ca="1" si="329"/>
        <v>27.15</v>
      </c>
      <c r="Q2097">
        <f t="shared" ca="1" si="329"/>
        <v>27.65</v>
      </c>
      <c r="R2097">
        <f t="shared" ca="1" si="329"/>
        <v>28.2</v>
      </c>
      <c r="T2097">
        <f t="shared" ca="1" si="326"/>
        <v>6.4623032311516004E-2</v>
      </c>
      <c r="U2097">
        <f t="shared" ca="1" si="321"/>
        <v>4.6692607003891107E-2</v>
      </c>
      <c r="V2097">
        <f t="shared" ca="1" si="322"/>
        <v>9.2936802973977439E-3</v>
      </c>
      <c r="W2097">
        <f t="shared" ca="1" si="323"/>
        <v>1.8416206261510082E-2</v>
      </c>
      <c r="X2097">
        <f t="shared" ca="1" si="324"/>
        <v>1.9891500904159143E-2</v>
      </c>
      <c r="Z2097">
        <f t="shared" ca="1" si="327"/>
        <v>3.4756381468578734</v>
      </c>
    </row>
    <row r="2098" spans="1:26" x14ac:dyDescent="0.45">
      <c r="A2098" s="1">
        <v>40081</v>
      </c>
      <c r="B2098">
        <v>25.61</v>
      </c>
      <c r="C2098">
        <v>27</v>
      </c>
      <c r="D2098">
        <v>28.55</v>
      </c>
      <c r="E2098">
        <v>28.35</v>
      </c>
      <c r="F2098">
        <v>28.85</v>
      </c>
      <c r="G2098">
        <v>29.25</v>
      </c>
      <c r="H2098">
        <v>29.2</v>
      </c>
      <c r="J2098" s="11">
        <v>41060</v>
      </c>
      <c r="K2098" s="12">
        <v>1310.33</v>
      </c>
      <c r="L2098" s="12"/>
      <c r="M2098">
        <f t="shared" ca="1" si="329"/>
        <v>24.06</v>
      </c>
      <c r="N2098">
        <f t="shared" ca="1" si="329"/>
        <v>26</v>
      </c>
      <c r="O2098">
        <f t="shared" ca="1" si="329"/>
        <v>27.35</v>
      </c>
      <c r="P2098">
        <f t="shared" ca="1" si="329"/>
        <v>27.55</v>
      </c>
      <c r="Q2098">
        <f t="shared" ca="1" si="329"/>
        <v>28.05</v>
      </c>
      <c r="R2098">
        <f t="shared" ca="1" si="329"/>
        <v>28.65</v>
      </c>
      <c r="T2098">
        <f t="shared" ca="1" si="326"/>
        <v>8.0631753948462226E-2</v>
      </c>
      <c r="U2098">
        <f t="shared" ca="1" si="321"/>
        <v>5.1923076923076961E-2</v>
      </c>
      <c r="V2098">
        <f t="shared" ca="1" si="322"/>
        <v>7.3126142595978383E-3</v>
      </c>
      <c r="W2098">
        <f t="shared" ca="1" si="323"/>
        <v>1.8148820326678861E-2</v>
      </c>
      <c r="X2098">
        <f t="shared" ca="1" si="324"/>
        <v>2.1390374331550666E-2</v>
      </c>
      <c r="Z2098">
        <f t="shared" ca="1" si="327"/>
        <v>3.9504066364453969</v>
      </c>
    </row>
    <row r="2099" spans="1:26" x14ac:dyDescent="0.45">
      <c r="A2099" s="1">
        <v>40082</v>
      </c>
      <c r="B2099">
        <v>25.61</v>
      </c>
      <c r="C2099">
        <v>27</v>
      </c>
      <c r="D2099">
        <v>28.55</v>
      </c>
      <c r="E2099">
        <v>28.35</v>
      </c>
      <c r="F2099">
        <v>28.85</v>
      </c>
      <c r="G2099">
        <v>29.25</v>
      </c>
      <c r="H2099">
        <v>29.2</v>
      </c>
      <c r="J2099" s="11">
        <v>41061</v>
      </c>
      <c r="K2099" s="12">
        <v>1278.04</v>
      </c>
      <c r="L2099" s="12"/>
      <c r="M2099">
        <f t="shared" ca="1" si="329"/>
        <v>26.66</v>
      </c>
      <c r="N2099">
        <f t="shared" ca="1" si="329"/>
        <v>27.75</v>
      </c>
      <c r="O2099">
        <f t="shared" ca="1" si="329"/>
        <v>29.15</v>
      </c>
      <c r="P2099">
        <f t="shared" ca="1" si="329"/>
        <v>29.2</v>
      </c>
      <c r="Q2099">
        <f t="shared" ca="1" si="329"/>
        <v>29.5</v>
      </c>
      <c r="R2099">
        <f t="shared" ca="1" si="329"/>
        <v>30</v>
      </c>
      <c r="T2099">
        <f t="shared" ca="1" si="326"/>
        <v>4.0885221305326347E-2</v>
      </c>
      <c r="U2099">
        <f t="shared" ca="1" si="321"/>
        <v>5.0450450450450379E-2</v>
      </c>
      <c r="V2099">
        <f t="shared" ca="1" si="322"/>
        <v>1.7152658662091813E-3</v>
      </c>
      <c r="W2099">
        <f t="shared" ca="1" si="323"/>
        <v>1.0273972602739656E-2</v>
      </c>
      <c r="X2099">
        <f t="shared" ca="1" si="324"/>
        <v>1.6949152542372836E-2</v>
      </c>
      <c r="Z2099">
        <f t="shared" ca="1" si="327"/>
        <v>2.5831227556181391</v>
      </c>
    </row>
    <row r="2100" spans="1:26" x14ac:dyDescent="0.45">
      <c r="A2100" s="1">
        <v>40083</v>
      </c>
      <c r="B2100">
        <v>25.61</v>
      </c>
      <c r="C2100">
        <v>27</v>
      </c>
      <c r="D2100">
        <v>28.55</v>
      </c>
      <c r="E2100">
        <v>28.35</v>
      </c>
      <c r="F2100">
        <v>28.85</v>
      </c>
      <c r="G2100">
        <v>29.25</v>
      </c>
      <c r="H2100">
        <v>29.2</v>
      </c>
      <c r="J2100" s="11">
        <v>41064</v>
      </c>
      <c r="K2100" s="12">
        <v>1278.18</v>
      </c>
      <c r="L2100" s="12"/>
      <c r="M2100">
        <f t="shared" ca="1" si="329"/>
        <v>26.12</v>
      </c>
      <c r="N2100">
        <f t="shared" ca="1" si="329"/>
        <v>26.95</v>
      </c>
      <c r="O2100">
        <f t="shared" ca="1" si="329"/>
        <v>28.45</v>
      </c>
      <c r="P2100">
        <f t="shared" ca="1" si="329"/>
        <v>28.9</v>
      </c>
      <c r="Q2100">
        <f t="shared" ca="1" si="329"/>
        <v>29.6</v>
      </c>
      <c r="R2100">
        <f t="shared" ca="1" si="329"/>
        <v>30.25</v>
      </c>
      <c r="T2100">
        <f t="shared" ca="1" si="326"/>
        <v>3.1776416539050389E-2</v>
      </c>
      <c r="U2100">
        <f t="shared" ca="1" si="321"/>
        <v>5.5658627087198598E-2</v>
      </c>
      <c r="V2100">
        <f t="shared" ca="1" si="322"/>
        <v>1.5817223198594021E-2</v>
      </c>
      <c r="W2100">
        <f t="shared" ca="1" si="323"/>
        <v>2.4221453287197381E-2</v>
      </c>
      <c r="X2100">
        <f t="shared" ca="1" si="324"/>
        <v>2.1959459459459429E-2</v>
      </c>
      <c r="Z2100">
        <f t="shared" ca="1" si="327"/>
        <v>3.1868430028010097</v>
      </c>
    </row>
    <row r="2101" spans="1:26" x14ac:dyDescent="0.45">
      <c r="A2101" s="1">
        <v>40084</v>
      </c>
      <c r="B2101">
        <v>24.88</v>
      </c>
      <c r="C2101">
        <v>25.85</v>
      </c>
      <c r="D2101">
        <v>27.95</v>
      </c>
      <c r="E2101">
        <v>27.8</v>
      </c>
      <c r="F2101">
        <v>28.45</v>
      </c>
      <c r="G2101">
        <v>28.7</v>
      </c>
      <c r="H2101">
        <v>28.65</v>
      </c>
      <c r="J2101" s="11">
        <v>41065</v>
      </c>
      <c r="K2101" s="12">
        <v>1285.5</v>
      </c>
      <c r="L2101" s="12"/>
      <c r="M2101">
        <f t="shared" ca="1" si="329"/>
        <v>24.68</v>
      </c>
      <c r="N2101">
        <f t="shared" ca="1" si="329"/>
        <v>25.6</v>
      </c>
      <c r="O2101">
        <f t="shared" ca="1" si="329"/>
        <v>27.35</v>
      </c>
      <c r="P2101">
        <f t="shared" ca="1" si="329"/>
        <v>28.05</v>
      </c>
      <c r="Q2101">
        <f t="shared" ca="1" si="329"/>
        <v>28.85</v>
      </c>
      <c r="R2101">
        <f t="shared" ca="1" si="329"/>
        <v>29.55</v>
      </c>
      <c r="T2101">
        <f t="shared" ca="1" si="326"/>
        <v>3.7277147487844386E-2</v>
      </c>
      <c r="U2101">
        <f t="shared" ca="1" si="321"/>
        <v>6.8359375E-2</v>
      </c>
      <c r="V2101">
        <f t="shared" ca="1" si="322"/>
        <v>2.5594149908592323E-2</v>
      </c>
      <c r="W2101">
        <f t="shared" ca="1" si="323"/>
        <v>2.8520499108734443E-2</v>
      </c>
      <c r="X2101">
        <f t="shared" ca="1" si="324"/>
        <v>2.4263431542461023E-2</v>
      </c>
      <c r="Z2101">
        <f t="shared" ca="1" si="327"/>
        <v>3.9937792876292786</v>
      </c>
    </row>
    <row r="2102" spans="1:26" x14ac:dyDescent="0.45">
      <c r="A2102" s="1">
        <v>40085</v>
      </c>
      <c r="B2102">
        <v>25.19</v>
      </c>
      <c r="C2102">
        <v>25.9</v>
      </c>
      <c r="D2102">
        <v>27.85</v>
      </c>
      <c r="E2102">
        <v>27.85</v>
      </c>
      <c r="F2102">
        <v>28.5</v>
      </c>
      <c r="G2102">
        <v>28.85</v>
      </c>
      <c r="H2102">
        <v>28.7</v>
      </c>
      <c r="J2102" s="11">
        <v>41067</v>
      </c>
      <c r="K2102" s="12">
        <v>1314.99</v>
      </c>
      <c r="L2102" s="12"/>
      <c r="M2102">
        <f t="shared" ref="M2102:R2117" ca="1" si="330">VLOOKUP($J2102,$A:$H,M$4,0)</f>
        <v>21.72</v>
      </c>
      <c r="N2102">
        <f t="shared" ca="1" si="330"/>
        <v>23.05</v>
      </c>
      <c r="O2102">
        <f t="shared" ca="1" si="330"/>
        <v>25.3</v>
      </c>
      <c r="P2102">
        <f t="shared" ca="1" si="330"/>
        <v>26.35</v>
      </c>
      <c r="Q2102">
        <f t="shared" ca="1" si="330"/>
        <v>27.55</v>
      </c>
      <c r="R2102">
        <f t="shared" ca="1" si="330"/>
        <v>28.45</v>
      </c>
      <c r="T2102">
        <f t="shared" ca="1" si="326"/>
        <v>6.1233885819521161E-2</v>
      </c>
      <c r="U2102">
        <f t="shared" ca="1" si="321"/>
        <v>9.7613882863340606E-2</v>
      </c>
      <c r="V2102">
        <f t="shared" ca="1" si="322"/>
        <v>4.1501976284584963E-2</v>
      </c>
      <c r="W2102">
        <f t="shared" ca="1" si="323"/>
        <v>4.554079696394675E-2</v>
      </c>
      <c r="X2102">
        <f t="shared" ca="1" si="324"/>
        <v>3.2667876588021727E-2</v>
      </c>
      <c r="Z2102">
        <f t="shared" ca="1" si="327"/>
        <v>6.1472635482848368</v>
      </c>
    </row>
    <row r="2103" spans="1:26" x14ac:dyDescent="0.45">
      <c r="A2103" s="1">
        <v>40086</v>
      </c>
      <c r="B2103">
        <v>25.61</v>
      </c>
      <c r="C2103">
        <v>26.3</v>
      </c>
      <c r="D2103">
        <v>27.95</v>
      </c>
      <c r="E2103">
        <v>28.1</v>
      </c>
      <c r="F2103">
        <v>28.65</v>
      </c>
      <c r="G2103">
        <v>29</v>
      </c>
      <c r="H2103">
        <v>28.8</v>
      </c>
      <c r="J2103" s="11">
        <v>41068</v>
      </c>
      <c r="K2103" s="12">
        <v>1325.66</v>
      </c>
      <c r="L2103" s="12"/>
      <c r="M2103">
        <f t="shared" ca="1" si="330"/>
        <v>21.23</v>
      </c>
      <c r="N2103">
        <f t="shared" ca="1" si="330"/>
        <v>21.7</v>
      </c>
      <c r="O2103">
        <f t="shared" ca="1" si="330"/>
        <v>23.85</v>
      </c>
      <c r="P2103">
        <f t="shared" ca="1" si="330"/>
        <v>25.1</v>
      </c>
      <c r="Q2103">
        <f t="shared" ca="1" si="330"/>
        <v>26.2</v>
      </c>
      <c r="R2103">
        <f t="shared" ca="1" si="330"/>
        <v>27.15</v>
      </c>
      <c r="T2103">
        <f t="shared" ca="1" si="326"/>
        <v>2.2138483278379528E-2</v>
      </c>
      <c r="U2103">
        <f t="shared" ca="1" si="321"/>
        <v>9.9078341013824955E-2</v>
      </c>
      <c r="V2103">
        <f t="shared" ca="1" si="322"/>
        <v>5.2410901467505155E-2</v>
      </c>
      <c r="W2103">
        <f t="shared" ca="1" si="323"/>
        <v>4.3824701195219085E-2</v>
      </c>
      <c r="X2103">
        <f t="shared" ca="1" si="324"/>
        <v>3.6259541984732691E-2</v>
      </c>
      <c r="Z2103">
        <f t="shared" ca="1" si="327"/>
        <v>5.4363106738732183</v>
      </c>
    </row>
    <row r="2104" spans="1:26" x14ac:dyDescent="0.45">
      <c r="A2104" s="1">
        <v>40087</v>
      </c>
      <c r="B2104">
        <v>28.27</v>
      </c>
      <c r="C2104">
        <v>27.8</v>
      </c>
      <c r="D2104">
        <v>28.75</v>
      </c>
      <c r="E2104">
        <v>28.85</v>
      </c>
      <c r="F2104">
        <v>29.35</v>
      </c>
      <c r="G2104">
        <v>29.7</v>
      </c>
      <c r="H2104">
        <v>29.5</v>
      </c>
      <c r="J2104" s="11">
        <v>41071</v>
      </c>
      <c r="K2104" s="12">
        <v>1308.93</v>
      </c>
      <c r="L2104" s="12"/>
      <c r="M2104">
        <f t="shared" ca="1" si="330"/>
        <v>23.56</v>
      </c>
      <c r="N2104">
        <f t="shared" ca="1" si="330"/>
        <v>24.55</v>
      </c>
      <c r="O2104">
        <f t="shared" ca="1" si="330"/>
        <v>26.4</v>
      </c>
      <c r="P2104">
        <f t="shared" ca="1" si="330"/>
        <v>27.25</v>
      </c>
      <c r="Q2104">
        <f t="shared" ca="1" si="330"/>
        <v>28.4</v>
      </c>
      <c r="R2104">
        <f t="shared" ca="1" si="330"/>
        <v>29.45</v>
      </c>
      <c r="T2104">
        <f t="shared" ca="1" si="326"/>
        <v>4.2020373514431331E-2</v>
      </c>
      <c r="U2104">
        <f t="shared" ca="1" si="321"/>
        <v>7.5356415478615046E-2</v>
      </c>
      <c r="V2104">
        <f t="shared" ca="1" si="322"/>
        <v>3.2196969696969724E-2</v>
      </c>
      <c r="W2104">
        <f t="shared" ca="1" si="323"/>
        <v>4.2201834862385379E-2</v>
      </c>
      <c r="X2104">
        <f t="shared" ca="1" si="324"/>
        <v>3.6971830985915499E-2</v>
      </c>
      <c r="Z2104">
        <f t="shared" ca="1" si="327"/>
        <v>4.7943898388100372</v>
      </c>
    </row>
    <row r="2105" spans="1:26" x14ac:dyDescent="0.45">
      <c r="A2105" s="1">
        <v>40088</v>
      </c>
      <c r="B2105">
        <v>28.68</v>
      </c>
      <c r="C2105">
        <v>27.85</v>
      </c>
      <c r="D2105">
        <v>28.8</v>
      </c>
      <c r="E2105">
        <v>29</v>
      </c>
      <c r="F2105">
        <v>29.35</v>
      </c>
      <c r="G2105">
        <v>29.7</v>
      </c>
      <c r="H2105">
        <v>29.35</v>
      </c>
      <c r="J2105" s="11">
        <v>41072</v>
      </c>
      <c r="K2105" s="12">
        <v>1324.18</v>
      </c>
      <c r="L2105" s="12"/>
      <c r="M2105">
        <f t="shared" ca="1" si="330"/>
        <v>22.09</v>
      </c>
      <c r="N2105">
        <f t="shared" ca="1" si="330"/>
        <v>23.45</v>
      </c>
      <c r="O2105">
        <f t="shared" ca="1" si="330"/>
        <v>25.55</v>
      </c>
      <c r="P2105">
        <f t="shared" ca="1" si="330"/>
        <v>26.75</v>
      </c>
      <c r="Q2105">
        <f t="shared" ca="1" si="330"/>
        <v>27.95</v>
      </c>
      <c r="R2105">
        <f t="shared" ca="1" si="330"/>
        <v>29.1</v>
      </c>
      <c r="T2105">
        <f t="shared" ca="1" si="326"/>
        <v>6.1566319601629615E-2</v>
      </c>
      <c r="U2105">
        <f t="shared" ca="1" si="321"/>
        <v>8.9552238805970186E-2</v>
      </c>
      <c r="V2105">
        <f t="shared" ca="1" si="322"/>
        <v>4.6966731898238745E-2</v>
      </c>
      <c r="W2105">
        <f t="shared" ca="1" si="323"/>
        <v>4.4859813084112021E-2</v>
      </c>
      <c r="X2105">
        <f t="shared" ca="1" si="324"/>
        <v>4.1144901610018048E-2</v>
      </c>
      <c r="Z2105">
        <f t="shared" ca="1" si="327"/>
        <v>6.0736275847487642</v>
      </c>
    </row>
    <row r="2106" spans="1:26" x14ac:dyDescent="0.45">
      <c r="A2106" s="1">
        <v>40089</v>
      </c>
      <c r="B2106">
        <v>28.68</v>
      </c>
      <c r="C2106">
        <v>27.85</v>
      </c>
      <c r="D2106">
        <v>28.8</v>
      </c>
      <c r="E2106">
        <v>29</v>
      </c>
      <c r="F2106">
        <v>29.35</v>
      </c>
      <c r="G2106">
        <v>29.7</v>
      </c>
      <c r="H2106">
        <v>29.35</v>
      </c>
      <c r="J2106" s="11">
        <v>41073</v>
      </c>
      <c r="K2106" s="12">
        <v>1314.88</v>
      </c>
      <c r="L2106" s="12"/>
      <c r="M2106">
        <f t="shared" ca="1" si="330"/>
        <v>24.27</v>
      </c>
      <c r="N2106">
        <f t="shared" ca="1" si="330"/>
        <v>24.95</v>
      </c>
      <c r="O2106">
        <f t="shared" ca="1" si="330"/>
        <v>26.75</v>
      </c>
      <c r="P2106">
        <f t="shared" ca="1" si="330"/>
        <v>27.9</v>
      </c>
      <c r="Q2106">
        <f t="shared" ca="1" si="330"/>
        <v>29</v>
      </c>
      <c r="R2106">
        <f t="shared" ca="1" si="330"/>
        <v>29.95</v>
      </c>
      <c r="T2106">
        <f t="shared" ca="1" si="326"/>
        <v>2.8018129377832768E-2</v>
      </c>
      <c r="U2106">
        <f t="shared" ca="1" si="321"/>
        <v>7.2144288577154381E-2</v>
      </c>
      <c r="V2106">
        <f t="shared" ca="1" si="322"/>
        <v>4.2990654205607326E-2</v>
      </c>
      <c r="W2106">
        <f t="shared" ca="1" si="323"/>
        <v>3.9426523297491078E-2</v>
      </c>
      <c r="X2106">
        <f t="shared" ca="1" si="324"/>
        <v>3.2758620689655071E-2</v>
      </c>
      <c r="Z2106">
        <f t="shared" ca="1" si="327"/>
        <v>4.5644898864521384</v>
      </c>
    </row>
    <row r="2107" spans="1:26" x14ac:dyDescent="0.45">
      <c r="A2107" s="1">
        <v>40090</v>
      </c>
      <c r="B2107">
        <v>28.68</v>
      </c>
      <c r="C2107">
        <v>27.85</v>
      </c>
      <c r="D2107">
        <v>28.8</v>
      </c>
      <c r="E2107">
        <v>29</v>
      </c>
      <c r="F2107">
        <v>29.35</v>
      </c>
      <c r="G2107">
        <v>29.7</v>
      </c>
      <c r="H2107">
        <v>29.35</v>
      </c>
      <c r="J2107" s="11">
        <v>41074</v>
      </c>
      <c r="K2107" s="12">
        <v>1329.1</v>
      </c>
      <c r="L2107" s="12"/>
      <c r="M2107">
        <f t="shared" ca="1" si="330"/>
        <v>21.68</v>
      </c>
      <c r="N2107">
        <f t="shared" ca="1" si="330"/>
        <v>22.95</v>
      </c>
      <c r="O2107">
        <f t="shared" ca="1" si="330"/>
        <v>25.1</v>
      </c>
      <c r="P2107">
        <f t="shared" ca="1" si="330"/>
        <v>26.5</v>
      </c>
      <c r="Q2107">
        <f t="shared" ca="1" si="330"/>
        <v>27.85</v>
      </c>
      <c r="R2107">
        <f t="shared" ca="1" si="330"/>
        <v>28.85</v>
      </c>
      <c r="T2107">
        <f t="shared" ca="1" si="326"/>
        <v>5.8579335793357945E-2</v>
      </c>
      <c r="U2107">
        <f t="shared" ca="1" si="321"/>
        <v>9.3681917211329013E-2</v>
      </c>
      <c r="V2107">
        <f t="shared" ca="1" si="322"/>
        <v>5.5776892430278835E-2</v>
      </c>
      <c r="W2107">
        <f t="shared" ca="1" si="323"/>
        <v>5.0943396226415194E-2</v>
      </c>
      <c r="X2107">
        <f t="shared" ca="1" si="324"/>
        <v>3.5906642728904758E-2</v>
      </c>
      <c r="Z2107">
        <f t="shared" ca="1" si="327"/>
        <v>6.4745385415345247</v>
      </c>
    </row>
    <row r="2108" spans="1:26" x14ac:dyDescent="0.45">
      <c r="A2108" s="1">
        <v>40091</v>
      </c>
      <c r="B2108">
        <v>26.84</v>
      </c>
      <c r="C2108">
        <v>26.8</v>
      </c>
      <c r="D2108">
        <v>27.95</v>
      </c>
      <c r="E2108">
        <v>28.35</v>
      </c>
      <c r="F2108">
        <v>28.8</v>
      </c>
      <c r="G2108">
        <v>29.15</v>
      </c>
      <c r="H2108">
        <v>28.95</v>
      </c>
      <c r="J2108" s="11">
        <v>41075</v>
      </c>
      <c r="K2108" s="12">
        <v>1342.84</v>
      </c>
      <c r="L2108" s="12"/>
      <c r="M2108">
        <f t="shared" ca="1" si="330"/>
        <v>21.11</v>
      </c>
      <c r="N2108">
        <f t="shared" ca="1" si="330"/>
        <v>21.5</v>
      </c>
      <c r="O2108">
        <f t="shared" ca="1" si="330"/>
        <v>23.65</v>
      </c>
      <c r="P2108">
        <f t="shared" ca="1" si="330"/>
        <v>25.25</v>
      </c>
      <c r="Q2108">
        <f t="shared" ca="1" si="330"/>
        <v>26.4</v>
      </c>
      <c r="R2108">
        <f t="shared" ca="1" si="330"/>
        <v>27.45</v>
      </c>
      <c r="T2108">
        <f t="shared" ca="1" si="326"/>
        <v>1.847465656087155E-2</v>
      </c>
      <c r="U2108">
        <f t="shared" ca="1" si="321"/>
        <v>9.9999999999999867E-2</v>
      </c>
      <c r="V2108">
        <f t="shared" ca="1" si="322"/>
        <v>6.7653276955602637E-2</v>
      </c>
      <c r="W2108">
        <f t="shared" ca="1" si="323"/>
        <v>4.5544554455445585E-2</v>
      </c>
      <c r="X2108">
        <f t="shared" ca="1" si="324"/>
        <v>3.9772727272727293E-2</v>
      </c>
      <c r="Z2108">
        <f t="shared" ca="1" si="327"/>
        <v>5.7918121992979907</v>
      </c>
    </row>
    <row r="2109" spans="1:26" x14ac:dyDescent="0.45">
      <c r="A2109" s="1">
        <v>40092</v>
      </c>
      <c r="B2109">
        <v>25.7</v>
      </c>
      <c r="C2109">
        <v>26</v>
      </c>
      <c r="D2109">
        <v>27.45</v>
      </c>
      <c r="E2109">
        <v>27.75</v>
      </c>
      <c r="F2109">
        <v>28.25</v>
      </c>
      <c r="G2109">
        <v>28.55</v>
      </c>
      <c r="H2109">
        <v>28.45</v>
      </c>
      <c r="J2109" s="11">
        <v>41078</v>
      </c>
      <c r="K2109" s="12">
        <v>1344.78</v>
      </c>
      <c r="L2109" s="12"/>
      <c r="M2109">
        <f t="shared" ca="1" si="330"/>
        <v>18.32</v>
      </c>
      <c r="N2109">
        <f t="shared" ca="1" si="330"/>
        <v>19</v>
      </c>
      <c r="O2109">
        <f t="shared" ca="1" si="330"/>
        <v>21.8</v>
      </c>
      <c r="P2109">
        <f t="shared" ca="1" si="330"/>
        <v>23.9</v>
      </c>
      <c r="Q2109">
        <f t="shared" ca="1" si="330"/>
        <v>25.45</v>
      </c>
      <c r="R2109">
        <f t="shared" ca="1" si="330"/>
        <v>26.8</v>
      </c>
      <c r="T2109">
        <f t="shared" ca="1" si="326"/>
        <v>3.7117903930131035E-2</v>
      </c>
      <c r="U2109">
        <f t="shared" ca="1" si="321"/>
        <v>0.14736842105263159</v>
      </c>
      <c r="V2109">
        <f t="shared" ca="1" si="322"/>
        <v>9.6330275229357776E-2</v>
      </c>
      <c r="W2109">
        <f t="shared" ca="1" si="323"/>
        <v>6.4853556485355623E-2</v>
      </c>
      <c r="X2109">
        <f t="shared" ca="1" si="324"/>
        <v>5.3045186640471531E-2</v>
      </c>
      <c r="Z2109">
        <f t="shared" ca="1" si="327"/>
        <v>8.6417539174369011</v>
      </c>
    </row>
    <row r="2110" spans="1:26" x14ac:dyDescent="0.45">
      <c r="A2110" s="1">
        <v>40093</v>
      </c>
      <c r="B2110">
        <v>24.68</v>
      </c>
      <c r="C2110">
        <v>25.4</v>
      </c>
      <c r="D2110">
        <v>27.35</v>
      </c>
      <c r="E2110">
        <v>27.65</v>
      </c>
      <c r="F2110">
        <v>28.05</v>
      </c>
      <c r="G2110">
        <v>28.45</v>
      </c>
      <c r="H2110">
        <v>28.35</v>
      </c>
      <c r="J2110" s="11">
        <v>41079</v>
      </c>
      <c r="K2110" s="12">
        <v>1357.98</v>
      </c>
      <c r="L2110" s="12"/>
      <c r="M2110">
        <f t="shared" ca="1" si="330"/>
        <v>18.38</v>
      </c>
      <c r="N2110">
        <f t="shared" ca="1" si="330"/>
        <v>18.45</v>
      </c>
      <c r="O2110">
        <f t="shared" ca="1" si="330"/>
        <v>21.9</v>
      </c>
      <c r="P2110">
        <f t="shared" ca="1" si="330"/>
        <v>23.8</v>
      </c>
      <c r="Q2110">
        <f t="shared" ca="1" si="330"/>
        <v>25.35</v>
      </c>
      <c r="R2110">
        <f t="shared" ca="1" si="330"/>
        <v>26.65</v>
      </c>
      <c r="T2110">
        <f t="shared" ca="1" si="326"/>
        <v>3.808487486398171E-3</v>
      </c>
      <c r="U2110">
        <f t="shared" ca="1" si="321"/>
        <v>0.18699186991869921</v>
      </c>
      <c r="V2110">
        <f t="shared" ca="1" si="322"/>
        <v>8.6757990867579959E-2</v>
      </c>
      <c r="W2110">
        <f t="shared" ca="1" si="323"/>
        <v>6.5126050420168058E-2</v>
      </c>
      <c r="X2110">
        <f t="shared" ca="1" si="324"/>
        <v>5.12820512820511E-2</v>
      </c>
      <c r="Z2110">
        <f t="shared" ca="1" si="327"/>
        <v>8.5671099673211355</v>
      </c>
    </row>
    <row r="2111" spans="1:26" x14ac:dyDescent="0.45">
      <c r="A2111" s="1">
        <v>40094</v>
      </c>
      <c r="B2111">
        <v>24.18</v>
      </c>
      <c r="C2111">
        <v>25.05</v>
      </c>
      <c r="D2111">
        <v>27.05</v>
      </c>
      <c r="E2111">
        <v>27.3</v>
      </c>
      <c r="F2111">
        <v>27.8</v>
      </c>
      <c r="G2111">
        <v>28.2</v>
      </c>
      <c r="H2111">
        <v>28.1</v>
      </c>
      <c r="J2111" s="11">
        <v>41080</v>
      </c>
      <c r="K2111" s="12">
        <v>1355.69</v>
      </c>
      <c r="L2111" s="12"/>
      <c r="M2111">
        <f t="shared" ca="1" si="330"/>
        <v>17.239999999999998</v>
      </c>
      <c r="N2111">
        <f t="shared" ca="1" si="330"/>
        <v>20.45</v>
      </c>
      <c r="O2111">
        <f t="shared" ca="1" si="330"/>
        <v>22.7</v>
      </c>
      <c r="P2111">
        <f t="shared" ca="1" si="330"/>
        <v>24.35</v>
      </c>
      <c r="Q2111">
        <f t="shared" ca="1" si="330"/>
        <v>25.6</v>
      </c>
      <c r="R2111">
        <f t="shared" ca="1" si="330"/>
        <v>26.55</v>
      </c>
      <c r="T2111">
        <f t="shared" ca="1" si="326"/>
        <v>0.18619489559164748</v>
      </c>
      <c r="U2111">
        <f t="shared" ca="1" si="321"/>
        <v>0.11002444987775051</v>
      </c>
      <c r="V2111">
        <f t="shared" ca="1" si="322"/>
        <v>7.2687224669603534E-2</v>
      </c>
      <c r="W2111">
        <f t="shared" ca="1" si="323"/>
        <v>5.1334702258726939E-2</v>
      </c>
      <c r="X2111">
        <f t="shared" ca="1" si="324"/>
        <v>3.7109375E-2</v>
      </c>
      <c r="Z2111">
        <f t="shared" ca="1" si="327"/>
        <v>10.506031809943211</v>
      </c>
    </row>
    <row r="2112" spans="1:26" x14ac:dyDescent="0.45">
      <c r="A2112" s="1">
        <v>40095</v>
      </c>
      <c r="B2112">
        <v>23.12</v>
      </c>
      <c r="C2112">
        <v>24.55</v>
      </c>
      <c r="D2112">
        <v>26.5</v>
      </c>
      <c r="E2112">
        <v>27.05</v>
      </c>
      <c r="F2112">
        <v>27.55</v>
      </c>
      <c r="G2112">
        <v>27.9</v>
      </c>
      <c r="H2112">
        <v>27.85</v>
      </c>
      <c r="J2112" s="11">
        <v>41081</v>
      </c>
      <c r="K2112" s="12">
        <v>1325.51</v>
      </c>
      <c r="L2112" s="12"/>
      <c r="M2112">
        <f t="shared" ca="1" si="330"/>
        <v>20.079999999999998</v>
      </c>
      <c r="N2112">
        <f t="shared" ca="1" si="330"/>
        <v>23.35</v>
      </c>
      <c r="O2112">
        <f t="shared" ca="1" si="330"/>
        <v>24.75</v>
      </c>
      <c r="P2112">
        <f t="shared" ca="1" si="330"/>
        <v>26.05</v>
      </c>
      <c r="Q2112">
        <f t="shared" ca="1" si="330"/>
        <v>26.9</v>
      </c>
      <c r="R2112">
        <f t="shared" ca="1" si="330"/>
        <v>27.55</v>
      </c>
      <c r="T2112">
        <f t="shared" ca="1" si="326"/>
        <v>0.16284860557768943</v>
      </c>
      <c r="U2112">
        <f t="shared" ca="1" si="321"/>
        <v>5.9957173447537482E-2</v>
      </c>
      <c r="V2112">
        <f t="shared" ca="1" si="322"/>
        <v>5.2525252525252641E-2</v>
      </c>
      <c r="W2112">
        <f t="shared" ca="1" si="323"/>
        <v>3.2629558541266812E-2</v>
      </c>
      <c r="X2112">
        <f t="shared" ca="1" si="324"/>
        <v>2.4163568773234223E-2</v>
      </c>
      <c r="Z2112">
        <f t="shared" ca="1" si="327"/>
        <v>7.6990147522936594</v>
      </c>
    </row>
    <row r="2113" spans="1:26" x14ac:dyDescent="0.45">
      <c r="A2113" s="1">
        <v>40096</v>
      </c>
      <c r="B2113">
        <v>23.12</v>
      </c>
      <c r="C2113">
        <v>24.55</v>
      </c>
      <c r="D2113">
        <v>26.5</v>
      </c>
      <c r="E2113">
        <v>27.05</v>
      </c>
      <c r="F2113">
        <v>27.55</v>
      </c>
      <c r="G2113">
        <v>27.9</v>
      </c>
      <c r="H2113">
        <v>27.85</v>
      </c>
      <c r="J2113" s="11">
        <v>41082</v>
      </c>
      <c r="K2113" s="12">
        <v>1335.02</v>
      </c>
      <c r="L2113" s="12"/>
      <c r="M2113">
        <f t="shared" ca="1" si="330"/>
        <v>18.11</v>
      </c>
      <c r="N2113">
        <f t="shared" ca="1" si="330"/>
        <v>21.85</v>
      </c>
      <c r="O2113">
        <f t="shared" ca="1" si="330"/>
        <v>23.9</v>
      </c>
      <c r="P2113">
        <f t="shared" ca="1" si="330"/>
        <v>25.5</v>
      </c>
      <c r="Q2113">
        <f t="shared" ca="1" si="330"/>
        <v>26.25</v>
      </c>
      <c r="R2113">
        <f t="shared" ca="1" si="330"/>
        <v>27.2</v>
      </c>
      <c r="T2113">
        <f t="shared" ca="1" si="326"/>
        <v>0.20651573716178917</v>
      </c>
      <c r="U2113">
        <f t="shared" ca="1" si="321"/>
        <v>9.3821510297482646E-2</v>
      </c>
      <c r="V2113">
        <f t="shared" ca="1" si="322"/>
        <v>6.6945606694560622E-2</v>
      </c>
      <c r="W2113">
        <f t="shared" ca="1" si="323"/>
        <v>2.9411764705882248E-2</v>
      </c>
      <c r="X2113">
        <f t="shared" ca="1" si="324"/>
        <v>3.6190476190476106E-2</v>
      </c>
      <c r="Z2113">
        <f t="shared" ca="1" si="327"/>
        <v>9.9173654714928681</v>
      </c>
    </row>
    <row r="2114" spans="1:26" x14ac:dyDescent="0.45">
      <c r="A2114" s="1">
        <v>40097</v>
      </c>
      <c r="B2114">
        <v>23.12</v>
      </c>
      <c r="C2114">
        <v>24.55</v>
      </c>
      <c r="D2114">
        <v>26.5</v>
      </c>
      <c r="E2114">
        <v>27.05</v>
      </c>
      <c r="F2114">
        <v>27.55</v>
      </c>
      <c r="G2114">
        <v>27.9</v>
      </c>
      <c r="H2114">
        <v>27.85</v>
      </c>
      <c r="J2114" s="11">
        <v>41085</v>
      </c>
      <c r="K2114" s="12">
        <v>1313.72</v>
      </c>
      <c r="L2114" s="12"/>
      <c r="M2114">
        <f t="shared" ca="1" si="330"/>
        <v>20.38</v>
      </c>
      <c r="N2114">
        <f t="shared" ca="1" si="330"/>
        <v>22.45</v>
      </c>
      <c r="O2114">
        <f t="shared" ca="1" si="330"/>
        <v>24.25</v>
      </c>
      <c r="P2114">
        <f t="shared" ca="1" si="330"/>
        <v>25.7</v>
      </c>
      <c r="Q2114">
        <f t="shared" ca="1" si="330"/>
        <v>26.55</v>
      </c>
      <c r="R2114">
        <f t="shared" ca="1" si="330"/>
        <v>27.45</v>
      </c>
      <c r="T2114">
        <f t="shared" ca="1" si="326"/>
        <v>0.10157016683022579</v>
      </c>
      <c r="U2114">
        <f t="shared" ca="1" si="321"/>
        <v>8.0178173719376522E-2</v>
      </c>
      <c r="V2114">
        <f t="shared" ca="1" si="322"/>
        <v>5.97938144329897E-2</v>
      </c>
      <c r="W2114">
        <f t="shared" ca="1" si="323"/>
        <v>3.3073929961089599E-2</v>
      </c>
      <c r="X2114">
        <f t="shared" ca="1" si="324"/>
        <v>3.3898305084745672E-2</v>
      </c>
      <c r="Z2114">
        <f t="shared" ca="1" si="327"/>
        <v>6.8654021235920402</v>
      </c>
    </row>
    <row r="2115" spans="1:26" x14ac:dyDescent="0.45">
      <c r="A2115" s="1">
        <v>40098</v>
      </c>
      <c r="B2115">
        <v>23.01</v>
      </c>
      <c r="C2115">
        <v>24.05</v>
      </c>
      <c r="D2115">
        <v>25.75</v>
      </c>
      <c r="E2115">
        <v>26.55</v>
      </c>
      <c r="F2115">
        <v>27.15</v>
      </c>
      <c r="G2115">
        <v>27.65</v>
      </c>
      <c r="H2115">
        <v>27.55</v>
      </c>
      <c r="J2115" s="11">
        <v>41086</v>
      </c>
      <c r="K2115" s="12">
        <v>1319.98</v>
      </c>
      <c r="L2115" s="12"/>
      <c r="M2115">
        <f t="shared" ca="1" si="330"/>
        <v>19.72</v>
      </c>
      <c r="N2115">
        <f t="shared" ca="1" si="330"/>
        <v>21.75</v>
      </c>
      <c r="O2115">
        <f t="shared" ca="1" si="330"/>
        <v>23.7</v>
      </c>
      <c r="P2115">
        <f t="shared" ca="1" si="330"/>
        <v>25.2</v>
      </c>
      <c r="Q2115">
        <f t="shared" ca="1" si="330"/>
        <v>26.05</v>
      </c>
      <c r="R2115">
        <f t="shared" ca="1" si="330"/>
        <v>27</v>
      </c>
      <c r="T2115">
        <f t="shared" ca="1" si="326"/>
        <v>0.10294117647058831</v>
      </c>
      <c r="U2115">
        <f t="shared" ca="1" si="321"/>
        <v>8.9655172413793061E-2</v>
      </c>
      <c r="V2115">
        <f t="shared" ca="1" si="322"/>
        <v>6.3291139240506222E-2</v>
      </c>
      <c r="W2115">
        <f t="shared" ca="1" si="323"/>
        <v>3.3730158730158832E-2</v>
      </c>
      <c r="X2115">
        <f t="shared" ca="1" si="324"/>
        <v>3.6468330134356908E-2</v>
      </c>
      <c r="Z2115">
        <f t="shared" ca="1" si="327"/>
        <v>7.2404411713761609</v>
      </c>
    </row>
    <row r="2116" spans="1:26" x14ac:dyDescent="0.45">
      <c r="A2116" s="1">
        <v>40099</v>
      </c>
      <c r="B2116">
        <v>22.99</v>
      </c>
      <c r="C2116">
        <v>23.55</v>
      </c>
      <c r="D2116">
        <v>25.6</v>
      </c>
      <c r="E2116">
        <v>26.4</v>
      </c>
      <c r="F2116">
        <v>27.1</v>
      </c>
      <c r="G2116">
        <v>27.5</v>
      </c>
      <c r="H2116">
        <v>27.55</v>
      </c>
      <c r="J2116" s="11">
        <v>41087</v>
      </c>
      <c r="K2116" s="12">
        <v>1331.85</v>
      </c>
      <c r="L2116" s="12"/>
      <c r="M2116">
        <f t="shared" ca="1" si="330"/>
        <v>19.45</v>
      </c>
      <c r="N2116">
        <f t="shared" ca="1" si="330"/>
        <v>21.7</v>
      </c>
      <c r="O2116">
        <f t="shared" ca="1" si="330"/>
        <v>23.65</v>
      </c>
      <c r="P2116">
        <f t="shared" ca="1" si="330"/>
        <v>25.1</v>
      </c>
      <c r="Q2116">
        <f t="shared" ca="1" si="330"/>
        <v>25.9</v>
      </c>
      <c r="R2116">
        <f t="shared" ca="1" si="330"/>
        <v>26.7</v>
      </c>
      <c r="T2116">
        <f t="shared" ca="1" si="326"/>
        <v>0.11568123393316188</v>
      </c>
      <c r="U2116">
        <f t="shared" ca="1" si="321"/>
        <v>8.9861751152073621E-2</v>
      </c>
      <c r="V2116">
        <f t="shared" ca="1" si="322"/>
        <v>6.1310782241014827E-2</v>
      </c>
      <c r="W2116">
        <f t="shared" ca="1" si="323"/>
        <v>3.1872509960159334E-2</v>
      </c>
      <c r="X2116">
        <f t="shared" ca="1" si="324"/>
        <v>3.0888030888030826E-2</v>
      </c>
      <c r="Z2116">
        <f t="shared" ca="1" si="327"/>
        <v>7.468156932160241</v>
      </c>
    </row>
    <row r="2117" spans="1:26" x14ac:dyDescent="0.45">
      <c r="A2117" s="1">
        <v>40100</v>
      </c>
      <c r="B2117">
        <v>22.86</v>
      </c>
      <c r="C2117">
        <v>23.25</v>
      </c>
      <c r="D2117">
        <v>25.4</v>
      </c>
      <c r="E2117">
        <v>26.2</v>
      </c>
      <c r="F2117">
        <v>27.1</v>
      </c>
      <c r="G2117">
        <v>27.45</v>
      </c>
      <c r="H2117">
        <v>27.55</v>
      </c>
      <c r="J2117" s="11">
        <v>41088</v>
      </c>
      <c r="K2117" s="12">
        <v>1329.04</v>
      </c>
      <c r="L2117" s="12"/>
      <c r="M2117">
        <f t="shared" ca="1" si="330"/>
        <v>19.71</v>
      </c>
      <c r="N2117">
        <f t="shared" ca="1" si="330"/>
        <v>21.35</v>
      </c>
      <c r="O2117">
        <f t="shared" ca="1" si="330"/>
        <v>23.3</v>
      </c>
      <c r="P2117">
        <f t="shared" ca="1" si="330"/>
        <v>24.75</v>
      </c>
      <c r="Q2117">
        <f t="shared" ca="1" si="330"/>
        <v>25.55</v>
      </c>
      <c r="R2117">
        <f t="shared" ca="1" si="330"/>
        <v>26.35</v>
      </c>
      <c r="T2117">
        <f t="shared" ca="1" si="326"/>
        <v>8.320649416539827E-2</v>
      </c>
      <c r="U2117">
        <f t="shared" ref="U2117:U2180" ca="1" si="331">O2117/N2117-1</f>
        <v>9.1334894613583018E-2</v>
      </c>
      <c r="V2117">
        <f t="shared" ref="V2117:V2180" ca="1" si="332">P2117/O2117-1</f>
        <v>6.2231759656652397E-2</v>
      </c>
      <c r="W2117">
        <f t="shared" ref="W2117:W2180" ca="1" si="333">Q2117/P2117-1</f>
        <v>3.2323232323232309E-2</v>
      </c>
      <c r="X2117">
        <f t="shared" ref="X2117:X2180" ca="1" si="334">R2117/Q2117-1</f>
        <v>3.131115459882583E-2</v>
      </c>
      <c r="Z2117">
        <f t="shared" ca="1" si="327"/>
        <v>6.7274095189716494</v>
      </c>
    </row>
    <row r="2118" spans="1:26" x14ac:dyDescent="0.45">
      <c r="A2118" s="1">
        <v>40101</v>
      </c>
      <c r="B2118">
        <v>21.72</v>
      </c>
      <c r="C2118">
        <v>22.35</v>
      </c>
      <c r="D2118">
        <v>24.9</v>
      </c>
      <c r="E2118">
        <v>25.75</v>
      </c>
      <c r="F2118">
        <v>26.55</v>
      </c>
      <c r="G2118">
        <v>27.1</v>
      </c>
      <c r="H2118">
        <v>27.05</v>
      </c>
      <c r="J2118" s="11">
        <v>41089</v>
      </c>
      <c r="K2118" s="12">
        <v>1362.16</v>
      </c>
      <c r="L2118" s="12"/>
      <c r="M2118">
        <f t="shared" ref="M2118:R2133" ca="1" si="335">VLOOKUP($J2118,$A:$H,M$4,0)</f>
        <v>17.079999999999998</v>
      </c>
      <c r="N2118">
        <f t="shared" ca="1" si="335"/>
        <v>19.55</v>
      </c>
      <c r="O2118">
        <f t="shared" ca="1" si="335"/>
        <v>21.95</v>
      </c>
      <c r="P2118">
        <f t="shared" ca="1" si="335"/>
        <v>23.65</v>
      </c>
      <c r="Q2118">
        <f t="shared" ca="1" si="335"/>
        <v>24.6</v>
      </c>
      <c r="R2118">
        <f t="shared" ca="1" si="335"/>
        <v>25.45</v>
      </c>
      <c r="T2118">
        <f t="shared" ref="T2118:T2181" ca="1" si="336">N2118/M2118-1</f>
        <v>0.14461358313817341</v>
      </c>
      <c r="U2118">
        <f t="shared" ca="1" si="331"/>
        <v>0.1227621483375958</v>
      </c>
      <c r="V2118">
        <f t="shared" ca="1" si="332"/>
        <v>7.7448747152619513E-2</v>
      </c>
      <c r="W2118">
        <f t="shared" ca="1" si="333"/>
        <v>4.0169133192389239E-2</v>
      </c>
      <c r="X2118">
        <f t="shared" ca="1" si="334"/>
        <v>3.4552845528455167E-2</v>
      </c>
      <c r="Z2118">
        <f t="shared" ref="Z2118:Z2181" ca="1" si="337">100*AVERAGE(T2118:W2118)</f>
        <v>9.6248402955194496</v>
      </c>
    </row>
    <row r="2119" spans="1:26" x14ac:dyDescent="0.45">
      <c r="A2119" s="1">
        <v>40102</v>
      </c>
      <c r="B2119">
        <v>21.43</v>
      </c>
      <c r="C2119">
        <v>22.35</v>
      </c>
      <c r="D2119">
        <v>25.3</v>
      </c>
      <c r="E2119">
        <v>26.05</v>
      </c>
      <c r="F2119">
        <v>26.8</v>
      </c>
      <c r="G2119">
        <v>27.35</v>
      </c>
      <c r="H2119">
        <v>27.35</v>
      </c>
      <c r="J2119" s="11">
        <v>41092</v>
      </c>
      <c r="K2119" s="12">
        <v>1365.51</v>
      </c>
      <c r="L2119" s="12"/>
      <c r="M2119">
        <f t="shared" ca="1" si="335"/>
        <v>16.8</v>
      </c>
      <c r="N2119">
        <f t="shared" ca="1" si="335"/>
        <v>18.149999999999999</v>
      </c>
      <c r="O2119">
        <f t="shared" ca="1" si="335"/>
        <v>20.65</v>
      </c>
      <c r="P2119">
        <f t="shared" ca="1" si="335"/>
        <v>22.6</v>
      </c>
      <c r="Q2119">
        <f t="shared" ca="1" si="335"/>
        <v>23.85</v>
      </c>
      <c r="R2119">
        <f t="shared" ca="1" si="335"/>
        <v>24.9</v>
      </c>
      <c r="T2119">
        <f t="shared" ca="1" si="336"/>
        <v>8.0357142857142794E-2</v>
      </c>
      <c r="U2119">
        <f t="shared" ca="1" si="331"/>
        <v>0.13774104683195598</v>
      </c>
      <c r="V2119">
        <f t="shared" ca="1" si="332"/>
        <v>9.4430992736077579E-2</v>
      </c>
      <c r="W2119">
        <f t="shared" ca="1" si="333"/>
        <v>5.5309734513274256E-2</v>
      </c>
      <c r="X2119">
        <f t="shared" ca="1" si="334"/>
        <v>4.4025157232704171E-2</v>
      </c>
      <c r="Z2119">
        <f t="shared" ca="1" si="337"/>
        <v>9.1959729234612659</v>
      </c>
    </row>
    <row r="2120" spans="1:26" x14ac:dyDescent="0.45">
      <c r="A2120" s="1">
        <v>40103</v>
      </c>
      <c r="B2120">
        <v>21.43</v>
      </c>
      <c r="C2120">
        <v>22.35</v>
      </c>
      <c r="D2120">
        <v>25.3</v>
      </c>
      <c r="E2120">
        <v>26.05</v>
      </c>
      <c r="F2120">
        <v>26.8</v>
      </c>
      <c r="G2120">
        <v>27.35</v>
      </c>
      <c r="H2120">
        <v>27.35</v>
      </c>
      <c r="J2120" s="11">
        <v>41093</v>
      </c>
      <c r="K2120" s="12">
        <v>1374.02</v>
      </c>
      <c r="L2120" s="12"/>
      <c r="M2120">
        <f t="shared" ca="1" si="335"/>
        <v>16.66</v>
      </c>
      <c r="N2120">
        <f t="shared" ca="1" si="335"/>
        <v>17.7</v>
      </c>
      <c r="O2120">
        <f t="shared" ca="1" si="335"/>
        <v>20.2</v>
      </c>
      <c r="P2120">
        <f t="shared" ca="1" si="335"/>
        <v>22</v>
      </c>
      <c r="Q2120">
        <f t="shared" ca="1" si="335"/>
        <v>23.2</v>
      </c>
      <c r="R2120">
        <f t="shared" ca="1" si="335"/>
        <v>24.3</v>
      </c>
      <c r="T2120">
        <f t="shared" ca="1" si="336"/>
        <v>6.2424969987995071E-2</v>
      </c>
      <c r="U2120">
        <f t="shared" ca="1" si="331"/>
        <v>0.14124293785310726</v>
      </c>
      <c r="V2120">
        <f t="shared" ca="1" si="332"/>
        <v>8.9108910891089188E-2</v>
      </c>
      <c r="W2120">
        <f t="shared" ca="1" si="333"/>
        <v>5.4545454545454453E-2</v>
      </c>
      <c r="X2120">
        <f t="shared" ca="1" si="334"/>
        <v>4.7413793103448398E-2</v>
      </c>
      <c r="Z2120">
        <f t="shared" ca="1" si="337"/>
        <v>8.6830568319411494</v>
      </c>
    </row>
    <row r="2121" spans="1:26" x14ac:dyDescent="0.45">
      <c r="A2121" s="1">
        <v>40104</v>
      </c>
      <c r="B2121">
        <v>21.43</v>
      </c>
      <c r="C2121">
        <v>22.35</v>
      </c>
      <c r="D2121">
        <v>25.3</v>
      </c>
      <c r="E2121">
        <v>26.05</v>
      </c>
      <c r="F2121">
        <v>26.8</v>
      </c>
      <c r="G2121">
        <v>27.35</v>
      </c>
      <c r="H2121">
        <v>27.35</v>
      </c>
      <c r="J2121" s="11">
        <v>41094</v>
      </c>
      <c r="M2121">
        <f t="shared" ca="1" si="335"/>
        <v>16.66</v>
      </c>
      <c r="N2121">
        <f t="shared" ca="1" si="335"/>
        <v>17.7</v>
      </c>
      <c r="O2121">
        <f t="shared" ca="1" si="335"/>
        <v>20.2</v>
      </c>
      <c r="P2121">
        <f t="shared" ca="1" si="335"/>
        <v>22</v>
      </c>
      <c r="Q2121">
        <f t="shared" ca="1" si="335"/>
        <v>23.2</v>
      </c>
      <c r="R2121">
        <f t="shared" ca="1" si="335"/>
        <v>24.3</v>
      </c>
      <c r="T2121">
        <f t="shared" ca="1" si="336"/>
        <v>6.2424969987995071E-2</v>
      </c>
      <c r="U2121">
        <f t="shared" ca="1" si="331"/>
        <v>0.14124293785310726</v>
      </c>
      <c r="V2121">
        <f t="shared" ca="1" si="332"/>
        <v>8.9108910891089188E-2</v>
      </c>
      <c r="W2121">
        <f t="shared" ca="1" si="333"/>
        <v>5.4545454545454453E-2</v>
      </c>
      <c r="X2121">
        <f t="shared" ca="1" si="334"/>
        <v>4.7413793103448398E-2</v>
      </c>
      <c r="Z2121">
        <f t="shared" ca="1" si="337"/>
        <v>8.6830568319411494</v>
      </c>
    </row>
    <row r="2122" spans="1:26" x14ac:dyDescent="0.45">
      <c r="A2122" s="1">
        <v>40105</v>
      </c>
      <c r="B2122">
        <v>21.49</v>
      </c>
      <c r="C2122">
        <v>21.4</v>
      </c>
      <c r="D2122">
        <v>24.65</v>
      </c>
      <c r="E2122">
        <v>25.55</v>
      </c>
      <c r="F2122">
        <v>26.4</v>
      </c>
      <c r="G2122">
        <v>27.05</v>
      </c>
      <c r="H2122">
        <v>27.05</v>
      </c>
      <c r="J2122" s="11">
        <v>41095</v>
      </c>
      <c r="K2122" s="12">
        <v>1367.58</v>
      </c>
      <c r="L2122" s="12"/>
      <c r="M2122">
        <f t="shared" ca="1" si="335"/>
        <v>17.5</v>
      </c>
      <c r="N2122">
        <f t="shared" ca="1" si="335"/>
        <v>18.8</v>
      </c>
      <c r="O2122">
        <f t="shared" ca="1" si="335"/>
        <v>20.9</v>
      </c>
      <c r="P2122">
        <f t="shared" ca="1" si="335"/>
        <v>22.7</v>
      </c>
      <c r="Q2122">
        <f t="shared" ca="1" si="335"/>
        <v>23.7</v>
      </c>
      <c r="R2122">
        <f t="shared" ca="1" si="335"/>
        <v>24.65</v>
      </c>
      <c r="T2122">
        <f t="shared" ca="1" si="336"/>
        <v>7.4285714285714288E-2</v>
      </c>
      <c r="U2122">
        <f t="shared" ca="1" si="331"/>
        <v>0.11170212765957444</v>
      </c>
      <c r="V2122">
        <f t="shared" ca="1" si="332"/>
        <v>8.6124401913875603E-2</v>
      </c>
      <c r="W2122">
        <f t="shared" ca="1" si="333"/>
        <v>4.4052863436123246E-2</v>
      </c>
      <c r="X2122">
        <f t="shared" ca="1" si="334"/>
        <v>4.0084388185654074E-2</v>
      </c>
      <c r="Z2122">
        <f t="shared" ca="1" si="337"/>
        <v>7.9041276823821889</v>
      </c>
    </row>
    <row r="2123" spans="1:26" x14ac:dyDescent="0.45">
      <c r="A2123" s="1">
        <v>40106</v>
      </c>
      <c r="B2123">
        <v>20.9</v>
      </c>
      <c r="C2123">
        <v>21.1</v>
      </c>
      <c r="D2123">
        <v>24.55</v>
      </c>
      <c r="E2123">
        <v>25.55</v>
      </c>
      <c r="F2123">
        <v>26.4</v>
      </c>
      <c r="G2123">
        <v>27</v>
      </c>
      <c r="H2123">
        <v>26.95</v>
      </c>
      <c r="J2123" s="11">
        <v>41096</v>
      </c>
      <c r="K2123" s="12">
        <v>1354.68</v>
      </c>
      <c r="L2123" s="12"/>
      <c r="M2123">
        <f t="shared" ca="1" si="335"/>
        <v>17.100000000000001</v>
      </c>
      <c r="N2123">
        <f t="shared" ca="1" si="335"/>
        <v>18.25</v>
      </c>
      <c r="O2123">
        <f t="shared" ca="1" si="335"/>
        <v>20.6</v>
      </c>
      <c r="P2123">
        <f t="shared" ca="1" si="335"/>
        <v>22.3</v>
      </c>
      <c r="Q2123">
        <f t="shared" ca="1" si="335"/>
        <v>23.4</v>
      </c>
      <c r="R2123">
        <f t="shared" ca="1" si="335"/>
        <v>24.3</v>
      </c>
      <c r="T2123">
        <f t="shared" ca="1" si="336"/>
        <v>6.7251461988304007E-2</v>
      </c>
      <c r="U2123">
        <f t="shared" ca="1" si="331"/>
        <v>0.12876712328767126</v>
      </c>
      <c r="V2123">
        <f t="shared" ca="1" si="332"/>
        <v>8.2524271844660158E-2</v>
      </c>
      <c r="W2123">
        <f t="shared" ca="1" si="333"/>
        <v>4.9327354260089606E-2</v>
      </c>
      <c r="X2123">
        <f t="shared" ca="1" si="334"/>
        <v>3.8461538461538547E-2</v>
      </c>
      <c r="Z2123">
        <f t="shared" ca="1" si="337"/>
        <v>8.196755284518126</v>
      </c>
    </row>
    <row r="2124" spans="1:26" x14ac:dyDescent="0.45">
      <c r="A2124" s="1">
        <v>40107</v>
      </c>
      <c r="B2124">
        <v>22.22</v>
      </c>
      <c r="C2124">
        <v>24.55</v>
      </c>
      <c r="D2124">
        <v>25.65</v>
      </c>
      <c r="E2124">
        <v>26.35</v>
      </c>
      <c r="F2124">
        <v>27.05</v>
      </c>
      <c r="G2124">
        <v>26.95</v>
      </c>
      <c r="H2124">
        <v>27.2</v>
      </c>
      <c r="J2124" s="11">
        <v>41099</v>
      </c>
      <c r="K2124" s="12">
        <v>1352.46</v>
      </c>
      <c r="L2124" s="12"/>
      <c r="M2124">
        <f t="shared" ca="1" si="335"/>
        <v>17.98</v>
      </c>
      <c r="N2124">
        <f t="shared" ca="1" si="335"/>
        <v>18.399999999999999</v>
      </c>
      <c r="O2124">
        <f t="shared" ca="1" si="335"/>
        <v>20.5</v>
      </c>
      <c r="P2124">
        <f t="shared" ca="1" si="335"/>
        <v>22.2</v>
      </c>
      <c r="Q2124">
        <f t="shared" ca="1" si="335"/>
        <v>23.25</v>
      </c>
      <c r="R2124">
        <f t="shared" ca="1" si="335"/>
        <v>24.2</v>
      </c>
      <c r="T2124">
        <f t="shared" ca="1" si="336"/>
        <v>2.3359288097886344E-2</v>
      </c>
      <c r="U2124">
        <f t="shared" ca="1" si="331"/>
        <v>0.11413043478260887</v>
      </c>
      <c r="V2124">
        <f t="shared" ca="1" si="332"/>
        <v>8.2926829268292757E-2</v>
      </c>
      <c r="W2124">
        <f t="shared" ca="1" si="333"/>
        <v>4.7297297297297369E-2</v>
      </c>
      <c r="X2124">
        <f t="shared" ca="1" si="334"/>
        <v>4.086021505376336E-2</v>
      </c>
      <c r="Z2124">
        <f t="shared" ca="1" si="337"/>
        <v>6.6928462361521337</v>
      </c>
    </row>
    <row r="2125" spans="1:26" x14ac:dyDescent="0.45">
      <c r="A2125" s="1">
        <v>40108</v>
      </c>
      <c r="B2125">
        <v>20.69</v>
      </c>
      <c r="C2125">
        <v>23.65</v>
      </c>
      <c r="D2125">
        <v>25.1</v>
      </c>
      <c r="E2125">
        <v>25.95</v>
      </c>
      <c r="F2125">
        <v>26.6</v>
      </c>
      <c r="G2125">
        <v>26.6</v>
      </c>
      <c r="H2125">
        <v>26.7</v>
      </c>
      <c r="J2125" s="11">
        <v>41100</v>
      </c>
      <c r="K2125" s="12">
        <v>1341.47</v>
      </c>
      <c r="L2125" s="12"/>
      <c r="M2125">
        <f t="shared" ca="1" si="335"/>
        <v>18.72</v>
      </c>
      <c r="N2125">
        <f t="shared" ca="1" si="335"/>
        <v>19.25</v>
      </c>
      <c r="O2125">
        <f t="shared" ca="1" si="335"/>
        <v>21.2</v>
      </c>
      <c r="P2125">
        <f t="shared" ca="1" si="335"/>
        <v>22.7</v>
      </c>
      <c r="Q2125">
        <f t="shared" ca="1" si="335"/>
        <v>23.65</v>
      </c>
      <c r="R2125">
        <f t="shared" ca="1" si="335"/>
        <v>24.4</v>
      </c>
      <c r="T2125">
        <f t="shared" ca="1" si="336"/>
        <v>2.8311965811965933E-2</v>
      </c>
      <c r="U2125">
        <f t="shared" ca="1" si="331"/>
        <v>0.10129870129870122</v>
      </c>
      <c r="V2125">
        <f t="shared" ca="1" si="332"/>
        <v>7.0754716981132004E-2</v>
      </c>
      <c r="W2125">
        <f t="shared" ca="1" si="333"/>
        <v>4.1850220264317173E-2</v>
      </c>
      <c r="X2125">
        <f t="shared" ca="1" si="334"/>
        <v>3.1712473572938604E-2</v>
      </c>
      <c r="Z2125">
        <f t="shared" ca="1" si="337"/>
        <v>6.0553901089029081</v>
      </c>
    </row>
    <row r="2126" spans="1:26" x14ac:dyDescent="0.45">
      <c r="A2126" s="1">
        <v>40109</v>
      </c>
      <c r="B2126">
        <v>22.27</v>
      </c>
      <c r="C2126">
        <v>24.05</v>
      </c>
      <c r="D2126">
        <v>25.45</v>
      </c>
      <c r="E2126">
        <v>26.15</v>
      </c>
      <c r="F2126">
        <v>26.9</v>
      </c>
      <c r="G2126">
        <v>26.9</v>
      </c>
      <c r="H2126">
        <v>27.1</v>
      </c>
      <c r="J2126" s="11">
        <v>41101</v>
      </c>
      <c r="K2126" s="12">
        <v>1341.45</v>
      </c>
      <c r="L2126" s="12"/>
      <c r="M2126">
        <f t="shared" ca="1" si="335"/>
        <v>17.95</v>
      </c>
      <c r="N2126">
        <f t="shared" ca="1" si="335"/>
        <v>18.3</v>
      </c>
      <c r="O2126">
        <f t="shared" ca="1" si="335"/>
        <v>20.45</v>
      </c>
      <c r="P2126">
        <f t="shared" ca="1" si="335"/>
        <v>22.25</v>
      </c>
      <c r="Q2126">
        <f t="shared" ca="1" si="335"/>
        <v>23.25</v>
      </c>
      <c r="R2126">
        <f t="shared" ca="1" si="335"/>
        <v>24.1</v>
      </c>
      <c r="T2126">
        <f t="shared" ca="1" si="336"/>
        <v>1.9498607242339983E-2</v>
      </c>
      <c r="U2126">
        <f t="shared" ca="1" si="331"/>
        <v>0.11748633879781423</v>
      </c>
      <c r="V2126">
        <f t="shared" ca="1" si="332"/>
        <v>8.801955990220045E-2</v>
      </c>
      <c r="W2126">
        <f t="shared" ca="1" si="333"/>
        <v>4.4943820224719211E-2</v>
      </c>
      <c r="X2126">
        <f t="shared" ca="1" si="334"/>
        <v>3.6559139784946293E-2</v>
      </c>
      <c r="Z2126">
        <f t="shared" ca="1" si="337"/>
        <v>6.748708154176847</v>
      </c>
    </row>
    <row r="2127" spans="1:26" x14ac:dyDescent="0.45">
      <c r="A2127" s="1">
        <v>40110</v>
      </c>
      <c r="B2127">
        <v>22.27</v>
      </c>
      <c r="C2127">
        <v>24.05</v>
      </c>
      <c r="D2127">
        <v>25.45</v>
      </c>
      <c r="E2127">
        <v>26.15</v>
      </c>
      <c r="F2127">
        <v>26.9</v>
      </c>
      <c r="G2127">
        <v>26.9</v>
      </c>
      <c r="H2127">
        <v>27.1</v>
      </c>
      <c r="J2127" s="11">
        <v>41102</v>
      </c>
      <c r="K2127" s="12">
        <v>1334.76</v>
      </c>
      <c r="L2127" s="12"/>
      <c r="M2127">
        <f t="shared" ca="1" si="335"/>
        <v>18.329999999999998</v>
      </c>
      <c r="N2127">
        <f t="shared" ca="1" si="335"/>
        <v>18.5</v>
      </c>
      <c r="O2127">
        <f t="shared" ca="1" si="335"/>
        <v>20.6</v>
      </c>
      <c r="P2127">
        <f t="shared" ca="1" si="335"/>
        <v>22.45</v>
      </c>
      <c r="Q2127">
        <f t="shared" ca="1" si="335"/>
        <v>23.5</v>
      </c>
      <c r="R2127">
        <f t="shared" ca="1" si="335"/>
        <v>24.25</v>
      </c>
      <c r="T2127">
        <f t="shared" ca="1" si="336"/>
        <v>9.2744135297326835E-3</v>
      </c>
      <c r="U2127">
        <f t="shared" ca="1" si="331"/>
        <v>0.11351351351351369</v>
      </c>
      <c r="V2127">
        <f t="shared" ca="1" si="332"/>
        <v>8.9805825242718296E-2</v>
      </c>
      <c r="W2127">
        <f t="shared" ca="1" si="333"/>
        <v>4.6770601336302953E-2</v>
      </c>
      <c r="X2127">
        <f t="shared" ca="1" si="334"/>
        <v>3.1914893617021267E-2</v>
      </c>
      <c r="Z2127">
        <f t="shared" ca="1" si="337"/>
        <v>6.48410884055669</v>
      </c>
    </row>
    <row r="2128" spans="1:26" x14ac:dyDescent="0.45">
      <c r="A2128" s="1">
        <v>40111</v>
      </c>
      <c r="B2128">
        <v>22.27</v>
      </c>
      <c r="C2128">
        <v>24.05</v>
      </c>
      <c r="D2128">
        <v>25.45</v>
      </c>
      <c r="E2128">
        <v>26.15</v>
      </c>
      <c r="F2128">
        <v>26.9</v>
      </c>
      <c r="G2128">
        <v>26.9</v>
      </c>
      <c r="H2128">
        <v>27.1</v>
      </c>
      <c r="J2128" s="11">
        <v>41103</v>
      </c>
      <c r="K2128" s="12">
        <v>1356.78</v>
      </c>
      <c r="L2128" s="12"/>
      <c r="M2128">
        <f t="shared" ca="1" si="335"/>
        <v>16.739999999999998</v>
      </c>
      <c r="N2128">
        <f t="shared" ca="1" si="335"/>
        <v>17.45</v>
      </c>
      <c r="O2128">
        <f t="shared" ca="1" si="335"/>
        <v>19.350000000000001</v>
      </c>
      <c r="P2128">
        <f t="shared" ca="1" si="335"/>
        <v>21.45</v>
      </c>
      <c r="Q2128">
        <f t="shared" ca="1" si="335"/>
        <v>22.75</v>
      </c>
      <c r="R2128">
        <f t="shared" ca="1" si="335"/>
        <v>23.7</v>
      </c>
      <c r="T2128">
        <f t="shared" ca="1" si="336"/>
        <v>4.2413381123058702E-2</v>
      </c>
      <c r="U2128">
        <f t="shared" ca="1" si="331"/>
        <v>0.10888252148997157</v>
      </c>
      <c r="V2128">
        <f t="shared" ca="1" si="332"/>
        <v>0.10852713178294571</v>
      </c>
      <c r="W2128">
        <f t="shared" ca="1" si="333"/>
        <v>6.0606060606060552E-2</v>
      </c>
      <c r="X2128">
        <f t="shared" ca="1" si="334"/>
        <v>4.1758241758241832E-2</v>
      </c>
      <c r="Z2128">
        <f t="shared" ca="1" si="337"/>
        <v>8.010727375050914</v>
      </c>
    </row>
    <row r="2129" spans="1:26" x14ac:dyDescent="0.45">
      <c r="A2129" s="1">
        <v>40112</v>
      </c>
      <c r="B2129">
        <v>24.31</v>
      </c>
      <c r="C2129">
        <v>24.55</v>
      </c>
      <c r="D2129">
        <v>25.95</v>
      </c>
      <c r="E2129">
        <v>26.7</v>
      </c>
      <c r="F2129">
        <v>27.3</v>
      </c>
      <c r="G2129">
        <v>27.3</v>
      </c>
      <c r="H2129">
        <v>27.55</v>
      </c>
      <c r="J2129" s="11">
        <v>41106</v>
      </c>
      <c r="K2129" s="12">
        <v>1353.64</v>
      </c>
      <c r="L2129" s="12"/>
      <c r="M2129">
        <f t="shared" ca="1" si="335"/>
        <v>17.11</v>
      </c>
      <c r="N2129">
        <f t="shared" ca="1" si="335"/>
        <v>17.3</v>
      </c>
      <c r="O2129">
        <f t="shared" ca="1" si="335"/>
        <v>19.3</v>
      </c>
      <c r="P2129">
        <f t="shared" ca="1" si="335"/>
        <v>21.3</v>
      </c>
      <c r="Q2129">
        <f t="shared" ca="1" si="335"/>
        <v>22.75</v>
      </c>
      <c r="R2129">
        <f t="shared" ca="1" si="335"/>
        <v>23.75</v>
      </c>
      <c r="T2129">
        <f t="shared" ca="1" si="336"/>
        <v>1.1104617182934096E-2</v>
      </c>
      <c r="U2129">
        <f t="shared" ca="1" si="331"/>
        <v>0.11560693641618491</v>
      </c>
      <c r="V2129">
        <f t="shared" ca="1" si="332"/>
        <v>0.10362694300518127</v>
      </c>
      <c r="W2129">
        <f t="shared" ca="1" si="333"/>
        <v>6.8075117370892002E-2</v>
      </c>
      <c r="X2129">
        <f t="shared" ca="1" si="334"/>
        <v>4.3956043956044022E-2</v>
      </c>
      <c r="Z2129">
        <f t="shared" ca="1" si="337"/>
        <v>7.4603403493798073</v>
      </c>
    </row>
    <row r="2130" spans="1:26" x14ac:dyDescent="0.45">
      <c r="A2130" s="1">
        <v>40113</v>
      </c>
      <c r="B2130">
        <v>24.83</v>
      </c>
      <c r="C2130">
        <v>24.65</v>
      </c>
      <c r="D2130">
        <v>25.85</v>
      </c>
      <c r="E2130">
        <v>26.6</v>
      </c>
      <c r="F2130">
        <v>27.2</v>
      </c>
      <c r="G2130">
        <v>27.25</v>
      </c>
      <c r="H2130">
        <v>27.55</v>
      </c>
      <c r="J2130" s="11">
        <v>41107</v>
      </c>
      <c r="K2130" s="12">
        <v>1363.67</v>
      </c>
      <c r="L2130" s="12"/>
      <c r="M2130">
        <f t="shared" ca="1" si="335"/>
        <v>16.48</v>
      </c>
      <c r="N2130">
        <f t="shared" ca="1" si="335"/>
        <v>16.649999999999999</v>
      </c>
      <c r="O2130">
        <f t="shared" ca="1" si="335"/>
        <v>18.55</v>
      </c>
      <c r="P2130">
        <f t="shared" ca="1" si="335"/>
        <v>20.55</v>
      </c>
      <c r="Q2130">
        <f t="shared" ca="1" si="335"/>
        <v>22.1</v>
      </c>
      <c r="R2130">
        <f t="shared" ca="1" si="335"/>
        <v>23.15</v>
      </c>
      <c r="T2130">
        <f t="shared" ca="1" si="336"/>
        <v>1.0315533980582492E-2</v>
      </c>
      <c r="U2130">
        <f t="shared" ca="1" si="331"/>
        <v>0.11411411411411421</v>
      </c>
      <c r="V2130">
        <f t="shared" ca="1" si="332"/>
        <v>0.1078167115902966</v>
      </c>
      <c r="W2130">
        <f t="shared" ca="1" si="333"/>
        <v>7.5425790754257926E-2</v>
      </c>
      <c r="X2130">
        <f t="shared" ca="1" si="334"/>
        <v>4.7511312217194401E-2</v>
      </c>
      <c r="Z2130">
        <f t="shared" ca="1" si="337"/>
        <v>7.6918037609812808</v>
      </c>
    </row>
    <row r="2131" spans="1:26" x14ac:dyDescent="0.45">
      <c r="A2131" s="1">
        <v>40114</v>
      </c>
      <c r="B2131">
        <v>27.91</v>
      </c>
      <c r="C2131">
        <v>26.65</v>
      </c>
      <c r="D2131">
        <v>26.9</v>
      </c>
      <c r="E2131">
        <v>27.6</v>
      </c>
      <c r="F2131">
        <v>27.95</v>
      </c>
      <c r="G2131">
        <v>27.9</v>
      </c>
      <c r="H2131">
        <v>27.95</v>
      </c>
      <c r="J2131" s="11">
        <v>41108</v>
      </c>
      <c r="K2131" s="12">
        <v>1372.78</v>
      </c>
      <c r="L2131" s="12"/>
      <c r="M2131">
        <f t="shared" ca="1" si="335"/>
        <v>16.16</v>
      </c>
      <c r="N2131">
        <f t="shared" ca="1" si="335"/>
        <v>18.649999999999999</v>
      </c>
      <c r="O2131">
        <f t="shared" ca="1" si="335"/>
        <v>20.6</v>
      </c>
      <c r="P2131">
        <f t="shared" ca="1" si="335"/>
        <v>22.25</v>
      </c>
      <c r="Q2131">
        <f t="shared" ca="1" si="335"/>
        <v>23.25</v>
      </c>
      <c r="R2131">
        <f t="shared" ca="1" si="335"/>
        <v>23.95</v>
      </c>
      <c r="T2131">
        <f t="shared" ca="1" si="336"/>
        <v>0.15408415841584144</v>
      </c>
      <c r="U2131">
        <f t="shared" ca="1" si="331"/>
        <v>0.10455764075067031</v>
      </c>
      <c r="V2131">
        <f t="shared" ca="1" si="332"/>
        <v>8.009708737864063E-2</v>
      </c>
      <c r="W2131">
        <f t="shared" ca="1" si="333"/>
        <v>4.4943820224719211E-2</v>
      </c>
      <c r="X2131">
        <f t="shared" ca="1" si="334"/>
        <v>3.0107526881720359E-2</v>
      </c>
      <c r="Z2131">
        <f t="shared" ca="1" si="337"/>
        <v>9.5920676692467897</v>
      </c>
    </row>
    <row r="2132" spans="1:26" x14ac:dyDescent="0.45">
      <c r="A2132" s="1">
        <v>40115</v>
      </c>
      <c r="B2132">
        <v>24.76</v>
      </c>
      <c r="C2132">
        <v>25.05</v>
      </c>
      <c r="D2132">
        <v>25.8</v>
      </c>
      <c r="E2132">
        <v>26.6</v>
      </c>
      <c r="F2132">
        <v>27.15</v>
      </c>
      <c r="G2132">
        <v>27.15</v>
      </c>
      <c r="H2132">
        <v>27.35</v>
      </c>
      <c r="J2132" s="11">
        <v>41109</v>
      </c>
      <c r="K2132" s="12">
        <v>1376.51</v>
      </c>
      <c r="L2132" s="12"/>
      <c r="M2132">
        <f t="shared" ca="1" si="335"/>
        <v>15.45</v>
      </c>
      <c r="N2132">
        <f t="shared" ca="1" si="335"/>
        <v>18.2</v>
      </c>
      <c r="O2132">
        <f t="shared" ca="1" si="335"/>
        <v>20.149999999999999</v>
      </c>
      <c r="P2132">
        <f t="shared" ca="1" si="335"/>
        <v>21.95</v>
      </c>
      <c r="Q2132">
        <f t="shared" ca="1" si="335"/>
        <v>23</v>
      </c>
      <c r="R2132">
        <f t="shared" ca="1" si="335"/>
        <v>23.8</v>
      </c>
      <c r="T2132">
        <f t="shared" ca="1" si="336"/>
        <v>0.17799352750809061</v>
      </c>
      <c r="U2132">
        <f t="shared" ca="1" si="331"/>
        <v>0.10714285714285721</v>
      </c>
      <c r="V2132">
        <f t="shared" ca="1" si="332"/>
        <v>8.9330024813895736E-2</v>
      </c>
      <c r="W2132">
        <f t="shared" ca="1" si="333"/>
        <v>4.7835990888382751E-2</v>
      </c>
      <c r="X2132">
        <f t="shared" ca="1" si="334"/>
        <v>3.4782608695652195E-2</v>
      </c>
      <c r="Z2132">
        <f t="shared" ca="1" si="337"/>
        <v>10.557560008830658</v>
      </c>
    </row>
    <row r="2133" spans="1:26" x14ac:dyDescent="0.45">
      <c r="A2133" s="1">
        <v>40116</v>
      </c>
      <c r="B2133">
        <v>30.69</v>
      </c>
      <c r="C2133">
        <v>27.85</v>
      </c>
      <c r="D2133">
        <v>27.7</v>
      </c>
      <c r="E2133">
        <v>27.95</v>
      </c>
      <c r="F2133">
        <v>28.25</v>
      </c>
      <c r="G2133">
        <v>28.25</v>
      </c>
      <c r="H2133">
        <v>28.4</v>
      </c>
      <c r="J2133" s="11">
        <v>41110</v>
      </c>
      <c r="K2133" s="12">
        <v>1362.66</v>
      </c>
      <c r="L2133" s="12"/>
      <c r="M2133">
        <f t="shared" ca="1" si="335"/>
        <v>16.27</v>
      </c>
      <c r="N2133">
        <f t="shared" ca="1" si="335"/>
        <v>19.149999999999999</v>
      </c>
      <c r="O2133">
        <f t="shared" ca="1" si="335"/>
        <v>20.95</v>
      </c>
      <c r="P2133">
        <f t="shared" ca="1" si="335"/>
        <v>22.65</v>
      </c>
      <c r="Q2133">
        <f t="shared" ca="1" si="335"/>
        <v>23.55</v>
      </c>
      <c r="R2133">
        <f t="shared" ca="1" si="335"/>
        <v>24.15</v>
      </c>
      <c r="T2133">
        <f t="shared" ca="1" si="336"/>
        <v>0.17701290719114926</v>
      </c>
      <c r="U2133">
        <f t="shared" ca="1" si="331"/>
        <v>9.3994778067885143E-2</v>
      </c>
      <c r="V2133">
        <f t="shared" ca="1" si="332"/>
        <v>8.1145584725536901E-2</v>
      </c>
      <c r="W2133">
        <f t="shared" ca="1" si="333"/>
        <v>3.9735099337748547E-2</v>
      </c>
      <c r="X2133">
        <f t="shared" ca="1" si="334"/>
        <v>2.5477707006369421E-2</v>
      </c>
      <c r="Z2133">
        <f t="shared" ca="1" si="337"/>
        <v>9.7972092330579965</v>
      </c>
    </row>
    <row r="2134" spans="1:26" x14ac:dyDescent="0.45">
      <c r="A2134" s="1">
        <v>40117</v>
      </c>
      <c r="B2134">
        <v>30.69</v>
      </c>
      <c r="C2134">
        <v>27.85</v>
      </c>
      <c r="D2134">
        <v>27.7</v>
      </c>
      <c r="E2134">
        <v>27.95</v>
      </c>
      <c r="F2134">
        <v>28.25</v>
      </c>
      <c r="G2134">
        <v>28.25</v>
      </c>
      <c r="H2134">
        <v>28.4</v>
      </c>
      <c r="J2134" s="11">
        <v>41113</v>
      </c>
      <c r="K2134" s="12">
        <v>1350.52</v>
      </c>
      <c r="L2134" s="12"/>
      <c r="M2134">
        <f t="shared" ref="M2134:R2149" ca="1" si="338">VLOOKUP($J2134,$A:$H,M$4,0)</f>
        <v>18.62</v>
      </c>
      <c r="N2134">
        <f t="shared" ca="1" si="338"/>
        <v>20.8</v>
      </c>
      <c r="O2134">
        <f t="shared" ca="1" si="338"/>
        <v>22.3</v>
      </c>
      <c r="P2134">
        <f t="shared" ca="1" si="338"/>
        <v>23.9</v>
      </c>
      <c r="Q2134">
        <f t="shared" ca="1" si="338"/>
        <v>24.6</v>
      </c>
      <c r="R2134">
        <f t="shared" ca="1" si="338"/>
        <v>25.1</v>
      </c>
      <c r="T2134">
        <f t="shared" ca="1" si="336"/>
        <v>0.11707841031149302</v>
      </c>
      <c r="U2134">
        <f t="shared" ca="1" si="331"/>
        <v>7.2115384615384581E-2</v>
      </c>
      <c r="V2134">
        <f t="shared" ca="1" si="332"/>
        <v>7.1748878923766801E-2</v>
      </c>
      <c r="W2134">
        <f t="shared" ca="1" si="333"/>
        <v>2.9288702928870425E-2</v>
      </c>
      <c r="X2134">
        <f t="shared" ca="1" si="334"/>
        <v>2.0325203252032464E-2</v>
      </c>
      <c r="Z2134">
        <f t="shared" ca="1" si="337"/>
        <v>7.2557844194878705</v>
      </c>
    </row>
    <row r="2135" spans="1:26" x14ac:dyDescent="0.45">
      <c r="A2135" s="1">
        <v>40118</v>
      </c>
      <c r="B2135">
        <v>30.69</v>
      </c>
      <c r="C2135">
        <v>27.85</v>
      </c>
      <c r="D2135">
        <v>27.7</v>
      </c>
      <c r="E2135">
        <v>27.95</v>
      </c>
      <c r="F2135">
        <v>28.25</v>
      </c>
      <c r="G2135">
        <v>28.25</v>
      </c>
      <c r="H2135">
        <v>28.4</v>
      </c>
      <c r="J2135" s="11">
        <v>41114</v>
      </c>
      <c r="K2135" s="12">
        <v>1338.31</v>
      </c>
      <c r="L2135" s="12"/>
      <c r="M2135">
        <f t="shared" ca="1" si="338"/>
        <v>20.47</v>
      </c>
      <c r="N2135">
        <f t="shared" ca="1" si="338"/>
        <v>21.85</v>
      </c>
      <c r="O2135">
        <f t="shared" ca="1" si="338"/>
        <v>23.2</v>
      </c>
      <c r="P2135">
        <f t="shared" ca="1" si="338"/>
        <v>24.5</v>
      </c>
      <c r="Q2135">
        <f t="shared" ca="1" si="338"/>
        <v>25.15</v>
      </c>
      <c r="R2135">
        <f t="shared" ca="1" si="338"/>
        <v>25.5</v>
      </c>
      <c r="T2135">
        <f t="shared" ca="1" si="336"/>
        <v>6.7415730337078816E-2</v>
      </c>
      <c r="U2135">
        <f t="shared" ca="1" si="331"/>
        <v>6.1784897025171537E-2</v>
      </c>
      <c r="V2135">
        <f t="shared" ca="1" si="332"/>
        <v>5.6034482758620774E-2</v>
      </c>
      <c r="W2135">
        <f t="shared" ca="1" si="333"/>
        <v>2.6530612244897833E-2</v>
      </c>
      <c r="X2135">
        <f t="shared" ca="1" si="334"/>
        <v>1.3916500994035852E-2</v>
      </c>
      <c r="Z2135">
        <f t="shared" ca="1" si="337"/>
        <v>5.2941430591442238</v>
      </c>
    </row>
    <row r="2136" spans="1:26" x14ac:dyDescent="0.45">
      <c r="A2136" s="1">
        <v>40119</v>
      </c>
      <c r="B2136">
        <v>29.78</v>
      </c>
      <c r="C2136">
        <v>28</v>
      </c>
      <c r="D2136">
        <v>28.1</v>
      </c>
      <c r="E2136">
        <v>28.2</v>
      </c>
      <c r="F2136">
        <v>28.4</v>
      </c>
      <c r="G2136">
        <v>28.25</v>
      </c>
      <c r="H2136">
        <v>28.25</v>
      </c>
      <c r="J2136" s="11">
        <v>41115</v>
      </c>
      <c r="K2136" s="12">
        <v>1337.89</v>
      </c>
      <c r="L2136" s="12"/>
      <c r="M2136">
        <f t="shared" ca="1" si="338"/>
        <v>19.34</v>
      </c>
      <c r="N2136">
        <f t="shared" ca="1" si="338"/>
        <v>21.1</v>
      </c>
      <c r="O2136">
        <f t="shared" ca="1" si="338"/>
        <v>22.45</v>
      </c>
      <c r="P2136">
        <f t="shared" ca="1" si="338"/>
        <v>23.95</v>
      </c>
      <c r="Q2136">
        <f t="shared" ca="1" si="338"/>
        <v>24.7</v>
      </c>
      <c r="R2136">
        <f t="shared" ca="1" si="338"/>
        <v>25.2</v>
      </c>
      <c r="T2136">
        <f t="shared" ca="1" si="336"/>
        <v>9.1003102378490297E-2</v>
      </c>
      <c r="U2136">
        <f t="shared" ca="1" si="331"/>
        <v>6.3981042654028375E-2</v>
      </c>
      <c r="V2136">
        <f t="shared" ca="1" si="332"/>
        <v>6.6815144766146917E-2</v>
      </c>
      <c r="W2136">
        <f t="shared" ca="1" si="333"/>
        <v>3.1315240083507279E-2</v>
      </c>
      <c r="X2136">
        <f t="shared" ca="1" si="334"/>
        <v>2.0242914979757165E-2</v>
      </c>
      <c r="Z2136">
        <f t="shared" ca="1" si="337"/>
        <v>6.3278632470543217</v>
      </c>
    </row>
    <row r="2137" spans="1:26" x14ac:dyDescent="0.45">
      <c r="A2137" s="1">
        <v>40120</v>
      </c>
      <c r="B2137">
        <v>28.81</v>
      </c>
      <c r="C2137">
        <v>28.1</v>
      </c>
      <c r="D2137">
        <v>28.3</v>
      </c>
      <c r="E2137">
        <v>28.45</v>
      </c>
      <c r="F2137">
        <v>28.65</v>
      </c>
      <c r="G2137">
        <v>28.55</v>
      </c>
      <c r="H2137">
        <v>28.45</v>
      </c>
      <c r="J2137" s="11">
        <v>41116</v>
      </c>
      <c r="K2137" s="12">
        <v>1360.02</v>
      </c>
      <c r="L2137" s="12"/>
      <c r="M2137">
        <f t="shared" ca="1" si="338"/>
        <v>17.53</v>
      </c>
      <c r="N2137">
        <f t="shared" ca="1" si="338"/>
        <v>19.149999999999999</v>
      </c>
      <c r="O2137">
        <f t="shared" ca="1" si="338"/>
        <v>20.9</v>
      </c>
      <c r="P2137">
        <f t="shared" ca="1" si="338"/>
        <v>22.6</v>
      </c>
      <c r="Q2137">
        <f t="shared" ca="1" si="338"/>
        <v>23.55</v>
      </c>
      <c r="R2137">
        <f t="shared" ca="1" si="338"/>
        <v>24.05</v>
      </c>
      <c r="T2137">
        <f t="shared" ca="1" si="336"/>
        <v>9.2413006274957077E-2</v>
      </c>
      <c r="U2137">
        <f t="shared" ca="1" si="331"/>
        <v>9.1383812010443766E-2</v>
      </c>
      <c r="V2137">
        <f t="shared" ca="1" si="332"/>
        <v>8.1339712918660378E-2</v>
      </c>
      <c r="W2137">
        <f t="shared" ca="1" si="333"/>
        <v>4.2035398230088505E-2</v>
      </c>
      <c r="X2137">
        <f t="shared" ca="1" si="334"/>
        <v>2.1231422505307851E-2</v>
      </c>
      <c r="Z2137">
        <f t="shared" ca="1" si="337"/>
        <v>7.6792982358537429</v>
      </c>
    </row>
    <row r="2138" spans="1:26" x14ac:dyDescent="0.45">
      <c r="A2138" s="1">
        <v>40121</v>
      </c>
      <c r="B2138">
        <v>27.72</v>
      </c>
      <c r="C2138">
        <v>27.6</v>
      </c>
      <c r="D2138">
        <v>28.05</v>
      </c>
      <c r="E2138">
        <v>28.05</v>
      </c>
      <c r="F2138">
        <v>28.25</v>
      </c>
      <c r="G2138">
        <v>28.1</v>
      </c>
      <c r="H2138">
        <v>28.15</v>
      </c>
      <c r="J2138" s="11">
        <v>41117</v>
      </c>
      <c r="K2138" s="12">
        <v>1385.97</v>
      </c>
      <c r="L2138" s="12"/>
      <c r="M2138">
        <f t="shared" ca="1" si="338"/>
        <v>16.7</v>
      </c>
      <c r="N2138">
        <f t="shared" ca="1" si="338"/>
        <v>18.600000000000001</v>
      </c>
      <c r="O2138">
        <f t="shared" ca="1" si="338"/>
        <v>20.65</v>
      </c>
      <c r="P2138">
        <f t="shared" ca="1" si="338"/>
        <v>22.45</v>
      </c>
      <c r="Q2138">
        <f t="shared" ca="1" si="338"/>
        <v>23.5</v>
      </c>
      <c r="R2138">
        <f t="shared" ca="1" si="338"/>
        <v>24.15</v>
      </c>
      <c r="T2138">
        <f t="shared" ca="1" si="336"/>
        <v>0.11377245508982048</v>
      </c>
      <c r="U2138">
        <f t="shared" ca="1" si="331"/>
        <v>0.11021505376344076</v>
      </c>
      <c r="V2138">
        <f t="shared" ca="1" si="332"/>
        <v>8.7167070217917697E-2</v>
      </c>
      <c r="W2138">
        <f t="shared" ca="1" si="333"/>
        <v>4.6770601336302953E-2</v>
      </c>
      <c r="X2138">
        <f t="shared" ca="1" si="334"/>
        <v>2.765957446808498E-2</v>
      </c>
      <c r="Z2138">
        <f t="shared" ca="1" si="337"/>
        <v>8.9481295101870479</v>
      </c>
    </row>
    <row r="2139" spans="1:26" x14ac:dyDescent="0.45">
      <c r="A2139" s="1">
        <v>40122</v>
      </c>
      <c r="B2139">
        <v>25.43</v>
      </c>
      <c r="C2139">
        <v>25.9</v>
      </c>
      <c r="D2139">
        <v>27.25</v>
      </c>
      <c r="E2139">
        <v>27.6</v>
      </c>
      <c r="F2139">
        <v>27.95</v>
      </c>
      <c r="G2139">
        <v>27.65</v>
      </c>
      <c r="H2139">
        <v>27.8</v>
      </c>
      <c r="J2139" s="11">
        <v>41120</v>
      </c>
      <c r="K2139" s="12">
        <v>1385.3</v>
      </c>
      <c r="L2139" s="12"/>
      <c r="M2139">
        <f t="shared" ca="1" si="338"/>
        <v>18.03</v>
      </c>
      <c r="N2139">
        <f t="shared" ca="1" si="338"/>
        <v>19.5</v>
      </c>
      <c r="O2139">
        <f t="shared" ca="1" si="338"/>
        <v>21.25</v>
      </c>
      <c r="P2139">
        <f t="shared" ca="1" si="338"/>
        <v>22.9</v>
      </c>
      <c r="Q2139">
        <f t="shared" ca="1" si="338"/>
        <v>23.8</v>
      </c>
      <c r="R2139">
        <f t="shared" ca="1" si="338"/>
        <v>24.35</v>
      </c>
      <c r="T2139">
        <f t="shared" ca="1" si="336"/>
        <v>8.1530782029950011E-2</v>
      </c>
      <c r="U2139">
        <f t="shared" ca="1" si="331"/>
        <v>8.9743589743589647E-2</v>
      </c>
      <c r="V2139">
        <f t="shared" ca="1" si="332"/>
        <v>7.7647058823529402E-2</v>
      </c>
      <c r="W2139">
        <f t="shared" ca="1" si="333"/>
        <v>3.9301310043668325E-2</v>
      </c>
      <c r="X2139">
        <f t="shared" ca="1" si="334"/>
        <v>2.3109243697479132E-2</v>
      </c>
      <c r="Z2139">
        <f t="shared" ca="1" si="337"/>
        <v>7.2055685160184346</v>
      </c>
    </row>
    <row r="2140" spans="1:26" x14ac:dyDescent="0.45">
      <c r="A2140" s="1">
        <v>40123</v>
      </c>
      <c r="B2140">
        <v>24.19</v>
      </c>
      <c r="C2140">
        <v>25.1</v>
      </c>
      <c r="D2140">
        <v>26.4</v>
      </c>
      <c r="E2140">
        <v>27</v>
      </c>
      <c r="F2140">
        <v>27.65</v>
      </c>
      <c r="G2140">
        <v>27.5</v>
      </c>
      <c r="H2140">
        <v>27.65</v>
      </c>
      <c r="J2140" s="11">
        <v>41121</v>
      </c>
      <c r="K2140" s="12">
        <v>1379.32</v>
      </c>
      <c r="L2140" s="12"/>
      <c r="M2140">
        <f t="shared" ca="1" si="338"/>
        <v>18.93</v>
      </c>
      <c r="N2140">
        <f t="shared" ca="1" si="338"/>
        <v>19.899999999999999</v>
      </c>
      <c r="O2140">
        <f t="shared" ca="1" si="338"/>
        <v>21.65</v>
      </c>
      <c r="P2140">
        <f t="shared" ca="1" si="338"/>
        <v>23.1</v>
      </c>
      <c r="Q2140">
        <f t="shared" ca="1" si="338"/>
        <v>24</v>
      </c>
      <c r="R2140">
        <f t="shared" ca="1" si="338"/>
        <v>24.6</v>
      </c>
      <c r="T2140">
        <f t="shared" ca="1" si="336"/>
        <v>5.1241415742208085E-2</v>
      </c>
      <c r="U2140">
        <f t="shared" ca="1" si="331"/>
        <v>8.7939698492462304E-2</v>
      </c>
      <c r="V2140">
        <f t="shared" ca="1" si="332"/>
        <v>6.6974595842956175E-2</v>
      </c>
      <c r="W2140">
        <f t="shared" ca="1" si="333"/>
        <v>3.8961038961038863E-2</v>
      </c>
      <c r="X2140">
        <f t="shared" ca="1" si="334"/>
        <v>2.5000000000000133E-2</v>
      </c>
      <c r="Z2140">
        <f t="shared" ca="1" si="337"/>
        <v>6.1279187259666354</v>
      </c>
    </row>
    <row r="2141" spans="1:26" x14ac:dyDescent="0.45">
      <c r="A2141" s="1">
        <v>40124</v>
      </c>
      <c r="B2141">
        <v>24.19</v>
      </c>
      <c r="C2141">
        <v>25.1</v>
      </c>
      <c r="D2141">
        <v>26.4</v>
      </c>
      <c r="E2141">
        <v>27</v>
      </c>
      <c r="F2141">
        <v>27.65</v>
      </c>
      <c r="G2141">
        <v>27.5</v>
      </c>
      <c r="H2141">
        <v>27.65</v>
      </c>
      <c r="J2141" s="11">
        <v>41122</v>
      </c>
      <c r="K2141" s="12">
        <v>1375.14</v>
      </c>
      <c r="L2141" s="12"/>
      <c r="M2141">
        <f t="shared" ca="1" si="338"/>
        <v>18.96</v>
      </c>
      <c r="N2141">
        <f t="shared" ca="1" si="338"/>
        <v>19.7</v>
      </c>
      <c r="O2141">
        <f t="shared" ca="1" si="338"/>
        <v>21.35</v>
      </c>
      <c r="P2141">
        <f t="shared" ca="1" si="338"/>
        <v>23</v>
      </c>
      <c r="Q2141">
        <f t="shared" ca="1" si="338"/>
        <v>24.05</v>
      </c>
      <c r="R2141">
        <f t="shared" ca="1" si="338"/>
        <v>24.8</v>
      </c>
      <c r="T2141">
        <f t="shared" ca="1" si="336"/>
        <v>3.9029535864978815E-2</v>
      </c>
      <c r="U2141">
        <f t="shared" ca="1" si="331"/>
        <v>8.3756345177665059E-2</v>
      </c>
      <c r="V2141">
        <f t="shared" ca="1" si="332"/>
        <v>7.7283372365339442E-2</v>
      </c>
      <c r="W2141">
        <f t="shared" ca="1" si="333"/>
        <v>4.5652173913043548E-2</v>
      </c>
      <c r="X2141">
        <f t="shared" ca="1" si="334"/>
        <v>3.1185031185031242E-2</v>
      </c>
      <c r="Z2141">
        <f t="shared" ca="1" si="337"/>
        <v>6.1430356830256718</v>
      </c>
    </row>
    <row r="2142" spans="1:26" x14ac:dyDescent="0.45">
      <c r="A2142" s="1">
        <v>40125</v>
      </c>
      <c r="B2142">
        <v>24.19</v>
      </c>
      <c r="C2142">
        <v>25.1</v>
      </c>
      <c r="D2142">
        <v>26.4</v>
      </c>
      <c r="E2142">
        <v>27</v>
      </c>
      <c r="F2142">
        <v>27.65</v>
      </c>
      <c r="G2142">
        <v>27.5</v>
      </c>
      <c r="H2142">
        <v>27.65</v>
      </c>
      <c r="J2142" s="11">
        <v>41123</v>
      </c>
      <c r="K2142" s="13">
        <v>1365</v>
      </c>
      <c r="L2142" s="13"/>
      <c r="M2142">
        <f t="shared" ca="1" si="338"/>
        <v>17.57</v>
      </c>
      <c r="N2142">
        <f t="shared" ca="1" si="338"/>
        <v>18.7</v>
      </c>
      <c r="O2142">
        <f t="shared" ca="1" si="338"/>
        <v>20.7</v>
      </c>
      <c r="P2142">
        <f t="shared" ca="1" si="338"/>
        <v>22.6</v>
      </c>
      <c r="Q2142">
        <f t="shared" ca="1" si="338"/>
        <v>23.8</v>
      </c>
      <c r="R2142">
        <f t="shared" ca="1" si="338"/>
        <v>24.6</v>
      </c>
      <c r="T2142">
        <f t="shared" ca="1" si="336"/>
        <v>6.4314171883892879E-2</v>
      </c>
      <c r="U2142">
        <f t="shared" ca="1" si="331"/>
        <v>0.10695187165775399</v>
      </c>
      <c r="V2142">
        <f t="shared" ca="1" si="332"/>
        <v>9.1787439613526756E-2</v>
      </c>
      <c r="W2142">
        <f t="shared" ca="1" si="333"/>
        <v>5.3097345132743223E-2</v>
      </c>
      <c r="X2142">
        <f t="shared" ca="1" si="334"/>
        <v>3.3613445378151363E-2</v>
      </c>
      <c r="Z2142">
        <f t="shared" ca="1" si="337"/>
        <v>7.9037707071979213</v>
      </c>
    </row>
    <row r="2143" spans="1:26" x14ac:dyDescent="0.45">
      <c r="A2143" s="1">
        <v>40126</v>
      </c>
      <c r="B2143">
        <v>23.15</v>
      </c>
      <c r="C2143">
        <v>23.5</v>
      </c>
      <c r="D2143">
        <v>24.9</v>
      </c>
      <c r="E2143">
        <v>26.15</v>
      </c>
      <c r="F2143">
        <v>26.95</v>
      </c>
      <c r="G2143">
        <v>27</v>
      </c>
      <c r="H2143">
        <v>27.1</v>
      </c>
      <c r="J2143" s="11">
        <v>41124</v>
      </c>
      <c r="K2143" s="12">
        <v>1390.99</v>
      </c>
      <c r="L2143" s="12"/>
      <c r="M2143">
        <f t="shared" ca="1" si="338"/>
        <v>15.64</v>
      </c>
      <c r="N2143">
        <f t="shared" ca="1" si="338"/>
        <v>17.2</v>
      </c>
      <c r="O2143">
        <f t="shared" ca="1" si="338"/>
        <v>19.399999999999999</v>
      </c>
      <c r="P2143">
        <f t="shared" ca="1" si="338"/>
        <v>21.45</v>
      </c>
      <c r="Q2143">
        <f t="shared" ca="1" si="338"/>
        <v>22.85</v>
      </c>
      <c r="R2143">
        <f t="shared" ca="1" si="338"/>
        <v>23.7</v>
      </c>
      <c r="T2143">
        <f t="shared" ca="1" si="336"/>
        <v>9.9744245524296504E-2</v>
      </c>
      <c r="U2143">
        <f t="shared" ca="1" si="331"/>
        <v>0.12790697674418605</v>
      </c>
      <c r="V2143">
        <f t="shared" ca="1" si="332"/>
        <v>0.10567010309278357</v>
      </c>
      <c r="W2143">
        <f t="shared" ca="1" si="333"/>
        <v>6.5268065268065278E-2</v>
      </c>
      <c r="X2143">
        <f t="shared" ca="1" si="334"/>
        <v>3.7199124726476906E-2</v>
      </c>
      <c r="Z2143">
        <f t="shared" ca="1" si="337"/>
        <v>9.9647347657332848</v>
      </c>
    </row>
    <row r="2144" spans="1:26" x14ac:dyDescent="0.45">
      <c r="A2144" s="1">
        <v>40127</v>
      </c>
      <c r="B2144">
        <v>22.84</v>
      </c>
      <c r="C2144">
        <v>23.5</v>
      </c>
      <c r="D2144">
        <v>25.1</v>
      </c>
      <c r="E2144">
        <v>26.5</v>
      </c>
      <c r="F2144">
        <v>27.2</v>
      </c>
      <c r="G2144">
        <v>27.15</v>
      </c>
      <c r="H2144">
        <v>27.4</v>
      </c>
      <c r="J2144" s="11">
        <v>41127</v>
      </c>
      <c r="K2144" s="12">
        <v>1394.23</v>
      </c>
      <c r="L2144" s="12"/>
      <c r="M2144">
        <f t="shared" ca="1" si="338"/>
        <v>15.95</v>
      </c>
      <c r="N2144">
        <f t="shared" ca="1" si="338"/>
        <v>16.850000000000001</v>
      </c>
      <c r="O2144">
        <f t="shared" ca="1" si="338"/>
        <v>19</v>
      </c>
      <c r="P2144">
        <f t="shared" ca="1" si="338"/>
        <v>21.05</v>
      </c>
      <c r="Q2144">
        <f t="shared" ca="1" si="338"/>
        <v>22.7</v>
      </c>
      <c r="R2144">
        <f t="shared" ca="1" si="338"/>
        <v>23.65</v>
      </c>
      <c r="T2144">
        <f t="shared" ca="1" si="336"/>
        <v>5.6426332288401326E-2</v>
      </c>
      <c r="U2144">
        <f t="shared" ca="1" si="331"/>
        <v>0.12759643916913932</v>
      </c>
      <c r="V2144">
        <f t="shared" ca="1" si="332"/>
        <v>0.10789473684210527</v>
      </c>
      <c r="W2144">
        <f t="shared" ca="1" si="333"/>
        <v>7.8384798099762509E-2</v>
      </c>
      <c r="X2144">
        <f t="shared" ca="1" si="334"/>
        <v>4.1850220264317173E-2</v>
      </c>
      <c r="Z2144">
        <f t="shared" ca="1" si="337"/>
        <v>9.2575576599852099</v>
      </c>
    </row>
    <row r="2145" spans="1:26" x14ac:dyDescent="0.45">
      <c r="A2145" s="1">
        <v>40128</v>
      </c>
      <c r="B2145">
        <v>23.04</v>
      </c>
      <c r="C2145">
        <v>23.65</v>
      </c>
      <c r="D2145">
        <v>25.15</v>
      </c>
      <c r="E2145">
        <v>26.8</v>
      </c>
      <c r="F2145">
        <v>27.5</v>
      </c>
      <c r="G2145">
        <v>27.45</v>
      </c>
      <c r="H2145">
        <v>27.75</v>
      </c>
      <c r="J2145" s="11">
        <v>41128</v>
      </c>
      <c r="K2145" s="12">
        <v>1401.35</v>
      </c>
      <c r="L2145" s="12"/>
      <c r="M2145">
        <f t="shared" ca="1" si="338"/>
        <v>15.99</v>
      </c>
      <c r="N2145">
        <f t="shared" ca="1" si="338"/>
        <v>17.649999999999999</v>
      </c>
      <c r="O2145">
        <f t="shared" ca="1" si="338"/>
        <v>19.7</v>
      </c>
      <c r="P2145">
        <f t="shared" ca="1" si="338"/>
        <v>21.5</v>
      </c>
      <c r="Q2145">
        <f t="shared" ca="1" si="338"/>
        <v>23</v>
      </c>
      <c r="R2145">
        <f t="shared" ca="1" si="338"/>
        <v>23.8</v>
      </c>
      <c r="T2145">
        <f t="shared" ca="1" si="336"/>
        <v>0.10381488430268915</v>
      </c>
      <c r="U2145">
        <f t="shared" ca="1" si="331"/>
        <v>0.11614730878186963</v>
      </c>
      <c r="V2145">
        <f t="shared" ca="1" si="332"/>
        <v>9.137055837563457E-2</v>
      </c>
      <c r="W2145">
        <f t="shared" ca="1" si="333"/>
        <v>6.9767441860465018E-2</v>
      </c>
      <c r="X2145">
        <f t="shared" ca="1" si="334"/>
        <v>3.4782608695652195E-2</v>
      </c>
      <c r="Z2145">
        <f t="shared" ca="1" si="337"/>
        <v>9.5275048330164598</v>
      </c>
    </row>
    <row r="2146" spans="1:26" x14ac:dyDescent="0.45">
      <c r="A2146" s="1">
        <v>40129</v>
      </c>
      <c r="B2146">
        <v>24.24</v>
      </c>
      <c r="C2146">
        <v>24.8</v>
      </c>
      <c r="D2146">
        <v>26.25</v>
      </c>
      <c r="E2146">
        <v>27.7</v>
      </c>
      <c r="F2146">
        <v>28</v>
      </c>
      <c r="G2146">
        <v>27.95</v>
      </c>
      <c r="H2146">
        <v>28.2</v>
      </c>
      <c r="J2146" s="11">
        <v>41129</v>
      </c>
      <c r="K2146" s="12">
        <v>1402.22</v>
      </c>
      <c r="L2146" s="12"/>
      <c r="M2146">
        <f t="shared" ca="1" si="338"/>
        <v>15.32</v>
      </c>
      <c r="N2146">
        <f t="shared" ca="1" si="338"/>
        <v>16.8</v>
      </c>
      <c r="O2146">
        <f t="shared" ca="1" si="338"/>
        <v>18.899999999999999</v>
      </c>
      <c r="P2146">
        <f t="shared" ca="1" si="338"/>
        <v>20.75</v>
      </c>
      <c r="Q2146">
        <f t="shared" ca="1" si="338"/>
        <v>22.5</v>
      </c>
      <c r="R2146">
        <f t="shared" ca="1" si="338"/>
        <v>23.5</v>
      </c>
      <c r="T2146">
        <f t="shared" ca="1" si="336"/>
        <v>9.6605744125326298E-2</v>
      </c>
      <c r="U2146">
        <f t="shared" ca="1" si="331"/>
        <v>0.12499999999999978</v>
      </c>
      <c r="V2146">
        <f t="shared" ca="1" si="332"/>
        <v>9.7883597883597906E-2</v>
      </c>
      <c r="W2146">
        <f t="shared" ca="1" si="333"/>
        <v>8.43373493975903E-2</v>
      </c>
      <c r="X2146">
        <f t="shared" ca="1" si="334"/>
        <v>4.4444444444444509E-2</v>
      </c>
      <c r="Z2146">
        <f t="shared" ca="1" si="337"/>
        <v>10.095667285162857</v>
      </c>
    </row>
    <row r="2147" spans="1:26" x14ac:dyDescent="0.45">
      <c r="A2147" s="1">
        <v>40130</v>
      </c>
      <c r="B2147">
        <v>23.36</v>
      </c>
      <c r="C2147">
        <v>24.25</v>
      </c>
      <c r="D2147">
        <v>25.85</v>
      </c>
      <c r="E2147">
        <v>27.45</v>
      </c>
      <c r="F2147">
        <v>27.8</v>
      </c>
      <c r="G2147">
        <v>27.75</v>
      </c>
      <c r="H2147">
        <v>28.1</v>
      </c>
      <c r="J2147" s="11">
        <v>41130</v>
      </c>
      <c r="K2147" s="12">
        <v>1402.8</v>
      </c>
      <c r="L2147" s="12"/>
      <c r="M2147">
        <f t="shared" ca="1" si="338"/>
        <v>15.28</v>
      </c>
      <c r="N2147">
        <f t="shared" ca="1" si="338"/>
        <v>16.55</v>
      </c>
      <c r="O2147">
        <f t="shared" ca="1" si="338"/>
        <v>18.649999999999999</v>
      </c>
      <c r="P2147">
        <f t="shared" ca="1" si="338"/>
        <v>20.65</v>
      </c>
      <c r="Q2147">
        <f t="shared" ca="1" si="338"/>
        <v>22.35</v>
      </c>
      <c r="R2147">
        <f t="shared" ca="1" si="338"/>
        <v>23.35</v>
      </c>
      <c r="T2147">
        <f t="shared" ca="1" si="336"/>
        <v>8.3115183246073476E-2</v>
      </c>
      <c r="U2147">
        <f t="shared" ca="1" si="331"/>
        <v>0.12688821752265844</v>
      </c>
      <c r="V2147">
        <f t="shared" ca="1" si="332"/>
        <v>0.1072386058981234</v>
      </c>
      <c r="W2147">
        <f t="shared" ca="1" si="333"/>
        <v>8.2324455205811331E-2</v>
      </c>
      <c r="X2147">
        <f t="shared" ca="1" si="334"/>
        <v>4.4742729306487705E-2</v>
      </c>
      <c r="Z2147">
        <f t="shared" ca="1" si="337"/>
        <v>9.9891615468166659</v>
      </c>
    </row>
    <row r="2148" spans="1:26" x14ac:dyDescent="0.45">
      <c r="A2148" s="1">
        <v>40131</v>
      </c>
      <c r="B2148">
        <v>23.36</v>
      </c>
      <c r="C2148">
        <v>24.25</v>
      </c>
      <c r="D2148">
        <v>25.85</v>
      </c>
      <c r="E2148">
        <v>27.45</v>
      </c>
      <c r="F2148">
        <v>27.8</v>
      </c>
      <c r="G2148">
        <v>27.75</v>
      </c>
      <c r="H2148">
        <v>28.1</v>
      </c>
      <c r="J2148" s="11">
        <v>41131</v>
      </c>
      <c r="K2148" s="12">
        <v>1405.87</v>
      </c>
      <c r="L2148" s="12"/>
      <c r="M2148">
        <f t="shared" ca="1" si="338"/>
        <v>14.74</v>
      </c>
      <c r="N2148">
        <f t="shared" ca="1" si="338"/>
        <v>16.350000000000001</v>
      </c>
      <c r="O2148">
        <f t="shared" ca="1" si="338"/>
        <v>18.55</v>
      </c>
      <c r="P2148">
        <f t="shared" ca="1" si="338"/>
        <v>20.5</v>
      </c>
      <c r="Q2148">
        <f t="shared" ca="1" si="338"/>
        <v>22.15</v>
      </c>
      <c r="R2148">
        <f t="shared" ca="1" si="338"/>
        <v>23.2</v>
      </c>
      <c r="T2148">
        <f t="shared" ca="1" si="336"/>
        <v>0.10922659430122117</v>
      </c>
      <c r="U2148">
        <f t="shared" ca="1" si="331"/>
        <v>0.13455657492354733</v>
      </c>
      <c r="V2148">
        <f t="shared" ca="1" si="332"/>
        <v>0.10512129380053903</v>
      </c>
      <c r="W2148">
        <f t="shared" ca="1" si="333"/>
        <v>8.048780487804863E-2</v>
      </c>
      <c r="X2148">
        <f t="shared" ca="1" si="334"/>
        <v>4.7404063205417568E-2</v>
      </c>
      <c r="Z2148">
        <f t="shared" ca="1" si="337"/>
        <v>10.734806697583904</v>
      </c>
    </row>
    <row r="2149" spans="1:26" x14ac:dyDescent="0.45">
      <c r="A2149" s="1">
        <v>40132</v>
      </c>
      <c r="B2149">
        <v>23.36</v>
      </c>
      <c r="C2149">
        <v>24.25</v>
      </c>
      <c r="D2149">
        <v>25.85</v>
      </c>
      <c r="E2149">
        <v>27.45</v>
      </c>
      <c r="F2149">
        <v>27.8</v>
      </c>
      <c r="G2149">
        <v>27.75</v>
      </c>
      <c r="H2149">
        <v>28.1</v>
      </c>
      <c r="J2149" s="11">
        <v>41134</v>
      </c>
      <c r="K2149" s="12">
        <v>1404.11</v>
      </c>
      <c r="L2149" s="12"/>
      <c r="M2149">
        <f t="shared" ca="1" si="338"/>
        <v>13.7</v>
      </c>
      <c r="N2149">
        <f t="shared" ca="1" si="338"/>
        <v>15.8</v>
      </c>
      <c r="O2149">
        <f t="shared" ca="1" si="338"/>
        <v>18.25</v>
      </c>
      <c r="P2149">
        <f t="shared" ca="1" si="338"/>
        <v>20.3</v>
      </c>
      <c r="Q2149">
        <f t="shared" ca="1" si="338"/>
        <v>22</v>
      </c>
      <c r="R2149">
        <f t="shared" ca="1" si="338"/>
        <v>23.05</v>
      </c>
      <c r="T2149">
        <f t="shared" ca="1" si="336"/>
        <v>0.15328467153284686</v>
      </c>
      <c r="U2149">
        <f t="shared" ca="1" si="331"/>
        <v>0.15506329113924044</v>
      </c>
      <c r="V2149">
        <f t="shared" ca="1" si="332"/>
        <v>0.11232876712328776</v>
      </c>
      <c r="W2149">
        <f t="shared" ca="1" si="333"/>
        <v>8.3743842364532028E-2</v>
      </c>
      <c r="X2149">
        <f t="shared" ca="1" si="334"/>
        <v>4.772727272727284E-2</v>
      </c>
      <c r="Z2149">
        <f t="shared" ca="1" si="337"/>
        <v>12.610514303997677</v>
      </c>
    </row>
    <row r="2150" spans="1:26" x14ac:dyDescent="0.45">
      <c r="A2150" s="1">
        <v>40133</v>
      </c>
      <c r="B2150">
        <v>22.89</v>
      </c>
      <c r="C2150">
        <v>23.4</v>
      </c>
      <c r="D2150">
        <v>25.45</v>
      </c>
      <c r="E2150">
        <v>27</v>
      </c>
      <c r="F2150">
        <v>27.6</v>
      </c>
      <c r="G2150">
        <v>27.55</v>
      </c>
      <c r="H2150">
        <v>27.9</v>
      </c>
      <c r="J2150" s="11">
        <v>41135</v>
      </c>
      <c r="K2150" s="12">
        <v>1403.93</v>
      </c>
      <c r="L2150" s="12"/>
      <c r="M2150">
        <f t="shared" ref="M2150:R2165" ca="1" si="339">VLOOKUP($J2150,$A:$H,M$4,0)</f>
        <v>14.85</v>
      </c>
      <c r="N2150">
        <f t="shared" ca="1" si="339"/>
        <v>16.399999999999999</v>
      </c>
      <c r="O2150">
        <f t="shared" ca="1" si="339"/>
        <v>19</v>
      </c>
      <c r="P2150">
        <f t="shared" ca="1" si="339"/>
        <v>20.85</v>
      </c>
      <c r="Q2150">
        <f t="shared" ca="1" si="339"/>
        <v>22.5</v>
      </c>
      <c r="R2150">
        <f t="shared" ca="1" si="339"/>
        <v>23.45</v>
      </c>
      <c r="T2150">
        <f t="shared" ca="1" si="336"/>
        <v>0.10437710437710424</v>
      </c>
      <c r="U2150">
        <f t="shared" ca="1" si="331"/>
        <v>0.1585365853658538</v>
      </c>
      <c r="V2150">
        <f t="shared" ca="1" si="332"/>
        <v>9.7368421052631549E-2</v>
      </c>
      <c r="W2150">
        <f t="shared" ca="1" si="333"/>
        <v>7.9136690647481966E-2</v>
      </c>
      <c r="X2150">
        <f t="shared" ca="1" si="334"/>
        <v>4.2222222222222161E-2</v>
      </c>
      <c r="Z2150">
        <f t="shared" ca="1" si="337"/>
        <v>10.985470036076789</v>
      </c>
    </row>
    <row r="2151" spans="1:26" x14ac:dyDescent="0.45">
      <c r="A2151" s="1">
        <v>40134</v>
      </c>
      <c r="B2151">
        <v>22.41</v>
      </c>
      <c r="C2151">
        <v>22.55</v>
      </c>
      <c r="D2151">
        <v>25.35</v>
      </c>
      <c r="E2151">
        <v>27.05</v>
      </c>
      <c r="F2151">
        <v>27.7</v>
      </c>
      <c r="G2151">
        <v>27.7</v>
      </c>
      <c r="H2151">
        <v>27.95</v>
      </c>
      <c r="J2151" s="11">
        <v>41137</v>
      </c>
      <c r="K2151" s="12">
        <v>1415.51</v>
      </c>
      <c r="L2151" s="12"/>
      <c r="M2151">
        <f t="shared" ca="1" si="339"/>
        <v>14.29</v>
      </c>
      <c r="N2151">
        <f t="shared" ca="1" si="339"/>
        <v>15.9</v>
      </c>
      <c r="O2151">
        <f t="shared" ca="1" si="339"/>
        <v>18.75</v>
      </c>
      <c r="P2151">
        <f t="shared" ca="1" si="339"/>
        <v>20.7</v>
      </c>
      <c r="Q2151">
        <f t="shared" ca="1" si="339"/>
        <v>22.25</v>
      </c>
      <c r="R2151">
        <f t="shared" ca="1" si="339"/>
        <v>23.35</v>
      </c>
      <c r="T2151">
        <f t="shared" ca="1" si="336"/>
        <v>0.11266620013995809</v>
      </c>
      <c r="U2151">
        <f t="shared" ca="1" si="331"/>
        <v>0.179245283018868</v>
      </c>
      <c r="V2151">
        <f t="shared" ca="1" si="332"/>
        <v>0.10399999999999987</v>
      </c>
      <c r="W2151">
        <f t="shared" ca="1" si="333"/>
        <v>7.4879227053140207E-2</v>
      </c>
      <c r="X2151">
        <f t="shared" ca="1" si="334"/>
        <v>4.9438202247191088E-2</v>
      </c>
      <c r="Z2151">
        <f t="shared" ca="1" si="337"/>
        <v>11.769767755299155</v>
      </c>
    </row>
    <row r="2152" spans="1:26" x14ac:dyDescent="0.45">
      <c r="A2152" s="1">
        <v>40135</v>
      </c>
      <c r="B2152">
        <v>21.63</v>
      </c>
      <c r="C2152">
        <v>24.4</v>
      </c>
      <c r="D2152">
        <v>26.85</v>
      </c>
      <c r="E2152">
        <v>27.65</v>
      </c>
      <c r="F2152">
        <v>27.7</v>
      </c>
      <c r="G2152">
        <v>27.95</v>
      </c>
      <c r="H2152">
        <v>27.85</v>
      </c>
      <c r="J2152" s="11">
        <v>41138</v>
      </c>
      <c r="K2152" s="12">
        <v>1418.16</v>
      </c>
      <c r="L2152" s="12"/>
      <c r="M2152">
        <f t="shared" ca="1" si="339"/>
        <v>13.45</v>
      </c>
      <c r="N2152">
        <f t="shared" ca="1" si="339"/>
        <v>15.1</v>
      </c>
      <c r="O2152">
        <f t="shared" ca="1" si="339"/>
        <v>18.2</v>
      </c>
      <c r="P2152">
        <f t="shared" ca="1" si="339"/>
        <v>20.3</v>
      </c>
      <c r="Q2152">
        <f t="shared" ca="1" si="339"/>
        <v>21.95</v>
      </c>
      <c r="R2152">
        <f t="shared" ca="1" si="339"/>
        <v>23.05</v>
      </c>
      <c r="T2152">
        <f t="shared" ca="1" si="336"/>
        <v>0.12267657992565062</v>
      </c>
      <c r="U2152">
        <f t="shared" ca="1" si="331"/>
        <v>0.20529801324503305</v>
      </c>
      <c r="V2152">
        <f t="shared" ca="1" si="332"/>
        <v>0.11538461538461542</v>
      </c>
      <c r="W2152">
        <f t="shared" ca="1" si="333"/>
        <v>8.1280788177339858E-2</v>
      </c>
      <c r="X2152">
        <f t="shared" ca="1" si="334"/>
        <v>5.0113895216401083E-2</v>
      </c>
      <c r="Z2152">
        <f t="shared" ca="1" si="337"/>
        <v>13.115999918315973</v>
      </c>
    </row>
    <row r="2153" spans="1:26" x14ac:dyDescent="0.45">
      <c r="A2153" s="1">
        <v>40136</v>
      </c>
      <c r="B2153">
        <v>22.63</v>
      </c>
      <c r="C2153">
        <v>24.7</v>
      </c>
      <c r="D2153">
        <v>27.25</v>
      </c>
      <c r="E2153">
        <v>28</v>
      </c>
      <c r="F2153">
        <v>28.05</v>
      </c>
      <c r="G2153">
        <v>28.25</v>
      </c>
      <c r="H2153">
        <v>28</v>
      </c>
      <c r="J2153" s="11">
        <v>41141</v>
      </c>
      <c r="K2153" s="12">
        <v>1418.13</v>
      </c>
      <c r="L2153" s="12"/>
      <c r="M2153">
        <f t="shared" ca="1" si="339"/>
        <v>14.02</v>
      </c>
      <c r="N2153">
        <f t="shared" ca="1" si="339"/>
        <v>14.65</v>
      </c>
      <c r="O2153">
        <f t="shared" ca="1" si="339"/>
        <v>18.25</v>
      </c>
      <c r="P2153">
        <f t="shared" ca="1" si="339"/>
        <v>20.5</v>
      </c>
      <c r="Q2153">
        <f t="shared" ca="1" si="339"/>
        <v>22.2</v>
      </c>
      <c r="R2153">
        <f t="shared" ca="1" si="339"/>
        <v>23.4</v>
      </c>
      <c r="T2153">
        <f t="shared" ca="1" si="336"/>
        <v>4.4935805991440869E-2</v>
      </c>
      <c r="U2153">
        <f t="shared" ca="1" si="331"/>
        <v>0.24573378839590432</v>
      </c>
      <c r="V2153">
        <f t="shared" ca="1" si="332"/>
        <v>0.12328767123287676</v>
      </c>
      <c r="W2153">
        <f t="shared" ca="1" si="333"/>
        <v>8.2926829268292757E-2</v>
      </c>
      <c r="X2153">
        <f t="shared" ca="1" si="334"/>
        <v>5.4054054054053946E-2</v>
      </c>
      <c r="Z2153">
        <f t="shared" ca="1" si="337"/>
        <v>12.422102372212867</v>
      </c>
    </row>
    <row r="2154" spans="1:26" x14ac:dyDescent="0.45">
      <c r="A2154" s="1">
        <v>40137</v>
      </c>
      <c r="B2154">
        <v>22.19</v>
      </c>
      <c r="C2154">
        <v>24.2</v>
      </c>
      <c r="D2154">
        <v>27</v>
      </c>
      <c r="E2154">
        <v>27.8</v>
      </c>
      <c r="F2154">
        <v>27.95</v>
      </c>
      <c r="G2154">
        <v>28.25</v>
      </c>
      <c r="H2154">
        <v>28.05</v>
      </c>
      <c r="J2154" s="11">
        <v>41142</v>
      </c>
      <c r="K2154" s="12">
        <v>1413.17</v>
      </c>
      <c r="L2154" s="12"/>
      <c r="M2154">
        <f t="shared" ca="1" si="339"/>
        <v>15.02</v>
      </c>
      <c r="N2154">
        <f t="shared" ca="1" si="339"/>
        <v>14.9</v>
      </c>
      <c r="O2154">
        <f t="shared" ca="1" si="339"/>
        <v>18.75</v>
      </c>
      <c r="P2154">
        <f t="shared" ca="1" si="339"/>
        <v>20.85</v>
      </c>
      <c r="Q2154">
        <f t="shared" ca="1" si="339"/>
        <v>22.6</v>
      </c>
      <c r="R2154">
        <f t="shared" ca="1" si="339"/>
        <v>23.8</v>
      </c>
      <c r="T2154">
        <f t="shared" ca="1" si="336"/>
        <v>-7.9893475366178413E-3</v>
      </c>
      <c r="U2154">
        <f t="shared" ca="1" si="331"/>
        <v>0.25838926174496635</v>
      </c>
      <c r="V2154">
        <f t="shared" ca="1" si="332"/>
        <v>0.1120000000000001</v>
      </c>
      <c r="W2154">
        <f t="shared" ca="1" si="333"/>
        <v>8.3932853717026301E-2</v>
      </c>
      <c r="X2154">
        <f t="shared" ca="1" si="334"/>
        <v>5.3097345132743223E-2</v>
      </c>
      <c r="Z2154">
        <f t="shared" ca="1" si="337"/>
        <v>11.158319198134373</v>
      </c>
    </row>
    <row r="2155" spans="1:26" x14ac:dyDescent="0.45">
      <c r="A2155" s="1">
        <v>40138</v>
      </c>
      <c r="B2155">
        <v>22.19</v>
      </c>
      <c r="C2155">
        <v>24.2</v>
      </c>
      <c r="D2155">
        <v>27</v>
      </c>
      <c r="E2155">
        <v>27.8</v>
      </c>
      <c r="F2155">
        <v>27.95</v>
      </c>
      <c r="G2155">
        <v>28.25</v>
      </c>
      <c r="H2155">
        <v>28.05</v>
      </c>
      <c r="J2155" s="11">
        <v>41143</v>
      </c>
      <c r="K2155" s="12">
        <v>1413.49</v>
      </c>
      <c r="L2155" s="12"/>
      <c r="M2155">
        <f t="shared" ca="1" si="339"/>
        <v>15.11</v>
      </c>
      <c r="N2155">
        <f t="shared" ca="1" si="339"/>
        <v>19</v>
      </c>
      <c r="O2155">
        <f t="shared" ca="1" si="339"/>
        <v>21.25</v>
      </c>
      <c r="P2155">
        <f t="shared" ca="1" si="339"/>
        <v>22.8</v>
      </c>
      <c r="Q2155">
        <f t="shared" ca="1" si="339"/>
        <v>23.8</v>
      </c>
      <c r="R2155">
        <f t="shared" ca="1" si="339"/>
        <v>25.65</v>
      </c>
      <c r="T2155">
        <f t="shared" ca="1" si="336"/>
        <v>0.25744540039708808</v>
      </c>
      <c r="U2155">
        <f t="shared" ca="1" si="331"/>
        <v>0.11842105263157898</v>
      </c>
      <c r="V2155">
        <f t="shared" ca="1" si="332"/>
        <v>7.2941176470588287E-2</v>
      </c>
      <c r="W2155">
        <f t="shared" ca="1" si="333"/>
        <v>4.3859649122806932E-2</v>
      </c>
      <c r="X2155">
        <f t="shared" ca="1" si="334"/>
        <v>7.7731092436974736E-2</v>
      </c>
      <c r="Z2155">
        <f t="shared" ca="1" si="337"/>
        <v>12.316681965551556</v>
      </c>
    </row>
    <row r="2156" spans="1:26" x14ac:dyDescent="0.45">
      <c r="A2156" s="1">
        <v>40139</v>
      </c>
      <c r="B2156">
        <v>22.19</v>
      </c>
      <c r="C2156">
        <v>24.2</v>
      </c>
      <c r="D2156">
        <v>27</v>
      </c>
      <c r="E2156">
        <v>27.8</v>
      </c>
      <c r="F2156">
        <v>27.95</v>
      </c>
      <c r="G2156">
        <v>28.25</v>
      </c>
      <c r="H2156">
        <v>28.05</v>
      </c>
      <c r="J2156" s="11">
        <v>41144</v>
      </c>
      <c r="K2156" s="12">
        <v>1402.08</v>
      </c>
      <c r="L2156" s="12"/>
      <c r="M2156">
        <f t="shared" ca="1" si="339"/>
        <v>15.96</v>
      </c>
      <c r="N2156">
        <f t="shared" ca="1" si="339"/>
        <v>19.3</v>
      </c>
      <c r="O2156">
        <f t="shared" ca="1" si="339"/>
        <v>21.6</v>
      </c>
      <c r="P2156">
        <f t="shared" ca="1" si="339"/>
        <v>23.2</v>
      </c>
      <c r="Q2156">
        <f t="shared" ca="1" si="339"/>
        <v>24.3</v>
      </c>
      <c r="R2156">
        <f t="shared" ca="1" si="339"/>
        <v>26</v>
      </c>
      <c r="T2156">
        <f t="shared" ca="1" si="336"/>
        <v>0.2092731829573935</v>
      </c>
      <c r="U2156">
        <f t="shared" ca="1" si="331"/>
        <v>0.11917098445595853</v>
      </c>
      <c r="V2156">
        <f t="shared" ca="1" si="332"/>
        <v>7.4074074074073959E-2</v>
      </c>
      <c r="W2156">
        <f t="shared" ca="1" si="333"/>
        <v>4.7413793103448398E-2</v>
      </c>
      <c r="X2156">
        <f t="shared" ca="1" si="334"/>
        <v>6.9958847736625529E-2</v>
      </c>
      <c r="Z2156">
        <f t="shared" ca="1" si="337"/>
        <v>11.24830086477186</v>
      </c>
    </row>
    <row r="2157" spans="1:26" x14ac:dyDescent="0.45">
      <c r="A2157" s="1">
        <v>40140</v>
      </c>
      <c r="B2157">
        <v>21.16</v>
      </c>
      <c r="C2157">
        <v>22.85</v>
      </c>
      <c r="D2157">
        <v>26.4</v>
      </c>
      <c r="E2157">
        <v>27.2</v>
      </c>
      <c r="F2157">
        <v>27.5</v>
      </c>
      <c r="G2157">
        <v>27.8</v>
      </c>
      <c r="H2157">
        <v>27.7</v>
      </c>
      <c r="J2157" s="11">
        <v>41145</v>
      </c>
      <c r="K2157" s="12">
        <v>1411.13</v>
      </c>
      <c r="L2157" s="12"/>
      <c r="M2157">
        <f t="shared" ca="1" si="339"/>
        <v>15.18</v>
      </c>
      <c r="N2157">
        <f t="shared" ca="1" si="339"/>
        <v>18.55</v>
      </c>
      <c r="O2157">
        <f t="shared" ca="1" si="339"/>
        <v>21.2</v>
      </c>
      <c r="P2157">
        <f t="shared" ca="1" si="339"/>
        <v>22.95</v>
      </c>
      <c r="Q2157">
        <f t="shared" ca="1" si="339"/>
        <v>24</v>
      </c>
      <c r="R2157">
        <f t="shared" ca="1" si="339"/>
        <v>25.85</v>
      </c>
      <c r="T2157">
        <f t="shared" ca="1" si="336"/>
        <v>0.22200263504611328</v>
      </c>
      <c r="U2157">
        <f t="shared" ca="1" si="331"/>
        <v>0.14285714285714279</v>
      </c>
      <c r="V2157">
        <f t="shared" ca="1" si="332"/>
        <v>8.2547169811320709E-2</v>
      </c>
      <c r="W2157">
        <f t="shared" ca="1" si="333"/>
        <v>4.5751633986928164E-2</v>
      </c>
      <c r="X2157">
        <f t="shared" ca="1" si="334"/>
        <v>7.7083333333333393E-2</v>
      </c>
      <c r="Z2157">
        <f t="shared" ca="1" si="337"/>
        <v>12.328964542537623</v>
      </c>
    </row>
    <row r="2158" spans="1:26" x14ac:dyDescent="0.45">
      <c r="A2158" s="1">
        <v>40141</v>
      </c>
      <c r="B2158">
        <v>20.47</v>
      </c>
      <c r="C2158">
        <v>22.7</v>
      </c>
      <c r="D2158">
        <v>26.05</v>
      </c>
      <c r="E2158">
        <v>27.15</v>
      </c>
      <c r="F2158">
        <v>27.45</v>
      </c>
      <c r="G2158">
        <v>27.7</v>
      </c>
      <c r="H2158">
        <v>27.6</v>
      </c>
      <c r="J2158" s="11">
        <v>41148</v>
      </c>
      <c r="K2158" s="12">
        <v>1410.44</v>
      </c>
      <c r="L2158" s="12"/>
      <c r="M2158">
        <f t="shared" ca="1" si="339"/>
        <v>16.350000000000001</v>
      </c>
      <c r="N2158">
        <f t="shared" ca="1" si="339"/>
        <v>18.8</v>
      </c>
      <c r="O2158">
        <f t="shared" ca="1" si="339"/>
        <v>21.3</v>
      </c>
      <c r="P2158">
        <f t="shared" ca="1" si="339"/>
        <v>22.9</v>
      </c>
      <c r="Q2158">
        <f t="shared" ca="1" si="339"/>
        <v>23.85</v>
      </c>
      <c r="R2158">
        <f t="shared" ca="1" si="339"/>
        <v>25.65</v>
      </c>
      <c r="T2158">
        <f t="shared" ca="1" si="336"/>
        <v>0.14984709480122316</v>
      </c>
      <c r="U2158">
        <f t="shared" ca="1" si="331"/>
        <v>0.13297872340425521</v>
      </c>
      <c r="V2158">
        <f t="shared" ca="1" si="332"/>
        <v>7.5117370892018753E-2</v>
      </c>
      <c r="W2158">
        <f t="shared" ca="1" si="333"/>
        <v>4.1484716157205392E-2</v>
      </c>
      <c r="X2158">
        <f t="shared" ca="1" si="334"/>
        <v>7.547169811320753E-2</v>
      </c>
      <c r="Z2158">
        <f t="shared" ca="1" si="337"/>
        <v>9.9856976313675627</v>
      </c>
    </row>
    <row r="2159" spans="1:26" x14ac:dyDescent="0.45">
      <c r="A2159" s="1">
        <v>40142</v>
      </c>
      <c r="B2159">
        <v>20.48</v>
      </c>
      <c r="C2159">
        <v>22.35</v>
      </c>
      <c r="D2159">
        <v>25.8</v>
      </c>
      <c r="E2159">
        <v>27</v>
      </c>
      <c r="F2159">
        <v>27.35</v>
      </c>
      <c r="G2159">
        <v>27.65</v>
      </c>
      <c r="H2159">
        <v>27.5</v>
      </c>
      <c r="J2159" s="11">
        <v>41149</v>
      </c>
      <c r="K2159" s="12">
        <v>1409.3</v>
      </c>
      <c r="L2159" s="12"/>
      <c r="M2159">
        <f t="shared" ca="1" si="339"/>
        <v>16.489999999999998</v>
      </c>
      <c r="N2159">
        <f t="shared" ca="1" si="339"/>
        <v>19</v>
      </c>
      <c r="O2159">
        <f t="shared" ca="1" si="339"/>
        <v>21.45</v>
      </c>
      <c r="P2159">
        <f t="shared" ca="1" si="339"/>
        <v>23.1</v>
      </c>
      <c r="Q2159">
        <f t="shared" ca="1" si="339"/>
        <v>24.05</v>
      </c>
      <c r="R2159">
        <f t="shared" ca="1" si="339"/>
        <v>25.75</v>
      </c>
      <c r="T2159">
        <f t="shared" ca="1" si="336"/>
        <v>0.15221346270466962</v>
      </c>
      <c r="U2159">
        <f t="shared" ca="1" si="331"/>
        <v>0.1289473684210527</v>
      </c>
      <c r="V2159">
        <f t="shared" ca="1" si="332"/>
        <v>7.6923076923077094E-2</v>
      </c>
      <c r="W2159">
        <f t="shared" ca="1" si="333"/>
        <v>4.1125541125541121E-2</v>
      </c>
      <c r="X2159">
        <f t="shared" ca="1" si="334"/>
        <v>7.0686070686070579E-2</v>
      </c>
      <c r="Z2159">
        <f t="shared" ca="1" si="337"/>
        <v>9.9802362293585141</v>
      </c>
    </row>
    <row r="2160" spans="1:26" x14ac:dyDescent="0.45">
      <c r="A2160" s="1">
        <v>40143</v>
      </c>
      <c r="B2160">
        <v>20.48</v>
      </c>
      <c r="C2160">
        <v>22.35</v>
      </c>
      <c r="D2160">
        <v>25.8</v>
      </c>
      <c r="E2160">
        <v>27</v>
      </c>
      <c r="F2160">
        <v>27.35</v>
      </c>
      <c r="G2160">
        <v>27.65</v>
      </c>
      <c r="H2160">
        <v>27.5</v>
      </c>
      <c r="J2160" s="11">
        <v>41150</v>
      </c>
      <c r="K2160" s="12">
        <v>1410.49</v>
      </c>
      <c r="L2160" s="12"/>
      <c r="M2160">
        <f t="shared" ca="1" si="339"/>
        <v>17.059999999999999</v>
      </c>
      <c r="N2160">
        <f t="shared" ca="1" si="339"/>
        <v>19.25</v>
      </c>
      <c r="O2160">
        <f t="shared" ca="1" si="339"/>
        <v>21.7</v>
      </c>
      <c r="P2160">
        <f t="shared" ca="1" si="339"/>
        <v>23.25</v>
      </c>
      <c r="Q2160">
        <f t="shared" ca="1" si="339"/>
        <v>24.15</v>
      </c>
      <c r="R2160">
        <f t="shared" ca="1" si="339"/>
        <v>25.8</v>
      </c>
      <c r="T2160">
        <f t="shared" ca="1" si="336"/>
        <v>0.12837045720984763</v>
      </c>
      <c r="U2160">
        <f t="shared" ca="1" si="331"/>
        <v>0.1272727272727272</v>
      </c>
      <c r="V2160">
        <f t="shared" ca="1" si="332"/>
        <v>7.1428571428571397E-2</v>
      </c>
      <c r="W2160">
        <f t="shared" ca="1" si="333"/>
        <v>3.8709677419354716E-2</v>
      </c>
      <c r="X2160">
        <f t="shared" ca="1" si="334"/>
        <v>6.8322981366459645E-2</v>
      </c>
      <c r="Z2160">
        <f t="shared" ca="1" si="337"/>
        <v>9.1445358332625233</v>
      </c>
    </row>
    <row r="2161" spans="1:26" x14ac:dyDescent="0.45">
      <c r="A2161" s="1">
        <v>40144</v>
      </c>
      <c r="B2161">
        <v>24.74</v>
      </c>
      <c r="C2161">
        <v>24.05</v>
      </c>
      <c r="D2161">
        <v>27.15</v>
      </c>
      <c r="E2161">
        <v>28.2</v>
      </c>
      <c r="F2161">
        <v>28.35</v>
      </c>
      <c r="G2161">
        <v>28.65</v>
      </c>
      <c r="H2161">
        <v>28.35</v>
      </c>
      <c r="J2161" s="11">
        <v>41151</v>
      </c>
      <c r="K2161" s="12">
        <v>1399.48</v>
      </c>
      <c r="L2161" s="12"/>
      <c r="M2161">
        <f t="shared" ca="1" si="339"/>
        <v>17.829999999999998</v>
      </c>
      <c r="N2161">
        <f t="shared" ca="1" si="339"/>
        <v>19.7</v>
      </c>
      <c r="O2161">
        <f t="shared" ca="1" si="339"/>
        <v>22</v>
      </c>
      <c r="P2161">
        <f t="shared" ca="1" si="339"/>
        <v>23.55</v>
      </c>
      <c r="Q2161">
        <f t="shared" ca="1" si="339"/>
        <v>24.35</v>
      </c>
      <c r="R2161">
        <f t="shared" ca="1" si="339"/>
        <v>26.05</v>
      </c>
      <c r="T2161">
        <f t="shared" ca="1" si="336"/>
        <v>0.10487941671340439</v>
      </c>
      <c r="U2161">
        <f t="shared" ca="1" si="331"/>
        <v>0.11675126903553301</v>
      </c>
      <c r="V2161">
        <f t="shared" ca="1" si="332"/>
        <v>7.0454545454545547E-2</v>
      </c>
      <c r="W2161">
        <f t="shared" ca="1" si="333"/>
        <v>3.3970276008492561E-2</v>
      </c>
      <c r="X2161">
        <f t="shared" ca="1" si="334"/>
        <v>6.9815195071868619E-2</v>
      </c>
      <c r="Z2161">
        <f t="shared" ca="1" si="337"/>
        <v>8.1513876802993881</v>
      </c>
    </row>
    <row r="2162" spans="1:26" x14ac:dyDescent="0.45">
      <c r="A2162" s="1">
        <v>40145</v>
      </c>
      <c r="B2162">
        <v>24.74</v>
      </c>
      <c r="C2162">
        <v>24.05</v>
      </c>
      <c r="D2162">
        <v>27.15</v>
      </c>
      <c r="E2162">
        <v>28.2</v>
      </c>
      <c r="F2162">
        <v>28.35</v>
      </c>
      <c r="G2162">
        <v>28.65</v>
      </c>
      <c r="H2162">
        <v>28.35</v>
      </c>
      <c r="J2162" s="11">
        <v>41152</v>
      </c>
      <c r="K2162" s="12">
        <v>1406.58</v>
      </c>
      <c r="L2162" s="12"/>
      <c r="M2162">
        <f t="shared" ca="1" si="339"/>
        <v>17.47</v>
      </c>
      <c r="N2162">
        <f t="shared" ca="1" si="339"/>
        <v>18.95</v>
      </c>
      <c r="O2162">
        <f t="shared" ca="1" si="339"/>
        <v>21.2</v>
      </c>
      <c r="P2162">
        <f t="shared" ca="1" si="339"/>
        <v>22.85</v>
      </c>
      <c r="Q2162">
        <f t="shared" ca="1" si="339"/>
        <v>23.8</v>
      </c>
      <c r="R2162">
        <f t="shared" ca="1" si="339"/>
        <v>25.6</v>
      </c>
      <c r="T2162">
        <f t="shared" ca="1" si="336"/>
        <v>8.4716657126502559E-2</v>
      </c>
      <c r="U2162">
        <f t="shared" ca="1" si="331"/>
        <v>0.1187335092348285</v>
      </c>
      <c r="V2162">
        <f t="shared" ca="1" si="332"/>
        <v>7.7830188679245405E-2</v>
      </c>
      <c r="W2162">
        <f t="shared" ca="1" si="333"/>
        <v>4.1575492341356712E-2</v>
      </c>
      <c r="X2162">
        <f t="shared" ca="1" si="334"/>
        <v>7.5630252100840289E-2</v>
      </c>
      <c r="Z2162">
        <f t="shared" ca="1" si="337"/>
        <v>8.0713961845483304</v>
      </c>
    </row>
    <row r="2163" spans="1:26" x14ac:dyDescent="0.45">
      <c r="A2163" s="1">
        <v>40146</v>
      </c>
      <c r="B2163">
        <v>24.74</v>
      </c>
      <c r="C2163">
        <v>24.05</v>
      </c>
      <c r="D2163">
        <v>27.15</v>
      </c>
      <c r="E2163">
        <v>28.2</v>
      </c>
      <c r="F2163">
        <v>28.35</v>
      </c>
      <c r="G2163">
        <v>28.65</v>
      </c>
      <c r="H2163">
        <v>28.35</v>
      </c>
      <c r="J2163" s="11">
        <v>41155</v>
      </c>
      <c r="M2163">
        <f t="shared" ca="1" si="339"/>
        <v>17.47</v>
      </c>
      <c r="N2163">
        <f t="shared" ca="1" si="339"/>
        <v>18.95</v>
      </c>
      <c r="O2163">
        <f t="shared" ca="1" si="339"/>
        <v>21.2</v>
      </c>
      <c r="P2163">
        <f t="shared" ca="1" si="339"/>
        <v>22.85</v>
      </c>
      <c r="Q2163">
        <f t="shared" ca="1" si="339"/>
        <v>23.8</v>
      </c>
      <c r="R2163">
        <f t="shared" ca="1" si="339"/>
        <v>25.6</v>
      </c>
      <c r="T2163">
        <f t="shared" ca="1" si="336"/>
        <v>8.4716657126502559E-2</v>
      </c>
      <c r="U2163">
        <f t="shared" ca="1" si="331"/>
        <v>0.1187335092348285</v>
      </c>
      <c r="V2163">
        <f t="shared" ca="1" si="332"/>
        <v>7.7830188679245405E-2</v>
      </c>
      <c r="W2163">
        <f t="shared" ca="1" si="333"/>
        <v>4.1575492341356712E-2</v>
      </c>
      <c r="X2163">
        <f t="shared" ca="1" si="334"/>
        <v>7.5630252100840289E-2</v>
      </c>
      <c r="Z2163">
        <f t="shared" ca="1" si="337"/>
        <v>8.0713961845483304</v>
      </c>
    </row>
    <row r="2164" spans="1:26" x14ac:dyDescent="0.45">
      <c r="A2164" s="1">
        <v>40147</v>
      </c>
      <c r="B2164">
        <v>24.51</v>
      </c>
      <c r="C2164">
        <v>24.1</v>
      </c>
      <c r="D2164">
        <v>27.15</v>
      </c>
      <c r="E2164">
        <v>28.15</v>
      </c>
      <c r="F2164">
        <v>28.35</v>
      </c>
      <c r="G2164">
        <v>28.7</v>
      </c>
      <c r="H2164">
        <v>28.5</v>
      </c>
      <c r="J2164" s="11">
        <v>41156</v>
      </c>
      <c r="K2164" s="12">
        <v>1404.94</v>
      </c>
      <c r="L2164" s="12"/>
      <c r="M2164">
        <f t="shared" ca="1" si="339"/>
        <v>17.98</v>
      </c>
      <c r="N2164">
        <f t="shared" ca="1" si="339"/>
        <v>18.649999999999999</v>
      </c>
      <c r="O2164">
        <f t="shared" ca="1" si="339"/>
        <v>20.75</v>
      </c>
      <c r="P2164">
        <f t="shared" ca="1" si="339"/>
        <v>22.55</v>
      </c>
      <c r="Q2164">
        <f t="shared" ca="1" si="339"/>
        <v>23.65</v>
      </c>
      <c r="R2164">
        <f t="shared" ca="1" si="339"/>
        <v>25.55</v>
      </c>
      <c r="T2164">
        <f t="shared" ca="1" si="336"/>
        <v>3.7263626251390347E-2</v>
      </c>
      <c r="U2164">
        <f t="shared" ca="1" si="331"/>
        <v>0.11260053619302957</v>
      </c>
      <c r="V2164">
        <f t="shared" ca="1" si="332"/>
        <v>8.6746987951807242E-2</v>
      </c>
      <c r="W2164">
        <f t="shared" ca="1" si="333"/>
        <v>4.878048780487787E-2</v>
      </c>
      <c r="X2164">
        <f t="shared" ca="1" si="334"/>
        <v>8.0338266384778034E-2</v>
      </c>
      <c r="Z2164">
        <f t="shared" ca="1" si="337"/>
        <v>7.1347909550276256</v>
      </c>
    </row>
    <row r="2165" spans="1:26" x14ac:dyDescent="0.45">
      <c r="A2165" s="1">
        <v>40148</v>
      </c>
      <c r="B2165">
        <v>21.92</v>
      </c>
      <c r="C2165">
        <v>23.05</v>
      </c>
      <c r="D2165">
        <v>26.3</v>
      </c>
      <c r="E2165">
        <v>27.6</v>
      </c>
      <c r="F2165">
        <v>27.75</v>
      </c>
      <c r="G2165">
        <v>28.05</v>
      </c>
      <c r="H2165">
        <v>27.95</v>
      </c>
      <c r="J2165" s="11">
        <v>41157</v>
      </c>
      <c r="K2165" s="12">
        <v>1403.44</v>
      </c>
      <c r="L2165" s="12"/>
      <c r="M2165">
        <f t="shared" ca="1" si="339"/>
        <v>17.739999999999998</v>
      </c>
      <c r="N2165">
        <f t="shared" ca="1" si="339"/>
        <v>18.149999999999999</v>
      </c>
      <c r="O2165">
        <f t="shared" ca="1" si="339"/>
        <v>20.350000000000001</v>
      </c>
      <c r="P2165">
        <f t="shared" ca="1" si="339"/>
        <v>22.15</v>
      </c>
      <c r="Q2165">
        <f t="shared" ca="1" si="339"/>
        <v>23.15</v>
      </c>
      <c r="R2165">
        <f t="shared" ca="1" si="339"/>
        <v>25.1</v>
      </c>
      <c r="T2165">
        <f t="shared" ca="1" si="336"/>
        <v>2.3111612175873653E-2</v>
      </c>
      <c r="U2165">
        <f t="shared" ca="1" si="331"/>
        <v>0.12121212121212133</v>
      </c>
      <c r="V2165">
        <f t="shared" ca="1" si="332"/>
        <v>8.8452088452088296E-2</v>
      </c>
      <c r="W2165">
        <f t="shared" ca="1" si="333"/>
        <v>4.5146726862302478E-2</v>
      </c>
      <c r="X2165">
        <f t="shared" ca="1" si="334"/>
        <v>8.4233261339093035E-2</v>
      </c>
      <c r="Z2165">
        <f t="shared" ca="1" si="337"/>
        <v>6.948063717559644</v>
      </c>
    </row>
    <row r="2166" spans="1:26" x14ac:dyDescent="0.45">
      <c r="A2166" s="1">
        <v>40149</v>
      </c>
      <c r="B2166">
        <v>21.12</v>
      </c>
      <c r="C2166">
        <v>22.65</v>
      </c>
      <c r="D2166">
        <v>26.2</v>
      </c>
      <c r="E2166">
        <v>27.7</v>
      </c>
      <c r="F2166">
        <v>27.85</v>
      </c>
      <c r="G2166">
        <v>28.2</v>
      </c>
      <c r="H2166">
        <v>28</v>
      </c>
      <c r="J2166" s="11">
        <v>41158</v>
      </c>
      <c r="K2166" s="12">
        <v>1432.11</v>
      </c>
      <c r="L2166" s="12"/>
      <c r="M2166">
        <f t="shared" ref="M2166:R2181" ca="1" si="340">VLOOKUP($J2166,$A:$H,M$4,0)</f>
        <v>15.6</v>
      </c>
      <c r="N2166">
        <f t="shared" ca="1" si="340"/>
        <v>16.100000000000001</v>
      </c>
      <c r="O2166">
        <f t="shared" ca="1" si="340"/>
        <v>18.55</v>
      </c>
      <c r="P2166">
        <f t="shared" ca="1" si="340"/>
        <v>20.6</v>
      </c>
      <c r="Q2166">
        <f t="shared" ca="1" si="340"/>
        <v>21.95</v>
      </c>
      <c r="R2166">
        <f t="shared" ca="1" si="340"/>
        <v>24.05</v>
      </c>
      <c r="T2166">
        <f t="shared" ca="1" si="336"/>
        <v>3.2051282051282159E-2</v>
      </c>
      <c r="U2166">
        <f t="shared" ca="1" si="331"/>
        <v>0.15217391304347827</v>
      </c>
      <c r="V2166">
        <f t="shared" ca="1" si="332"/>
        <v>0.11051212938005395</v>
      </c>
      <c r="W2166">
        <f t="shared" ca="1" si="333"/>
        <v>6.5533980582524132E-2</v>
      </c>
      <c r="X2166">
        <f t="shared" ca="1" si="334"/>
        <v>9.5671981776765502E-2</v>
      </c>
      <c r="Z2166">
        <f t="shared" ca="1" si="337"/>
        <v>9.0067826264334627</v>
      </c>
    </row>
    <row r="2167" spans="1:26" x14ac:dyDescent="0.45">
      <c r="A2167" s="1">
        <v>40150</v>
      </c>
      <c r="B2167">
        <v>22.46</v>
      </c>
      <c r="C2167">
        <v>23.25</v>
      </c>
      <c r="D2167">
        <v>26.65</v>
      </c>
      <c r="E2167">
        <v>27.7</v>
      </c>
      <c r="F2167">
        <v>27.85</v>
      </c>
      <c r="G2167">
        <v>28.15</v>
      </c>
      <c r="H2167">
        <v>27.95</v>
      </c>
      <c r="J2167" s="11">
        <v>41159</v>
      </c>
      <c r="K2167" s="12">
        <v>1437.92</v>
      </c>
      <c r="L2167" s="12"/>
      <c r="M2167">
        <f t="shared" ca="1" si="340"/>
        <v>14.38</v>
      </c>
      <c r="N2167">
        <f t="shared" ca="1" si="340"/>
        <v>15.1</v>
      </c>
      <c r="O2167">
        <f t="shared" ca="1" si="340"/>
        <v>17.55</v>
      </c>
      <c r="P2167">
        <f t="shared" ca="1" si="340"/>
        <v>19.7</v>
      </c>
      <c r="Q2167">
        <f t="shared" ca="1" si="340"/>
        <v>21.05</v>
      </c>
      <c r="R2167">
        <f t="shared" ca="1" si="340"/>
        <v>23.25</v>
      </c>
      <c r="T2167">
        <f t="shared" ca="1" si="336"/>
        <v>5.0069541029207132E-2</v>
      </c>
      <c r="U2167">
        <f t="shared" ca="1" si="331"/>
        <v>0.16225165562913912</v>
      </c>
      <c r="V2167">
        <f t="shared" ca="1" si="332"/>
        <v>0.12250712250712237</v>
      </c>
      <c r="W2167">
        <f t="shared" ca="1" si="333"/>
        <v>6.8527918781726038E-2</v>
      </c>
      <c r="X2167">
        <f t="shared" ca="1" si="334"/>
        <v>0.10451306413301653</v>
      </c>
      <c r="Z2167">
        <f t="shared" ca="1" si="337"/>
        <v>10.083905948679867</v>
      </c>
    </row>
    <row r="2168" spans="1:26" x14ac:dyDescent="0.45">
      <c r="A2168" s="1">
        <v>40151</v>
      </c>
      <c r="B2168">
        <v>21.25</v>
      </c>
      <c r="C2168">
        <v>22.6</v>
      </c>
      <c r="D2168">
        <v>26.15</v>
      </c>
      <c r="E2168">
        <v>27.7</v>
      </c>
      <c r="F2168">
        <v>27.8</v>
      </c>
      <c r="G2168">
        <v>28.1</v>
      </c>
      <c r="H2168">
        <v>27.9</v>
      </c>
      <c r="J2168" s="11">
        <v>41162</v>
      </c>
      <c r="K2168" s="12">
        <v>1429.08</v>
      </c>
      <c r="L2168" s="12"/>
      <c r="M2168">
        <f t="shared" ca="1" si="340"/>
        <v>16.28</v>
      </c>
      <c r="N2168">
        <f t="shared" ca="1" si="340"/>
        <v>16.5</v>
      </c>
      <c r="O2168">
        <f t="shared" ca="1" si="340"/>
        <v>18.55</v>
      </c>
      <c r="P2168">
        <f t="shared" ca="1" si="340"/>
        <v>20.399999999999999</v>
      </c>
      <c r="Q2168">
        <f t="shared" ca="1" si="340"/>
        <v>21.55</v>
      </c>
      <c r="R2168">
        <f t="shared" ca="1" si="340"/>
        <v>23.65</v>
      </c>
      <c r="T2168">
        <f t="shared" ca="1" si="336"/>
        <v>1.3513513513513375E-2</v>
      </c>
      <c r="U2168">
        <f t="shared" ca="1" si="331"/>
        <v>0.12424242424242427</v>
      </c>
      <c r="V2168">
        <f t="shared" ca="1" si="332"/>
        <v>9.973045822102411E-2</v>
      </c>
      <c r="W2168">
        <f t="shared" ca="1" si="333"/>
        <v>5.6372549019607865E-2</v>
      </c>
      <c r="X2168">
        <f t="shared" ca="1" si="334"/>
        <v>9.7447795823665695E-2</v>
      </c>
      <c r="Z2168">
        <f t="shared" ca="1" si="337"/>
        <v>7.3464736249142408</v>
      </c>
    </row>
    <row r="2169" spans="1:26" x14ac:dyDescent="0.45">
      <c r="A2169" s="1">
        <v>40152</v>
      </c>
      <c r="B2169">
        <v>21.25</v>
      </c>
      <c r="C2169">
        <v>22.6</v>
      </c>
      <c r="D2169">
        <v>26.15</v>
      </c>
      <c r="E2169">
        <v>27.7</v>
      </c>
      <c r="F2169">
        <v>27.8</v>
      </c>
      <c r="G2169">
        <v>28.1</v>
      </c>
      <c r="H2169">
        <v>27.9</v>
      </c>
      <c r="J2169" s="11">
        <v>41163</v>
      </c>
      <c r="K2169" s="12">
        <v>1433.56</v>
      </c>
      <c r="L2169" s="12"/>
      <c r="M2169">
        <f t="shared" ca="1" si="340"/>
        <v>16.41</v>
      </c>
      <c r="N2169">
        <f t="shared" ca="1" si="340"/>
        <v>16.600000000000001</v>
      </c>
      <c r="O2169">
        <f t="shared" ca="1" si="340"/>
        <v>18.350000000000001</v>
      </c>
      <c r="P2169">
        <f t="shared" ca="1" si="340"/>
        <v>19.95</v>
      </c>
      <c r="Q2169">
        <f t="shared" ca="1" si="340"/>
        <v>21.25</v>
      </c>
      <c r="R2169">
        <f t="shared" ca="1" si="340"/>
        <v>23.4</v>
      </c>
      <c r="T2169">
        <f t="shared" ca="1" si="336"/>
        <v>1.1578305911029929E-2</v>
      </c>
      <c r="U2169">
        <f t="shared" ca="1" si="331"/>
        <v>0.10542168674698793</v>
      </c>
      <c r="V2169">
        <f t="shared" ca="1" si="332"/>
        <v>8.719346049046317E-2</v>
      </c>
      <c r="W2169">
        <f t="shared" ca="1" si="333"/>
        <v>6.5162907268170533E-2</v>
      </c>
      <c r="X2169">
        <f t="shared" ca="1" si="334"/>
        <v>0.1011764705882352</v>
      </c>
      <c r="Z2169">
        <f t="shared" ca="1" si="337"/>
        <v>6.7339090104162889</v>
      </c>
    </row>
    <row r="2170" spans="1:26" x14ac:dyDescent="0.45">
      <c r="A2170" s="1">
        <v>40153</v>
      </c>
      <c r="B2170">
        <v>21.25</v>
      </c>
      <c r="C2170">
        <v>22.6</v>
      </c>
      <c r="D2170">
        <v>26.15</v>
      </c>
      <c r="E2170">
        <v>27.7</v>
      </c>
      <c r="F2170">
        <v>27.8</v>
      </c>
      <c r="G2170">
        <v>28.1</v>
      </c>
      <c r="H2170">
        <v>27.9</v>
      </c>
      <c r="J2170" s="11">
        <v>41164</v>
      </c>
      <c r="K2170" s="12">
        <v>1436.56</v>
      </c>
      <c r="L2170" s="12"/>
      <c r="M2170">
        <f t="shared" ca="1" si="340"/>
        <v>15.8</v>
      </c>
      <c r="N2170">
        <f t="shared" ca="1" si="340"/>
        <v>15.8</v>
      </c>
      <c r="O2170">
        <f t="shared" ca="1" si="340"/>
        <v>17.600000000000001</v>
      </c>
      <c r="P2170">
        <f t="shared" ca="1" si="340"/>
        <v>19.149999999999999</v>
      </c>
      <c r="Q2170">
        <f t="shared" ca="1" si="340"/>
        <v>20.399999999999999</v>
      </c>
      <c r="R2170">
        <f t="shared" ca="1" si="340"/>
        <v>22.65</v>
      </c>
      <c r="T2170">
        <f t="shared" ca="1" si="336"/>
        <v>0</v>
      </c>
      <c r="U2170">
        <f t="shared" ca="1" si="331"/>
        <v>0.11392405063291133</v>
      </c>
      <c r="V2170">
        <f t="shared" ca="1" si="332"/>
        <v>8.8068181818181657E-2</v>
      </c>
      <c r="W2170">
        <f t="shared" ca="1" si="333"/>
        <v>6.5274151436031325E-2</v>
      </c>
      <c r="X2170">
        <f t="shared" ca="1" si="334"/>
        <v>0.11029411764705888</v>
      </c>
      <c r="Z2170">
        <f t="shared" ca="1" si="337"/>
        <v>6.6816595971781076</v>
      </c>
    </row>
    <row r="2171" spans="1:26" x14ac:dyDescent="0.45">
      <c r="A2171" s="1">
        <v>40154</v>
      </c>
      <c r="B2171">
        <v>22.1</v>
      </c>
      <c r="C2171">
        <v>22.5</v>
      </c>
      <c r="D2171">
        <v>26.05</v>
      </c>
      <c r="E2171">
        <v>27.65</v>
      </c>
      <c r="F2171">
        <v>27.8</v>
      </c>
      <c r="G2171">
        <v>28.05</v>
      </c>
      <c r="H2171">
        <v>27.9</v>
      </c>
      <c r="J2171" s="11">
        <v>41165</v>
      </c>
      <c r="K2171" s="12">
        <v>1459.99</v>
      </c>
      <c r="L2171" s="12"/>
      <c r="M2171">
        <f t="shared" ca="1" si="340"/>
        <v>14.05</v>
      </c>
      <c r="N2171">
        <f t="shared" ca="1" si="340"/>
        <v>14.9</v>
      </c>
      <c r="O2171">
        <f t="shared" ca="1" si="340"/>
        <v>16.45</v>
      </c>
      <c r="P2171">
        <f t="shared" ca="1" si="340"/>
        <v>17.95</v>
      </c>
      <c r="Q2171">
        <f t="shared" ca="1" si="340"/>
        <v>19.2</v>
      </c>
      <c r="R2171">
        <f t="shared" ca="1" si="340"/>
        <v>21.5</v>
      </c>
      <c r="T2171">
        <f t="shared" ca="1" si="336"/>
        <v>6.0498220640569311E-2</v>
      </c>
      <c r="U2171">
        <f t="shared" ca="1" si="331"/>
        <v>0.10402684563758391</v>
      </c>
      <c r="V2171">
        <f t="shared" ca="1" si="332"/>
        <v>9.1185410334346573E-2</v>
      </c>
      <c r="W2171">
        <f t="shared" ca="1" si="333"/>
        <v>6.9637883008356605E-2</v>
      </c>
      <c r="X2171">
        <f t="shared" ca="1" si="334"/>
        <v>0.11979166666666674</v>
      </c>
      <c r="Z2171">
        <f t="shared" ca="1" si="337"/>
        <v>8.1337089905214093</v>
      </c>
    </row>
    <row r="2172" spans="1:26" x14ac:dyDescent="0.45">
      <c r="A2172" s="1">
        <v>40155</v>
      </c>
      <c r="B2172">
        <v>23.69</v>
      </c>
      <c r="C2172">
        <v>23.5</v>
      </c>
      <c r="D2172">
        <v>26.55</v>
      </c>
      <c r="E2172">
        <v>28.15</v>
      </c>
      <c r="F2172">
        <v>28.35</v>
      </c>
      <c r="G2172">
        <v>28.55</v>
      </c>
      <c r="H2172">
        <v>28.5</v>
      </c>
      <c r="J2172" s="11">
        <v>41166</v>
      </c>
      <c r="K2172" s="12">
        <v>1465.77</v>
      </c>
      <c r="L2172" s="12"/>
      <c r="M2172">
        <f t="shared" ca="1" si="340"/>
        <v>14.51</v>
      </c>
      <c r="N2172">
        <f t="shared" ca="1" si="340"/>
        <v>15.75</v>
      </c>
      <c r="O2172">
        <f t="shared" ca="1" si="340"/>
        <v>17.350000000000001</v>
      </c>
      <c r="P2172">
        <f t="shared" ca="1" si="340"/>
        <v>18.399999999999999</v>
      </c>
      <c r="Q2172">
        <f t="shared" ca="1" si="340"/>
        <v>19.350000000000001</v>
      </c>
      <c r="R2172">
        <f t="shared" ca="1" si="340"/>
        <v>21.6</v>
      </c>
      <c r="T2172">
        <f t="shared" ca="1" si="336"/>
        <v>8.5458304617505254E-2</v>
      </c>
      <c r="U2172">
        <f t="shared" ca="1" si="331"/>
        <v>0.10158730158730167</v>
      </c>
      <c r="V2172">
        <f t="shared" ca="1" si="332"/>
        <v>6.0518731988472352E-2</v>
      </c>
      <c r="W2172">
        <f t="shared" ca="1" si="333"/>
        <v>5.1630434782608869E-2</v>
      </c>
      <c r="X2172">
        <f t="shared" ca="1" si="334"/>
        <v>0.11627906976744184</v>
      </c>
      <c r="Z2172">
        <f t="shared" ca="1" si="337"/>
        <v>7.4798693243972032</v>
      </c>
    </row>
    <row r="2173" spans="1:26" x14ac:dyDescent="0.45">
      <c r="A2173" s="1">
        <v>40156</v>
      </c>
      <c r="B2173">
        <v>22.66</v>
      </c>
      <c r="C2173">
        <v>23.05</v>
      </c>
      <c r="D2173">
        <v>26.45</v>
      </c>
      <c r="E2173">
        <v>28</v>
      </c>
      <c r="F2173">
        <v>28.3</v>
      </c>
      <c r="G2173">
        <v>28.5</v>
      </c>
      <c r="H2173">
        <v>28.45</v>
      </c>
      <c r="J2173" s="11">
        <v>41169</v>
      </c>
      <c r="K2173" s="12">
        <v>1461.19</v>
      </c>
      <c r="L2173" s="12"/>
      <c r="M2173">
        <f t="shared" ca="1" si="340"/>
        <v>14.59</v>
      </c>
      <c r="N2173">
        <f t="shared" ca="1" si="340"/>
        <v>15</v>
      </c>
      <c r="O2173">
        <f t="shared" ca="1" si="340"/>
        <v>16.850000000000001</v>
      </c>
      <c r="P2173">
        <f t="shared" ca="1" si="340"/>
        <v>18.25</v>
      </c>
      <c r="Q2173">
        <f t="shared" ca="1" si="340"/>
        <v>19.149999999999999</v>
      </c>
      <c r="R2173">
        <f t="shared" ca="1" si="340"/>
        <v>21.4</v>
      </c>
      <c r="T2173">
        <f t="shared" ca="1" si="336"/>
        <v>2.8101439342015144E-2</v>
      </c>
      <c r="U2173">
        <f t="shared" ca="1" si="331"/>
        <v>0.12333333333333352</v>
      </c>
      <c r="V2173">
        <f t="shared" ca="1" si="332"/>
        <v>8.308605341246289E-2</v>
      </c>
      <c r="W2173">
        <f t="shared" ca="1" si="333"/>
        <v>4.9315068493150704E-2</v>
      </c>
      <c r="X2173">
        <f t="shared" ca="1" si="334"/>
        <v>0.11749347258485643</v>
      </c>
      <c r="Z2173">
        <f t="shared" ca="1" si="337"/>
        <v>7.0958973645240562</v>
      </c>
    </row>
    <row r="2174" spans="1:26" x14ac:dyDescent="0.45">
      <c r="A2174" s="1">
        <v>40157</v>
      </c>
      <c r="B2174">
        <v>22.32</v>
      </c>
      <c r="C2174">
        <v>22.5</v>
      </c>
      <c r="D2174">
        <v>26.1</v>
      </c>
      <c r="E2174">
        <v>27.9</v>
      </c>
      <c r="F2174">
        <v>28.25</v>
      </c>
      <c r="G2174">
        <v>28.5</v>
      </c>
      <c r="H2174">
        <v>28.35</v>
      </c>
      <c r="J2174" s="11">
        <v>41170</v>
      </c>
      <c r="K2174" s="12">
        <v>1459.32</v>
      </c>
      <c r="L2174" s="12"/>
      <c r="M2174">
        <f t="shared" ca="1" si="340"/>
        <v>14.18</v>
      </c>
      <c r="N2174">
        <f t="shared" ca="1" si="340"/>
        <v>14.3</v>
      </c>
      <c r="O2174">
        <f t="shared" ca="1" si="340"/>
        <v>16.25</v>
      </c>
      <c r="P2174">
        <f t="shared" ca="1" si="340"/>
        <v>17.75</v>
      </c>
      <c r="Q2174">
        <f t="shared" ca="1" si="340"/>
        <v>19.05</v>
      </c>
      <c r="R2174">
        <f t="shared" ca="1" si="340"/>
        <v>20.95</v>
      </c>
      <c r="T2174">
        <f t="shared" ca="1" si="336"/>
        <v>8.4626234132580969E-3</v>
      </c>
      <c r="U2174">
        <f t="shared" ca="1" si="331"/>
        <v>0.13636363636363624</v>
      </c>
      <c r="V2174">
        <f t="shared" ca="1" si="332"/>
        <v>9.2307692307692202E-2</v>
      </c>
      <c r="W2174">
        <f t="shared" ca="1" si="333"/>
        <v>7.3239436619718434E-2</v>
      </c>
      <c r="X2174">
        <f t="shared" ca="1" si="334"/>
        <v>9.9737532808398921E-2</v>
      </c>
      <c r="Z2174">
        <f t="shared" ca="1" si="337"/>
        <v>7.7593347176076239</v>
      </c>
    </row>
    <row r="2175" spans="1:26" x14ac:dyDescent="0.45">
      <c r="A2175" s="1">
        <v>40158</v>
      </c>
      <c r="B2175">
        <v>21.59</v>
      </c>
      <c r="C2175">
        <v>22.1</v>
      </c>
      <c r="D2175">
        <v>26</v>
      </c>
      <c r="E2175">
        <v>27.6</v>
      </c>
      <c r="F2175">
        <v>28.05</v>
      </c>
      <c r="G2175">
        <v>28.4</v>
      </c>
      <c r="H2175">
        <v>28.25</v>
      </c>
      <c r="J2175" s="11">
        <v>41171</v>
      </c>
      <c r="K2175" s="12">
        <v>1461.05</v>
      </c>
      <c r="L2175" s="12"/>
      <c r="M2175">
        <f t="shared" ca="1" si="340"/>
        <v>13.88</v>
      </c>
      <c r="N2175">
        <f t="shared" ca="1" si="340"/>
        <v>16.05</v>
      </c>
      <c r="O2175">
        <f t="shared" ca="1" si="340"/>
        <v>17.7</v>
      </c>
      <c r="P2175">
        <f t="shared" ca="1" si="340"/>
        <v>19</v>
      </c>
      <c r="Q2175">
        <f t="shared" ca="1" si="340"/>
        <v>20.8</v>
      </c>
      <c r="R2175">
        <f t="shared" ca="1" si="340"/>
        <v>22.2</v>
      </c>
      <c r="T2175">
        <f t="shared" ca="1" si="336"/>
        <v>0.15634005763688763</v>
      </c>
      <c r="U2175">
        <f t="shared" ca="1" si="331"/>
        <v>0.10280373831775691</v>
      </c>
      <c r="V2175">
        <f t="shared" ca="1" si="332"/>
        <v>7.344632768361592E-2</v>
      </c>
      <c r="W2175">
        <f t="shared" ca="1" si="333"/>
        <v>9.473684210526323E-2</v>
      </c>
      <c r="X2175">
        <f t="shared" ca="1" si="334"/>
        <v>6.7307692307692291E-2</v>
      </c>
      <c r="Z2175">
        <f t="shared" ca="1" si="337"/>
        <v>10.683174143588092</v>
      </c>
    </row>
    <row r="2176" spans="1:26" x14ac:dyDescent="0.45">
      <c r="A2176" s="1">
        <v>40159</v>
      </c>
      <c r="B2176">
        <v>21.59</v>
      </c>
      <c r="C2176">
        <v>22.1</v>
      </c>
      <c r="D2176">
        <v>26</v>
      </c>
      <c r="E2176">
        <v>27.6</v>
      </c>
      <c r="F2176">
        <v>28.05</v>
      </c>
      <c r="G2176">
        <v>28.4</v>
      </c>
      <c r="H2176">
        <v>28.25</v>
      </c>
      <c r="J2176" s="11">
        <v>41172</v>
      </c>
      <c r="K2176" s="12">
        <v>1460.26</v>
      </c>
      <c r="L2176" s="12"/>
      <c r="M2176">
        <f t="shared" ca="1" si="340"/>
        <v>14.07</v>
      </c>
      <c r="N2176">
        <f t="shared" ca="1" si="340"/>
        <v>16.399999999999999</v>
      </c>
      <c r="O2176">
        <f t="shared" ca="1" si="340"/>
        <v>18.05</v>
      </c>
      <c r="P2176">
        <f t="shared" ca="1" si="340"/>
        <v>19.2</v>
      </c>
      <c r="Q2176">
        <f t="shared" ca="1" si="340"/>
        <v>20.9</v>
      </c>
      <c r="R2176">
        <f t="shared" ca="1" si="340"/>
        <v>22.2</v>
      </c>
      <c r="T2176">
        <f t="shared" ca="1" si="336"/>
        <v>0.16560056858564298</v>
      </c>
      <c r="U2176">
        <f t="shared" ca="1" si="331"/>
        <v>0.10060975609756118</v>
      </c>
      <c r="V2176">
        <f t="shared" ca="1" si="332"/>
        <v>6.3711911357340556E-2</v>
      </c>
      <c r="W2176">
        <f t="shared" ca="1" si="333"/>
        <v>8.8541666666666741E-2</v>
      </c>
      <c r="X2176">
        <f t="shared" ca="1" si="334"/>
        <v>6.2200956937799035E-2</v>
      </c>
      <c r="Z2176">
        <f t="shared" ca="1" si="337"/>
        <v>10.461597567680286</v>
      </c>
    </row>
    <row r="2177" spans="1:26" x14ac:dyDescent="0.45">
      <c r="A2177" s="1">
        <v>40160</v>
      </c>
      <c r="B2177">
        <v>21.59</v>
      </c>
      <c r="C2177">
        <v>22.1</v>
      </c>
      <c r="D2177">
        <v>26</v>
      </c>
      <c r="E2177">
        <v>27.6</v>
      </c>
      <c r="F2177">
        <v>28.05</v>
      </c>
      <c r="G2177">
        <v>28.4</v>
      </c>
      <c r="H2177">
        <v>28.25</v>
      </c>
      <c r="J2177" s="11">
        <v>41173</v>
      </c>
      <c r="K2177" s="12">
        <v>1460.15</v>
      </c>
      <c r="L2177" s="12"/>
      <c r="M2177">
        <f t="shared" ca="1" si="340"/>
        <v>13.98</v>
      </c>
      <c r="N2177">
        <f t="shared" ca="1" si="340"/>
        <v>16.05</v>
      </c>
      <c r="O2177">
        <f t="shared" ca="1" si="340"/>
        <v>17.899999999999999</v>
      </c>
      <c r="P2177">
        <f t="shared" ca="1" si="340"/>
        <v>19.25</v>
      </c>
      <c r="Q2177">
        <f t="shared" ca="1" si="340"/>
        <v>20.95</v>
      </c>
      <c r="R2177">
        <f t="shared" ca="1" si="340"/>
        <v>22.35</v>
      </c>
      <c r="T2177">
        <f t="shared" ca="1" si="336"/>
        <v>0.14806866952789699</v>
      </c>
      <c r="U2177">
        <f t="shared" ca="1" si="331"/>
        <v>0.11526479750778806</v>
      </c>
      <c r="V2177">
        <f t="shared" ca="1" si="332"/>
        <v>7.5418994413407825E-2</v>
      </c>
      <c r="W2177">
        <f t="shared" ca="1" si="333"/>
        <v>8.8311688311688341E-2</v>
      </c>
      <c r="X2177">
        <f t="shared" ca="1" si="334"/>
        <v>6.6825775656324637E-2</v>
      </c>
      <c r="Z2177">
        <f t="shared" ca="1" si="337"/>
        <v>10.67660374401953</v>
      </c>
    </row>
    <row r="2178" spans="1:26" x14ac:dyDescent="0.45">
      <c r="A2178" s="1">
        <v>40161</v>
      </c>
      <c r="B2178">
        <v>21.15</v>
      </c>
      <c r="C2178">
        <v>21.1</v>
      </c>
      <c r="D2178">
        <v>25.55</v>
      </c>
      <c r="E2178">
        <v>27.5</v>
      </c>
      <c r="F2178">
        <v>28</v>
      </c>
      <c r="G2178">
        <v>28.25</v>
      </c>
      <c r="H2178">
        <v>28.15</v>
      </c>
      <c r="J2178" s="11">
        <v>41176</v>
      </c>
      <c r="K2178" s="12">
        <v>1456.89</v>
      </c>
      <c r="L2178" s="12"/>
      <c r="M2178">
        <f t="shared" ca="1" si="340"/>
        <v>14.15</v>
      </c>
      <c r="N2178">
        <f t="shared" ca="1" si="340"/>
        <v>15.9</v>
      </c>
      <c r="O2178">
        <f t="shared" ca="1" si="340"/>
        <v>17.600000000000001</v>
      </c>
      <c r="P2178">
        <f t="shared" ca="1" si="340"/>
        <v>19</v>
      </c>
      <c r="Q2178">
        <f t="shared" ca="1" si="340"/>
        <v>20.7</v>
      </c>
      <c r="R2178">
        <f t="shared" ca="1" si="340"/>
        <v>22.15</v>
      </c>
      <c r="T2178">
        <f t="shared" ca="1" si="336"/>
        <v>0.12367491166077738</v>
      </c>
      <c r="U2178">
        <f t="shared" ca="1" si="331"/>
        <v>0.10691823899371067</v>
      </c>
      <c r="V2178">
        <f t="shared" ca="1" si="332"/>
        <v>7.9545454545454364E-2</v>
      </c>
      <c r="W2178">
        <f t="shared" ca="1" si="333"/>
        <v>8.9473684210526372E-2</v>
      </c>
      <c r="X2178">
        <f t="shared" ca="1" si="334"/>
        <v>7.0048309178743828E-2</v>
      </c>
      <c r="Z2178">
        <f t="shared" ca="1" si="337"/>
        <v>9.990307235261719</v>
      </c>
    </row>
    <row r="2179" spans="1:26" x14ac:dyDescent="0.45">
      <c r="A2179" s="1">
        <v>40162</v>
      </c>
      <c r="B2179">
        <v>21.49</v>
      </c>
      <c r="C2179">
        <v>21.35</v>
      </c>
      <c r="D2179">
        <v>25.25</v>
      </c>
      <c r="E2179">
        <v>27</v>
      </c>
      <c r="F2179">
        <v>27.65</v>
      </c>
      <c r="G2179">
        <v>27.9</v>
      </c>
      <c r="H2179">
        <v>27.85</v>
      </c>
      <c r="J2179" s="11">
        <v>41177</v>
      </c>
      <c r="K2179" s="12">
        <v>1441.59</v>
      </c>
      <c r="L2179" s="12"/>
      <c r="M2179">
        <f t="shared" ca="1" si="340"/>
        <v>15.43</v>
      </c>
      <c r="N2179">
        <f t="shared" ca="1" si="340"/>
        <v>17.149999999999999</v>
      </c>
      <c r="O2179">
        <f t="shared" ca="1" si="340"/>
        <v>18.350000000000001</v>
      </c>
      <c r="P2179">
        <f t="shared" ca="1" si="340"/>
        <v>19.5</v>
      </c>
      <c r="Q2179">
        <f t="shared" ca="1" si="340"/>
        <v>21.1</v>
      </c>
      <c r="R2179">
        <f t="shared" ca="1" si="340"/>
        <v>22.4</v>
      </c>
      <c r="T2179">
        <f t="shared" ca="1" si="336"/>
        <v>0.11147116007777047</v>
      </c>
      <c r="U2179">
        <f t="shared" ca="1" si="331"/>
        <v>6.9970845481049704E-2</v>
      </c>
      <c r="V2179">
        <f t="shared" ca="1" si="332"/>
        <v>6.2670299727520362E-2</v>
      </c>
      <c r="W2179">
        <f t="shared" ca="1" si="333"/>
        <v>8.2051282051282204E-2</v>
      </c>
      <c r="X2179">
        <f t="shared" ca="1" si="334"/>
        <v>6.1611374407582797E-2</v>
      </c>
      <c r="Z2179">
        <f t="shared" ca="1" si="337"/>
        <v>8.1540896834405689</v>
      </c>
    </row>
    <row r="2180" spans="1:26" x14ac:dyDescent="0.45">
      <c r="A2180" s="1">
        <v>40163</v>
      </c>
      <c r="B2180">
        <v>20.54</v>
      </c>
      <c r="C2180">
        <v>24.1</v>
      </c>
      <c r="D2180">
        <v>26.5</v>
      </c>
      <c r="E2180">
        <v>27.2</v>
      </c>
      <c r="F2180">
        <v>27.5</v>
      </c>
      <c r="G2180">
        <v>27.55</v>
      </c>
      <c r="H2180">
        <v>27.7</v>
      </c>
      <c r="J2180" s="11">
        <v>41178</v>
      </c>
      <c r="K2180" s="12">
        <v>1433.32</v>
      </c>
      <c r="L2180" s="12"/>
      <c r="M2180">
        <f t="shared" ca="1" si="340"/>
        <v>16.809999999999999</v>
      </c>
      <c r="N2180">
        <f t="shared" ca="1" si="340"/>
        <v>17.75</v>
      </c>
      <c r="O2180">
        <f t="shared" ca="1" si="340"/>
        <v>18.899999999999999</v>
      </c>
      <c r="P2180">
        <f t="shared" ca="1" si="340"/>
        <v>19.95</v>
      </c>
      <c r="Q2180">
        <f t="shared" ca="1" si="340"/>
        <v>21.45</v>
      </c>
      <c r="R2180">
        <f t="shared" ca="1" si="340"/>
        <v>22.6</v>
      </c>
      <c r="T2180">
        <f t="shared" ca="1" si="336"/>
        <v>5.5919095776323591E-2</v>
      </c>
      <c r="U2180">
        <f t="shared" ca="1" si="331"/>
        <v>6.4788732394366111E-2</v>
      </c>
      <c r="V2180">
        <f t="shared" ca="1" si="332"/>
        <v>5.555555555555558E-2</v>
      </c>
      <c r="W2180">
        <f t="shared" ca="1" si="333"/>
        <v>7.5187969924812137E-2</v>
      </c>
      <c r="X2180">
        <f t="shared" ca="1" si="334"/>
        <v>5.3613053613053685E-2</v>
      </c>
      <c r="Z2180">
        <f t="shared" ca="1" si="337"/>
        <v>6.2862838412764352</v>
      </c>
    </row>
    <row r="2181" spans="1:26" x14ac:dyDescent="0.45">
      <c r="A2181" s="1">
        <v>40164</v>
      </c>
      <c r="B2181">
        <v>22.51</v>
      </c>
      <c r="C2181">
        <v>24.45</v>
      </c>
      <c r="D2181">
        <v>26.75</v>
      </c>
      <c r="E2181">
        <v>27.35</v>
      </c>
      <c r="F2181">
        <v>27.8</v>
      </c>
      <c r="G2181">
        <v>27.85</v>
      </c>
      <c r="H2181">
        <v>27.9</v>
      </c>
      <c r="J2181" s="11">
        <v>41179</v>
      </c>
      <c r="K2181" s="12">
        <v>1447.15</v>
      </c>
      <c r="L2181" s="12"/>
      <c r="M2181">
        <f t="shared" ca="1" si="340"/>
        <v>14.84</v>
      </c>
      <c r="N2181">
        <f t="shared" ca="1" si="340"/>
        <v>16.100000000000001</v>
      </c>
      <c r="O2181">
        <f t="shared" ca="1" si="340"/>
        <v>17.75</v>
      </c>
      <c r="P2181">
        <f t="shared" ca="1" si="340"/>
        <v>18.95</v>
      </c>
      <c r="Q2181">
        <f t="shared" ca="1" si="340"/>
        <v>20.75</v>
      </c>
      <c r="R2181">
        <f t="shared" ca="1" si="340"/>
        <v>22.05</v>
      </c>
      <c r="T2181">
        <f t="shared" ca="1" si="336"/>
        <v>8.4905660377358583E-2</v>
      </c>
      <c r="U2181">
        <f t="shared" ref="U2181:U2244" ca="1" si="341">O2181/N2181-1</f>
        <v>0.10248447204968936</v>
      </c>
      <c r="V2181">
        <f t="shared" ref="V2181:V2244" ca="1" si="342">P2181/O2181-1</f>
        <v>6.7605633802816811E-2</v>
      </c>
      <c r="W2181">
        <f t="shared" ref="W2181:W2244" ca="1" si="343">Q2181/P2181-1</f>
        <v>9.4986807387862804E-2</v>
      </c>
      <c r="X2181">
        <f t="shared" ref="X2181:X2244" ca="1" si="344">R2181/Q2181-1</f>
        <v>6.2650602409638489E-2</v>
      </c>
      <c r="Z2181">
        <f t="shared" ca="1" si="337"/>
        <v>8.7495643404431895</v>
      </c>
    </row>
    <row r="2182" spans="1:26" x14ac:dyDescent="0.45">
      <c r="A2182" s="1">
        <v>40165</v>
      </c>
      <c r="B2182">
        <v>21.68</v>
      </c>
      <c r="C2182">
        <v>24.1</v>
      </c>
      <c r="D2182">
        <v>26.4</v>
      </c>
      <c r="E2182">
        <v>27</v>
      </c>
      <c r="F2182">
        <v>27.4</v>
      </c>
      <c r="G2182">
        <v>27.5</v>
      </c>
      <c r="H2182">
        <v>27.55</v>
      </c>
      <c r="J2182" s="11">
        <v>41180</v>
      </c>
      <c r="K2182" s="12">
        <v>1440.67</v>
      </c>
      <c r="L2182" s="12"/>
      <c r="M2182">
        <f t="shared" ref="M2182:R2197" ca="1" si="345">VLOOKUP($J2182,$A:$H,M$4,0)</f>
        <v>15.73</v>
      </c>
      <c r="N2182">
        <f t="shared" ca="1" si="345"/>
        <v>16.399999999999999</v>
      </c>
      <c r="O2182">
        <f t="shared" ca="1" si="345"/>
        <v>18.05</v>
      </c>
      <c r="P2182">
        <f t="shared" ca="1" si="345"/>
        <v>19.2</v>
      </c>
      <c r="Q2182">
        <f t="shared" ca="1" si="345"/>
        <v>20.9</v>
      </c>
      <c r="R2182">
        <f t="shared" ca="1" si="345"/>
        <v>22.15</v>
      </c>
      <c r="T2182">
        <f t="shared" ref="T2182:T2245" ca="1" si="346">N2182/M2182-1</f>
        <v>4.25937698664971E-2</v>
      </c>
      <c r="U2182">
        <f t="shared" ca="1" si="341"/>
        <v>0.10060975609756118</v>
      </c>
      <c r="V2182">
        <f t="shared" ca="1" si="342"/>
        <v>6.3711911357340556E-2</v>
      </c>
      <c r="W2182">
        <f t="shared" ca="1" si="343"/>
        <v>8.8541666666666741E-2</v>
      </c>
      <c r="X2182">
        <f t="shared" ca="1" si="344"/>
        <v>5.9808612440191311E-2</v>
      </c>
      <c r="Z2182">
        <f t="shared" ref="Z2182:Z2245" ca="1" si="347">100*AVERAGE(T2182:W2182)</f>
        <v>7.3864275997016389</v>
      </c>
    </row>
    <row r="2183" spans="1:26" x14ac:dyDescent="0.45">
      <c r="A2183" s="1">
        <v>40166</v>
      </c>
      <c r="B2183">
        <v>21.68</v>
      </c>
      <c r="C2183">
        <v>24.1</v>
      </c>
      <c r="D2183">
        <v>26.4</v>
      </c>
      <c r="E2183">
        <v>27</v>
      </c>
      <c r="F2183">
        <v>27.4</v>
      </c>
      <c r="G2183">
        <v>27.5</v>
      </c>
      <c r="H2183">
        <v>27.55</v>
      </c>
      <c r="J2183" s="11">
        <v>41184</v>
      </c>
      <c r="K2183" s="12">
        <v>1445.75</v>
      </c>
      <c r="L2183" s="12"/>
      <c r="M2183">
        <f t="shared" ca="1" si="345"/>
        <v>15.71</v>
      </c>
      <c r="N2183">
        <f t="shared" ca="1" si="345"/>
        <v>16.600000000000001</v>
      </c>
      <c r="O2183">
        <f t="shared" ca="1" si="345"/>
        <v>17.95</v>
      </c>
      <c r="P2183">
        <f t="shared" ca="1" si="345"/>
        <v>19</v>
      </c>
      <c r="Q2183">
        <f t="shared" ca="1" si="345"/>
        <v>20.7</v>
      </c>
      <c r="R2183">
        <f t="shared" ca="1" si="345"/>
        <v>22.05</v>
      </c>
      <c r="T2183">
        <f t="shared" ca="1" si="346"/>
        <v>5.6651814131126743E-2</v>
      </c>
      <c r="U2183">
        <f t="shared" ca="1" si="341"/>
        <v>8.1325301204819178E-2</v>
      </c>
      <c r="V2183">
        <f t="shared" ca="1" si="342"/>
        <v>5.8495821727019504E-2</v>
      </c>
      <c r="W2183">
        <f t="shared" ca="1" si="343"/>
        <v>8.9473684210526372E-2</v>
      </c>
      <c r="X2183">
        <f t="shared" ca="1" si="344"/>
        <v>6.5217391304347894E-2</v>
      </c>
      <c r="Z2183">
        <f t="shared" ca="1" si="347"/>
        <v>7.1486655318372954</v>
      </c>
    </row>
    <row r="2184" spans="1:26" x14ac:dyDescent="0.45">
      <c r="A2184" s="1">
        <v>40167</v>
      </c>
      <c r="B2184">
        <v>21.68</v>
      </c>
      <c r="C2184">
        <v>24.1</v>
      </c>
      <c r="D2184">
        <v>26.4</v>
      </c>
      <c r="E2184">
        <v>27</v>
      </c>
      <c r="F2184">
        <v>27.4</v>
      </c>
      <c r="G2184">
        <v>27.5</v>
      </c>
      <c r="H2184">
        <v>27.55</v>
      </c>
      <c r="J2184" s="11">
        <v>41186</v>
      </c>
      <c r="K2184" s="12">
        <v>1461.4</v>
      </c>
      <c r="L2184" s="12"/>
      <c r="M2184">
        <f t="shared" ca="1" si="345"/>
        <v>14.55</v>
      </c>
      <c r="N2184">
        <f t="shared" ca="1" si="345"/>
        <v>15.8</v>
      </c>
      <c r="O2184">
        <f t="shared" ca="1" si="345"/>
        <v>17.399999999999999</v>
      </c>
      <c r="P2184">
        <f t="shared" ca="1" si="345"/>
        <v>18.399999999999999</v>
      </c>
      <c r="Q2184">
        <f t="shared" ca="1" si="345"/>
        <v>20</v>
      </c>
      <c r="R2184">
        <f t="shared" ca="1" si="345"/>
        <v>21.25</v>
      </c>
      <c r="T2184">
        <f t="shared" ca="1" si="346"/>
        <v>8.5910652920962116E-2</v>
      </c>
      <c r="U2184">
        <f t="shared" ca="1" si="341"/>
        <v>0.10126582278481</v>
      </c>
      <c r="V2184">
        <f t="shared" ca="1" si="342"/>
        <v>5.7471264367816133E-2</v>
      </c>
      <c r="W2184">
        <f t="shared" ca="1" si="343"/>
        <v>8.6956521739130599E-2</v>
      </c>
      <c r="X2184">
        <f t="shared" ca="1" si="344"/>
        <v>6.25E-2</v>
      </c>
      <c r="Z2184">
        <f t="shared" ca="1" si="347"/>
        <v>8.2901065453179719</v>
      </c>
    </row>
    <row r="2185" spans="1:26" x14ac:dyDescent="0.45">
      <c r="A2185" s="1">
        <v>40168</v>
      </c>
      <c r="B2185">
        <v>20.49</v>
      </c>
      <c r="C2185">
        <v>23.25</v>
      </c>
      <c r="D2185">
        <v>25.65</v>
      </c>
      <c r="E2185">
        <v>26.2</v>
      </c>
      <c r="F2185">
        <v>26.6</v>
      </c>
      <c r="G2185">
        <v>26.65</v>
      </c>
      <c r="H2185">
        <v>26.75</v>
      </c>
      <c r="J2185" s="11">
        <v>41187</v>
      </c>
      <c r="K2185" s="12">
        <v>1460.93</v>
      </c>
      <c r="L2185" s="12"/>
      <c r="M2185">
        <f t="shared" ca="1" si="345"/>
        <v>14.33</v>
      </c>
      <c r="N2185">
        <f t="shared" ca="1" si="345"/>
        <v>15.75</v>
      </c>
      <c r="O2185">
        <f t="shared" ca="1" si="345"/>
        <v>17.25</v>
      </c>
      <c r="P2185">
        <f t="shared" ca="1" si="345"/>
        <v>18.25</v>
      </c>
      <c r="Q2185">
        <f t="shared" ca="1" si="345"/>
        <v>19.850000000000001</v>
      </c>
      <c r="R2185">
        <f t="shared" ca="1" si="345"/>
        <v>21.15</v>
      </c>
      <c r="T2185">
        <f t="shared" ca="1" si="346"/>
        <v>9.9092812281926124E-2</v>
      </c>
      <c r="U2185">
        <f t="shared" ca="1" si="341"/>
        <v>9.5238095238095344E-2</v>
      </c>
      <c r="V2185">
        <f t="shared" ca="1" si="342"/>
        <v>5.7971014492753659E-2</v>
      </c>
      <c r="W2185">
        <f t="shared" ca="1" si="343"/>
        <v>8.7671232876712413E-2</v>
      </c>
      <c r="X2185">
        <f t="shared" ca="1" si="344"/>
        <v>6.5491183879093029E-2</v>
      </c>
      <c r="Z2185">
        <f t="shared" ca="1" si="347"/>
        <v>8.4993288722371894</v>
      </c>
    </row>
    <row r="2186" spans="1:26" x14ac:dyDescent="0.45">
      <c r="A2186" s="1">
        <v>40169</v>
      </c>
      <c r="B2186">
        <v>19.54</v>
      </c>
      <c r="C2186">
        <v>22.65</v>
      </c>
      <c r="D2186">
        <v>25.1</v>
      </c>
      <c r="E2186">
        <v>25.6</v>
      </c>
      <c r="F2186">
        <v>26.1</v>
      </c>
      <c r="G2186">
        <v>26.2</v>
      </c>
      <c r="H2186">
        <v>26.25</v>
      </c>
      <c r="J2186" s="11">
        <v>41190</v>
      </c>
      <c r="K2186" s="12">
        <v>1455.88</v>
      </c>
      <c r="L2186" s="12"/>
      <c r="M2186">
        <f t="shared" ca="1" si="345"/>
        <v>15.11</v>
      </c>
      <c r="N2186">
        <f t="shared" ca="1" si="345"/>
        <v>15.9</v>
      </c>
      <c r="O2186">
        <f t="shared" ca="1" si="345"/>
        <v>17.399999999999999</v>
      </c>
      <c r="P2186">
        <f t="shared" ca="1" si="345"/>
        <v>18.350000000000001</v>
      </c>
      <c r="Q2186">
        <f t="shared" ca="1" si="345"/>
        <v>19.850000000000001</v>
      </c>
      <c r="R2186">
        <f t="shared" ca="1" si="345"/>
        <v>21.15</v>
      </c>
      <c r="T2186">
        <f t="shared" ca="1" si="346"/>
        <v>5.2283256121773647E-2</v>
      </c>
      <c r="U2186">
        <f t="shared" ca="1" si="341"/>
        <v>9.4339622641509413E-2</v>
      </c>
      <c r="V2186">
        <f t="shared" ca="1" si="342"/>
        <v>5.4597701149425415E-2</v>
      </c>
      <c r="W2186">
        <f t="shared" ca="1" si="343"/>
        <v>8.1743869209809361E-2</v>
      </c>
      <c r="X2186">
        <f t="shared" ca="1" si="344"/>
        <v>6.5491183879093029E-2</v>
      </c>
      <c r="Z2186">
        <f t="shared" ca="1" si="347"/>
        <v>7.0741112280629457</v>
      </c>
    </row>
    <row r="2187" spans="1:26" x14ac:dyDescent="0.45">
      <c r="A2187" s="1">
        <v>40170</v>
      </c>
      <c r="B2187">
        <v>19.71</v>
      </c>
      <c r="C2187">
        <v>22.45</v>
      </c>
      <c r="D2187">
        <v>24.9</v>
      </c>
      <c r="E2187">
        <v>25.45</v>
      </c>
      <c r="F2187">
        <v>26</v>
      </c>
      <c r="G2187">
        <v>26</v>
      </c>
      <c r="H2187">
        <v>26.1</v>
      </c>
      <c r="J2187" s="11">
        <v>41191</v>
      </c>
      <c r="K2187" s="12">
        <v>1441.48</v>
      </c>
      <c r="L2187" s="12"/>
      <c r="M2187">
        <f t="shared" ca="1" si="345"/>
        <v>16.37</v>
      </c>
      <c r="N2187">
        <f t="shared" ca="1" si="345"/>
        <v>16.7</v>
      </c>
      <c r="O2187">
        <f t="shared" ca="1" si="345"/>
        <v>18.05</v>
      </c>
      <c r="P2187">
        <f t="shared" ca="1" si="345"/>
        <v>18.75</v>
      </c>
      <c r="Q2187">
        <f t="shared" ca="1" si="345"/>
        <v>20.149999999999999</v>
      </c>
      <c r="R2187">
        <f t="shared" ca="1" si="345"/>
        <v>21.4</v>
      </c>
      <c r="T2187">
        <f t="shared" ca="1" si="346"/>
        <v>2.0158827122785494E-2</v>
      </c>
      <c r="U2187">
        <f t="shared" ca="1" si="341"/>
        <v>8.083832335329344E-2</v>
      </c>
      <c r="V2187">
        <f t="shared" ca="1" si="342"/>
        <v>3.8781163434902899E-2</v>
      </c>
      <c r="W2187">
        <f t="shared" ca="1" si="343"/>
        <v>7.4666666666666659E-2</v>
      </c>
      <c r="X2187">
        <f t="shared" ca="1" si="344"/>
        <v>6.2034739454094323E-2</v>
      </c>
      <c r="Z2187">
        <f t="shared" ca="1" si="347"/>
        <v>5.3611245144412125</v>
      </c>
    </row>
    <row r="2188" spans="1:26" x14ac:dyDescent="0.45">
      <c r="A2188" s="1">
        <v>40171</v>
      </c>
      <c r="B2188">
        <v>19.47</v>
      </c>
      <c r="C2188">
        <v>22.1</v>
      </c>
      <c r="D2188">
        <v>24.75</v>
      </c>
      <c r="E2188">
        <v>25.25</v>
      </c>
      <c r="F2188">
        <v>25.8</v>
      </c>
      <c r="G2188">
        <v>25.85</v>
      </c>
      <c r="H2188">
        <v>25.95</v>
      </c>
      <c r="J2188" s="11">
        <v>41192</v>
      </c>
      <c r="K2188" s="12">
        <v>1432.56</v>
      </c>
      <c r="L2188" s="12"/>
      <c r="M2188">
        <f t="shared" ca="1" si="345"/>
        <v>16.29</v>
      </c>
      <c r="N2188">
        <f t="shared" ca="1" si="345"/>
        <v>16.75</v>
      </c>
      <c r="O2188">
        <f t="shared" ca="1" si="345"/>
        <v>18.149999999999999</v>
      </c>
      <c r="P2188">
        <f t="shared" ca="1" si="345"/>
        <v>19</v>
      </c>
      <c r="Q2188">
        <f t="shared" ca="1" si="345"/>
        <v>20.399999999999999</v>
      </c>
      <c r="R2188">
        <f t="shared" ca="1" si="345"/>
        <v>21.55</v>
      </c>
      <c r="T2188">
        <f t="shared" ca="1" si="346"/>
        <v>2.8238182934315681E-2</v>
      </c>
      <c r="U2188">
        <f t="shared" ca="1" si="341"/>
        <v>8.3582089552238781E-2</v>
      </c>
      <c r="V2188">
        <f t="shared" ca="1" si="342"/>
        <v>4.6831955922865154E-2</v>
      </c>
      <c r="W2188">
        <f t="shared" ca="1" si="343"/>
        <v>7.3684210526315796E-2</v>
      </c>
      <c r="X2188">
        <f t="shared" ca="1" si="344"/>
        <v>5.6372549019607865E-2</v>
      </c>
      <c r="Z2188">
        <f t="shared" ca="1" si="347"/>
        <v>5.8084109733933857</v>
      </c>
    </row>
    <row r="2189" spans="1:26" x14ac:dyDescent="0.45">
      <c r="A2189" s="1">
        <v>40172</v>
      </c>
      <c r="B2189">
        <v>19.47</v>
      </c>
      <c r="C2189">
        <v>22.1</v>
      </c>
      <c r="D2189">
        <v>24.75</v>
      </c>
      <c r="E2189">
        <v>25.25</v>
      </c>
      <c r="F2189">
        <v>25.8</v>
      </c>
      <c r="G2189">
        <v>25.85</v>
      </c>
      <c r="H2189">
        <v>25.95</v>
      </c>
      <c r="J2189" s="11">
        <v>41193</v>
      </c>
      <c r="K2189" s="12">
        <v>1432.84</v>
      </c>
      <c r="L2189" s="12"/>
      <c r="M2189">
        <f t="shared" ca="1" si="345"/>
        <v>15.59</v>
      </c>
      <c r="N2189">
        <f t="shared" ca="1" si="345"/>
        <v>16.2</v>
      </c>
      <c r="O2189">
        <f t="shared" ca="1" si="345"/>
        <v>17.55</v>
      </c>
      <c r="P2189">
        <f t="shared" ca="1" si="345"/>
        <v>18.5</v>
      </c>
      <c r="Q2189">
        <f t="shared" ca="1" si="345"/>
        <v>19.95</v>
      </c>
      <c r="R2189">
        <f t="shared" ca="1" si="345"/>
        <v>21.15</v>
      </c>
      <c r="T2189">
        <f t="shared" ca="1" si="346"/>
        <v>3.912764592687612E-2</v>
      </c>
      <c r="U2189">
        <f t="shared" ca="1" si="341"/>
        <v>8.3333333333333481E-2</v>
      </c>
      <c r="V2189">
        <f t="shared" ca="1" si="342"/>
        <v>5.4131054131054013E-2</v>
      </c>
      <c r="W2189">
        <f t="shared" ca="1" si="343"/>
        <v>7.8378378378378244E-2</v>
      </c>
      <c r="X2189">
        <f t="shared" ca="1" si="344"/>
        <v>6.0150375939849621E-2</v>
      </c>
      <c r="Z2189">
        <f t="shared" ca="1" si="347"/>
        <v>6.3742602942410462</v>
      </c>
    </row>
    <row r="2190" spans="1:26" x14ac:dyDescent="0.45">
      <c r="A2190" s="1">
        <v>40173</v>
      </c>
      <c r="B2190">
        <v>19.47</v>
      </c>
      <c r="C2190">
        <v>22.1</v>
      </c>
      <c r="D2190">
        <v>24.75</v>
      </c>
      <c r="E2190">
        <v>25.25</v>
      </c>
      <c r="F2190">
        <v>25.8</v>
      </c>
      <c r="G2190">
        <v>25.85</v>
      </c>
      <c r="H2190">
        <v>25.95</v>
      </c>
      <c r="J2190" s="11">
        <v>41194</v>
      </c>
      <c r="K2190" s="12">
        <v>1428.59</v>
      </c>
      <c r="L2190" s="12"/>
      <c r="M2190">
        <f t="shared" ca="1" si="345"/>
        <v>16.14</v>
      </c>
      <c r="N2190">
        <f t="shared" ca="1" si="345"/>
        <v>16.649999999999999</v>
      </c>
      <c r="O2190">
        <f t="shared" ca="1" si="345"/>
        <v>18</v>
      </c>
      <c r="P2190">
        <f t="shared" ca="1" si="345"/>
        <v>18.649999999999999</v>
      </c>
      <c r="Q2190">
        <f t="shared" ca="1" si="345"/>
        <v>20.05</v>
      </c>
      <c r="R2190">
        <f t="shared" ca="1" si="345"/>
        <v>21</v>
      </c>
      <c r="T2190">
        <f t="shared" ca="1" si="346"/>
        <v>3.1598513011152241E-2</v>
      </c>
      <c r="U2190">
        <f t="shared" ca="1" si="341"/>
        <v>8.1081081081081141E-2</v>
      </c>
      <c r="V2190">
        <f t="shared" ca="1" si="342"/>
        <v>3.6111111111110983E-2</v>
      </c>
      <c r="W2190">
        <f t="shared" ca="1" si="343"/>
        <v>7.5067024128686377E-2</v>
      </c>
      <c r="X2190">
        <f t="shared" ca="1" si="344"/>
        <v>4.7381546134663388E-2</v>
      </c>
      <c r="Z2190">
        <f t="shared" ca="1" si="347"/>
        <v>5.5964432333007688</v>
      </c>
    </row>
    <row r="2191" spans="1:26" x14ac:dyDescent="0.45">
      <c r="A2191" s="1">
        <v>40174</v>
      </c>
      <c r="B2191">
        <v>19.47</v>
      </c>
      <c r="C2191">
        <v>22.1</v>
      </c>
      <c r="D2191">
        <v>24.75</v>
      </c>
      <c r="E2191">
        <v>25.25</v>
      </c>
      <c r="F2191">
        <v>25.8</v>
      </c>
      <c r="G2191">
        <v>25.85</v>
      </c>
      <c r="H2191">
        <v>25.95</v>
      </c>
      <c r="J2191" s="11">
        <v>41197</v>
      </c>
      <c r="K2191" s="12">
        <v>1440.13</v>
      </c>
      <c r="L2191" s="12"/>
      <c r="M2191">
        <f t="shared" ca="1" si="345"/>
        <v>15.27</v>
      </c>
      <c r="N2191">
        <f t="shared" ca="1" si="345"/>
        <v>15.7</v>
      </c>
      <c r="O2191">
        <f t="shared" ca="1" si="345"/>
        <v>17.149999999999999</v>
      </c>
      <c r="P2191">
        <f t="shared" ca="1" si="345"/>
        <v>18.05</v>
      </c>
      <c r="Q2191">
        <f t="shared" ca="1" si="345"/>
        <v>19.7</v>
      </c>
      <c r="R2191">
        <f t="shared" ca="1" si="345"/>
        <v>20.75</v>
      </c>
      <c r="T2191">
        <f t="shared" ca="1" si="346"/>
        <v>2.8159790438768706E-2</v>
      </c>
      <c r="U2191">
        <f t="shared" ca="1" si="341"/>
        <v>9.235668789808904E-2</v>
      </c>
      <c r="V2191">
        <f t="shared" ca="1" si="342"/>
        <v>5.2478134110787389E-2</v>
      </c>
      <c r="W2191">
        <f t="shared" ca="1" si="343"/>
        <v>9.1412742382271484E-2</v>
      </c>
      <c r="X2191">
        <f t="shared" ca="1" si="344"/>
        <v>5.3299492385786795E-2</v>
      </c>
      <c r="Z2191">
        <f t="shared" ca="1" si="347"/>
        <v>6.6101838707479157</v>
      </c>
    </row>
    <row r="2192" spans="1:26" x14ac:dyDescent="0.45">
      <c r="A2192" s="1">
        <v>40175</v>
      </c>
      <c r="B2192">
        <v>19.93</v>
      </c>
      <c r="C2192">
        <v>21.85</v>
      </c>
      <c r="D2192">
        <v>24.65</v>
      </c>
      <c r="E2192">
        <v>25.15</v>
      </c>
      <c r="F2192">
        <v>25.65</v>
      </c>
      <c r="G2192">
        <v>25.75</v>
      </c>
      <c r="H2192">
        <v>25.8</v>
      </c>
      <c r="J2192" s="11">
        <v>41198</v>
      </c>
      <c r="K2192" s="12">
        <v>1454.92</v>
      </c>
      <c r="L2192" s="12"/>
      <c r="M2192">
        <f t="shared" ca="1" si="345"/>
        <v>15.22</v>
      </c>
      <c r="N2192">
        <f t="shared" ca="1" si="345"/>
        <v>15.5</v>
      </c>
      <c r="O2192">
        <f t="shared" ca="1" si="345"/>
        <v>16.75</v>
      </c>
      <c r="P2192">
        <f t="shared" ca="1" si="345"/>
        <v>17.649999999999999</v>
      </c>
      <c r="Q2192">
        <f t="shared" ca="1" si="345"/>
        <v>19.2</v>
      </c>
      <c r="R2192">
        <f t="shared" ca="1" si="345"/>
        <v>20.350000000000001</v>
      </c>
      <c r="T2192">
        <f t="shared" ca="1" si="346"/>
        <v>1.8396846254927768E-2</v>
      </c>
      <c r="U2192">
        <f t="shared" ca="1" si="341"/>
        <v>8.0645161290322509E-2</v>
      </c>
      <c r="V2192">
        <f t="shared" ca="1" si="342"/>
        <v>5.3731343283581978E-2</v>
      </c>
      <c r="W2192">
        <f t="shared" ca="1" si="343"/>
        <v>8.7818696883852798E-2</v>
      </c>
      <c r="X2192">
        <f t="shared" ca="1" si="344"/>
        <v>5.9895833333333481E-2</v>
      </c>
      <c r="Z2192">
        <f t="shared" ca="1" si="347"/>
        <v>6.0148011928171261</v>
      </c>
    </row>
    <row r="2193" spans="1:26" x14ac:dyDescent="0.45">
      <c r="A2193" s="1">
        <v>40176</v>
      </c>
      <c r="B2193">
        <v>20.010000000000002</v>
      </c>
      <c r="C2193">
        <v>22</v>
      </c>
      <c r="D2193">
        <v>24.75</v>
      </c>
      <c r="E2193">
        <v>25.2</v>
      </c>
      <c r="F2193">
        <v>25.6</v>
      </c>
      <c r="G2193">
        <v>25.6</v>
      </c>
      <c r="H2193">
        <v>25.7</v>
      </c>
      <c r="J2193" s="11">
        <v>41199</v>
      </c>
      <c r="K2193" s="12">
        <v>1460.91</v>
      </c>
      <c r="L2193" s="12"/>
      <c r="M2193">
        <f t="shared" ca="1" si="345"/>
        <v>15.07</v>
      </c>
      <c r="N2193">
        <f t="shared" ca="1" si="345"/>
        <v>16.45</v>
      </c>
      <c r="O2193">
        <f t="shared" ca="1" si="345"/>
        <v>17.5</v>
      </c>
      <c r="P2193">
        <f t="shared" ca="1" si="345"/>
        <v>19</v>
      </c>
      <c r="Q2193">
        <f t="shared" ca="1" si="345"/>
        <v>20.05</v>
      </c>
      <c r="R2193">
        <f t="shared" ca="1" si="345"/>
        <v>21.25</v>
      </c>
      <c r="T2193">
        <f t="shared" ca="1" si="346"/>
        <v>9.1572660915726578E-2</v>
      </c>
      <c r="U2193">
        <f t="shared" ca="1" si="341"/>
        <v>6.3829787234042534E-2</v>
      </c>
      <c r="V2193">
        <f t="shared" ca="1" si="342"/>
        <v>8.5714285714285632E-2</v>
      </c>
      <c r="W2193">
        <f t="shared" ca="1" si="343"/>
        <v>5.5263157894736903E-2</v>
      </c>
      <c r="X2193">
        <f t="shared" ca="1" si="344"/>
        <v>5.9850374064837952E-2</v>
      </c>
      <c r="Z2193">
        <f t="shared" ca="1" si="347"/>
        <v>7.4094972939697907</v>
      </c>
    </row>
    <row r="2194" spans="1:26" x14ac:dyDescent="0.45">
      <c r="A2194" s="1">
        <v>40177</v>
      </c>
      <c r="B2194">
        <v>19.96</v>
      </c>
      <c r="C2194">
        <v>22.4</v>
      </c>
      <c r="D2194">
        <v>25.05</v>
      </c>
      <c r="E2194">
        <v>25.6</v>
      </c>
      <c r="F2194">
        <v>25.9</v>
      </c>
      <c r="G2194">
        <v>25.9</v>
      </c>
      <c r="H2194">
        <v>25.9</v>
      </c>
      <c r="J2194" s="11">
        <v>41200</v>
      </c>
      <c r="K2194" s="12">
        <v>1457.34</v>
      </c>
      <c r="L2194" s="12"/>
      <c r="M2194">
        <f t="shared" ca="1" si="345"/>
        <v>15.03</v>
      </c>
      <c r="N2194">
        <f t="shared" ca="1" si="345"/>
        <v>16.7</v>
      </c>
      <c r="O2194">
        <f t="shared" ca="1" si="345"/>
        <v>17.600000000000001</v>
      </c>
      <c r="P2194">
        <f t="shared" ca="1" si="345"/>
        <v>19.2</v>
      </c>
      <c r="Q2194">
        <f t="shared" ca="1" si="345"/>
        <v>20.2</v>
      </c>
      <c r="R2194">
        <f t="shared" ca="1" si="345"/>
        <v>21.3</v>
      </c>
      <c r="T2194">
        <f t="shared" ca="1" si="346"/>
        <v>0.11111111111111116</v>
      </c>
      <c r="U2194">
        <f t="shared" ca="1" si="341"/>
        <v>5.3892215568862367E-2</v>
      </c>
      <c r="V2194">
        <f t="shared" ca="1" si="342"/>
        <v>9.0909090909090828E-2</v>
      </c>
      <c r="W2194">
        <f t="shared" ca="1" si="343"/>
        <v>5.2083333333333259E-2</v>
      </c>
      <c r="X2194">
        <f t="shared" ca="1" si="344"/>
        <v>5.4455445544554504E-2</v>
      </c>
      <c r="Z2194">
        <f t="shared" ca="1" si="347"/>
        <v>7.6998937730599408</v>
      </c>
    </row>
    <row r="2195" spans="1:26" x14ac:dyDescent="0.45">
      <c r="A2195" s="1">
        <v>40178</v>
      </c>
      <c r="B2195">
        <v>21.68</v>
      </c>
      <c r="C2195">
        <v>22.95</v>
      </c>
      <c r="D2195">
        <v>25.8</v>
      </c>
      <c r="E2195">
        <v>26</v>
      </c>
      <c r="F2195">
        <v>26.3</v>
      </c>
      <c r="G2195">
        <v>26.35</v>
      </c>
      <c r="H2195">
        <v>26.3</v>
      </c>
      <c r="J2195" s="11">
        <v>41201</v>
      </c>
      <c r="K2195" s="12">
        <v>1433.19</v>
      </c>
      <c r="L2195" s="12"/>
      <c r="M2195">
        <f t="shared" ca="1" si="345"/>
        <v>17.059999999999999</v>
      </c>
      <c r="N2195">
        <f t="shared" ca="1" si="345"/>
        <v>17.600000000000001</v>
      </c>
      <c r="O2195">
        <f t="shared" ca="1" si="345"/>
        <v>18.45</v>
      </c>
      <c r="P2195">
        <f t="shared" ca="1" si="345"/>
        <v>20</v>
      </c>
      <c r="Q2195">
        <f t="shared" ca="1" si="345"/>
        <v>20.85</v>
      </c>
      <c r="R2195">
        <f t="shared" ca="1" si="345"/>
        <v>21.8</v>
      </c>
      <c r="T2195">
        <f t="shared" ca="1" si="346"/>
        <v>3.1652989449003632E-2</v>
      </c>
      <c r="U2195">
        <f t="shared" ca="1" si="341"/>
        <v>4.8295454545454364E-2</v>
      </c>
      <c r="V2195">
        <f t="shared" ca="1" si="342"/>
        <v>8.4010840108401208E-2</v>
      </c>
      <c r="W2195">
        <f t="shared" ca="1" si="343"/>
        <v>4.2499999999999982E-2</v>
      </c>
      <c r="X2195">
        <f t="shared" ca="1" si="344"/>
        <v>4.5563549160671402E-2</v>
      </c>
      <c r="Z2195">
        <f t="shared" ca="1" si="347"/>
        <v>5.1614821025714797</v>
      </c>
    </row>
    <row r="2196" spans="1:26" x14ac:dyDescent="0.45">
      <c r="A2196" s="1">
        <v>40179</v>
      </c>
      <c r="B2196">
        <v>21.68</v>
      </c>
      <c r="C2196">
        <v>22.95</v>
      </c>
      <c r="D2196">
        <v>25.8</v>
      </c>
      <c r="E2196">
        <v>26</v>
      </c>
      <c r="F2196">
        <v>26.3</v>
      </c>
      <c r="G2196">
        <v>26.35</v>
      </c>
      <c r="H2196">
        <v>26.3</v>
      </c>
      <c r="J2196" s="11">
        <v>41204</v>
      </c>
      <c r="K2196" s="12">
        <v>1433.82</v>
      </c>
      <c r="L2196" s="12"/>
      <c r="M2196">
        <f t="shared" ca="1" si="345"/>
        <v>16.62</v>
      </c>
      <c r="N2196">
        <f t="shared" ca="1" si="345"/>
        <v>17.350000000000001</v>
      </c>
      <c r="O2196">
        <f t="shared" ca="1" si="345"/>
        <v>18.05</v>
      </c>
      <c r="P2196">
        <f t="shared" ca="1" si="345"/>
        <v>19.600000000000001</v>
      </c>
      <c r="Q2196">
        <f t="shared" ca="1" si="345"/>
        <v>20.55</v>
      </c>
      <c r="R2196">
        <f t="shared" ca="1" si="345"/>
        <v>21.6</v>
      </c>
      <c r="T2196">
        <f t="shared" ca="1" si="346"/>
        <v>4.3922984356197459E-2</v>
      </c>
      <c r="U2196">
        <f t="shared" ca="1" si="341"/>
        <v>4.0345821325648457E-2</v>
      </c>
      <c r="V2196">
        <f t="shared" ca="1" si="342"/>
        <v>8.5872576177285387E-2</v>
      </c>
      <c r="W2196">
        <f t="shared" ca="1" si="343"/>
        <v>4.84693877551019E-2</v>
      </c>
      <c r="X2196">
        <f t="shared" ca="1" si="344"/>
        <v>5.1094890510948954E-2</v>
      </c>
      <c r="Z2196">
        <f t="shared" ca="1" si="347"/>
        <v>5.4652692403558305</v>
      </c>
    </row>
    <row r="2197" spans="1:26" x14ac:dyDescent="0.45">
      <c r="A2197" s="1">
        <v>40180</v>
      </c>
      <c r="B2197">
        <v>21.68</v>
      </c>
      <c r="C2197">
        <v>22.95</v>
      </c>
      <c r="D2197">
        <v>25.8</v>
      </c>
      <c r="E2197">
        <v>26</v>
      </c>
      <c r="F2197">
        <v>26.3</v>
      </c>
      <c r="G2197">
        <v>26.35</v>
      </c>
      <c r="H2197">
        <v>26.3</v>
      </c>
      <c r="J2197" s="11">
        <v>41205</v>
      </c>
      <c r="K2197" s="12">
        <v>1413.11</v>
      </c>
      <c r="L2197" s="12"/>
      <c r="M2197">
        <f t="shared" ca="1" si="345"/>
        <v>18.829999999999998</v>
      </c>
      <c r="N2197">
        <f t="shared" ca="1" si="345"/>
        <v>19.2</v>
      </c>
      <c r="O2197">
        <f t="shared" ca="1" si="345"/>
        <v>19.399999999999999</v>
      </c>
      <c r="P2197">
        <f t="shared" ca="1" si="345"/>
        <v>20.6</v>
      </c>
      <c r="Q2197">
        <f t="shared" ca="1" si="345"/>
        <v>21.35</v>
      </c>
      <c r="R2197">
        <f t="shared" ca="1" si="345"/>
        <v>22.05</v>
      </c>
      <c r="T2197">
        <f t="shared" ca="1" si="346"/>
        <v>1.964949548592676E-2</v>
      </c>
      <c r="U2197">
        <f t="shared" ca="1" si="341"/>
        <v>1.0416666666666741E-2</v>
      </c>
      <c r="V2197">
        <f t="shared" ca="1" si="342"/>
        <v>6.1855670103093008E-2</v>
      </c>
      <c r="W2197">
        <f t="shared" ca="1" si="343"/>
        <v>3.6407766990291357E-2</v>
      </c>
      <c r="X2197">
        <f t="shared" ca="1" si="344"/>
        <v>3.2786885245901676E-2</v>
      </c>
      <c r="Z2197">
        <f t="shared" ca="1" si="347"/>
        <v>3.2082399811494469</v>
      </c>
    </row>
    <row r="2198" spans="1:26" x14ac:dyDescent="0.45">
      <c r="A2198" s="1">
        <v>40181</v>
      </c>
      <c r="B2198">
        <v>21.68</v>
      </c>
      <c r="C2198">
        <v>22.95</v>
      </c>
      <c r="D2198">
        <v>25.8</v>
      </c>
      <c r="E2198">
        <v>26</v>
      </c>
      <c r="F2198">
        <v>26.3</v>
      </c>
      <c r="G2198">
        <v>26.35</v>
      </c>
      <c r="H2198">
        <v>26.3</v>
      </c>
      <c r="J2198" s="11">
        <v>41206</v>
      </c>
      <c r="K2198" s="12">
        <v>1408.75</v>
      </c>
      <c r="L2198" s="12"/>
      <c r="M2198">
        <f t="shared" ref="M2198:R2213" ca="1" si="348">VLOOKUP($J2198,$A:$H,M$4,0)</f>
        <v>18.329999999999998</v>
      </c>
      <c r="N2198">
        <f t="shared" ca="1" si="348"/>
        <v>18.75</v>
      </c>
      <c r="O2198">
        <f t="shared" ca="1" si="348"/>
        <v>19.100000000000001</v>
      </c>
      <c r="P2198">
        <f t="shared" ca="1" si="348"/>
        <v>20.350000000000001</v>
      </c>
      <c r="Q2198">
        <f t="shared" ca="1" si="348"/>
        <v>21.05</v>
      </c>
      <c r="R2198">
        <f t="shared" ca="1" si="348"/>
        <v>21.8</v>
      </c>
      <c r="T2198">
        <f t="shared" ca="1" si="346"/>
        <v>2.2913256955810146E-2</v>
      </c>
      <c r="U2198">
        <f t="shared" ca="1" si="341"/>
        <v>1.8666666666666831E-2</v>
      </c>
      <c r="V2198">
        <f t="shared" ca="1" si="342"/>
        <v>6.5445026178010401E-2</v>
      </c>
      <c r="W2198">
        <f t="shared" ca="1" si="343"/>
        <v>3.4398034398034349E-2</v>
      </c>
      <c r="X2198">
        <f t="shared" ca="1" si="344"/>
        <v>3.562945368171011E-2</v>
      </c>
      <c r="Z2198">
        <f t="shared" ca="1" si="347"/>
        <v>3.5355746049630432</v>
      </c>
    </row>
    <row r="2199" spans="1:26" x14ac:dyDescent="0.45">
      <c r="A2199" s="1">
        <v>40182</v>
      </c>
      <c r="B2199">
        <v>20.04</v>
      </c>
      <c r="C2199">
        <v>22.1</v>
      </c>
      <c r="D2199">
        <v>24.85</v>
      </c>
      <c r="E2199">
        <v>25.25</v>
      </c>
      <c r="F2199">
        <v>25.75</v>
      </c>
      <c r="G2199">
        <v>25.75</v>
      </c>
      <c r="H2199">
        <v>25.75</v>
      </c>
      <c r="J2199" s="11">
        <v>41207</v>
      </c>
      <c r="K2199" s="12">
        <v>1412.97</v>
      </c>
      <c r="L2199" s="12"/>
      <c r="M2199">
        <f t="shared" ca="1" si="348"/>
        <v>18.12</v>
      </c>
      <c r="N2199">
        <f t="shared" ca="1" si="348"/>
        <v>18.3</v>
      </c>
      <c r="O2199">
        <f t="shared" ca="1" si="348"/>
        <v>18.899999999999999</v>
      </c>
      <c r="P2199">
        <f t="shared" ca="1" si="348"/>
        <v>20.149999999999999</v>
      </c>
      <c r="Q2199">
        <f t="shared" ca="1" si="348"/>
        <v>20.9</v>
      </c>
      <c r="R2199">
        <f t="shared" ca="1" si="348"/>
        <v>21.7</v>
      </c>
      <c r="T2199">
        <f t="shared" ca="1" si="346"/>
        <v>9.9337748344370258E-3</v>
      </c>
      <c r="U2199">
        <f t="shared" ca="1" si="341"/>
        <v>3.2786885245901454E-2</v>
      </c>
      <c r="V2199">
        <f t="shared" ca="1" si="342"/>
        <v>6.6137566137566051E-2</v>
      </c>
      <c r="W2199">
        <f t="shared" ca="1" si="343"/>
        <v>3.7220843672456594E-2</v>
      </c>
      <c r="X2199">
        <f t="shared" ca="1" si="344"/>
        <v>3.8277511961722466E-2</v>
      </c>
      <c r="Z2199">
        <f t="shared" ca="1" si="347"/>
        <v>3.6519767472590283</v>
      </c>
    </row>
    <row r="2200" spans="1:26" x14ac:dyDescent="0.45">
      <c r="A2200" s="1">
        <v>40183</v>
      </c>
      <c r="B2200">
        <v>19.350000000000001</v>
      </c>
      <c r="C2200">
        <v>21.55</v>
      </c>
      <c r="D2200">
        <v>24.45</v>
      </c>
      <c r="E2200">
        <v>24.85</v>
      </c>
      <c r="F2200">
        <v>25.45</v>
      </c>
      <c r="G2200">
        <v>25.5</v>
      </c>
      <c r="H2200">
        <v>25.5</v>
      </c>
      <c r="J2200" s="11">
        <v>41208</v>
      </c>
      <c r="K2200" s="12">
        <v>1411.94</v>
      </c>
      <c r="L2200" s="12"/>
      <c r="M2200">
        <f t="shared" ca="1" si="348"/>
        <v>17.809999999999999</v>
      </c>
      <c r="N2200">
        <f t="shared" ca="1" si="348"/>
        <v>18.25</v>
      </c>
      <c r="O2200">
        <f t="shared" ca="1" si="348"/>
        <v>18.899999999999999</v>
      </c>
      <c r="P2200">
        <f t="shared" ca="1" si="348"/>
        <v>20.149999999999999</v>
      </c>
      <c r="Q2200">
        <f t="shared" ca="1" si="348"/>
        <v>20.85</v>
      </c>
      <c r="R2200">
        <f t="shared" ca="1" si="348"/>
        <v>21.7</v>
      </c>
      <c r="T2200">
        <f t="shared" ca="1" si="346"/>
        <v>2.4705221785513931E-2</v>
      </c>
      <c r="U2200">
        <f t="shared" ca="1" si="341"/>
        <v>3.5616438356164348E-2</v>
      </c>
      <c r="V2200">
        <f t="shared" ca="1" si="342"/>
        <v>6.6137566137566051E-2</v>
      </c>
      <c r="W2200">
        <f t="shared" ca="1" si="343"/>
        <v>3.473945409429291E-2</v>
      </c>
      <c r="X2200">
        <f t="shared" ca="1" si="344"/>
        <v>4.0767386091127067E-2</v>
      </c>
      <c r="Z2200">
        <f t="shared" ca="1" si="347"/>
        <v>4.0299670093384314</v>
      </c>
    </row>
    <row r="2201" spans="1:26" x14ac:dyDescent="0.45">
      <c r="A2201" s="1">
        <v>40184</v>
      </c>
      <c r="B2201">
        <v>19.16</v>
      </c>
      <c r="C2201">
        <v>20.8</v>
      </c>
      <c r="D2201">
        <v>23.55</v>
      </c>
      <c r="E2201">
        <v>24.2</v>
      </c>
      <c r="F2201">
        <v>24.95</v>
      </c>
      <c r="G2201">
        <v>25.05</v>
      </c>
      <c r="H2201">
        <v>25.05</v>
      </c>
      <c r="J2201" s="11">
        <v>41211</v>
      </c>
      <c r="M2201">
        <f t="shared" ca="1" si="348"/>
        <v>17.809999999999999</v>
      </c>
      <c r="N2201">
        <f t="shared" ca="1" si="348"/>
        <v>18.25</v>
      </c>
      <c r="O2201">
        <f t="shared" ca="1" si="348"/>
        <v>18.899999999999999</v>
      </c>
      <c r="P2201">
        <f t="shared" ca="1" si="348"/>
        <v>20.149999999999999</v>
      </c>
      <c r="Q2201">
        <f t="shared" ca="1" si="348"/>
        <v>20.85</v>
      </c>
      <c r="R2201">
        <f t="shared" ca="1" si="348"/>
        <v>21.7</v>
      </c>
      <c r="T2201">
        <f t="shared" ca="1" si="346"/>
        <v>2.4705221785513931E-2</v>
      </c>
      <c r="U2201">
        <f t="shared" ca="1" si="341"/>
        <v>3.5616438356164348E-2</v>
      </c>
      <c r="V2201">
        <f t="shared" ca="1" si="342"/>
        <v>6.6137566137566051E-2</v>
      </c>
      <c r="W2201">
        <f t="shared" ca="1" si="343"/>
        <v>3.473945409429291E-2</v>
      </c>
      <c r="X2201">
        <f t="shared" ca="1" si="344"/>
        <v>4.0767386091127067E-2</v>
      </c>
      <c r="Z2201">
        <f t="shared" ca="1" si="347"/>
        <v>4.0299670093384314</v>
      </c>
    </row>
    <row r="2202" spans="1:26" x14ac:dyDescent="0.45">
      <c r="A2202" s="1">
        <v>40185</v>
      </c>
      <c r="B2202">
        <v>19.059999999999999</v>
      </c>
      <c r="C2202">
        <v>20.45</v>
      </c>
      <c r="D2202">
        <v>23.15</v>
      </c>
      <c r="E2202">
        <v>23.85</v>
      </c>
      <c r="F2202">
        <v>24.75</v>
      </c>
      <c r="G2202">
        <v>24.85</v>
      </c>
      <c r="H2202">
        <v>24.85</v>
      </c>
      <c r="J2202" s="11">
        <v>41212</v>
      </c>
      <c r="M2202">
        <f t="shared" ca="1" si="348"/>
        <v>17.809999999999999</v>
      </c>
      <c r="N2202">
        <f t="shared" ca="1" si="348"/>
        <v>18.25</v>
      </c>
      <c r="O2202">
        <f t="shared" ca="1" si="348"/>
        <v>18.899999999999999</v>
      </c>
      <c r="P2202">
        <f t="shared" ca="1" si="348"/>
        <v>20.149999999999999</v>
      </c>
      <c r="Q2202">
        <f t="shared" ca="1" si="348"/>
        <v>20.85</v>
      </c>
      <c r="R2202">
        <f t="shared" ca="1" si="348"/>
        <v>21.7</v>
      </c>
      <c r="T2202">
        <f t="shared" ca="1" si="346"/>
        <v>2.4705221785513931E-2</v>
      </c>
      <c r="U2202">
        <f t="shared" ca="1" si="341"/>
        <v>3.5616438356164348E-2</v>
      </c>
      <c r="V2202">
        <f t="shared" ca="1" si="342"/>
        <v>6.6137566137566051E-2</v>
      </c>
      <c r="W2202">
        <f t="shared" ca="1" si="343"/>
        <v>3.473945409429291E-2</v>
      </c>
      <c r="X2202">
        <f t="shared" ca="1" si="344"/>
        <v>4.0767386091127067E-2</v>
      </c>
      <c r="Z2202">
        <f t="shared" ca="1" si="347"/>
        <v>4.0299670093384314</v>
      </c>
    </row>
    <row r="2203" spans="1:26" x14ac:dyDescent="0.45">
      <c r="A2203" s="1">
        <v>40186</v>
      </c>
      <c r="B2203">
        <v>18.13</v>
      </c>
      <c r="C2203">
        <v>19.899999999999999</v>
      </c>
      <c r="D2203">
        <v>22.55</v>
      </c>
      <c r="E2203">
        <v>23.4</v>
      </c>
      <c r="F2203">
        <v>24.4</v>
      </c>
      <c r="G2203">
        <v>24.65</v>
      </c>
      <c r="H2203">
        <v>24.6</v>
      </c>
      <c r="J2203" s="11">
        <v>41213</v>
      </c>
      <c r="K2203" s="12">
        <v>1412.16</v>
      </c>
      <c r="L2203" s="12"/>
      <c r="M2203">
        <f t="shared" ca="1" si="348"/>
        <v>18.600000000000001</v>
      </c>
      <c r="N2203">
        <f t="shared" ca="1" si="348"/>
        <v>18.95</v>
      </c>
      <c r="O2203">
        <f t="shared" ca="1" si="348"/>
        <v>19.5</v>
      </c>
      <c r="P2203">
        <f t="shared" ca="1" si="348"/>
        <v>20.65</v>
      </c>
      <c r="Q2203">
        <f t="shared" ca="1" si="348"/>
        <v>21.2</v>
      </c>
      <c r="R2203">
        <f t="shared" ca="1" si="348"/>
        <v>21.95</v>
      </c>
      <c r="T2203">
        <f t="shared" ca="1" si="346"/>
        <v>1.8817204301075252E-2</v>
      </c>
      <c r="U2203">
        <f t="shared" ca="1" si="341"/>
        <v>2.9023746701847042E-2</v>
      </c>
      <c r="V2203">
        <f t="shared" ca="1" si="342"/>
        <v>5.8974358974358987E-2</v>
      </c>
      <c r="W2203">
        <f t="shared" ca="1" si="343"/>
        <v>2.6634382566586012E-2</v>
      </c>
      <c r="X2203">
        <f t="shared" ca="1" si="344"/>
        <v>3.5377358490566113E-2</v>
      </c>
      <c r="Z2203">
        <f t="shared" ca="1" si="347"/>
        <v>3.3362423135966823</v>
      </c>
    </row>
    <row r="2204" spans="1:26" x14ac:dyDescent="0.45">
      <c r="A2204" s="1">
        <v>40187</v>
      </c>
      <c r="B2204">
        <v>18.13</v>
      </c>
      <c r="C2204">
        <v>19.899999999999999</v>
      </c>
      <c r="D2204">
        <v>22.55</v>
      </c>
      <c r="E2204">
        <v>23.4</v>
      </c>
      <c r="F2204">
        <v>24.4</v>
      </c>
      <c r="G2204">
        <v>24.65</v>
      </c>
      <c r="H2204">
        <v>24.6</v>
      </c>
      <c r="J2204" s="11">
        <v>41214</v>
      </c>
      <c r="K2204" s="12">
        <v>1427.59</v>
      </c>
      <c r="L2204" s="12"/>
      <c r="M2204">
        <f t="shared" ca="1" si="348"/>
        <v>16.690000000000001</v>
      </c>
      <c r="N2204">
        <f t="shared" ca="1" si="348"/>
        <v>16.899999999999999</v>
      </c>
      <c r="O2204">
        <f t="shared" ca="1" si="348"/>
        <v>17.899999999999999</v>
      </c>
      <c r="P2204">
        <f t="shared" ca="1" si="348"/>
        <v>19.2</v>
      </c>
      <c r="Q2204">
        <f t="shared" ca="1" si="348"/>
        <v>20</v>
      </c>
      <c r="R2204">
        <f t="shared" ca="1" si="348"/>
        <v>20.9</v>
      </c>
      <c r="T2204">
        <f t="shared" ca="1" si="346"/>
        <v>1.2582384661473878E-2</v>
      </c>
      <c r="U2204">
        <f t="shared" ca="1" si="341"/>
        <v>5.9171597633136175E-2</v>
      </c>
      <c r="V2204">
        <f t="shared" ca="1" si="342"/>
        <v>7.2625698324022325E-2</v>
      </c>
      <c r="W2204">
        <f t="shared" ca="1" si="343"/>
        <v>4.1666666666666741E-2</v>
      </c>
      <c r="X2204">
        <f t="shared" ca="1" si="344"/>
        <v>4.4999999999999929E-2</v>
      </c>
      <c r="Z2204">
        <f t="shared" ca="1" si="347"/>
        <v>4.6511586821324782</v>
      </c>
    </row>
    <row r="2205" spans="1:26" x14ac:dyDescent="0.45">
      <c r="A2205" s="1">
        <v>40188</v>
      </c>
      <c r="B2205">
        <v>18.13</v>
      </c>
      <c r="C2205">
        <v>19.899999999999999</v>
      </c>
      <c r="D2205">
        <v>22.55</v>
      </c>
      <c r="E2205">
        <v>23.4</v>
      </c>
      <c r="F2205">
        <v>24.4</v>
      </c>
      <c r="G2205">
        <v>24.65</v>
      </c>
      <c r="H2205">
        <v>24.6</v>
      </c>
      <c r="J2205" s="11">
        <v>41215</v>
      </c>
      <c r="K2205" s="12">
        <v>1414.2</v>
      </c>
      <c r="L2205" s="12"/>
      <c r="M2205">
        <f t="shared" ca="1" si="348"/>
        <v>17.59</v>
      </c>
      <c r="N2205">
        <f t="shared" ca="1" si="348"/>
        <v>17.8</v>
      </c>
      <c r="O2205">
        <f t="shared" ca="1" si="348"/>
        <v>18.600000000000001</v>
      </c>
      <c r="P2205">
        <f t="shared" ca="1" si="348"/>
        <v>20</v>
      </c>
      <c r="Q2205">
        <f t="shared" ca="1" si="348"/>
        <v>20.7</v>
      </c>
      <c r="R2205">
        <f t="shared" ca="1" si="348"/>
        <v>21.5</v>
      </c>
      <c r="T2205">
        <f t="shared" ca="1" si="346"/>
        <v>1.1938601478112654E-2</v>
      </c>
      <c r="U2205">
        <f t="shared" ca="1" si="341"/>
        <v>4.4943820224719211E-2</v>
      </c>
      <c r="V2205">
        <f t="shared" ca="1" si="342"/>
        <v>7.5268817204301008E-2</v>
      </c>
      <c r="W2205">
        <f t="shared" ca="1" si="343"/>
        <v>3.499999999999992E-2</v>
      </c>
      <c r="X2205">
        <f t="shared" ca="1" si="344"/>
        <v>3.8647342995169032E-2</v>
      </c>
      <c r="Z2205">
        <f t="shared" ca="1" si="347"/>
        <v>4.1787809726783198</v>
      </c>
    </row>
    <row r="2206" spans="1:26" x14ac:dyDescent="0.45">
      <c r="A2206" s="1">
        <v>40189</v>
      </c>
      <c r="B2206">
        <v>17.55</v>
      </c>
      <c r="C2206">
        <v>19.5</v>
      </c>
      <c r="D2206">
        <v>22.25</v>
      </c>
      <c r="E2206">
        <v>23.25</v>
      </c>
      <c r="F2206">
        <v>24.15</v>
      </c>
      <c r="G2206">
        <v>24.3</v>
      </c>
      <c r="H2206">
        <v>24.4</v>
      </c>
      <c r="J2206" s="11">
        <v>41218</v>
      </c>
      <c r="K2206" s="12">
        <v>1417.26</v>
      </c>
      <c r="L2206" s="12"/>
      <c r="M2206">
        <f t="shared" ca="1" si="348"/>
        <v>18.420000000000002</v>
      </c>
      <c r="N2206">
        <f t="shared" ca="1" si="348"/>
        <v>18.100000000000001</v>
      </c>
      <c r="O2206">
        <f t="shared" ca="1" si="348"/>
        <v>18.899999999999999</v>
      </c>
      <c r="P2206">
        <f t="shared" ca="1" si="348"/>
        <v>20.25</v>
      </c>
      <c r="Q2206">
        <f t="shared" ca="1" si="348"/>
        <v>20.95</v>
      </c>
      <c r="R2206">
        <f t="shared" ca="1" si="348"/>
        <v>21.7</v>
      </c>
      <c r="T2206">
        <f t="shared" ca="1" si="346"/>
        <v>-1.7372421281216077E-2</v>
      </c>
      <c r="U2206">
        <f t="shared" ca="1" si="341"/>
        <v>4.4198895027624197E-2</v>
      </c>
      <c r="V2206">
        <f t="shared" ca="1" si="342"/>
        <v>7.1428571428571619E-2</v>
      </c>
      <c r="W2206">
        <f t="shared" ca="1" si="343"/>
        <v>3.4567901234567877E-2</v>
      </c>
      <c r="X2206">
        <f t="shared" ca="1" si="344"/>
        <v>3.5799522673030992E-2</v>
      </c>
      <c r="Z2206">
        <f t="shared" ca="1" si="347"/>
        <v>3.3205736602386904</v>
      </c>
    </row>
    <row r="2207" spans="1:26" x14ac:dyDescent="0.45">
      <c r="A2207" s="1">
        <v>40190</v>
      </c>
      <c r="B2207">
        <v>18.25</v>
      </c>
      <c r="C2207">
        <v>20.25</v>
      </c>
      <c r="D2207">
        <v>22.8</v>
      </c>
      <c r="E2207">
        <v>23.65</v>
      </c>
      <c r="F2207">
        <v>24.25</v>
      </c>
      <c r="G2207">
        <v>24.45</v>
      </c>
      <c r="H2207">
        <v>24.45</v>
      </c>
      <c r="J2207" s="11">
        <v>41219</v>
      </c>
      <c r="K2207" s="12">
        <v>1428.39</v>
      </c>
      <c r="L2207" s="12"/>
      <c r="M2207">
        <f t="shared" ca="1" si="348"/>
        <v>17.579999999999998</v>
      </c>
      <c r="N2207">
        <f t="shared" ca="1" si="348"/>
        <v>17.05</v>
      </c>
      <c r="O2207">
        <f t="shared" ca="1" si="348"/>
        <v>18.100000000000001</v>
      </c>
      <c r="P2207">
        <f t="shared" ca="1" si="348"/>
        <v>19.45</v>
      </c>
      <c r="Q2207">
        <f t="shared" ca="1" si="348"/>
        <v>20.149999999999999</v>
      </c>
      <c r="R2207">
        <f t="shared" ca="1" si="348"/>
        <v>21.05</v>
      </c>
      <c r="T2207">
        <f t="shared" ca="1" si="346"/>
        <v>-3.0147895335608466E-2</v>
      </c>
      <c r="U2207">
        <f t="shared" ca="1" si="341"/>
        <v>6.1583577712609916E-2</v>
      </c>
      <c r="V2207">
        <f t="shared" ca="1" si="342"/>
        <v>7.4585635359115887E-2</v>
      </c>
      <c r="W2207">
        <f t="shared" ca="1" si="343"/>
        <v>3.5989717223650297E-2</v>
      </c>
      <c r="X2207">
        <f t="shared" ca="1" si="344"/>
        <v>4.466501240694809E-2</v>
      </c>
      <c r="Z2207">
        <f t="shared" ca="1" si="347"/>
        <v>3.5502758739941909</v>
      </c>
    </row>
    <row r="2208" spans="1:26" x14ac:dyDescent="0.45">
      <c r="A2208" s="1">
        <v>40191</v>
      </c>
      <c r="B2208">
        <v>17.850000000000001</v>
      </c>
      <c r="C2208">
        <v>19.399999999999999</v>
      </c>
      <c r="D2208">
        <v>22.5</v>
      </c>
      <c r="E2208">
        <v>23.45</v>
      </c>
      <c r="F2208">
        <v>24.15</v>
      </c>
      <c r="G2208">
        <v>24.4</v>
      </c>
      <c r="H2208">
        <v>24.4</v>
      </c>
      <c r="J2208" s="11">
        <v>41220</v>
      </c>
      <c r="K2208" s="12">
        <v>1394.53</v>
      </c>
      <c r="L2208" s="12"/>
      <c r="M2208">
        <f t="shared" ca="1" si="348"/>
        <v>19.079999999999998</v>
      </c>
      <c r="N2208">
        <f t="shared" ca="1" si="348"/>
        <v>18.850000000000001</v>
      </c>
      <c r="O2208">
        <f t="shared" ca="1" si="348"/>
        <v>19.5</v>
      </c>
      <c r="P2208">
        <f t="shared" ca="1" si="348"/>
        <v>20.55</v>
      </c>
      <c r="Q2208">
        <f t="shared" ca="1" si="348"/>
        <v>21.15</v>
      </c>
      <c r="R2208">
        <f t="shared" ca="1" si="348"/>
        <v>21.7</v>
      </c>
      <c r="T2208">
        <f t="shared" ca="1" si="346"/>
        <v>-1.2054507337525999E-2</v>
      </c>
      <c r="U2208">
        <f t="shared" ca="1" si="341"/>
        <v>3.4482758620689502E-2</v>
      </c>
      <c r="V2208">
        <f t="shared" ca="1" si="342"/>
        <v>5.3846153846153877E-2</v>
      </c>
      <c r="W2208">
        <f t="shared" ca="1" si="343"/>
        <v>2.9197080291970767E-2</v>
      </c>
      <c r="X2208">
        <f t="shared" ca="1" si="344"/>
        <v>2.6004728132387633E-2</v>
      </c>
      <c r="Z2208">
        <f t="shared" ca="1" si="347"/>
        <v>2.6367871355322037</v>
      </c>
    </row>
    <row r="2209" spans="1:26" x14ac:dyDescent="0.45">
      <c r="A2209" s="1">
        <v>40192</v>
      </c>
      <c r="B2209">
        <v>17.63</v>
      </c>
      <c r="C2209">
        <v>18.95</v>
      </c>
      <c r="D2209">
        <v>22</v>
      </c>
      <c r="E2209">
        <v>23</v>
      </c>
      <c r="F2209">
        <v>23.65</v>
      </c>
      <c r="G2209">
        <v>23.95</v>
      </c>
      <c r="H2209">
        <v>24</v>
      </c>
      <c r="J2209" s="11">
        <v>41221</v>
      </c>
      <c r="K2209" s="12">
        <v>1377.51</v>
      </c>
      <c r="L2209" s="12"/>
      <c r="M2209">
        <f t="shared" ca="1" si="348"/>
        <v>18.489999999999998</v>
      </c>
      <c r="N2209">
        <f t="shared" ca="1" si="348"/>
        <v>18.5</v>
      </c>
      <c r="O2209">
        <f t="shared" ca="1" si="348"/>
        <v>19.3</v>
      </c>
      <c r="P2209">
        <f t="shared" ca="1" si="348"/>
        <v>20.55</v>
      </c>
      <c r="Q2209">
        <f t="shared" ca="1" si="348"/>
        <v>21.15</v>
      </c>
      <c r="R2209">
        <f t="shared" ca="1" si="348"/>
        <v>21.85</v>
      </c>
      <c r="T2209">
        <f t="shared" ca="1" si="346"/>
        <v>5.4083288263928608E-4</v>
      </c>
      <c r="U2209">
        <f t="shared" ca="1" si="341"/>
        <v>4.3243243243243246E-2</v>
      </c>
      <c r="V2209">
        <f t="shared" ca="1" si="342"/>
        <v>6.476683937823835E-2</v>
      </c>
      <c r="W2209">
        <f t="shared" ca="1" si="343"/>
        <v>2.9197080291970767E-2</v>
      </c>
      <c r="X2209">
        <f t="shared" ca="1" si="344"/>
        <v>3.3096926713948038E-2</v>
      </c>
      <c r="Z2209">
        <f t="shared" ca="1" si="347"/>
        <v>3.4436998949022914</v>
      </c>
    </row>
    <row r="2210" spans="1:26" x14ac:dyDescent="0.45">
      <c r="A2210" s="1">
        <v>40193</v>
      </c>
      <c r="B2210">
        <v>17.91</v>
      </c>
      <c r="C2210">
        <v>19.649999999999999</v>
      </c>
      <c r="D2210">
        <v>22.55</v>
      </c>
      <c r="E2210">
        <v>23.55</v>
      </c>
      <c r="F2210">
        <v>24.05</v>
      </c>
      <c r="G2210">
        <v>24.3</v>
      </c>
      <c r="H2210">
        <v>24.35</v>
      </c>
      <c r="J2210" s="11">
        <v>41222</v>
      </c>
      <c r="K2210" s="12">
        <v>1379.85</v>
      </c>
      <c r="L2210" s="12"/>
      <c r="M2210">
        <f t="shared" ca="1" si="348"/>
        <v>18.61</v>
      </c>
      <c r="N2210">
        <f t="shared" ca="1" si="348"/>
        <v>18.600000000000001</v>
      </c>
      <c r="O2210">
        <f t="shared" ca="1" si="348"/>
        <v>19.600000000000001</v>
      </c>
      <c r="P2210">
        <f t="shared" ca="1" si="348"/>
        <v>20.9</v>
      </c>
      <c r="Q2210">
        <f t="shared" ca="1" si="348"/>
        <v>21.55</v>
      </c>
      <c r="R2210">
        <f t="shared" ca="1" si="348"/>
        <v>22.3</v>
      </c>
      <c r="T2210">
        <f t="shared" ca="1" si="346"/>
        <v>-5.3734551316486634E-4</v>
      </c>
      <c r="U2210">
        <f t="shared" ca="1" si="341"/>
        <v>5.3763440860215006E-2</v>
      </c>
      <c r="V2210">
        <f t="shared" ca="1" si="342"/>
        <v>6.6326530612244694E-2</v>
      </c>
      <c r="W2210">
        <f t="shared" ca="1" si="343"/>
        <v>3.1100478468899517E-2</v>
      </c>
      <c r="X2210">
        <f t="shared" ca="1" si="344"/>
        <v>3.4802784222737859E-2</v>
      </c>
      <c r="Z2210">
        <f t="shared" ca="1" si="347"/>
        <v>3.7663276107048587</v>
      </c>
    </row>
    <row r="2211" spans="1:26" x14ac:dyDescent="0.45">
      <c r="A2211" s="1">
        <v>40194</v>
      </c>
      <c r="B2211">
        <v>17.91</v>
      </c>
      <c r="C2211">
        <v>19.649999999999999</v>
      </c>
      <c r="D2211">
        <v>22.55</v>
      </c>
      <c r="E2211">
        <v>23.55</v>
      </c>
      <c r="F2211">
        <v>24.05</v>
      </c>
      <c r="G2211">
        <v>24.3</v>
      </c>
      <c r="H2211">
        <v>24.35</v>
      </c>
      <c r="J2211" s="11">
        <v>41225</v>
      </c>
      <c r="K2211" s="12">
        <v>1380.03</v>
      </c>
      <c r="L2211" s="12"/>
      <c r="M2211">
        <f t="shared" ca="1" si="348"/>
        <v>16.68</v>
      </c>
      <c r="N2211">
        <f t="shared" ca="1" si="348"/>
        <v>17.100000000000001</v>
      </c>
      <c r="O2211">
        <f t="shared" ca="1" si="348"/>
        <v>18.350000000000001</v>
      </c>
      <c r="P2211">
        <f t="shared" ca="1" si="348"/>
        <v>20</v>
      </c>
      <c r="Q2211">
        <f t="shared" ca="1" si="348"/>
        <v>20.7</v>
      </c>
      <c r="R2211">
        <f t="shared" ca="1" si="348"/>
        <v>21.5</v>
      </c>
      <c r="T2211">
        <f t="shared" ca="1" si="346"/>
        <v>2.5179856115107979E-2</v>
      </c>
      <c r="U2211">
        <f t="shared" ca="1" si="341"/>
        <v>7.3099415204678442E-2</v>
      </c>
      <c r="V2211">
        <f t="shared" ca="1" si="342"/>
        <v>8.9918256130790075E-2</v>
      </c>
      <c r="W2211">
        <f t="shared" ca="1" si="343"/>
        <v>3.499999999999992E-2</v>
      </c>
      <c r="X2211">
        <f t="shared" ca="1" si="344"/>
        <v>3.8647342995169032E-2</v>
      </c>
      <c r="Z2211">
        <f t="shared" ca="1" si="347"/>
        <v>5.5799381862644104</v>
      </c>
    </row>
    <row r="2212" spans="1:26" x14ac:dyDescent="0.45">
      <c r="A2212" s="1">
        <v>40195</v>
      </c>
      <c r="B2212">
        <v>17.91</v>
      </c>
      <c r="C2212">
        <v>19.649999999999999</v>
      </c>
      <c r="D2212">
        <v>22.55</v>
      </c>
      <c r="E2212">
        <v>23.55</v>
      </c>
      <c r="F2212">
        <v>24.05</v>
      </c>
      <c r="G2212">
        <v>24.3</v>
      </c>
      <c r="H2212">
        <v>24.35</v>
      </c>
      <c r="J2212" s="11">
        <v>41226</v>
      </c>
      <c r="K2212" s="12">
        <v>1374.53</v>
      </c>
      <c r="L2212" s="12"/>
      <c r="M2212">
        <f t="shared" ca="1" si="348"/>
        <v>16.649999999999999</v>
      </c>
      <c r="N2212">
        <f t="shared" ca="1" si="348"/>
        <v>16.95</v>
      </c>
      <c r="O2212">
        <f t="shared" ca="1" si="348"/>
        <v>18.2</v>
      </c>
      <c r="P2212">
        <f t="shared" ca="1" si="348"/>
        <v>19.899999999999999</v>
      </c>
      <c r="Q2212">
        <f t="shared" ca="1" si="348"/>
        <v>20.7</v>
      </c>
      <c r="R2212">
        <f t="shared" ca="1" si="348"/>
        <v>21.45</v>
      </c>
      <c r="T2212">
        <f t="shared" ca="1" si="346"/>
        <v>1.8018018018018056E-2</v>
      </c>
      <c r="U2212">
        <f t="shared" ca="1" si="341"/>
        <v>7.3746312684365822E-2</v>
      </c>
      <c r="V2212">
        <f t="shared" ca="1" si="342"/>
        <v>9.3406593406593297E-2</v>
      </c>
      <c r="W2212">
        <f t="shared" ca="1" si="343"/>
        <v>4.020100502512558E-2</v>
      </c>
      <c r="X2212">
        <f t="shared" ca="1" si="344"/>
        <v>3.6231884057970953E-2</v>
      </c>
      <c r="Z2212">
        <f t="shared" ca="1" si="347"/>
        <v>5.6342982283525691</v>
      </c>
    </row>
    <row r="2213" spans="1:26" x14ac:dyDescent="0.45">
      <c r="A2213" s="1">
        <v>40196</v>
      </c>
      <c r="B2213">
        <v>17.91</v>
      </c>
      <c r="C2213">
        <v>19.649999999999999</v>
      </c>
      <c r="D2213">
        <v>22.55</v>
      </c>
      <c r="E2213">
        <v>23.55</v>
      </c>
      <c r="F2213">
        <v>24.05</v>
      </c>
      <c r="G2213">
        <v>24.3</v>
      </c>
      <c r="H2213">
        <v>24.35</v>
      </c>
      <c r="J2213" s="11">
        <v>41227</v>
      </c>
      <c r="K2213" s="12">
        <v>1355.49</v>
      </c>
      <c r="L2213" s="12"/>
      <c r="M2213">
        <f t="shared" ca="1" si="348"/>
        <v>17.920000000000002</v>
      </c>
      <c r="N2213">
        <f t="shared" ca="1" si="348"/>
        <v>17.850000000000001</v>
      </c>
      <c r="O2213">
        <f t="shared" ca="1" si="348"/>
        <v>19</v>
      </c>
      <c r="P2213">
        <f t="shared" ca="1" si="348"/>
        <v>20.5</v>
      </c>
      <c r="Q2213">
        <f t="shared" ca="1" si="348"/>
        <v>21.25</v>
      </c>
      <c r="R2213">
        <f t="shared" ca="1" si="348"/>
        <v>21.95</v>
      </c>
      <c r="T2213">
        <f t="shared" ca="1" si="346"/>
        <v>-3.90625E-3</v>
      </c>
      <c r="U2213">
        <f t="shared" ca="1" si="341"/>
        <v>6.4425770308123242E-2</v>
      </c>
      <c r="V2213">
        <f t="shared" ca="1" si="342"/>
        <v>7.8947368421052655E-2</v>
      </c>
      <c r="W2213">
        <f t="shared" ca="1" si="343"/>
        <v>3.6585365853658569E-2</v>
      </c>
      <c r="X2213">
        <f t="shared" ca="1" si="344"/>
        <v>3.2941176470588251E-2</v>
      </c>
      <c r="Z2213">
        <f t="shared" ca="1" si="347"/>
        <v>4.4013063645708614</v>
      </c>
    </row>
    <row r="2214" spans="1:26" x14ac:dyDescent="0.45">
      <c r="A2214" s="1">
        <v>40197</v>
      </c>
      <c r="B2214">
        <v>17.579999999999998</v>
      </c>
      <c r="C2214">
        <v>17.850000000000001</v>
      </c>
      <c r="D2214">
        <v>21.55</v>
      </c>
      <c r="E2214">
        <v>22.75</v>
      </c>
      <c r="F2214">
        <v>23.55</v>
      </c>
      <c r="G2214">
        <v>23.8</v>
      </c>
      <c r="H2214">
        <v>23.8</v>
      </c>
      <c r="J2214" s="11">
        <v>41228</v>
      </c>
      <c r="K2214" s="12">
        <v>1353.33</v>
      </c>
      <c r="L2214" s="12"/>
      <c r="M2214">
        <f t="shared" ref="M2214:R2229" ca="1" si="349">VLOOKUP($J2214,$A:$H,M$4,0)</f>
        <v>17.989999999999998</v>
      </c>
      <c r="N2214">
        <f t="shared" ca="1" si="349"/>
        <v>18.05</v>
      </c>
      <c r="O2214">
        <f t="shared" ca="1" si="349"/>
        <v>19.149999999999999</v>
      </c>
      <c r="P2214">
        <f t="shared" ca="1" si="349"/>
        <v>20.6</v>
      </c>
      <c r="Q2214">
        <f t="shared" ca="1" si="349"/>
        <v>21.35</v>
      </c>
      <c r="R2214">
        <f t="shared" ca="1" si="349"/>
        <v>22</v>
      </c>
      <c r="T2214">
        <f t="shared" ca="1" si="346"/>
        <v>3.3351862145638567E-3</v>
      </c>
      <c r="U2214">
        <f t="shared" ca="1" si="341"/>
        <v>6.0941828254847508E-2</v>
      </c>
      <c r="V2214">
        <f t="shared" ca="1" si="342"/>
        <v>7.571801566579639E-2</v>
      </c>
      <c r="W2214">
        <f t="shared" ca="1" si="343"/>
        <v>3.6407766990291357E-2</v>
      </c>
      <c r="X2214">
        <f t="shared" ca="1" si="344"/>
        <v>3.0444964871194413E-2</v>
      </c>
      <c r="Z2214">
        <f t="shared" ca="1" si="347"/>
        <v>4.410069928137478</v>
      </c>
    </row>
    <row r="2215" spans="1:26" x14ac:dyDescent="0.45">
      <c r="A2215" s="1">
        <v>40198</v>
      </c>
      <c r="B2215">
        <v>18.68</v>
      </c>
      <c r="C2215">
        <v>21.4</v>
      </c>
      <c r="D2215">
        <v>22.85</v>
      </c>
      <c r="E2215">
        <v>23.6</v>
      </c>
      <c r="F2215">
        <v>23.8</v>
      </c>
      <c r="G2215">
        <v>23.9</v>
      </c>
      <c r="H2215">
        <v>23.85</v>
      </c>
      <c r="J2215" s="11">
        <v>41229</v>
      </c>
      <c r="K2215" s="12">
        <v>1359.88</v>
      </c>
      <c r="L2215" s="12"/>
      <c r="M2215">
        <f t="shared" ca="1" si="349"/>
        <v>16.41</v>
      </c>
      <c r="N2215">
        <f t="shared" ca="1" si="349"/>
        <v>16.75</v>
      </c>
      <c r="O2215">
        <f t="shared" ca="1" si="349"/>
        <v>18.2</v>
      </c>
      <c r="P2215">
        <f t="shared" ca="1" si="349"/>
        <v>19.899999999999999</v>
      </c>
      <c r="Q2215">
        <f t="shared" ca="1" si="349"/>
        <v>20.7</v>
      </c>
      <c r="R2215">
        <f t="shared" ca="1" si="349"/>
        <v>21.4</v>
      </c>
      <c r="T2215">
        <f t="shared" ca="1" si="346"/>
        <v>2.0719073735527171E-2</v>
      </c>
      <c r="U2215">
        <f t="shared" ca="1" si="341"/>
        <v>8.6567164179104372E-2</v>
      </c>
      <c r="V2215">
        <f t="shared" ca="1" si="342"/>
        <v>9.3406593406593297E-2</v>
      </c>
      <c r="W2215">
        <f t="shared" ca="1" si="343"/>
        <v>4.020100502512558E-2</v>
      </c>
      <c r="X2215">
        <f t="shared" ca="1" si="344"/>
        <v>3.3816425120772875E-2</v>
      </c>
      <c r="Z2215">
        <f t="shared" ca="1" si="347"/>
        <v>6.0223459086587603</v>
      </c>
    </row>
    <row r="2216" spans="1:26" x14ac:dyDescent="0.45">
      <c r="A2216" s="1">
        <v>40199</v>
      </c>
      <c r="B2216">
        <v>22.27</v>
      </c>
      <c r="C2216">
        <v>22.65</v>
      </c>
      <c r="D2216">
        <v>24.1</v>
      </c>
      <c r="E2216">
        <v>24.55</v>
      </c>
      <c r="F2216">
        <v>24.5</v>
      </c>
      <c r="G2216">
        <v>24.45</v>
      </c>
      <c r="H2216">
        <v>24.55</v>
      </c>
      <c r="J2216" s="11">
        <v>41232</v>
      </c>
      <c r="K2216" s="12">
        <v>1386.89</v>
      </c>
      <c r="L2216" s="12"/>
      <c r="M2216">
        <f t="shared" ca="1" si="349"/>
        <v>15.24</v>
      </c>
      <c r="N2216">
        <f t="shared" ca="1" si="349"/>
        <v>15.25</v>
      </c>
      <c r="O2216">
        <f t="shared" ca="1" si="349"/>
        <v>16.600000000000001</v>
      </c>
      <c r="P2216">
        <f t="shared" ca="1" si="349"/>
        <v>18.649999999999999</v>
      </c>
      <c r="Q2216">
        <f t="shared" ca="1" si="349"/>
        <v>19.649999999999999</v>
      </c>
      <c r="R2216">
        <f t="shared" ca="1" si="349"/>
        <v>20.45</v>
      </c>
      <c r="T2216">
        <f t="shared" ca="1" si="346"/>
        <v>6.5616797900269752E-4</v>
      </c>
      <c r="U2216">
        <f t="shared" ca="1" si="341"/>
        <v>8.8524590163934436E-2</v>
      </c>
      <c r="V2216">
        <f t="shared" ca="1" si="342"/>
        <v>0.12349397590361422</v>
      </c>
      <c r="W2216">
        <f t="shared" ca="1" si="343"/>
        <v>5.3619302949061698E-2</v>
      </c>
      <c r="X2216">
        <f t="shared" ca="1" si="344"/>
        <v>4.0712468193384366E-2</v>
      </c>
      <c r="Z2216">
        <f t="shared" ca="1" si="347"/>
        <v>6.6573509248903262</v>
      </c>
    </row>
    <row r="2217" spans="1:26" x14ac:dyDescent="0.45">
      <c r="A2217" s="1">
        <v>40200</v>
      </c>
      <c r="B2217">
        <v>27.31</v>
      </c>
      <c r="C2217">
        <v>24.75</v>
      </c>
      <c r="D2217">
        <v>25.15</v>
      </c>
      <c r="E2217">
        <v>25.35</v>
      </c>
      <c r="F2217">
        <v>25.4</v>
      </c>
      <c r="G2217">
        <v>25.35</v>
      </c>
      <c r="H2217">
        <v>25.5</v>
      </c>
      <c r="J2217" s="11">
        <v>41233</v>
      </c>
      <c r="K2217" s="12">
        <v>1387.81</v>
      </c>
      <c r="L2217" s="12"/>
      <c r="M2217">
        <f t="shared" ca="1" si="349"/>
        <v>15.08</v>
      </c>
      <c r="N2217">
        <f t="shared" ca="1" si="349"/>
        <v>15.15</v>
      </c>
      <c r="O2217">
        <f t="shared" ca="1" si="349"/>
        <v>16.399999999999999</v>
      </c>
      <c r="P2217">
        <f t="shared" ca="1" si="349"/>
        <v>18.05</v>
      </c>
      <c r="Q2217">
        <f t="shared" ca="1" si="349"/>
        <v>19.2</v>
      </c>
      <c r="R2217">
        <f t="shared" ca="1" si="349"/>
        <v>20.05</v>
      </c>
      <c r="T2217">
        <f t="shared" ca="1" si="346"/>
        <v>4.6419098143235527E-3</v>
      </c>
      <c r="U2217">
        <f t="shared" ca="1" si="341"/>
        <v>8.2508250825082285E-2</v>
      </c>
      <c r="V2217">
        <f t="shared" ca="1" si="342"/>
        <v>0.10060975609756118</v>
      </c>
      <c r="W2217">
        <f t="shared" ca="1" si="343"/>
        <v>6.3711911357340556E-2</v>
      </c>
      <c r="X2217">
        <f t="shared" ca="1" si="344"/>
        <v>4.4270833333333481E-2</v>
      </c>
      <c r="Z2217">
        <f t="shared" ca="1" si="347"/>
        <v>6.286795702357689</v>
      </c>
    </row>
    <row r="2218" spans="1:26" x14ac:dyDescent="0.45">
      <c r="A2218" s="1">
        <v>40201</v>
      </c>
      <c r="B2218">
        <v>27.31</v>
      </c>
      <c r="C2218">
        <v>24.75</v>
      </c>
      <c r="D2218">
        <v>25.15</v>
      </c>
      <c r="E2218">
        <v>25.35</v>
      </c>
      <c r="F2218">
        <v>25.4</v>
      </c>
      <c r="G2218">
        <v>25.35</v>
      </c>
      <c r="H2218">
        <v>25.5</v>
      </c>
      <c r="J2218" s="11">
        <v>41234</v>
      </c>
      <c r="K2218" s="12">
        <v>1391.03</v>
      </c>
      <c r="L2218" s="12"/>
      <c r="M2218">
        <f t="shared" ca="1" si="349"/>
        <v>15.31</v>
      </c>
      <c r="N2218">
        <f t="shared" ca="1" si="349"/>
        <v>16.45</v>
      </c>
      <c r="O2218">
        <f t="shared" ca="1" si="349"/>
        <v>18.350000000000001</v>
      </c>
      <c r="P2218">
        <f t="shared" ca="1" si="349"/>
        <v>19.399999999999999</v>
      </c>
      <c r="Q2218">
        <f t="shared" ca="1" si="349"/>
        <v>20.149999999999999</v>
      </c>
      <c r="R2218">
        <f t="shared" ca="1" si="349"/>
        <v>21.25</v>
      </c>
      <c r="T2218">
        <f t="shared" ca="1" si="346"/>
        <v>7.4461136512083526E-2</v>
      </c>
      <c r="U2218">
        <f t="shared" ca="1" si="341"/>
        <v>0.11550151975683898</v>
      </c>
      <c r="V2218">
        <f t="shared" ca="1" si="342"/>
        <v>5.7220708446866331E-2</v>
      </c>
      <c r="W2218">
        <f t="shared" ca="1" si="343"/>
        <v>3.8659793814433074E-2</v>
      </c>
      <c r="X2218">
        <f t="shared" ca="1" si="344"/>
        <v>5.4590570719603049E-2</v>
      </c>
      <c r="Z2218">
        <f t="shared" ca="1" si="347"/>
        <v>7.1460789632555475</v>
      </c>
    </row>
    <row r="2219" spans="1:26" x14ac:dyDescent="0.45">
      <c r="A2219" s="1">
        <v>40202</v>
      </c>
      <c r="B2219">
        <v>27.31</v>
      </c>
      <c r="C2219">
        <v>24.75</v>
      </c>
      <c r="D2219">
        <v>25.15</v>
      </c>
      <c r="E2219">
        <v>25.35</v>
      </c>
      <c r="F2219">
        <v>25.4</v>
      </c>
      <c r="G2219">
        <v>25.35</v>
      </c>
      <c r="H2219">
        <v>25.5</v>
      </c>
      <c r="J2219" s="11">
        <v>41235</v>
      </c>
      <c r="M2219">
        <f t="shared" ca="1" si="349"/>
        <v>15.31</v>
      </c>
      <c r="N2219">
        <f t="shared" ca="1" si="349"/>
        <v>16.45</v>
      </c>
      <c r="O2219">
        <f t="shared" ca="1" si="349"/>
        <v>18.350000000000001</v>
      </c>
      <c r="P2219">
        <f t="shared" ca="1" si="349"/>
        <v>19.399999999999999</v>
      </c>
      <c r="Q2219">
        <f t="shared" ca="1" si="349"/>
        <v>20.149999999999999</v>
      </c>
      <c r="R2219">
        <f t="shared" ca="1" si="349"/>
        <v>21.25</v>
      </c>
      <c r="T2219">
        <f t="shared" ca="1" si="346"/>
        <v>7.4461136512083526E-2</v>
      </c>
      <c r="U2219">
        <f t="shared" ca="1" si="341"/>
        <v>0.11550151975683898</v>
      </c>
      <c r="V2219">
        <f t="shared" ca="1" si="342"/>
        <v>5.7220708446866331E-2</v>
      </c>
      <c r="W2219">
        <f t="shared" ca="1" si="343"/>
        <v>3.8659793814433074E-2</v>
      </c>
      <c r="X2219">
        <f t="shared" ca="1" si="344"/>
        <v>5.4590570719603049E-2</v>
      </c>
      <c r="Z2219">
        <f t="shared" ca="1" si="347"/>
        <v>7.1460789632555475</v>
      </c>
    </row>
    <row r="2220" spans="1:26" x14ac:dyDescent="0.45">
      <c r="A2220" s="1">
        <v>40203</v>
      </c>
      <c r="B2220">
        <v>25.41</v>
      </c>
      <c r="C2220">
        <v>24.35</v>
      </c>
      <c r="D2220">
        <v>24.95</v>
      </c>
      <c r="E2220">
        <v>25.05</v>
      </c>
      <c r="F2220">
        <v>25.05</v>
      </c>
      <c r="G2220">
        <v>25.1</v>
      </c>
      <c r="H2220">
        <v>25.15</v>
      </c>
      <c r="J2220" s="11">
        <v>41236</v>
      </c>
      <c r="K2220" s="12">
        <v>1409.15</v>
      </c>
      <c r="L2220" s="12"/>
      <c r="M2220">
        <f t="shared" ca="1" si="349"/>
        <v>15.14</v>
      </c>
      <c r="N2220">
        <f t="shared" ca="1" si="349"/>
        <v>16.100000000000001</v>
      </c>
      <c r="O2220">
        <f t="shared" ca="1" si="349"/>
        <v>17.899999999999999</v>
      </c>
      <c r="P2220">
        <f t="shared" ca="1" si="349"/>
        <v>19.149999999999999</v>
      </c>
      <c r="Q2220">
        <f t="shared" ca="1" si="349"/>
        <v>19.95</v>
      </c>
      <c r="R2220">
        <f t="shared" ca="1" si="349"/>
        <v>20.9</v>
      </c>
      <c r="T2220">
        <f t="shared" ca="1" si="346"/>
        <v>6.3408190224570671E-2</v>
      </c>
      <c r="U2220">
        <f t="shared" ca="1" si="341"/>
        <v>0.11180124223602461</v>
      </c>
      <c r="V2220">
        <f t="shared" ca="1" si="342"/>
        <v>6.9832402234636826E-2</v>
      </c>
      <c r="W2220">
        <f t="shared" ca="1" si="343"/>
        <v>4.1775456919060039E-2</v>
      </c>
      <c r="X2220">
        <f t="shared" ca="1" si="344"/>
        <v>4.7619047619047672E-2</v>
      </c>
      <c r="Z2220">
        <f t="shared" ca="1" si="347"/>
        <v>7.1704322903573035</v>
      </c>
    </row>
    <row r="2221" spans="1:26" x14ac:dyDescent="0.45">
      <c r="A2221" s="1">
        <v>40204</v>
      </c>
      <c r="B2221">
        <v>24.55</v>
      </c>
      <c r="C2221">
        <v>24.55</v>
      </c>
      <c r="D2221">
        <v>25.3</v>
      </c>
      <c r="E2221">
        <v>25.45</v>
      </c>
      <c r="F2221">
        <v>25.4</v>
      </c>
      <c r="G2221">
        <v>25.3</v>
      </c>
      <c r="H2221">
        <v>25.25</v>
      </c>
      <c r="J2221" s="11">
        <v>41239</v>
      </c>
      <c r="K2221" s="12">
        <v>1406.29</v>
      </c>
      <c r="L2221" s="12"/>
      <c r="M2221">
        <f t="shared" ca="1" si="349"/>
        <v>15.5</v>
      </c>
      <c r="N2221">
        <f t="shared" ca="1" si="349"/>
        <v>15.6</v>
      </c>
      <c r="O2221">
        <f t="shared" ca="1" si="349"/>
        <v>17.45</v>
      </c>
      <c r="P2221">
        <f t="shared" ca="1" si="349"/>
        <v>18.75</v>
      </c>
      <c r="Q2221">
        <f t="shared" ca="1" si="349"/>
        <v>19.600000000000001</v>
      </c>
      <c r="R2221">
        <f t="shared" ca="1" si="349"/>
        <v>20.75</v>
      </c>
      <c r="T2221">
        <f t="shared" ca="1" si="346"/>
        <v>6.4516129032257119E-3</v>
      </c>
      <c r="U2221">
        <f t="shared" ca="1" si="341"/>
        <v>0.11858974358974361</v>
      </c>
      <c r="V2221">
        <f t="shared" ca="1" si="342"/>
        <v>7.4498567335243626E-2</v>
      </c>
      <c r="W2221">
        <f t="shared" ca="1" si="343"/>
        <v>4.5333333333333448E-2</v>
      </c>
      <c r="X2221">
        <f t="shared" ca="1" si="344"/>
        <v>5.8673469387755084E-2</v>
      </c>
      <c r="Z2221">
        <f t="shared" ca="1" si="347"/>
        <v>6.12183142903866</v>
      </c>
    </row>
    <row r="2222" spans="1:26" x14ac:dyDescent="0.45">
      <c r="A2222" s="1">
        <v>40205</v>
      </c>
      <c r="B2222">
        <v>23.14</v>
      </c>
      <c r="C2222">
        <v>23.75</v>
      </c>
      <c r="D2222">
        <v>24.7</v>
      </c>
      <c r="E2222">
        <v>25.05</v>
      </c>
      <c r="F2222">
        <v>25.1</v>
      </c>
      <c r="G2222">
        <v>25.1</v>
      </c>
      <c r="H2222">
        <v>25.1</v>
      </c>
      <c r="J2222" s="11">
        <v>41240</v>
      </c>
      <c r="K2222" s="12">
        <v>1398.94</v>
      </c>
      <c r="L2222" s="12"/>
      <c r="M2222">
        <f t="shared" ca="1" si="349"/>
        <v>15.92</v>
      </c>
      <c r="N2222">
        <f t="shared" ca="1" si="349"/>
        <v>16.149999999999999</v>
      </c>
      <c r="O2222">
        <f t="shared" ca="1" si="349"/>
        <v>17.8</v>
      </c>
      <c r="P2222">
        <f t="shared" ca="1" si="349"/>
        <v>19</v>
      </c>
      <c r="Q2222">
        <f t="shared" ca="1" si="349"/>
        <v>19.850000000000001</v>
      </c>
      <c r="R2222">
        <f t="shared" ca="1" si="349"/>
        <v>20.9</v>
      </c>
      <c r="T2222">
        <f t="shared" ca="1" si="346"/>
        <v>1.4447236180904488E-2</v>
      </c>
      <c r="U2222">
        <f t="shared" ca="1" si="341"/>
        <v>0.10216718266253877</v>
      </c>
      <c r="V2222">
        <f t="shared" ca="1" si="342"/>
        <v>6.7415730337078594E-2</v>
      </c>
      <c r="W2222">
        <f t="shared" ca="1" si="343"/>
        <v>4.4736842105263186E-2</v>
      </c>
      <c r="X2222">
        <f t="shared" ca="1" si="344"/>
        <v>5.2896725440805925E-2</v>
      </c>
      <c r="Z2222">
        <f t="shared" ca="1" si="347"/>
        <v>5.7191747821446262</v>
      </c>
    </row>
    <row r="2223" spans="1:26" x14ac:dyDescent="0.45">
      <c r="A2223" s="1">
        <v>40206</v>
      </c>
      <c r="B2223">
        <v>23.73</v>
      </c>
      <c r="C2223">
        <v>24</v>
      </c>
      <c r="D2223">
        <v>24.9</v>
      </c>
      <c r="E2223">
        <v>25.15</v>
      </c>
      <c r="F2223">
        <v>25.15</v>
      </c>
      <c r="G2223">
        <v>25.15</v>
      </c>
      <c r="H2223">
        <v>25.15</v>
      </c>
      <c r="J2223" s="11">
        <v>41241</v>
      </c>
      <c r="K2223" s="12">
        <v>1409.93</v>
      </c>
      <c r="L2223" s="12"/>
      <c r="M2223">
        <f t="shared" ca="1" si="349"/>
        <v>15.51</v>
      </c>
      <c r="N2223">
        <f t="shared" ca="1" si="349"/>
        <v>15.5</v>
      </c>
      <c r="O2223">
        <f t="shared" ca="1" si="349"/>
        <v>17.3</v>
      </c>
      <c r="P2223">
        <f t="shared" ca="1" si="349"/>
        <v>18.55</v>
      </c>
      <c r="Q2223">
        <f t="shared" ca="1" si="349"/>
        <v>19.55</v>
      </c>
      <c r="R2223">
        <f t="shared" ca="1" si="349"/>
        <v>20.7</v>
      </c>
      <c r="T2223">
        <f t="shared" ca="1" si="346"/>
        <v>-6.447453255963298E-4</v>
      </c>
      <c r="U2223">
        <f t="shared" ca="1" si="341"/>
        <v>0.11612903225806459</v>
      </c>
      <c r="V2223">
        <f t="shared" ca="1" si="342"/>
        <v>7.225433526011571E-2</v>
      </c>
      <c r="W2223">
        <f t="shared" ca="1" si="343"/>
        <v>5.3908355795148299E-2</v>
      </c>
      <c r="X2223">
        <f t="shared" ca="1" si="344"/>
        <v>5.8823529411764719E-2</v>
      </c>
      <c r="Z2223">
        <f t="shared" ca="1" si="347"/>
        <v>6.0411744496933064</v>
      </c>
    </row>
    <row r="2224" spans="1:26" x14ac:dyDescent="0.45">
      <c r="A2224" s="1">
        <v>40207</v>
      </c>
      <c r="B2224">
        <v>24.62</v>
      </c>
      <c r="C2224">
        <v>24.65</v>
      </c>
      <c r="D2224">
        <v>25.35</v>
      </c>
      <c r="E2224">
        <v>25.5</v>
      </c>
      <c r="F2224">
        <v>25.5</v>
      </c>
      <c r="G2224">
        <v>25.45</v>
      </c>
      <c r="H2224">
        <v>25.45</v>
      </c>
      <c r="J2224" s="11">
        <v>41242</v>
      </c>
      <c r="K2224" s="12">
        <v>1415.95</v>
      </c>
      <c r="L2224" s="12"/>
      <c r="M2224">
        <f t="shared" ca="1" si="349"/>
        <v>15.06</v>
      </c>
      <c r="N2224">
        <f t="shared" ca="1" si="349"/>
        <v>15.25</v>
      </c>
      <c r="O2224">
        <f t="shared" ca="1" si="349"/>
        <v>17</v>
      </c>
      <c r="P2224">
        <f t="shared" ca="1" si="349"/>
        <v>18.25</v>
      </c>
      <c r="Q2224">
        <f t="shared" ca="1" si="349"/>
        <v>19.2</v>
      </c>
      <c r="R2224">
        <f t="shared" ca="1" si="349"/>
        <v>20.3</v>
      </c>
      <c r="T2224">
        <f t="shared" ca="1" si="346"/>
        <v>1.2616201859229736E-2</v>
      </c>
      <c r="U2224">
        <f t="shared" ca="1" si="341"/>
        <v>0.11475409836065564</v>
      </c>
      <c r="V2224">
        <f t="shared" ca="1" si="342"/>
        <v>7.3529411764705843E-2</v>
      </c>
      <c r="W2224">
        <f t="shared" ca="1" si="343"/>
        <v>5.2054794520547842E-2</v>
      </c>
      <c r="X2224">
        <f t="shared" ca="1" si="344"/>
        <v>5.7291666666666741E-2</v>
      </c>
      <c r="Z2224">
        <f t="shared" ca="1" si="347"/>
        <v>6.3238626626284766</v>
      </c>
    </row>
    <row r="2225" spans="1:26" x14ac:dyDescent="0.45">
      <c r="A2225" s="1">
        <v>40208</v>
      </c>
      <c r="B2225">
        <v>24.62</v>
      </c>
      <c r="C2225">
        <v>24.65</v>
      </c>
      <c r="D2225">
        <v>25.35</v>
      </c>
      <c r="E2225">
        <v>25.5</v>
      </c>
      <c r="F2225">
        <v>25.5</v>
      </c>
      <c r="G2225">
        <v>25.45</v>
      </c>
      <c r="H2225">
        <v>25.45</v>
      </c>
      <c r="J2225" s="11">
        <v>41243</v>
      </c>
      <c r="K2225" s="12">
        <v>1416.18</v>
      </c>
      <c r="L2225" s="12"/>
      <c r="M2225">
        <f t="shared" ca="1" si="349"/>
        <v>15.87</v>
      </c>
      <c r="N2225">
        <f t="shared" ca="1" si="349"/>
        <v>15.55</v>
      </c>
      <c r="O2225">
        <f t="shared" ca="1" si="349"/>
        <v>17.149999999999999</v>
      </c>
      <c r="P2225">
        <f t="shared" ca="1" si="349"/>
        <v>18.399999999999999</v>
      </c>
      <c r="Q2225">
        <f t="shared" ca="1" si="349"/>
        <v>19.3</v>
      </c>
      <c r="R2225">
        <f t="shared" ca="1" si="349"/>
        <v>20.399999999999999</v>
      </c>
      <c r="T2225">
        <f t="shared" ca="1" si="346"/>
        <v>-2.01638311279142E-2</v>
      </c>
      <c r="U2225">
        <f t="shared" ca="1" si="341"/>
        <v>0.10289389067524102</v>
      </c>
      <c r="V2225">
        <f t="shared" ca="1" si="342"/>
        <v>7.2886297376093312E-2</v>
      </c>
      <c r="W2225">
        <f t="shared" ca="1" si="343"/>
        <v>4.8913043478260976E-2</v>
      </c>
      <c r="X2225">
        <f t="shared" ca="1" si="344"/>
        <v>5.6994818652849721E-2</v>
      </c>
      <c r="Z2225">
        <f t="shared" ca="1" si="347"/>
        <v>5.1132350100420272</v>
      </c>
    </row>
    <row r="2226" spans="1:26" x14ac:dyDescent="0.45">
      <c r="A2226" s="1">
        <v>40209</v>
      </c>
      <c r="B2226">
        <v>24.62</v>
      </c>
      <c r="C2226">
        <v>24.65</v>
      </c>
      <c r="D2226">
        <v>25.35</v>
      </c>
      <c r="E2226">
        <v>25.5</v>
      </c>
      <c r="F2226">
        <v>25.5</v>
      </c>
      <c r="G2226">
        <v>25.45</v>
      </c>
      <c r="H2226">
        <v>25.45</v>
      </c>
      <c r="J2226" s="11">
        <v>41246</v>
      </c>
      <c r="K2226" s="12">
        <v>1409.46</v>
      </c>
      <c r="L2226" s="12"/>
      <c r="M2226">
        <f t="shared" ca="1" si="349"/>
        <v>16.64</v>
      </c>
      <c r="N2226">
        <f t="shared" ca="1" si="349"/>
        <v>16.399999999999999</v>
      </c>
      <c r="O2226">
        <f t="shared" ca="1" si="349"/>
        <v>17.7</v>
      </c>
      <c r="P2226">
        <f t="shared" ca="1" si="349"/>
        <v>18.850000000000001</v>
      </c>
      <c r="Q2226">
        <f t="shared" ca="1" si="349"/>
        <v>19.7</v>
      </c>
      <c r="R2226">
        <f t="shared" ca="1" si="349"/>
        <v>20.9</v>
      </c>
      <c r="T2226">
        <f t="shared" ca="1" si="346"/>
        <v>-1.4423076923077094E-2</v>
      </c>
      <c r="U2226">
        <f t="shared" ca="1" si="341"/>
        <v>7.92682926829269E-2</v>
      </c>
      <c r="V2226">
        <f t="shared" ca="1" si="342"/>
        <v>6.4971751412429501E-2</v>
      </c>
      <c r="W2226">
        <f t="shared" ca="1" si="343"/>
        <v>4.5092838196286289E-2</v>
      </c>
      <c r="X2226">
        <f t="shared" ca="1" si="344"/>
        <v>6.0913705583756306E-2</v>
      </c>
      <c r="Z2226">
        <f t="shared" ca="1" si="347"/>
        <v>4.3727451342141404</v>
      </c>
    </row>
    <row r="2227" spans="1:26" x14ac:dyDescent="0.45">
      <c r="A2227" s="1">
        <v>40210</v>
      </c>
      <c r="B2227">
        <v>22.59</v>
      </c>
      <c r="C2227">
        <v>23.05</v>
      </c>
      <c r="D2227">
        <v>24.25</v>
      </c>
      <c r="E2227">
        <v>24.95</v>
      </c>
      <c r="F2227">
        <v>25.05</v>
      </c>
      <c r="G2227">
        <v>25</v>
      </c>
      <c r="H2227">
        <v>25.05</v>
      </c>
      <c r="J2227" s="11">
        <v>41247</v>
      </c>
      <c r="K2227" s="12">
        <v>1407.05</v>
      </c>
      <c r="L2227" s="12"/>
      <c r="M2227">
        <f t="shared" ca="1" si="349"/>
        <v>17.12</v>
      </c>
      <c r="N2227">
        <f t="shared" ca="1" si="349"/>
        <v>16.5</v>
      </c>
      <c r="O2227">
        <f t="shared" ca="1" si="349"/>
        <v>17.899999999999999</v>
      </c>
      <c r="P2227">
        <f t="shared" ca="1" si="349"/>
        <v>18.95</v>
      </c>
      <c r="Q2227">
        <f t="shared" ca="1" si="349"/>
        <v>19.850000000000001</v>
      </c>
      <c r="R2227">
        <f t="shared" ca="1" si="349"/>
        <v>20.95</v>
      </c>
      <c r="T2227">
        <f t="shared" ca="1" si="346"/>
        <v>-3.6214953271028083E-2</v>
      </c>
      <c r="U2227">
        <f t="shared" ca="1" si="341"/>
        <v>8.4848484848484729E-2</v>
      </c>
      <c r="V2227">
        <f t="shared" ca="1" si="342"/>
        <v>5.8659217877095049E-2</v>
      </c>
      <c r="W2227">
        <f t="shared" ca="1" si="343"/>
        <v>4.7493403693931402E-2</v>
      </c>
      <c r="X2227">
        <f t="shared" ca="1" si="344"/>
        <v>5.5415617128463435E-2</v>
      </c>
      <c r="Z2227">
        <f t="shared" ca="1" si="347"/>
        <v>3.8696538287120772</v>
      </c>
    </row>
    <row r="2228" spans="1:26" x14ac:dyDescent="0.45">
      <c r="A2228" s="1">
        <v>40211</v>
      </c>
      <c r="B2228">
        <v>21.48</v>
      </c>
      <c r="C2228">
        <v>22.1</v>
      </c>
      <c r="D2228">
        <v>23.45</v>
      </c>
      <c r="E2228">
        <v>24.4</v>
      </c>
      <c r="F2228">
        <v>24.65</v>
      </c>
      <c r="G2228">
        <v>24.75</v>
      </c>
      <c r="H2228">
        <v>24.9</v>
      </c>
      <c r="J2228" s="11">
        <v>41248</v>
      </c>
      <c r="K2228" s="12">
        <v>1409.28</v>
      </c>
      <c r="L2228" s="12"/>
      <c r="M2228">
        <f t="shared" ca="1" si="349"/>
        <v>16.46</v>
      </c>
      <c r="N2228">
        <f t="shared" ca="1" si="349"/>
        <v>16.100000000000001</v>
      </c>
      <c r="O2228">
        <f t="shared" ca="1" si="349"/>
        <v>17.350000000000001</v>
      </c>
      <c r="P2228">
        <f t="shared" ca="1" si="349"/>
        <v>18.350000000000001</v>
      </c>
      <c r="Q2228">
        <f t="shared" ca="1" si="349"/>
        <v>19.25</v>
      </c>
      <c r="R2228">
        <f t="shared" ca="1" si="349"/>
        <v>20.399999999999999</v>
      </c>
      <c r="T2228">
        <f t="shared" ca="1" si="346"/>
        <v>-2.1871202916160404E-2</v>
      </c>
      <c r="U2228">
        <f t="shared" ca="1" si="341"/>
        <v>7.7639751552795122E-2</v>
      </c>
      <c r="V2228">
        <f t="shared" ca="1" si="342"/>
        <v>5.7636887608069065E-2</v>
      </c>
      <c r="W2228">
        <f t="shared" ca="1" si="343"/>
        <v>4.9046321525885395E-2</v>
      </c>
      <c r="X2228">
        <f t="shared" ca="1" si="344"/>
        <v>5.9740259740259649E-2</v>
      </c>
      <c r="Z2228">
        <f t="shared" ca="1" si="347"/>
        <v>4.0612939442647296</v>
      </c>
    </row>
    <row r="2229" spans="1:26" x14ac:dyDescent="0.45">
      <c r="A2229" s="1">
        <v>40212</v>
      </c>
      <c r="B2229">
        <v>21.6</v>
      </c>
      <c r="C2229">
        <v>22.15</v>
      </c>
      <c r="D2229">
        <v>23.55</v>
      </c>
      <c r="E2229">
        <v>24.45</v>
      </c>
      <c r="F2229">
        <v>24.8</v>
      </c>
      <c r="G2229">
        <v>24.85</v>
      </c>
      <c r="H2229">
        <v>24.95</v>
      </c>
      <c r="J2229" s="11">
        <v>41249</v>
      </c>
      <c r="K2229" s="12">
        <v>1413.94</v>
      </c>
      <c r="L2229" s="12"/>
      <c r="M2229">
        <f t="shared" ca="1" si="349"/>
        <v>16.579999999999998</v>
      </c>
      <c r="N2229">
        <f t="shared" ca="1" si="349"/>
        <v>16.399999999999999</v>
      </c>
      <c r="O2229">
        <f t="shared" ca="1" si="349"/>
        <v>17.649999999999999</v>
      </c>
      <c r="P2229">
        <f t="shared" ca="1" si="349"/>
        <v>18.55</v>
      </c>
      <c r="Q2229">
        <f t="shared" ca="1" si="349"/>
        <v>19.350000000000001</v>
      </c>
      <c r="R2229">
        <f t="shared" ca="1" si="349"/>
        <v>20.45</v>
      </c>
      <c r="T2229">
        <f t="shared" ca="1" si="346"/>
        <v>-1.0856453558504175E-2</v>
      </c>
      <c r="U2229">
        <f t="shared" ca="1" si="341"/>
        <v>7.6219512195121908E-2</v>
      </c>
      <c r="V2229">
        <f t="shared" ca="1" si="342"/>
        <v>5.0991501416430829E-2</v>
      </c>
      <c r="W2229">
        <f t="shared" ca="1" si="343"/>
        <v>4.3126684636118684E-2</v>
      </c>
      <c r="X2229">
        <f t="shared" ca="1" si="344"/>
        <v>5.6847545219638196E-2</v>
      </c>
      <c r="Z2229">
        <f t="shared" ca="1" si="347"/>
        <v>3.987031117229181</v>
      </c>
    </row>
    <row r="2230" spans="1:26" x14ac:dyDescent="0.45">
      <c r="A2230" s="1">
        <v>40213</v>
      </c>
      <c r="B2230">
        <v>26.08</v>
      </c>
      <c r="C2230">
        <v>25.6</v>
      </c>
      <c r="D2230">
        <v>25.65</v>
      </c>
      <c r="E2230">
        <v>26</v>
      </c>
      <c r="F2230">
        <v>26.05</v>
      </c>
      <c r="G2230">
        <v>25.95</v>
      </c>
      <c r="H2230">
        <v>25.9</v>
      </c>
      <c r="J2230" s="11">
        <v>41250</v>
      </c>
      <c r="K2230" s="12">
        <v>1418.07</v>
      </c>
      <c r="L2230" s="12"/>
      <c r="M2230">
        <f t="shared" ref="M2230:R2245" ca="1" si="350">VLOOKUP($J2230,$A:$H,M$4,0)</f>
        <v>15.9</v>
      </c>
      <c r="N2230">
        <f t="shared" ca="1" si="350"/>
        <v>16</v>
      </c>
      <c r="O2230">
        <f t="shared" ca="1" si="350"/>
        <v>17.25</v>
      </c>
      <c r="P2230">
        <f t="shared" ca="1" si="350"/>
        <v>18.3</v>
      </c>
      <c r="Q2230">
        <f t="shared" ca="1" si="350"/>
        <v>19.100000000000001</v>
      </c>
      <c r="R2230">
        <f t="shared" ca="1" si="350"/>
        <v>20.2</v>
      </c>
      <c r="T2230">
        <f t="shared" ca="1" si="346"/>
        <v>6.2893081761006275E-3</v>
      </c>
      <c r="U2230">
        <f t="shared" ca="1" si="341"/>
        <v>7.8125E-2</v>
      </c>
      <c r="V2230">
        <f t="shared" ca="1" si="342"/>
        <v>6.0869565217391397E-2</v>
      </c>
      <c r="W2230">
        <f t="shared" ca="1" si="343"/>
        <v>4.3715846994535568E-2</v>
      </c>
      <c r="X2230">
        <f t="shared" ca="1" si="344"/>
        <v>5.7591623036649109E-2</v>
      </c>
      <c r="Z2230">
        <f t="shared" ca="1" si="347"/>
        <v>4.7249930097006896</v>
      </c>
    </row>
    <row r="2231" spans="1:26" x14ac:dyDescent="0.45">
      <c r="A2231" s="1">
        <v>40214</v>
      </c>
      <c r="B2231">
        <v>26.11</v>
      </c>
      <c r="C2231">
        <v>26.1</v>
      </c>
      <c r="D2231">
        <v>25.85</v>
      </c>
      <c r="E2231">
        <v>26.15</v>
      </c>
      <c r="F2231">
        <v>26.2</v>
      </c>
      <c r="G2231">
        <v>26.15</v>
      </c>
      <c r="H2231">
        <v>26.2</v>
      </c>
      <c r="J2231" s="11">
        <v>41253</v>
      </c>
      <c r="K2231" s="12">
        <v>1418.55</v>
      </c>
      <c r="L2231" s="12"/>
      <c r="M2231">
        <f t="shared" ca="1" si="350"/>
        <v>16.05</v>
      </c>
      <c r="N2231">
        <f t="shared" ca="1" si="350"/>
        <v>16</v>
      </c>
      <c r="O2231">
        <f t="shared" ca="1" si="350"/>
        <v>17.05</v>
      </c>
      <c r="P2231">
        <f t="shared" ca="1" si="350"/>
        <v>18.100000000000001</v>
      </c>
      <c r="Q2231">
        <f t="shared" ca="1" si="350"/>
        <v>18.899999999999999</v>
      </c>
      <c r="R2231">
        <f t="shared" ca="1" si="350"/>
        <v>20</v>
      </c>
      <c r="T2231">
        <f t="shared" ca="1" si="346"/>
        <v>-3.1152647975077885E-3</v>
      </c>
      <c r="U2231">
        <f t="shared" ca="1" si="341"/>
        <v>6.5625000000000044E-2</v>
      </c>
      <c r="V2231">
        <f t="shared" ca="1" si="342"/>
        <v>6.1583577712609916E-2</v>
      </c>
      <c r="W2231">
        <f t="shared" ca="1" si="343"/>
        <v>4.4198895027624197E-2</v>
      </c>
      <c r="X2231">
        <f t="shared" ca="1" si="344"/>
        <v>5.8201058201058364E-2</v>
      </c>
      <c r="Z2231">
        <f t="shared" ca="1" si="347"/>
        <v>4.2073051985681591</v>
      </c>
    </row>
    <row r="2232" spans="1:26" x14ac:dyDescent="0.45">
      <c r="A2232" s="1">
        <v>40215</v>
      </c>
      <c r="B2232">
        <v>26.11</v>
      </c>
      <c r="C2232">
        <v>26.1</v>
      </c>
      <c r="D2232">
        <v>25.85</v>
      </c>
      <c r="E2232">
        <v>26.15</v>
      </c>
      <c r="F2232">
        <v>26.2</v>
      </c>
      <c r="G2232">
        <v>26.15</v>
      </c>
      <c r="H2232">
        <v>26.2</v>
      </c>
      <c r="J2232" s="11">
        <v>41254</v>
      </c>
      <c r="K2232" s="12">
        <v>1427.84</v>
      </c>
      <c r="L2232" s="12"/>
      <c r="M2232">
        <f t="shared" ca="1" si="350"/>
        <v>15.57</v>
      </c>
      <c r="N2232">
        <f t="shared" ca="1" si="350"/>
        <v>15.55</v>
      </c>
      <c r="O2232">
        <f t="shared" ca="1" si="350"/>
        <v>16.5</v>
      </c>
      <c r="P2232">
        <f t="shared" ca="1" si="350"/>
        <v>17.649999999999999</v>
      </c>
      <c r="Q2232">
        <f t="shared" ca="1" si="350"/>
        <v>18.55</v>
      </c>
      <c r="R2232">
        <f t="shared" ca="1" si="350"/>
        <v>19.7</v>
      </c>
      <c r="T2232">
        <f t="shared" ca="1" si="346"/>
        <v>-1.2845215157353262E-3</v>
      </c>
      <c r="U2232">
        <f t="shared" ca="1" si="341"/>
        <v>6.1093247588424493E-2</v>
      </c>
      <c r="V2232">
        <f t="shared" ca="1" si="342"/>
        <v>6.9696969696969591E-2</v>
      </c>
      <c r="W2232">
        <f t="shared" ca="1" si="343"/>
        <v>5.0991501416430829E-2</v>
      </c>
      <c r="X2232">
        <f t="shared" ca="1" si="344"/>
        <v>6.1994609164420345E-2</v>
      </c>
      <c r="Z2232">
        <f t="shared" ca="1" si="347"/>
        <v>4.5124299296522397</v>
      </c>
    </row>
    <row r="2233" spans="1:26" x14ac:dyDescent="0.45">
      <c r="A2233" s="1">
        <v>40216</v>
      </c>
      <c r="B2233">
        <v>26.11</v>
      </c>
      <c r="C2233">
        <v>26.1</v>
      </c>
      <c r="D2233">
        <v>25.85</v>
      </c>
      <c r="E2233">
        <v>26.15</v>
      </c>
      <c r="F2233">
        <v>26.2</v>
      </c>
      <c r="G2233">
        <v>26.15</v>
      </c>
      <c r="H2233">
        <v>26.2</v>
      </c>
      <c r="J2233" s="11">
        <v>41255</v>
      </c>
      <c r="K2233" s="12">
        <v>1428.48</v>
      </c>
      <c r="L2233" s="12"/>
      <c r="M2233">
        <f t="shared" ca="1" si="350"/>
        <v>15.95</v>
      </c>
      <c r="N2233">
        <f t="shared" ca="1" si="350"/>
        <v>16.100000000000001</v>
      </c>
      <c r="O2233">
        <f t="shared" ca="1" si="350"/>
        <v>17.149999999999999</v>
      </c>
      <c r="P2233">
        <f t="shared" ca="1" si="350"/>
        <v>18.100000000000001</v>
      </c>
      <c r="Q2233">
        <f t="shared" ca="1" si="350"/>
        <v>18.899999999999999</v>
      </c>
      <c r="R2233">
        <f t="shared" ca="1" si="350"/>
        <v>19.95</v>
      </c>
      <c r="T2233">
        <f t="shared" ca="1" si="346"/>
        <v>9.4043887147337024E-3</v>
      </c>
      <c r="U2233">
        <f t="shared" ca="1" si="341"/>
        <v>6.5217391304347672E-2</v>
      </c>
      <c r="V2233">
        <f t="shared" ca="1" si="342"/>
        <v>5.5393586005830997E-2</v>
      </c>
      <c r="W2233">
        <f t="shared" ca="1" si="343"/>
        <v>4.4198895027624197E-2</v>
      </c>
      <c r="X2233">
        <f t="shared" ca="1" si="344"/>
        <v>5.555555555555558E-2</v>
      </c>
      <c r="Z2233">
        <f t="shared" ca="1" si="347"/>
        <v>4.3553565263134146</v>
      </c>
    </row>
    <row r="2234" spans="1:26" x14ac:dyDescent="0.45">
      <c r="A2234" s="1">
        <v>40217</v>
      </c>
      <c r="B2234">
        <v>26.51</v>
      </c>
      <c r="C2234">
        <v>26.4</v>
      </c>
      <c r="D2234">
        <v>26.2</v>
      </c>
      <c r="E2234">
        <v>26.3</v>
      </c>
      <c r="F2234">
        <v>26.2</v>
      </c>
      <c r="G2234">
        <v>26.3</v>
      </c>
      <c r="H2234">
        <v>26.35</v>
      </c>
      <c r="J2234" s="11">
        <v>41256</v>
      </c>
      <c r="K2234" s="12">
        <v>1419.45</v>
      </c>
      <c r="L2234" s="12"/>
      <c r="M2234">
        <f t="shared" ca="1" si="350"/>
        <v>16.559999999999999</v>
      </c>
      <c r="N2234">
        <f t="shared" ca="1" si="350"/>
        <v>16.600000000000001</v>
      </c>
      <c r="O2234">
        <f t="shared" ca="1" si="350"/>
        <v>17.350000000000001</v>
      </c>
      <c r="P2234">
        <f t="shared" ca="1" si="350"/>
        <v>18.399999999999999</v>
      </c>
      <c r="Q2234">
        <f t="shared" ca="1" si="350"/>
        <v>19.2</v>
      </c>
      <c r="R2234">
        <f t="shared" ca="1" si="350"/>
        <v>20.3</v>
      </c>
      <c r="T2234">
        <f t="shared" ca="1" si="346"/>
        <v>2.4154589371983004E-3</v>
      </c>
      <c r="U2234">
        <f t="shared" ca="1" si="341"/>
        <v>4.5180722891566161E-2</v>
      </c>
      <c r="V2234">
        <f t="shared" ca="1" si="342"/>
        <v>6.0518731988472352E-2</v>
      </c>
      <c r="W2234">
        <f t="shared" ca="1" si="343"/>
        <v>4.3478260869565188E-2</v>
      </c>
      <c r="X2234">
        <f t="shared" ca="1" si="344"/>
        <v>5.7291666666666741E-2</v>
      </c>
      <c r="Z2234">
        <f t="shared" ca="1" si="347"/>
        <v>3.78982936717005</v>
      </c>
    </row>
    <row r="2235" spans="1:26" x14ac:dyDescent="0.45">
      <c r="A2235" s="1">
        <v>40218</v>
      </c>
      <c r="B2235">
        <v>26</v>
      </c>
      <c r="C2235">
        <v>25.55</v>
      </c>
      <c r="D2235">
        <v>25.65</v>
      </c>
      <c r="E2235">
        <v>26.05</v>
      </c>
      <c r="F2235">
        <v>26.05</v>
      </c>
      <c r="G2235">
        <v>26.15</v>
      </c>
      <c r="H2235">
        <v>26.15</v>
      </c>
      <c r="J2235" s="11">
        <v>41257</v>
      </c>
      <c r="K2235" s="12">
        <v>1413.58</v>
      </c>
      <c r="L2235" s="12"/>
      <c r="M2235">
        <f t="shared" ca="1" si="350"/>
        <v>17</v>
      </c>
      <c r="N2235">
        <f t="shared" ca="1" si="350"/>
        <v>16.850000000000001</v>
      </c>
      <c r="O2235">
        <f t="shared" ca="1" si="350"/>
        <v>17.2</v>
      </c>
      <c r="P2235">
        <f t="shared" ca="1" si="350"/>
        <v>18.25</v>
      </c>
      <c r="Q2235">
        <f t="shared" ca="1" si="350"/>
        <v>19.3</v>
      </c>
      <c r="R2235">
        <f t="shared" ca="1" si="350"/>
        <v>20.3</v>
      </c>
      <c r="T2235">
        <f t="shared" ca="1" si="346"/>
        <v>-8.8235294117646745E-3</v>
      </c>
      <c r="U2235">
        <f t="shared" ca="1" si="341"/>
        <v>2.0771513353115667E-2</v>
      </c>
      <c r="V2235">
        <f t="shared" ca="1" si="342"/>
        <v>6.1046511627907085E-2</v>
      </c>
      <c r="W2235">
        <f t="shared" ca="1" si="343"/>
        <v>5.7534246575342562E-2</v>
      </c>
      <c r="X2235">
        <f t="shared" ca="1" si="344"/>
        <v>5.1813471502590636E-2</v>
      </c>
      <c r="Z2235">
        <f t="shared" ca="1" si="347"/>
        <v>3.2632185536150162</v>
      </c>
    </row>
    <row r="2236" spans="1:26" x14ac:dyDescent="0.45">
      <c r="A2236" s="1">
        <v>40219</v>
      </c>
      <c r="B2236">
        <v>25.4</v>
      </c>
      <c r="C2236">
        <v>25.5</v>
      </c>
      <c r="D2236">
        <v>25.55</v>
      </c>
      <c r="E2236">
        <v>26</v>
      </c>
      <c r="F2236">
        <v>26.15</v>
      </c>
      <c r="G2236">
        <v>26.1</v>
      </c>
      <c r="H2236">
        <v>26.2</v>
      </c>
      <c r="J2236" s="11">
        <v>41260</v>
      </c>
      <c r="K2236" s="12">
        <v>1430.36</v>
      </c>
      <c r="L2236" s="12"/>
      <c r="M2236">
        <f t="shared" ca="1" si="350"/>
        <v>16.34</v>
      </c>
      <c r="N2236">
        <f t="shared" ca="1" si="350"/>
        <v>16.2</v>
      </c>
      <c r="O2236">
        <f t="shared" ca="1" si="350"/>
        <v>16.5</v>
      </c>
      <c r="P2236">
        <f t="shared" ca="1" si="350"/>
        <v>17.55</v>
      </c>
      <c r="Q2236">
        <f t="shared" ca="1" si="350"/>
        <v>18.600000000000001</v>
      </c>
      <c r="R2236">
        <f t="shared" ca="1" si="350"/>
        <v>19.55</v>
      </c>
      <c r="T2236">
        <f t="shared" ca="1" si="346"/>
        <v>-8.5679314565483278E-3</v>
      </c>
      <c r="U2236">
        <f t="shared" ca="1" si="341"/>
        <v>1.8518518518518601E-2</v>
      </c>
      <c r="V2236">
        <f t="shared" ca="1" si="342"/>
        <v>6.3636363636363713E-2</v>
      </c>
      <c r="W2236">
        <f t="shared" ca="1" si="343"/>
        <v>5.9829059829059839E-2</v>
      </c>
      <c r="X2236">
        <f t="shared" ca="1" si="344"/>
        <v>5.1075268817204256E-2</v>
      </c>
      <c r="Z2236">
        <f t="shared" ca="1" si="347"/>
        <v>3.3354002631848454</v>
      </c>
    </row>
    <row r="2237" spans="1:26" x14ac:dyDescent="0.45">
      <c r="A2237" s="1">
        <v>40220</v>
      </c>
      <c r="B2237">
        <v>23.96</v>
      </c>
      <c r="C2237">
        <v>24.45</v>
      </c>
      <c r="D2237">
        <v>24.95</v>
      </c>
      <c r="E2237">
        <v>25.65</v>
      </c>
      <c r="F2237">
        <v>25.8</v>
      </c>
      <c r="G2237">
        <v>25.85</v>
      </c>
      <c r="H2237">
        <v>25.95</v>
      </c>
      <c r="J2237" s="11">
        <v>41261</v>
      </c>
      <c r="K2237" s="12">
        <v>1446.79</v>
      </c>
      <c r="L2237" s="12"/>
      <c r="M2237">
        <f t="shared" ca="1" si="350"/>
        <v>15.57</v>
      </c>
      <c r="N2237">
        <f t="shared" ca="1" si="350"/>
        <v>15.55</v>
      </c>
      <c r="O2237">
        <f t="shared" ca="1" si="350"/>
        <v>16.149999999999999</v>
      </c>
      <c r="P2237">
        <f t="shared" ca="1" si="350"/>
        <v>17.100000000000001</v>
      </c>
      <c r="Q2237">
        <f t="shared" ca="1" si="350"/>
        <v>18.149999999999999</v>
      </c>
      <c r="R2237">
        <f t="shared" ca="1" si="350"/>
        <v>19.100000000000001</v>
      </c>
      <c r="T2237">
        <f t="shared" ca="1" si="346"/>
        <v>-1.2845215157353262E-3</v>
      </c>
      <c r="U2237">
        <f t="shared" ca="1" si="341"/>
        <v>3.8585209003215271E-2</v>
      </c>
      <c r="V2237">
        <f t="shared" ca="1" si="342"/>
        <v>5.8823529411764941E-2</v>
      </c>
      <c r="W2237">
        <f t="shared" ca="1" si="343"/>
        <v>6.1403508771929571E-2</v>
      </c>
      <c r="X2237">
        <f t="shared" ca="1" si="344"/>
        <v>5.2341597796143446E-2</v>
      </c>
      <c r="Z2237">
        <f t="shared" ca="1" si="347"/>
        <v>3.9381931417793616</v>
      </c>
    </row>
    <row r="2238" spans="1:26" x14ac:dyDescent="0.45">
      <c r="A2238" s="1">
        <v>40221</v>
      </c>
      <c r="B2238">
        <v>22.73</v>
      </c>
      <c r="C2238">
        <v>24.45</v>
      </c>
      <c r="D2238">
        <v>24.9</v>
      </c>
      <c r="E2238">
        <v>25.85</v>
      </c>
      <c r="F2238">
        <v>26</v>
      </c>
      <c r="G2238">
        <v>25.95</v>
      </c>
      <c r="H2238">
        <v>26.05</v>
      </c>
      <c r="J2238" s="11">
        <v>41263</v>
      </c>
      <c r="K2238" s="12">
        <v>1443.69</v>
      </c>
      <c r="L2238" s="12"/>
      <c r="M2238">
        <f t="shared" ca="1" si="350"/>
        <v>17.670000000000002</v>
      </c>
      <c r="N2238">
        <f t="shared" ca="1" si="350"/>
        <v>17.5</v>
      </c>
      <c r="O2238">
        <f t="shared" ca="1" si="350"/>
        <v>18.149999999999999</v>
      </c>
      <c r="P2238">
        <f t="shared" ca="1" si="350"/>
        <v>19.05</v>
      </c>
      <c r="Q2238">
        <f t="shared" ca="1" si="350"/>
        <v>19.8</v>
      </c>
      <c r="R2238">
        <f t="shared" ca="1" si="350"/>
        <v>20.45</v>
      </c>
      <c r="T2238">
        <f t="shared" ca="1" si="346"/>
        <v>-9.6208262591964688E-3</v>
      </c>
      <c r="U2238">
        <f t="shared" ca="1" si="341"/>
        <v>3.7142857142857144E-2</v>
      </c>
      <c r="V2238">
        <f t="shared" ca="1" si="342"/>
        <v>4.9586776859504189E-2</v>
      </c>
      <c r="W2238">
        <f t="shared" ca="1" si="343"/>
        <v>3.937007874015741E-2</v>
      </c>
      <c r="X2238">
        <f t="shared" ca="1" si="344"/>
        <v>3.2828282828282651E-2</v>
      </c>
      <c r="Z2238">
        <f t="shared" ca="1" si="347"/>
        <v>2.9119721620830568</v>
      </c>
    </row>
    <row r="2239" spans="1:26" x14ac:dyDescent="0.45">
      <c r="A2239" s="1">
        <v>40222</v>
      </c>
      <c r="B2239">
        <v>22.73</v>
      </c>
      <c r="C2239">
        <v>24.45</v>
      </c>
      <c r="D2239">
        <v>24.9</v>
      </c>
      <c r="E2239">
        <v>25.85</v>
      </c>
      <c r="F2239">
        <v>26</v>
      </c>
      <c r="G2239">
        <v>25.95</v>
      </c>
      <c r="H2239">
        <v>26.05</v>
      </c>
      <c r="J2239" s="11">
        <v>41264</v>
      </c>
      <c r="K2239" s="12">
        <v>1430.15</v>
      </c>
      <c r="L2239" s="12"/>
      <c r="M2239">
        <f t="shared" ca="1" si="350"/>
        <v>17.84</v>
      </c>
      <c r="N2239">
        <f t="shared" ca="1" si="350"/>
        <v>18.25</v>
      </c>
      <c r="O2239">
        <f t="shared" ca="1" si="350"/>
        <v>18.55</v>
      </c>
      <c r="P2239">
        <f t="shared" ca="1" si="350"/>
        <v>19.5</v>
      </c>
      <c r="Q2239">
        <f t="shared" ca="1" si="350"/>
        <v>20.399999999999999</v>
      </c>
      <c r="R2239">
        <f t="shared" ca="1" si="350"/>
        <v>21.15</v>
      </c>
      <c r="T2239">
        <f t="shared" ca="1" si="346"/>
        <v>2.2982062780269041E-2</v>
      </c>
      <c r="U2239">
        <f t="shared" ca="1" si="341"/>
        <v>1.6438356164383494E-2</v>
      </c>
      <c r="V2239">
        <f t="shared" ca="1" si="342"/>
        <v>5.1212938005390729E-2</v>
      </c>
      <c r="W2239">
        <f t="shared" ca="1" si="343"/>
        <v>4.615384615384599E-2</v>
      </c>
      <c r="X2239">
        <f t="shared" ca="1" si="344"/>
        <v>3.6764705882353033E-2</v>
      </c>
      <c r="Z2239">
        <f t="shared" ca="1" si="347"/>
        <v>3.4196800775972314</v>
      </c>
    </row>
    <row r="2240" spans="1:26" x14ac:dyDescent="0.45">
      <c r="A2240" s="1">
        <v>40223</v>
      </c>
      <c r="B2240">
        <v>22.73</v>
      </c>
      <c r="C2240">
        <v>24.45</v>
      </c>
      <c r="D2240">
        <v>24.9</v>
      </c>
      <c r="E2240">
        <v>25.85</v>
      </c>
      <c r="F2240">
        <v>26</v>
      </c>
      <c r="G2240">
        <v>25.95</v>
      </c>
      <c r="H2240">
        <v>26.05</v>
      </c>
      <c r="J2240" s="11">
        <v>41267</v>
      </c>
      <c r="K2240" s="12">
        <v>1426.66</v>
      </c>
      <c r="L2240" s="12"/>
      <c r="M2240">
        <f t="shared" ca="1" si="350"/>
        <v>17.84</v>
      </c>
      <c r="N2240">
        <f t="shared" ca="1" si="350"/>
        <v>18.649999999999999</v>
      </c>
      <c r="O2240">
        <f t="shared" ca="1" si="350"/>
        <v>18.95</v>
      </c>
      <c r="P2240">
        <f t="shared" ca="1" si="350"/>
        <v>19.7</v>
      </c>
      <c r="Q2240">
        <f t="shared" ca="1" si="350"/>
        <v>20.399999999999999</v>
      </c>
      <c r="R2240">
        <f t="shared" ca="1" si="350"/>
        <v>21.05</v>
      </c>
      <c r="T2240">
        <f t="shared" ca="1" si="346"/>
        <v>4.5403587443946014E-2</v>
      </c>
      <c r="U2240">
        <f t="shared" ca="1" si="341"/>
        <v>1.6085790884718509E-2</v>
      </c>
      <c r="V2240">
        <f t="shared" ca="1" si="342"/>
        <v>3.9577836411609502E-2</v>
      </c>
      <c r="W2240">
        <f t="shared" ca="1" si="343"/>
        <v>3.5532994923857864E-2</v>
      </c>
      <c r="X2240">
        <f t="shared" ca="1" si="344"/>
        <v>3.1862745098039325E-2</v>
      </c>
      <c r="Z2240">
        <f t="shared" ca="1" si="347"/>
        <v>3.4150052416032972</v>
      </c>
    </row>
    <row r="2241" spans="1:26" x14ac:dyDescent="0.45">
      <c r="A2241" s="1">
        <v>40224</v>
      </c>
      <c r="B2241">
        <v>22.73</v>
      </c>
      <c r="C2241">
        <v>24.45</v>
      </c>
      <c r="D2241">
        <v>24.9</v>
      </c>
      <c r="E2241">
        <v>25.85</v>
      </c>
      <c r="F2241">
        <v>26</v>
      </c>
      <c r="G2241">
        <v>25.95</v>
      </c>
      <c r="H2241">
        <v>26.05</v>
      </c>
      <c r="J2241" s="11">
        <v>41269</v>
      </c>
      <c r="K2241" s="12">
        <v>1419.83</v>
      </c>
      <c r="L2241" s="12"/>
      <c r="M2241">
        <f t="shared" ca="1" si="350"/>
        <v>19.48</v>
      </c>
      <c r="N2241">
        <f t="shared" ca="1" si="350"/>
        <v>19.5</v>
      </c>
      <c r="O2241">
        <f t="shared" ca="1" si="350"/>
        <v>19.55</v>
      </c>
      <c r="P2241">
        <f t="shared" ca="1" si="350"/>
        <v>20.2</v>
      </c>
      <c r="Q2241">
        <f t="shared" ca="1" si="350"/>
        <v>20.8</v>
      </c>
      <c r="R2241">
        <f t="shared" ca="1" si="350"/>
        <v>21.4</v>
      </c>
      <c r="T2241">
        <f t="shared" ca="1" si="346"/>
        <v>1.0266940451744144E-3</v>
      </c>
      <c r="U2241">
        <f t="shared" ca="1" si="341"/>
        <v>2.564102564102555E-3</v>
      </c>
      <c r="V2241">
        <f t="shared" ca="1" si="342"/>
        <v>3.3248081841432242E-2</v>
      </c>
      <c r="W2241">
        <f t="shared" ca="1" si="343"/>
        <v>2.9702970297029729E-2</v>
      </c>
      <c r="X2241">
        <f t="shared" ca="1" si="344"/>
        <v>2.8846153846153744E-2</v>
      </c>
      <c r="Z2241">
        <f t="shared" ca="1" si="347"/>
        <v>1.6635462186934735</v>
      </c>
    </row>
    <row r="2242" spans="1:26" x14ac:dyDescent="0.45">
      <c r="A2242" s="1">
        <v>40225</v>
      </c>
      <c r="B2242">
        <v>22.25</v>
      </c>
      <c r="C2242">
        <v>22.6</v>
      </c>
      <c r="D2242">
        <v>23.6</v>
      </c>
      <c r="E2242">
        <v>24.8</v>
      </c>
      <c r="F2242">
        <v>25.15</v>
      </c>
      <c r="G2242">
        <v>25.2</v>
      </c>
      <c r="H2242">
        <v>25.45</v>
      </c>
      <c r="J2242" s="11">
        <v>41270</v>
      </c>
      <c r="K2242" s="12">
        <v>1418.1</v>
      </c>
      <c r="L2242" s="12"/>
      <c r="M2242">
        <f t="shared" ca="1" si="350"/>
        <v>19.47</v>
      </c>
      <c r="N2242">
        <f t="shared" ca="1" si="350"/>
        <v>19.100000000000001</v>
      </c>
      <c r="O2242">
        <f t="shared" ca="1" si="350"/>
        <v>19.399999999999999</v>
      </c>
      <c r="P2242">
        <f t="shared" ca="1" si="350"/>
        <v>20.100000000000001</v>
      </c>
      <c r="Q2242">
        <f t="shared" ca="1" si="350"/>
        <v>20.5</v>
      </c>
      <c r="R2242">
        <f t="shared" ca="1" si="350"/>
        <v>21</v>
      </c>
      <c r="T2242">
        <f t="shared" ca="1" si="346"/>
        <v>-1.9003595274781571E-2</v>
      </c>
      <c r="U2242">
        <f t="shared" ca="1" si="341"/>
        <v>1.5706806282722363E-2</v>
      </c>
      <c r="V2242">
        <f t="shared" ca="1" si="342"/>
        <v>3.6082474226804218E-2</v>
      </c>
      <c r="W2242">
        <f t="shared" ca="1" si="343"/>
        <v>1.990049751243772E-2</v>
      </c>
      <c r="X2242">
        <f t="shared" ca="1" si="344"/>
        <v>2.4390243902439046E-2</v>
      </c>
      <c r="Z2242">
        <f t="shared" ca="1" si="347"/>
        <v>1.3171545686795683</v>
      </c>
    </row>
    <row r="2243" spans="1:26" x14ac:dyDescent="0.45">
      <c r="A2243" s="1">
        <v>40226</v>
      </c>
      <c r="B2243">
        <v>21.72</v>
      </c>
      <c r="C2243">
        <v>22.75</v>
      </c>
      <c r="D2243">
        <v>24.7</v>
      </c>
      <c r="E2243">
        <v>24.85</v>
      </c>
      <c r="F2243">
        <v>24.95</v>
      </c>
      <c r="G2243">
        <v>25.2</v>
      </c>
      <c r="H2243">
        <v>25.05</v>
      </c>
      <c r="J2243" s="11">
        <v>41271</v>
      </c>
      <c r="K2243" s="12">
        <v>1402.43</v>
      </c>
      <c r="L2243" s="12"/>
      <c r="M2243">
        <f t="shared" ca="1" si="350"/>
        <v>22.72</v>
      </c>
      <c r="N2243">
        <f t="shared" ca="1" si="350"/>
        <v>22.35</v>
      </c>
      <c r="O2243">
        <f t="shared" ca="1" si="350"/>
        <v>21.95</v>
      </c>
      <c r="P2243">
        <f t="shared" ca="1" si="350"/>
        <v>22</v>
      </c>
      <c r="Q2243">
        <f t="shared" ca="1" si="350"/>
        <v>22</v>
      </c>
      <c r="R2243">
        <f t="shared" ca="1" si="350"/>
        <v>22.15</v>
      </c>
      <c r="T2243">
        <f t="shared" ca="1" si="346"/>
        <v>-1.6285211267605515E-2</v>
      </c>
      <c r="U2243">
        <f t="shared" ca="1" si="341"/>
        <v>-1.7897091722595126E-2</v>
      </c>
      <c r="V2243">
        <f t="shared" ca="1" si="342"/>
        <v>2.277904328018332E-3</v>
      </c>
      <c r="W2243">
        <f t="shared" ca="1" si="343"/>
        <v>0</v>
      </c>
      <c r="X2243">
        <f t="shared" ca="1" si="344"/>
        <v>6.8181818181818343E-3</v>
      </c>
      <c r="Z2243">
        <f t="shared" ca="1" si="347"/>
        <v>-0.79760996655455774</v>
      </c>
    </row>
    <row r="2244" spans="1:26" x14ac:dyDescent="0.45">
      <c r="A2244" s="1">
        <v>40227</v>
      </c>
      <c r="B2244">
        <v>20.63</v>
      </c>
      <c r="C2244">
        <v>21.8</v>
      </c>
      <c r="D2244">
        <v>24.1</v>
      </c>
      <c r="E2244">
        <v>24.5</v>
      </c>
      <c r="F2244">
        <v>24.7</v>
      </c>
      <c r="G2244">
        <v>24.9</v>
      </c>
      <c r="H2244">
        <v>24.9</v>
      </c>
      <c r="J2244" s="11">
        <v>41276</v>
      </c>
      <c r="K2244" s="12">
        <v>1462.42</v>
      </c>
      <c r="L2244" s="12"/>
      <c r="M2244">
        <f t="shared" ca="1" si="350"/>
        <v>14.68</v>
      </c>
      <c r="N2244">
        <f t="shared" ca="1" si="350"/>
        <v>15.6</v>
      </c>
      <c r="O2244">
        <f t="shared" ca="1" si="350"/>
        <v>16.75</v>
      </c>
      <c r="P2244">
        <f t="shared" ca="1" si="350"/>
        <v>18.100000000000001</v>
      </c>
      <c r="Q2244">
        <f t="shared" ca="1" si="350"/>
        <v>18.850000000000001</v>
      </c>
      <c r="R2244">
        <f t="shared" ca="1" si="350"/>
        <v>19.55</v>
      </c>
      <c r="T2244">
        <f t="shared" ca="1" si="346"/>
        <v>6.2670299727520362E-2</v>
      </c>
      <c r="U2244">
        <f t="shared" ca="1" si="341"/>
        <v>7.3717948717948678E-2</v>
      </c>
      <c r="V2244">
        <f t="shared" ca="1" si="342"/>
        <v>8.0597014925373189E-2</v>
      </c>
      <c r="W2244">
        <f t="shared" ca="1" si="343"/>
        <v>4.143646408839774E-2</v>
      </c>
      <c r="X2244">
        <f t="shared" ca="1" si="344"/>
        <v>3.7135278514588865E-2</v>
      </c>
      <c r="Z2244">
        <f t="shared" ca="1" si="347"/>
        <v>6.460543186480999</v>
      </c>
    </row>
    <row r="2245" spans="1:26" x14ac:dyDescent="0.45">
      <c r="A2245" s="1">
        <v>40228</v>
      </c>
      <c r="B2245">
        <v>20.02</v>
      </c>
      <c r="C2245">
        <v>21.35</v>
      </c>
      <c r="D2245">
        <v>23.7</v>
      </c>
      <c r="E2245">
        <v>24.1</v>
      </c>
      <c r="F2245">
        <v>24.35</v>
      </c>
      <c r="G2245">
        <v>24.5</v>
      </c>
      <c r="H2245">
        <v>24.55</v>
      </c>
      <c r="J2245" s="11">
        <v>41277</v>
      </c>
      <c r="K2245" s="12">
        <v>1459.37</v>
      </c>
      <c r="L2245" s="12"/>
      <c r="M2245">
        <f t="shared" ca="1" si="350"/>
        <v>14.56</v>
      </c>
      <c r="N2245">
        <f t="shared" ca="1" si="350"/>
        <v>15.9</v>
      </c>
      <c r="O2245">
        <f t="shared" ca="1" si="350"/>
        <v>16.95</v>
      </c>
      <c r="P2245">
        <f t="shared" ca="1" si="350"/>
        <v>18.149999999999999</v>
      </c>
      <c r="Q2245">
        <f t="shared" ca="1" si="350"/>
        <v>18.95</v>
      </c>
      <c r="R2245">
        <f t="shared" ca="1" si="350"/>
        <v>19.600000000000001</v>
      </c>
      <c r="T2245">
        <f t="shared" ca="1" si="346"/>
        <v>9.2032967032966928E-2</v>
      </c>
      <c r="U2245">
        <f t="shared" ref="U2245:U2308" ca="1" si="351">O2245/N2245-1</f>
        <v>6.6037735849056478E-2</v>
      </c>
      <c r="V2245">
        <f t="shared" ref="V2245:V2308" ca="1" si="352">P2245/O2245-1</f>
        <v>7.0796460176991038E-2</v>
      </c>
      <c r="W2245">
        <f t="shared" ref="W2245:W2308" ca="1" si="353">Q2245/P2245-1</f>
        <v>4.4077134986225897E-2</v>
      </c>
      <c r="X2245">
        <f t="shared" ref="X2245:X2308" ca="1" si="354">R2245/Q2245-1</f>
        <v>3.4300791556728383E-2</v>
      </c>
      <c r="Z2245">
        <f t="shared" ca="1" si="347"/>
        <v>6.823607451131009</v>
      </c>
    </row>
    <row r="2246" spans="1:26" x14ac:dyDescent="0.45">
      <c r="A2246" s="1">
        <v>40229</v>
      </c>
      <c r="B2246">
        <v>20.02</v>
      </c>
      <c r="C2246">
        <v>21.35</v>
      </c>
      <c r="D2246">
        <v>23.7</v>
      </c>
      <c r="E2246">
        <v>24.1</v>
      </c>
      <c r="F2246">
        <v>24.35</v>
      </c>
      <c r="G2246">
        <v>24.5</v>
      </c>
      <c r="H2246">
        <v>24.55</v>
      </c>
      <c r="J2246" s="11">
        <v>41278</v>
      </c>
      <c r="K2246" s="12">
        <v>1466.47</v>
      </c>
      <c r="L2246" s="12"/>
      <c r="M2246">
        <f t="shared" ref="M2246:R2261" ca="1" si="355">VLOOKUP($J2246,$A:$H,M$4,0)</f>
        <v>13.83</v>
      </c>
      <c r="N2246">
        <f t="shared" ca="1" si="355"/>
        <v>15.3</v>
      </c>
      <c r="O2246">
        <f t="shared" ca="1" si="355"/>
        <v>16.7</v>
      </c>
      <c r="P2246">
        <f t="shared" ca="1" si="355"/>
        <v>18.05</v>
      </c>
      <c r="Q2246">
        <f t="shared" ca="1" si="355"/>
        <v>18.75</v>
      </c>
      <c r="R2246">
        <f t="shared" ca="1" si="355"/>
        <v>19.55</v>
      </c>
      <c r="T2246">
        <f t="shared" ref="T2246:T2309" ca="1" si="356">N2246/M2246-1</f>
        <v>0.10629067245119317</v>
      </c>
      <c r="U2246">
        <f t="shared" ca="1" si="351"/>
        <v>9.1503267973856106E-2</v>
      </c>
      <c r="V2246">
        <f t="shared" ca="1" si="352"/>
        <v>8.083832335329344E-2</v>
      </c>
      <c r="W2246">
        <f t="shared" ca="1" si="353"/>
        <v>3.8781163434902899E-2</v>
      </c>
      <c r="X2246">
        <f t="shared" ca="1" si="354"/>
        <v>4.2666666666666631E-2</v>
      </c>
      <c r="Z2246">
        <f t="shared" ref="Z2246:Z2309" ca="1" si="357">100*AVERAGE(T2246:W2246)</f>
        <v>7.9353356803311401</v>
      </c>
    </row>
    <row r="2247" spans="1:26" x14ac:dyDescent="0.45">
      <c r="A2247" s="1">
        <v>40230</v>
      </c>
      <c r="B2247">
        <v>20.02</v>
      </c>
      <c r="C2247">
        <v>21.35</v>
      </c>
      <c r="D2247">
        <v>23.7</v>
      </c>
      <c r="E2247">
        <v>24.1</v>
      </c>
      <c r="F2247">
        <v>24.35</v>
      </c>
      <c r="G2247">
        <v>24.5</v>
      </c>
      <c r="H2247">
        <v>24.55</v>
      </c>
      <c r="J2247" s="11">
        <v>41281</v>
      </c>
      <c r="K2247" s="12">
        <v>1461.89</v>
      </c>
      <c r="L2247" s="12"/>
      <c r="M2247">
        <f t="shared" ca="1" si="355"/>
        <v>13.79</v>
      </c>
      <c r="N2247">
        <f t="shared" ca="1" si="355"/>
        <v>14.75</v>
      </c>
      <c r="O2247">
        <f t="shared" ca="1" si="355"/>
        <v>16.45</v>
      </c>
      <c r="P2247">
        <f t="shared" ca="1" si="355"/>
        <v>17.95</v>
      </c>
      <c r="Q2247">
        <f t="shared" ca="1" si="355"/>
        <v>18.8</v>
      </c>
      <c r="R2247">
        <f t="shared" ca="1" si="355"/>
        <v>19.600000000000001</v>
      </c>
      <c r="T2247">
        <f t="shared" ca="1" si="356"/>
        <v>6.9615663524293048E-2</v>
      </c>
      <c r="U2247">
        <f t="shared" ca="1" si="351"/>
        <v>0.11525423728813555</v>
      </c>
      <c r="V2247">
        <f t="shared" ca="1" si="352"/>
        <v>9.1185410334346573E-2</v>
      </c>
      <c r="W2247">
        <f t="shared" ca="1" si="353"/>
        <v>4.7353760445682624E-2</v>
      </c>
      <c r="X2247">
        <f t="shared" ca="1" si="354"/>
        <v>4.2553191489361764E-2</v>
      </c>
      <c r="Z2247">
        <f t="shared" ca="1" si="357"/>
        <v>8.0852267898114452</v>
      </c>
    </row>
    <row r="2248" spans="1:26" x14ac:dyDescent="0.45">
      <c r="A2248" s="1">
        <v>40231</v>
      </c>
      <c r="B2248">
        <v>19.940000000000001</v>
      </c>
      <c r="C2248">
        <v>20.95</v>
      </c>
      <c r="D2248">
        <v>23.25</v>
      </c>
      <c r="E2248">
        <v>23.75</v>
      </c>
      <c r="F2248">
        <v>24</v>
      </c>
      <c r="G2248">
        <v>24.25</v>
      </c>
      <c r="H2248">
        <v>24.25</v>
      </c>
      <c r="J2248" s="11">
        <v>41282</v>
      </c>
      <c r="K2248" s="12">
        <v>1457.15</v>
      </c>
      <c r="L2248" s="12"/>
      <c r="M2248">
        <f t="shared" ca="1" si="355"/>
        <v>13.62</v>
      </c>
      <c r="N2248">
        <f t="shared" ca="1" si="355"/>
        <v>14.65</v>
      </c>
      <c r="O2248">
        <f t="shared" ca="1" si="355"/>
        <v>16.45</v>
      </c>
      <c r="P2248">
        <f t="shared" ca="1" si="355"/>
        <v>17.899999999999999</v>
      </c>
      <c r="Q2248">
        <f t="shared" ca="1" si="355"/>
        <v>18.7</v>
      </c>
      <c r="R2248">
        <f t="shared" ca="1" si="355"/>
        <v>19.45</v>
      </c>
      <c r="T2248">
        <f t="shared" ca="1" si="356"/>
        <v>7.562408223201178E-2</v>
      </c>
      <c r="U2248">
        <f t="shared" ca="1" si="351"/>
        <v>0.12286689419795205</v>
      </c>
      <c r="V2248">
        <f t="shared" ca="1" si="352"/>
        <v>8.8145896656534939E-2</v>
      </c>
      <c r="W2248">
        <f t="shared" ca="1" si="353"/>
        <v>4.4692737430167551E-2</v>
      </c>
      <c r="X2248">
        <f t="shared" ca="1" si="354"/>
        <v>4.0106951871657692E-2</v>
      </c>
      <c r="Z2248">
        <f t="shared" ca="1" si="357"/>
        <v>8.2832402629166584</v>
      </c>
    </row>
    <row r="2249" spans="1:26" x14ac:dyDescent="0.45">
      <c r="A2249" s="1">
        <v>40232</v>
      </c>
      <c r="B2249">
        <v>21.37</v>
      </c>
      <c r="C2249">
        <v>21.65</v>
      </c>
      <c r="D2249">
        <v>23.9</v>
      </c>
      <c r="E2249">
        <v>24.25</v>
      </c>
      <c r="F2249">
        <v>24.3</v>
      </c>
      <c r="G2249">
        <v>24.45</v>
      </c>
      <c r="H2249">
        <v>24.35</v>
      </c>
      <c r="J2249" s="11">
        <v>41283</v>
      </c>
      <c r="K2249" s="12">
        <v>1461.02</v>
      </c>
      <c r="L2249" s="12"/>
      <c r="M2249">
        <f t="shared" ca="1" si="355"/>
        <v>13.81</v>
      </c>
      <c r="N2249">
        <f t="shared" ca="1" si="355"/>
        <v>14.7</v>
      </c>
      <c r="O2249">
        <f t="shared" ca="1" si="355"/>
        <v>16.399999999999999</v>
      </c>
      <c r="P2249">
        <f t="shared" ca="1" si="355"/>
        <v>17.95</v>
      </c>
      <c r="Q2249">
        <f t="shared" ca="1" si="355"/>
        <v>18.600000000000001</v>
      </c>
      <c r="R2249">
        <f t="shared" ca="1" si="355"/>
        <v>19.45</v>
      </c>
      <c r="T2249">
        <f t="shared" ca="1" si="356"/>
        <v>6.4446053584359175E-2</v>
      </c>
      <c r="U2249">
        <f t="shared" ca="1" si="351"/>
        <v>0.11564625850340127</v>
      </c>
      <c r="V2249">
        <f t="shared" ca="1" si="352"/>
        <v>9.4512195121951192E-2</v>
      </c>
      <c r="W2249">
        <f t="shared" ca="1" si="353"/>
        <v>3.6211699164345523E-2</v>
      </c>
      <c r="X2249">
        <f t="shared" ca="1" si="354"/>
        <v>4.5698924731182755E-2</v>
      </c>
      <c r="Z2249">
        <f t="shared" ca="1" si="357"/>
        <v>7.7704051593514292</v>
      </c>
    </row>
    <row r="2250" spans="1:26" x14ac:dyDescent="0.45">
      <c r="A2250" s="1">
        <v>40233</v>
      </c>
      <c r="B2250">
        <v>20.27</v>
      </c>
      <c r="C2250">
        <v>21.1</v>
      </c>
      <c r="D2250">
        <v>23.65</v>
      </c>
      <c r="E2250">
        <v>23.9</v>
      </c>
      <c r="F2250">
        <v>24.05</v>
      </c>
      <c r="G2250">
        <v>24.25</v>
      </c>
      <c r="H2250">
        <v>24.25</v>
      </c>
      <c r="J2250" s="11">
        <v>41284</v>
      </c>
      <c r="K2250" s="12">
        <v>1472.12</v>
      </c>
      <c r="L2250" s="12"/>
      <c r="M2250">
        <f t="shared" ca="1" si="355"/>
        <v>13.49</v>
      </c>
      <c r="N2250">
        <f t="shared" ca="1" si="355"/>
        <v>14.2</v>
      </c>
      <c r="O2250">
        <f t="shared" ca="1" si="355"/>
        <v>16.100000000000001</v>
      </c>
      <c r="P2250">
        <f t="shared" ca="1" si="355"/>
        <v>17.75</v>
      </c>
      <c r="Q2250">
        <f t="shared" ca="1" si="355"/>
        <v>18.399999999999999</v>
      </c>
      <c r="R2250">
        <f t="shared" ca="1" si="355"/>
        <v>19.05</v>
      </c>
      <c r="T2250">
        <f t="shared" ca="1" si="356"/>
        <v>5.2631578947368363E-2</v>
      </c>
      <c r="U2250">
        <f t="shared" ca="1" si="351"/>
        <v>0.13380281690140872</v>
      </c>
      <c r="V2250">
        <f t="shared" ca="1" si="352"/>
        <v>0.10248447204968936</v>
      </c>
      <c r="W2250">
        <f t="shared" ca="1" si="353"/>
        <v>3.6619718309859106E-2</v>
      </c>
      <c r="X2250">
        <f t="shared" ca="1" si="354"/>
        <v>3.5326086956521952E-2</v>
      </c>
      <c r="Z2250">
        <f t="shared" ca="1" si="357"/>
        <v>8.1384646552081392</v>
      </c>
    </row>
    <row r="2251" spans="1:26" x14ac:dyDescent="0.45">
      <c r="A2251" s="1">
        <v>40234</v>
      </c>
      <c r="B2251">
        <v>20.100000000000001</v>
      </c>
      <c r="C2251">
        <v>20.95</v>
      </c>
      <c r="D2251">
        <v>23.75</v>
      </c>
      <c r="E2251">
        <v>23.95</v>
      </c>
      <c r="F2251">
        <v>24.1</v>
      </c>
      <c r="G2251">
        <v>24.3</v>
      </c>
      <c r="H2251">
        <v>24.2</v>
      </c>
      <c r="J2251" s="11">
        <v>41285</v>
      </c>
      <c r="K2251" s="12">
        <v>1472.05</v>
      </c>
      <c r="L2251" s="12"/>
      <c r="M2251">
        <f t="shared" ca="1" si="355"/>
        <v>13.36</v>
      </c>
      <c r="N2251">
        <f t="shared" ca="1" si="355"/>
        <v>14.15</v>
      </c>
      <c r="O2251">
        <f t="shared" ca="1" si="355"/>
        <v>16</v>
      </c>
      <c r="P2251">
        <f t="shared" ca="1" si="355"/>
        <v>17.649999999999999</v>
      </c>
      <c r="Q2251">
        <f t="shared" ca="1" si="355"/>
        <v>18.350000000000001</v>
      </c>
      <c r="R2251">
        <f t="shared" ca="1" si="355"/>
        <v>19.100000000000001</v>
      </c>
      <c r="T2251">
        <f t="shared" ca="1" si="356"/>
        <v>5.9131736526946144E-2</v>
      </c>
      <c r="U2251">
        <f t="shared" ca="1" si="351"/>
        <v>0.13074204946996471</v>
      </c>
      <c r="V2251">
        <f t="shared" ca="1" si="352"/>
        <v>0.10312499999999991</v>
      </c>
      <c r="W2251">
        <f t="shared" ca="1" si="353"/>
        <v>3.9660056657224052E-2</v>
      </c>
      <c r="X2251">
        <f t="shared" ca="1" si="354"/>
        <v>4.0871934604904681E-2</v>
      </c>
      <c r="Z2251">
        <f t="shared" ca="1" si="357"/>
        <v>8.3164710663533707</v>
      </c>
    </row>
    <row r="2252" spans="1:26" x14ac:dyDescent="0.45">
      <c r="A2252" s="1">
        <v>40235</v>
      </c>
      <c r="B2252">
        <v>19.5</v>
      </c>
      <c r="C2252">
        <v>20.399999999999999</v>
      </c>
      <c r="D2252">
        <v>23.5</v>
      </c>
      <c r="E2252">
        <v>23.8</v>
      </c>
      <c r="F2252">
        <v>23.95</v>
      </c>
      <c r="G2252">
        <v>24.2</v>
      </c>
      <c r="H2252">
        <v>24.2</v>
      </c>
      <c r="J2252" s="11">
        <v>41288</v>
      </c>
      <c r="K2252" s="12">
        <v>1470.68</v>
      </c>
      <c r="L2252" s="12"/>
      <c r="M2252">
        <f t="shared" ca="1" si="355"/>
        <v>13.52</v>
      </c>
      <c r="N2252">
        <f t="shared" ca="1" si="355"/>
        <v>14.1</v>
      </c>
      <c r="O2252">
        <f t="shared" ca="1" si="355"/>
        <v>15.95</v>
      </c>
      <c r="P2252">
        <f t="shared" ca="1" si="355"/>
        <v>17.350000000000001</v>
      </c>
      <c r="Q2252">
        <f t="shared" ca="1" si="355"/>
        <v>18.2</v>
      </c>
      <c r="R2252">
        <f t="shared" ca="1" si="355"/>
        <v>18.8</v>
      </c>
      <c r="T2252">
        <f t="shared" ca="1" si="356"/>
        <v>4.2899408284023721E-2</v>
      </c>
      <c r="U2252">
        <f t="shared" ca="1" si="351"/>
        <v>0.13120567375886516</v>
      </c>
      <c r="V2252">
        <f t="shared" ca="1" si="352"/>
        <v>8.7774294670846631E-2</v>
      </c>
      <c r="W2252">
        <f t="shared" ca="1" si="353"/>
        <v>4.8991354466858761E-2</v>
      </c>
      <c r="X2252">
        <f t="shared" ca="1" si="354"/>
        <v>3.2967032967033072E-2</v>
      </c>
      <c r="Z2252">
        <f t="shared" ca="1" si="357"/>
        <v>7.7717682795148573</v>
      </c>
    </row>
    <row r="2253" spans="1:26" x14ac:dyDescent="0.45">
      <c r="A2253" s="1">
        <v>40236</v>
      </c>
      <c r="B2253">
        <v>19.5</v>
      </c>
      <c r="C2253">
        <v>20.399999999999999</v>
      </c>
      <c r="D2253">
        <v>23.5</v>
      </c>
      <c r="E2253">
        <v>23.8</v>
      </c>
      <c r="F2253">
        <v>23.95</v>
      </c>
      <c r="G2253">
        <v>24.2</v>
      </c>
      <c r="H2253">
        <v>24.2</v>
      </c>
      <c r="J2253" s="11">
        <v>41289</v>
      </c>
      <c r="K2253" s="12">
        <v>1472.34</v>
      </c>
      <c r="L2253" s="12"/>
      <c r="M2253">
        <f t="shared" ca="1" si="355"/>
        <v>13.55</v>
      </c>
      <c r="N2253">
        <f t="shared" ca="1" si="355"/>
        <v>14.2</v>
      </c>
      <c r="O2253">
        <f t="shared" ca="1" si="355"/>
        <v>15.8</v>
      </c>
      <c r="P2253">
        <f t="shared" ca="1" si="355"/>
        <v>17.25</v>
      </c>
      <c r="Q2253">
        <f t="shared" ca="1" si="355"/>
        <v>18.149999999999999</v>
      </c>
      <c r="R2253">
        <f t="shared" ca="1" si="355"/>
        <v>18.899999999999999</v>
      </c>
      <c r="T2253">
        <f t="shared" ca="1" si="356"/>
        <v>4.7970479704796842E-2</v>
      </c>
      <c r="U2253">
        <f t="shared" ca="1" si="351"/>
        <v>0.11267605633802824</v>
      </c>
      <c r="V2253">
        <f t="shared" ca="1" si="352"/>
        <v>9.1772151898734222E-2</v>
      </c>
      <c r="W2253">
        <f t="shared" ca="1" si="353"/>
        <v>5.2173913043478182E-2</v>
      </c>
      <c r="X2253">
        <f t="shared" ca="1" si="354"/>
        <v>4.1322314049586861E-2</v>
      </c>
      <c r="Z2253">
        <f t="shared" ca="1" si="357"/>
        <v>7.614815024625937</v>
      </c>
    </row>
    <row r="2254" spans="1:26" x14ac:dyDescent="0.45">
      <c r="A2254" s="1">
        <v>40237</v>
      </c>
      <c r="B2254">
        <v>19.5</v>
      </c>
      <c r="C2254">
        <v>20.399999999999999</v>
      </c>
      <c r="D2254">
        <v>23.5</v>
      </c>
      <c r="E2254">
        <v>23.8</v>
      </c>
      <c r="F2254">
        <v>23.95</v>
      </c>
      <c r="G2254">
        <v>24.2</v>
      </c>
      <c r="H2254">
        <v>24.2</v>
      </c>
      <c r="J2254" s="11">
        <v>41290</v>
      </c>
      <c r="K2254" s="12">
        <v>1472.63</v>
      </c>
      <c r="L2254" s="12"/>
      <c r="M2254">
        <f t="shared" ca="1" si="355"/>
        <v>13.42</v>
      </c>
      <c r="N2254">
        <f t="shared" ca="1" si="355"/>
        <v>15.5</v>
      </c>
      <c r="O2254">
        <f t="shared" ca="1" si="355"/>
        <v>17.100000000000001</v>
      </c>
      <c r="P2254">
        <f t="shared" ca="1" si="355"/>
        <v>17.95</v>
      </c>
      <c r="Q2254">
        <f t="shared" ca="1" si="355"/>
        <v>18.649999999999999</v>
      </c>
      <c r="R2254">
        <f t="shared" ca="1" si="355"/>
        <v>19.350000000000001</v>
      </c>
      <c r="T2254">
        <f t="shared" ca="1" si="356"/>
        <v>0.1549925484351713</v>
      </c>
      <c r="U2254">
        <f t="shared" ca="1" si="351"/>
        <v>0.10322580645161294</v>
      </c>
      <c r="V2254">
        <f t="shared" ca="1" si="352"/>
        <v>4.9707602339181145E-2</v>
      </c>
      <c r="W2254">
        <f t="shared" ca="1" si="353"/>
        <v>3.8997214484679521E-2</v>
      </c>
      <c r="X2254">
        <f t="shared" ca="1" si="354"/>
        <v>3.7533512064343411E-2</v>
      </c>
      <c r="Z2254">
        <f t="shared" ca="1" si="357"/>
        <v>8.673079292766122</v>
      </c>
    </row>
    <row r="2255" spans="1:26" x14ac:dyDescent="0.45">
      <c r="A2255" s="1">
        <v>40238</v>
      </c>
      <c r="B2255">
        <v>19.260000000000002</v>
      </c>
      <c r="C2255">
        <v>20</v>
      </c>
      <c r="D2255">
        <v>23.05</v>
      </c>
      <c r="E2255">
        <v>23.65</v>
      </c>
      <c r="F2255">
        <v>23.85</v>
      </c>
      <c r="G2255">
        <v>24.05</v>
      </c>
      <c r="H2255">
        <v>24.1</v>
      </c>
      <c r="J2255" s="11">
        <v>41291</v>
      </c>
      <c r="K2255" s="12">
        <v>1480.94</v>
      </c>
      <c r="L2255" s="12"/>
      <c r="M2255">
        <f t="shared" ca="1" si="355"/>
        <v>13.57</v>
      </c>
      <c r="N2255">
        <f t="shared" ca="1" si="355"/>
        <v>15.7</v>
      </c>
      <c r="O2255">
        <f t="shared" ca="1" si="355"/>
        <v>17</v>
      </c>
      <c r="P2255">
        <f t="shared" ca="1" si="355"/>
        <v>17.899999999999999</v>
      </c>
      <c r="Q2255">
        <f t="shared" ca="1" si="355"/>
        <v>18.55</v>
      </c>
      <c r="R2255">
        <f t="shared" ca="1" si="355"/>
        <v>19.100000000000001</v>
      </c>
      <c r="T2255">
        <f t="shared" ca="1" si="356"/>
        <v>0.15696389093588792</v>
      </c>
      <c r="U2255">
        <f t="shared" ca="1" si="351"/>
        <v>8.2802547770700619E-2</v>
      </c>
      <c r="V2255">
        <f t="shared" ca="1" si="352"/>
        <v>5.2941176470588047E-2</v>
      </c>
      <c r="W2255">
        <f t="shared" ca="1" si="353"/>
        <v>3.6312849162011274E-2</v>
      </c>
      <c r="X2255">
        <f t="shared" ca="1" si="354"/>
        <v>2.9649595687331498E-2</v>
      </c>
      <c r="Z2255">
        <f t="shared" ca="1" si="357"/>
        <v>8.225511608479696</v>
      </c>
    </row>
    <row r="2256" spans="1:26" x14ac:dyDescent="0.45">
      <c r="A2256" s="1">
        <v>40239</v>
      </c>
      <c r="B2256">
        <v>19.059999999999999</v>
      </c>
      <c r="C2256">
        <v>19.8</v>
      </c>
      <c r="D2256">
        <v>22.8</v>
      </c>
      <c r="E2256">
        <v>23.45</v>
      </c>
      <c r="F2256">
        <v>23.75</v>
      </c>
      <c r="G2256">
        <v>23.9</v>
      </c>
      <c r="H2256">
        <v>24.05</v>
      </c>
      <c r="J2256" s="11">
        <v>41292</v>
      </c>
      <c r="K2256" s="12">
        <v>1485.98</v>
      </c>
      <c r="L2256" s="12"/>
      <c r="M2256">
        <f t="shared" ca="1" si="355"/>
        <v>12.46</v>
      </c>
      <c r="N2256">
        <f t="shared" ca="1" si="355"/>
        <v>14.65</v>
      </c>
      <c r="O2256">
        <f t="shared" ca="1" si="355"/>
        <v>16.3</v>
      </c>
      <c r="P2256">
        <f t="shared" ca="1" si="355"/>
        <v>17.25</v>
      </c>
      <c r="Q2256">
        <f t="shared" ca="1" si="355"/>
        <v>17.850000000000001</v>
      </c>
      <c r="R2256">
        <f t="shared" ca="1" si="355"/>
        <v>18.5</v>
      </c>
      <c r="T2256">
        <f t="shared" ca="1" si="356"/>
        <v>0.1757624398073836</v>
      </c>
      <c r="U2256">
        <f t="shared" ca="1" si="351"/>
        <v>0.11262798634812299</v>
      </c>
      <c r="V2256">
        <f t="shared" ca="1" si="352"/>
        <v>5.8282208588956941E-2</v>
      </c>
      <c r="W2256">
        <f t="shared" ca="1" si="353"/>
        <v>3.4782608695652195E-2</v>
      </c>
      <c r="X2256">
        <f t="shared" ca="1" si="354"/>
        <v>3.6414565826330403E-2</v>
      </c>
      <c r="Z2256">
        <f t="shared" ca="1" si="357"/>
        <v>9.5363810860028924</v>
      </c>
    </row>
    <row r="2257" spans="1:26" x14ac:dyDescent="0.45">
      <c r="A2257" s="1">
        <v>40240</v>
      </c>
      <c r="B2257">
        <v>18.829999999999998</v>
      </c>
      <c r="C2257">
        <v>19.600000000000001</v>
      </c>
      <c r="D2257">
        <v>22.6</v>
      </c>
      <c r="E2257">
        <v>23.25</v>
      </c>
      <c r="F2257">
        <v>23.45</v>
      </c>
      <c r="G2257">
        <v>23.7</v>
      </c>
      <c r="H2257">
        <v>23.8</v>
      </c>
      <c r="J2257" s="11">
        <v>41295</v>
      </c>
      <c r="M2257">
        <f t="shared" ca="1" si="355"/>
        <v>12.46</v>
      </c>
      <c r="N2257">
        <f t="shared" ca="1" si="355"/>
        <v>14.65</v>
      </c>
      <c r="O2257">
        <f t="shared" ca="1" si="355"/>
        <v>16.3</v>
      </c>
      <c r="P2257">
        <f t="shared" ca="1" si="355"/>
        <v>17.25</v>
      </c>
      <c r="Q2257">
        <f t="shared" ca="1" si="355"/>
        <v>17.850000000000001</v>
      </c>
      <c r="R2257">
        <f t="shared" ca="1" si="355"/>
        <v>18.5</v>
      </c>
      <c r="T2257">
        <f t="shared" ca="1" si="356"/>
        <v>0.1757624398073836</v>
      </c>
      <c r="U2257">
        <f t="shared" ca="1" si="351"/>
        <v>0.11262798634812299</v>
      </c>
      <c r="V2257">
        <f t="shared" ca="1" si="352"/>
        <v>5.8282208588956941E-2</v>
      </c>
      <c r="W2257">
        <f t="shared" ca="1" si="353"/>
        <v>3.4782608695652195E-2</v>
      </c>
      <c r="X2257">
        <f t="shared" ca="1" si="354"/>
        <v>3.6414565826330403E-2</v>
      </c>
      <c r="Z2257">
        <f t="shared" ca="1" si="357"/>
        <v>9.5363810860028924</v>
      </c>
    </row>
    <row r="2258" spans="1:26" x14ac:dyDescent="0.45">
      <c r="A2258" s="1">
        <v>40241</v>
      </c>
      <c r="B2258">
        <v>18.72</v>
      </c>
      <c r="C2258">
        <v>19.600000000000001</v>
      </c>
      <c r="D2258">
        <v>22.5</v>
      </c>
      <c r="E2258">
        <v>23.25</v>
      </c>
      <c r="F2258">
        <v>23.6</v>
      </c>
      <c r="G2258">
        <v>23.7</v>
      </c>
      <c r="H2258">
        <v>23.8</v>
      </c>
      <c r="J2258" s="11">
        <v>41296</v>
      </c>
      <c r="K2258" s="12">
        <v>1492.56</v>
      </c>
      <c r="L2258" s="12"/>
      <c r="M2258">
        <f t="shared" ca="1" si="355"/>
        <v>12.43</v>
      </c>
      <c r="N2258">
        <f t="shared" ca="1" si="355"/>
        <v>14.05</v>
      </c>
      <c r="O2258">
        <f t="shared" ca="1" si="355"/>
        <v>15.4</v>
      </c>
      <c r="P2258">
        <f t="shared" ca="1" si="355"/>
        <v>16.5</v>
      </c>
      <c r="Q2258">
        <f t="shared" ca="1" si="355"/>
        <v>17.100000000000001</v>
      </c>
      <c r="R2258">
        <f t="shared" ca="1" si="355"/>
        <v>17.8</v>
      </c>
      <c r="T2258">
        <f t="shared" ca="1" si="356"/>
        <v>0.13032984714400642</v>
      </c>
      <c r="U2258">
        <f t="shared" ca="1" si="351"/>
        <v>9.6085409252669063E-2</v>
      </c>
      <c r="V2258">
        <f t="shared" ca="1" si="352"/>
        <v>7.1428571428571397E-2</v>
      </c>
      <c r="W2258">
        <f t="shared" ca="1" si="353"/>
        <v>3.6363636363636376E-2</v>
      </c>
      <c r="X2258">
        <f t="shared" ca="1" si="354"/>
        <v>4.0935672514619936E-2</v>
      </c>
      <c r="Z2258">
        <f t="shared" ca="1" si="357"/>
        <v>8.355186604722082</v>
      </c>
    </row>
    <row r="2259" spans="1:26" x14ac:dyDescent="0.45">
      <c r="A2259" s="1">
        <v>40242</v>
      </c>
      <c r="B2259">
        <v>17.420000000000002</v>
      </c>
      <c r="C2259">
        <v>18.55</v>
      </c>
      <c r="D2259">
        <v>21.6</v>
      </c>
      <c r="E2259">
        <v>22.6</v>
      </c>
      <c r="F2259">
        <v>23.05</v>
      </c>
      <c r="G2259">
        <v>23.25</v>
      </c>
      <c r="H2259">
        <v>23.5</v>
      </c>
      <c r="J2259" s="11">
        <v>41297</v>
      </c>
      <c r="K2259" s="12">
        <v>1494.81</v>
      </c>
      <c r="L2259" s="12"/>
      <c r="M2259">
        <f t="shared" ca="1" si="355"/>
        <v>12.46</v>
      </c>
      <c r="N2259">
        <f t="shared" ca="1" si="355"/>
        <v>13.7</v>
      </c>
      <c r="O2259">
        <f t="shared" ca="1" si="355"/>
        <v>15.05</v>
      </c>
      <c r="P2259">
        <f t="shared" ca="1" si="355"/>
        <v>16.25</v>
      </c>
      <c r="Q2259">
        <f t="shared" ca="1" si="355"/>
        <v>16.95</v>
      </c>
      <c r="R2259">
        <f t="shared" ca="1" si="355"/>
        <v>17.600000000000001</v>
      </c>
      <c r="T2259">
        <f t="shared" ca="1" si="356"/>
        <v>9.9518459069020793E-2</v>
      </c>
      <c r="U2259">
        <f t="shared" ca="1" si="351"/>
        <v>9.8540145985401617E-2</v>
      </c>
      <c r="V2259">
        <f t="shared" ca="1" si="352"/>
        <v>7.9734219269102846E-2</v>
      </c>
      <c r="W2259">
        <f t="shared" ca="1" si="353"/>
        <v>4.3076923076923013E-2</v>
      </c>
      <c r="X2259">
        <f t="shared" ca="1" si="354"/>
        <v>3.8348082595870414E-2</v>
      </c>
      <c r="Z2259">
        <f t="shared" ca="1" si="357"/>
        <v>8.0217436850112058</v>
      </c>
    </row>
    <row r="2260" spans="1:26" x14ac:dyDescent="0.45">
      <c r="A2260" s="1">
        <v>40243</v>
      </c>
      <c r="B2260">
        <v>17.420000000000002</v>
      </c>
      <c r="C2260">
        <v>18.55</v>
      </c>
      <c r="D2260">
        <v>21.6</v>
      </c>
      <c r="E2260">
        <v>22.6</v>
      </c>
      <c r="F2260">
        <v>23.05</v>
      </c>
      <c r="G2260">
        <v>23.25</v>
      </c>
      <c r="H2260">
        <v>23.5</v>
      </c>
      <c r="J2260" s="11">
        <v>41298</v>
      </c>
      <c r="K2260" s="12">
        <v>1494.82</v>
      </c>
      <c r="L2260" s="12"/>
      <c r="M2260">
        <f t="shared" ca="1" si="355"/>
        <v>12.69</v>
      </c>
      <c r="N2260">
        <f t="shared" ca="1" si="355"/>
        <v>13.95</v>
      </c>
      <c r="O2260">
        <f t="shared" ca="1" si="355"/>
        <v>15.1</v>
      </c>
      <c r="P2260">
        <f t="shared" ca="1" si="355"/>
        <v>16.149999999999999</v>
      </c>
      <c r="Q2260">
        <f t="shared" ca="1" si="355"/>
        <v>16.899999999999999</v>
      </c>
      <c r="R2260">
        <f t="shared" ca="1" si="355"/>
        <v>17.55</v>
      </c>
      <c r="T2260">
        <f t="shared" ca="1" si="356"/>
        <v>9.9290780141843893E-2</v>
      </c>
      <c r="U2260">
        <f t="shared" ca="1" si="351"/>
        <v>8.2437275985663083E-2</v>
      </c>
      <c r="V2260">
        <f t="shared" ca="1" si="352"/>
        <v>6.9536423841059625E-2</v>
      </c>
      <c r="W2260">
        <f t="shared" ca="1" si="353"/>
        <v>4.6439628482972228E-2</v>
      </c>
      <c r="X2260">
        <f t="shared" ca="1" si="354"/>
        <v>3.8461538461538547E-2</v>
      </c>
      <c r="Z2260">
        <f t="shared" ca="1" si="357"/>
        <v>7.4426027112884707</v>
      </c>
    </row>
    <row r="2261" spans="1:26" x14ac:dyDescent="0.45">
      <c r="A2261" s="1">
        <v>40244</v>
      </c>
      <c r="B2261">
        <v>17.420000000000002</v>
      </c>
      <c r="C2261">
        <v>18.55</v>
      </c>
      <c r="D2261">
        <v>21.6</v>
      </c>
      <c r="E2261">
        <v>22.6</v>
      </c>
      <c r="F2261">
        <v>23.05</v>
      </c>
      <c r="G2261">
        <v>23.25</v>
      </c>
      <c r="H2261">
        <v>23.5</v>
      </c>
      <c r="J2261" s="11">
        <v>41299</v>
      </c>
      <c r="K2261" s="12">
        <v>1502.96</v>
      </c>
      <c r="L2261" s="12"/>
      <c r="M2261">
        <f t="shared" ca="1" si="355"/>
        <v>12.89</v>
      </c>
      <c r="N2261">
        <f t="shared" ca="1" si="355"/>
        <v>14.1</v>
      </c>
      <c r="O2261">
        <f t="shared" ca="1" si="355"/>
        <v>15.15</v>
      </c>
      <c r="P2261">
        <f t="shared" ca="1" si="355"/>
        <v>16.100000000000001</v>
      </c>
      <c r="Q2261">
        <f t="shared" ca="1" si="355"/>
        <v>16.8</v>
      </c>
      <c r="R2261">
        <f t="shared" ca="1" si="355"/>
        <v>17.45</v>
      </c>
      <c r="T2261">
        <f t="shared" ca="1" si="356"/>
        <v>9.3871217998448442E-2</v>
      </c>
      <c r="U2261">
        <f t="shared" ca="1" si="351"/>
        <v>7.4468085106383031E-2</v>
      </c>
      <c r="V2261">
        <f t="shared" ca="1" si="352"/>
        <v>6.2706270627062688E-2</v>
      </c>
      <c r="W2261">
        <f t="shared" ca="1" si="353"/>
        <v>4.3478260869565188E-2</v>
      </c>
      <c r="X2261">
        <f t="shared" ca="1" si="354"/>
        <v>3.8690476190476053E-2</v>
      </c>
      <c r="Z2261">
        <f t="shared" ca="1" si="357"/>
        <v>6.8630958650364837</v>
      </c>
    </row>
    <row r="2262" spans="1:26" x14ac:dyDescent="0.45">
      <c r="A2262" s="1">
        <v>40245</v>
      </c>
      <c r="B2262">
        <v>17.79</v>
      </c>
      <c r="C2262">
        <v>18.350000000000001</v>
      </c>
      <c r="D2262">
        <v>21.25</v>
      </c>
      <c r="E2262">
        <v>22.45</v>
      </c>
      <c r="F2262">
        <v>22.95</v>
      </c>
      <c r="G2262">
        <v>23.25</v>
      </c>
      <c r="H2262">
        <v>23.45</v>
      </c>
      <c r="J2262" s="11">
        <v>41302</v>
      </c>
      <c r="K2262" s="12">
        <v>1500.18</v>
      </c>
      <c r="L2262" s="12"/>
      <c r="M2262">
        <f t="shared" ref="M2262:R2277" ca="1" si="358">VLOOKUP($J2262,$A:$H,M$4,0)</f>
        <v>13.57</v>
      </c>
      <c r="N2262">
        <f t="shared" ca="1" si="358"/>
        <v>14.6</v>
      </c>
      <c r="O2262">
        <f t="shared" ca="1" si="358"/>
        <v>15.35</v>
      </c>
      <c r="P2262">
        <f t="shared" ca="1" si="358"/>
        <v>16.3</v>
      </c>
      <c r="Q2262">
        <f t="shared" ca="1" si="358"/>
        <v>16.899999999999999</v>
      </c>
      <c r="R2262">
        <f t="shared" ca="1" si="358"/>
        <v>17.55</v>
      </c>
      <c r="T2262">
        <f t="shared" ca="1" si="356"/>
        <v>7.5902726602800286E-2</v>
      </c>
      <c r="U2262">
        <f t="shared" ca="1" si="351"/>
        <v>5.1369863013698724E-2</v>
      </c>
      <c r="V2262">
        <f t="shared" ca="1" si="352"/>
        <v>6.1889250814332275E-2</v>
      </c>
      <c r="W2262">
        <f t="shared" ca="1" si="353"/>
        <v>3.6809815950920033E-2</v>
      </c>
      <c r="X2262">
        <f t="shared" ca="1" si="354"/>
        <v>3.8461538461538547E-2</v>
      </c>
      <c r="Z2262">
        <f t="shared" ca="1" si="357"/>
        <v>5.6492914095437827</v>
      </c>
    </row>
    <row r="2263" spans="1:26" x14ac:dyDescent="0.45">
      <c r="A2263" s="1">
        <v>40246</v>
      </c>
      <c r="B2263">
        <v>17.920000000000002</v>
      </c>
      <c r="C2263">
        <v>18.5</v>
      </c>
      <c r="D2263">
        <v>21.25</v>
      </c>
      <c r="E2263">
        <v>22.45</v>
      </c>
      <c r="F2263">
        <v>23</v>
      </c>
      <c r="G2263">
        <v>23.2</v>
      </c>
      <c r="H2263">
        <v>23.4</v>
      </c>
      <c r="J2263" s="11">
        <v>41303</v>
      </c>
      <c r="K2263" s="12">
        <v>1507.84</v>
      </c>
      <c r="L2263" s="12"/>
      <c r="M2263">
        <f t="shared" ca="1" si="358"/>
        <v>13.31</v>
      </c>
      <c r="N2263">
        <f t="shared" ca="1" si="358"/>
        <v>14.05</v>
      </c>
      <c r="O2263">
        <f t="shared" ca="1" si="358"/>
        <v>14.95</v>
      </c>
      <c r="P2263">
        <f t="shared" ca="1" si="358"/>
        <v>16</v>
      </c>
      <c r="Q2263">
        <f t="shared" ca="1" si="358"/>
        <v>16.7</v>
      </c>
      <c r="R2263">
        <f t="shared" ca="1" si="358"/>
        <v>17.350000000000001</v>
      </c>
      <c r="T2263">
        <f t="shared" ca="1" si="356"/>
        <v>5.5597295266716751E-2</v>
      </c>
      <c r="U2263">
        <f t="shared" ca="1" si="351"/>
        <v>6.4056939501779153E-2</v>
      </c>
      <c r="V2263">
        <f t="shared" ca="1" si="352"/>
        <v>7.0234113712374535E-2</v>
      </c>
      <c r="W2263">
        <f t="shared" ca="1" si="353"/>
        <v>4.3749999999999956E-2</v>
      </c>
      <c r="X2263">
        <f t="shared" ca="1" si="354"/>
        <v>3.8922155688622784E-2</v>
      </c>
      <c r="Z2263">
        <f t="shared" ca="1" si="357"/>
        <v>5.8409587120217594</v>
      </c>
    </row>
    <row r="2264" spans="1:26" x14ac:dyDescent="0.45">
      <c r="A2264" s="1">
        <v>40247</v>
      </c>
      <c r="B2264">
        <v>18.57</v>
      </c>
      <c r="C2264">
        <v>18.600000000000001</v>
      </c>
      <c r="D2264">
        <v>21.4</v>
      </c>
      <c r="E2264">
        <v>22.65</v>
      </c>
      <c r="F2264">
        <v>23.3</v>
      </c>
      <c r="G2264">
        <v>23.45</v>
      </c>
      <c r="H2264">
        <v>23.65</v>
      </c>
      <c r="J2264" s="11">
        <v>41304</v>
      </c>
      <c r="K2264" s="12">
        <v>1501.96</v>
      </c>
      <c r="L2264" s="12"/>
      <c r="M2264">
        <f t="shared" ca="1" si="358"/>
        <v>14.32</v>
      </c>
      <c r="N2264">
        <f t="shared" ca="1" si="358"/>
        <v>15.15</v>
      </c>
      <c r="O2264">
        <f t="shared" ca="1" si="358"/>
        <v>15.8</v>
      </c>
      <c r="P2264">
        <f t="shared" ca="1" si="358"/>
        <v>16.600000000000001</v>
      </c>
      <c r="Q2264">
        <f t="shared" ca="1" si="358"/>
        <v>17.149999999999999</v>
      </c>
      <c r="R2264">
        <f t="shared" ca="1" si="358"/>
        <v>17.7</v>
      </c>
      <c r="T2264">
        <f t="shared" ca="1" si="356"/>
        <v>5.7960893854748674E-2</v>
      </c>
      <c r="U2264">
        <f t="shared" ca="1" si="351"/>
        <v>4.2904290429042868E-2</v>
      </c>
      <c r="V2264">
        <f t="shared" ca="1" si="352"/>
        <v>5.0632911392405111E-2</v>
      </c>
      <c r="W2264">
        <f t="shared" ca="1" si="353"/>
        <v>3.3132530120481674E-2</v>
      </c>
      <c r="X2264">
        <f t="shared" ca="1" si="354"/>
        <v>3.2069970845481022E-2</v>
      </c>
      <c r="Z2264">
        <f t="shared" ca="1" si="357"/>
        <v>4.6157656449169586</v>
      </c>
    </row>
    <row r="2265" spans="1:26" x14ac:dyDescent="0.45">
      <c r="A2265" s="1">
        <v>40248</v>
      </c>
      <c r="B2265">
        <v>18.059999999999999</v>
      </c>
      <c r="C2265">
        <v>18.600000000000001</v>
      </c>
      <c r="D2265">
        <v>21.6</v>
      </c>
      <c r="E2265">
        <v>22.8</v>
      </c>
      <c r="F2265">
        <v>23.4</v>
      </c>
      <c r="G2265">
        <v>23.65</v>
      </c>
      <c r="H2265">
        <v>23.85</v>
      </c>
      <c r="J2265" s="11">
        <v>41305</v>
      </c>
      <c r="K2265" s="12">
        <v>1498.11</v>
      </c>
      <c r="L2265" s="12"/>
      <c r="M2265">
        <f t="shared" ca="1" si="358"/>
        <v>14.28</v>
      </c>
      <c r="N2265">
        <f t="shared" ca="1" si="358"/>
        <v>14.9</v>
      </c>
      <c r="O2265">
        <f t="shared" ca="1" si="358"/>
        <v>15.75</v>
      </c>
      <c r="P2265">
        <f t="shared" ca="1" si="358"/>
        <v>16.7</v>
      </c>
      <c r="Q2265">
        <f t="shared" ca="1" si="358"/>
        <v>17.3</v>
      </c>
      <c r="R2265">
        <f t="shared" ca="1" si="358"/>
        <v>17.8</v>
      </c>
      <c r="T2265">
        <f t="shared" ca="1" si="356"/>
        <v>4.3417366946778779E-2</v>
      </c>
      <c r="U2265">
        <f t="shared" ca="1" si="351"/>
        <v>5.7046979865771785E-2</v>
      </c>
      <c r="V2265">
        <f t="shared" ca="1" si="352"/>
        <v>6.0317460317460325E-2</v>
      </c>
      <c r="W2265">
        <f t="shared" ca="1" si="353"/>
        <v>3.5928143712574911E-2</v>
      </c>
      <c r="X2265">
        <f t="shared" ca="1" si="354"/>
        <v>2.8901734104046284E-2</v>
      </c>
      <c r="Z2265">
        <f t="shared" ca="1" si="357"/>
        <v>4.9177487710646446</v>
      </c>
    </row>
    <row r="2266" spans="1:26" x14ac:dyDescent="0.45">
      <c r="A2266" s="1">
        <v>40249</v>
      </c>
      <c r="B2266">
        <v>17.579999999999998</v>
      </c>
      <c r="C2266">
        <v>18.350000000000001</v>
      </c>
      <c r="D2266">
        <v>21.45</v>
      </c>
      <c r="E2266">
        <v>22.7</v>
      </c>
      <c r="F2266">
        <v>23.25</v>
      </c>
      <c r="G2266">
        <v>23.55</v>
      </c>
      <c r="H2266">
        <v>23.65</v>
      </c>
      <c r="J2266" s="11">
        <v>41306</v>
      </c>
      <c r="K2266" s="12">
        <v>1513.17</v>
      </c>
      <c r="L2266" s="12"/>
      <c r="M2266">
        <f t="shared" ca="1" si="358"/>
        <v>12.9</v>
      </c>
      <c r="N2266">
        <f t="shared" ca="1" si="358"/>
        <v>14.3</v>
      </c>
      <c r="O2266">
        <f t="shared" ca="1" si="358"/>
        <v>15.4</v>
      </c>
      <c r="P2266">
        <f t="shared" ca="1" si="358"/>
        <v>16.350000000000001</v>
      </c>
      <c r="Q2266">
        <f t="shared" ca="1" si="358"/>
        <v>17.05</v>
      </c>
      <c r="R2266">
        <f t="shared" ca="1" si="358"/>
        <v>17.75</v>
      </c>
      <c r="T2266">
        <f t="shared" ca="1" si="356"/>
        <v>0.10852713178294571</v>
      </c>
      <c r="U2266">
        <f t="shared" ca="1" si="351"/>
        <v>7.6923076923076872E-2</v>
      </c>
      <c r="V2266">
        <f t="shared" ca="1" si="352"/>
        <v>6.1688311688311792E-2</v>
      </c>
      <c r="W2266">
        <f t="shared" ca="1" si="353"/>
        <v>4.2813455657492394E-2</v>
      </c>
      <c r="X2266">
        <f t="shared" ca="1" si="354"/>
        <v>4.1055718475073277E-2</v>
      </c>
      <c r="Z2266">
        <f t="shared" ca="1" si="357"/>
        <v>7.2487994012956687</v>
      </c>
    </row>
    <row r="2267" spans="1:26" x14ac:dyDescent="0.45">
      <c r="A2267" s="1">
        <v>40250</v>
      </c>
      <c r="B2267">
        <v>17.579999999999998</v>
      </c>
      <c r="C2267">
        <v>18.350000000000001</v>
      </c>
      <c r="D2267">
        <v>21.45</v>
      </c>
      <c r="E2267">
        <v>22.7</v>
      </c>
      <c r="F2267">
        <v>23.25</v>
      </c>
      <c r="G2267">
        <v>23.55</v>
      </c>
      <c r="H2267">
        <v>23.65</v>
      </c>
      <c r="J2267" s="11">
        <v>41309</v>
      </c>
      <c r="K2267" s="12">
        <v>1495.71</v>
      </c>
      <c r="L2267" s="12"/>
      <c r="M2267">
        <f t="shared" ca="1" si="358"/>
        <v>14.67</v>
      </c>
      <c r="N2267">
        <f t="shared" ca="1" si="358"/>
        <v>15.3</v>
      </c>
      <c r="O2267">
        <f t="shared" ca="1" si="358"/>
        <v>15.9</v>
      </c>
      <c r="P2267">
        <f t="shared" ca="1" si="358"/>
        <v>16.75</v>
      </c>
      <c r="Q2267">
        <f t="shared" ca="1" si="358"/>
        <v>17.3</v>
      </c>
      <c r="R2267">
        <f t="shared" ca="1" si="358"/>
        <v>17.899999999999999</v>
      </c>
      <c r="T2267">
        <f t="shared" ca="1" si="356"/>
        <v>4.2944785276073594E-2</v>
      </c>
      <c r="U2267">
        <f t="shared" ca="1" si="351"/>
        <v>3.9215686274509887E-2</v>
      </c>
      <c r="V2267">
        <f t="shared" ca="1" si="352"/>
        <v>5.3459119496855223E-2</v>
      </c>
      <c r="W2267">
        <f t="shared" ca="1" si="353"/>
        <v>3.2835820895522394E-2</v>
      </c>
      <c r="X2267">
        <f t="shared" ca="1" si="354"/>
        <v>3.4682080924855363E-2</v>
      </c>
      <c r="Z2267">
        <f t="shared" ca="1" si="357"/>
        <v>4.2113852985740277</v>
      </c>
    </row>
    <row r="2268" spans="1:26" x14ac:dyDescent="0.45">
      <c r="A2268" s="1">
        <v>40251</v>
      </c>
      <c r="B2268">
        <v>17.579999999999998</v>
      </c>
      <c r="C2268">
        <v>18.350000000000001</v>
      </c>
      <c r="D2268">
        <v>21.45</v>
      </c>
      <c r="E2268">
        <v>22.7</v>
      </c>
      <c r="F2268">
        <v>23.25</v>
      </c>
      <c r="G2268">
        <v>23.55</v>
      </c>
      <c r="H2268">
        <v>23.65</v>
      </c>
      <c r="J2268" s="11">
        <v>41310</v>
      </c>
      <c r="K2268" s="12">
        <v>1511.29</v>
      </c>
      <c r="L2268" s="12"/>
      <c r="M2268">
        <f t="shared" ca="1" si="358"/>
        <v>13.72</v>
      </c>
      <c r="N2268">
        <f t="shared" ca="1" si="358"/>
        <v>14.4</v>
      </c>
      <c r="O2268">
        <f t="shared" ca="1" si="358"/>
        <v>15.6</v>
      </c>
      <c r="P2268">
        <f t="shared" ca="1" si="358"/>
        <v>16.600000000000001</v>
      </c>
      <c r="Q2268">
        <f t="shared" ca="1" si="358"/>
        <v>17.2</v>
      </c>
      <c r="R2268">
        <f t="shared" ca="1" si="358"/>
        <v>17.8</v>
      </c>
      <c r="T2268">
        <f t="shared" ca="1" si="356"/>
        <v>4.9562682215743337E-2</v>
      </c>
      <c r="U2268">
        <f t="shared" ca="1" si="351"/>
        <v>8.3333333333333259E-2</v>
      </c>
      <c r="V2268">
        <f t="shared" ca="1" si="352"/>
        <v>6.4102564102564319E-2</v>
      </c>
      <c r="W2268">
        <f t="shared" ca="1" si="353"/>
        <v>3.6144578313252795E-2</v>
      </c>
      <c r="X2268">
        <f t="shared" ca="1" si="354"/>
        <v>3.488372093023262E-2</v>
      </c>
      <c r="Z2268">
        <f t="shared" ca="1" si="357"/>
        <v>5.8285789491223428</v>
      </c>
    </row>
    <row r="2269" spans="1:26" x14ac:dyDescent="0.45">
      <c r="A2269" s="1">
        <v>40252</v>
      </c>
      <c r="B2269">
        <v>18</v>
      </c>
      <c r="C2269">
        <v>18.100000000000001</v>
      </c>
      <c r="D2269">
        <v>21.5</v>
      </c>
      <c r="E2269">
        <v>22.85</v>
      </c>
      <c r="F2269">
        <v>23.35</v>
      </c>
      <c r="G2269">
        <v>23.65</v>
      </c>
      <c r="H2269">
        <v>23.8</v>
      </c>
      <c r="J2269" s="11">
        <v>41311</v>
      </c>
      <c r="K2269" s="12">
        <v>1512.12</v>
      </c>
      <c r="L2269" s="12"/>
      <c r="M2269">
        <f t="shared" ca="1" si="358"/>
        <v>13.41</v>
      </c>
      <c r="N2269">
        <f t="shared" ca="1" si="358"/>
        <v>14.15</v>
      </c>
      <c r="O2269">
        <f t="shared" ca="1" si="358"/>
        <v>15.35</v>
      </c>
      <c r="P2269">
        <f t="shared" ca="1" si="358"/>
        <v>16.45</v>
      </c>
      <c r="Q2269">
        <f t="shared" ca="1" si="358"/>
        <v>17.05</v>
      </c>
      <c r="R2269">
        <f t="shared" ca="1" si="358"/>
        <v>17.649999999999999</v>
      </c>
      <c r="T2269">
        <f t="shared" ca="1" si="356"/>
        <v>5.5182699478001584E-2</v>
      </c>
      <c r="U2269">
        <f t="shared" ca="1" si="351"/>
        <v>8.4805653710247286E-2</v>
      </c>
      <c r="V2269">
        <f t="shared" ca="1" si="352"/>
        <v>7.1661237785016318E-2</v>
      </c>
      <c r="W2269">
        <f t="shared" ca="1" si="353"/>
        <v>3.6474164133738718E-2</v>
      </c>
      <c r="X2269">
        <f t="shared" ca="1" si="354"/>
        <v>3.5190615835777095E-2</v>
      </c>
      <c r="Z2269">
        <f t="shared" ca="1" si="357"/>
        <v>6.2030938776750979</v>
      </c>
    </row>
    <row r="2270" spans="1:26" x14ac:dyDescent="0.45">
      <c r="A2270" s="1">
        <v>40253</v>
      </c>
      <c r="B2270">
        <v>17.690000000000001</v>
      </c>
      <c r="C2270">
        <v>17.45</v>
      </c>
      <c r="D2270">
        <v>20.9</v>
      </c>
      <c r="E2270">
        <v>22.3</v>
      </c>
      <c r="F2270">
        <v>23</v>
      </c>
      <c r="G2270">
        <v>23.3</v>
      </c>
      <c r="H2270">
        <v>23.55</v>
      </c>
      <c r="J2270" s="11">
        <v>41312</v>
      </c>
      <c r="K2270" s="12">
        <v>1509.39</v>
      </c>
      <c r="L2270" s="12"/>
      <c r="M2270">
        <f t="shared" ca="1" si="358"/>
        <v>13.5</v>
      </c>
      <c r="N2270">
        <f t="shared" ca="1" si="358"/>
        <v>14.1</v>
      </c>
      <c r="O2270">
        <f t="shared" ca="1" si="358"/>
        <v>15.35</v>
      </c>
      <c r="P2270">
        <f t="shared" ca="1" si="358"/>
        <v>16.350000000000001</v>
      </c>
      <c r="Q2270">
        <f t="shared" ca="1" si="358"/>
        <v>17</v>
      </c>
      <c r="R2270">
        <f t="shared" ca="1" si="358"/>
        <v>17.55</v>
      </c>
      <c r="T2270">
        <f t="shared" ca="1" si="356"/>
        <v>4.4444444444444509E-2</v>
      </c>
      <c r="U2270">
        <f t="shared" ca="1" si="351"/>
        <v>8.8652482269503619E-2</v>
      </c>
      <c r="V2270">
        <f t="shared" ca="1" si="352"/>
        <v>6.514657980456029E-2</v>
      </c>
      <c r="W2270">
        <f t="shared" ca="1" si="353"/>
        <v>3.9755351681957096E-2</v>
      </c>
      <c r="X2270">
        <f t="shared" ca="1" si="354"/>
        <v>3.2352941176470695E-2</v>
      </c>
      <c r="Z2270">
        <f t="shared" ca="1" si="357"/>
        <v>5.9499714550116378</v>
      </c>
    </row>
    <row r="2271" spans="1:26" x14ac:dyDescent="0.45">
      <c r="A2271" s="1">
        <v>40254</v>
      </c>
      <c r="B2271">
        <v>16.91</v>
      </c>
      <c r="C2271">
        <v>20.100000000000001</v>
      </c>
      <c r="D2271">
        <v>21.75</v>
      </c>
      <c r="E2271">
        <v>22.65</v>
      </c>
      <c r="F2271">
        <v>23.05</v>
      </c>
      <c r="G2271">
        <v>23.4</v>
      </c>
      <c r="H2271">
        <v>23.5</v>
      </c>
      <c r="J2271" s="11">
        <v>41313</v>
      </c>
      <c r="K2271" s="12">
        <v>1517.93</v>
      </c>
      <c r="L2271" s="12"/>
      <c r="M2271">
        <f t="shared" ca="1" si="358"/>
        <v>13.02</v>
      </c>
      <c r="N2271">
        <f t="shared" ca="1" si="358"/>
        <v>13.8</v>
      </c>
      <c r="O2271">
        <f t="shared" ca="1" si="358"/>
        <v>15.05</v>
      </c>
      <c r="P2271">
        <f t="shared" ca="1" si="358"/>
        <v>16.100000000000001</v>
      </c>
      <c r="Q2271">
        <f t="shared" ca="1" si="358"/>
        <v>16.7</v>
      </c>
      <c r="R2271">
        <f t="shared" ca="1" si="358"/>
        <v>17.350000000000001</v>
      </c>
      <c r="T2271">
        <f t="shared" ca="1" si="356"/>
        <v>5.9907834101382562E-2</v>
      </c>
      <c r="U2271">
        <f t="shared" ca="1" si="351"/>
        <v>9.0579710144927494E-2</v>
      </c>
      <c r="V2271">
        <f t="shared" ca="1" si="352"/>
        <v>6.976744186046524E-2</v>
      </c>
      <c r="W2271">
        <f t="shared" ca="1" si="353"/>
        <v>3.7267080745341463E-2</v>
      </c>
      <c r="X2271">
        <f t="shared" ca="1" si="354"/>
        <v>3.8922155688622784E-2</v>
      </c>
      <c r="Z2271">
        <f t="shared" ca="1" si="357"/>
        <v>6.4380516713029188</v>
      </c>
    </row>
    <row r="2272" spans="1:26" x14ac:dyDescent="0.45">
      <c r="A2272" s="1">
        <v>40255</v>
      </c>
      <c r="B2272">
        <v>16.62</v>
      </c>
      <c r="C2272">
        <v>19.8</v>
      </c>
      <c r="D2272">
        <v>21.45</v>
      </c>
      <c r="E2272">
        <v>22.45</v>
      </c>
      <c r="F2272">
        <v>23</v>
      </c>
      <c r="G2272">
        <v>23.25</v>
      </c>
      <c r="H2272">
        <v>23.35</v>
      </c>
      <c r="J2272" s="11">
        <v>41317</v>
      </c>
      <c r="K2272" s="12">
        <v>1519.43</v>
      </c>
      <c r="L2272" s="12"/>
      <c r="M2272">
        <f t="shared" ca="1" si="358"/>
        <v>12.64</v>
      </c>
      <c r="N2272">
        <f t="shared" ca="1" si="358"/>
        <v>13</v>
      </c>
      <c r="O2272">
        <f t="shared" ca="1" si="358"/>
        <v>14.8</v>
      </c>
      <c r="P2272">
        <f t="shared" ca="1" si="358"/>
        <v>15.8</v>
      </c>
      <c r="Q2272">
        <f t="shared" ca="1" si="358"/>
        <v>16.45</v>
      </c>
      <c r="R2272">
        <f t="shared" ca="1" si="358"/>
        <v>17</v>
      </c>
      <c r="T2272">
        <f t="shared" ca="1" si="356"/>
        <v>2.8481012658227778E-2</v>
      </c>
      <c r="U2272">
        <f t="shared" ca="1" si="351"/>
        <v>0.13846153846153841</v>
      </c>
      <c r="V2272">
        <f t="shared" ca="1" si="352"/>
        <v>6.7567567567567544E-2</v>
      </c>
      <c r="W2272">
        <f t="shared" ca="1" si="353"/>
        <v>4.1139240506329111E-2</v>
      </c>
      <c r="X2272">
        <f t="shared" ca="1" si="354"/>
        <v>3.3434650455927084E-2</v>
      </c>
      <c r="Z2272">
        <f t="shared" ca="1" si="357"/>
        <v>6.8912339798415712</v>
      </c>
    </row>
    <row r="2273" spans="1:26" x14ac:dyDescent="0.45">
      <c r="A2273" s="1">
        <v>40256</v>
      </c>
      <c r="B2273">
        <v>16.97</v>
      </c>
      <c r="C2273">
        <v>20.2</v>
      </c>
      <c r="D2273">
        <v>21.7</v>
      </c>
      <c r="E2273">
        <v>22.7</v>
      </c>
      <c r="F2273">
        <v>23.25</v>
      </c>
      <c r="G2273">
        <v>23.45</v>
      </c>
      <c r="H2273">
        <v>23.6</v>
      </c>
      <c r="J2273" s="11">
        <v>41318</v>
      </c>
      <c r="K2273" s="12">
        <v>1520.33</v>
      </c>
      <c r="L2273" s="12"/>
      <c r="M2273">
        <f t="shared" ca="1" si="358"/>
        <v>12.98</v>
      </c>
      <c r="N2273">
        <f t="shared" ca="1" si="358"/>
        <v>14.75</v>
      </c>
      <c r="O2273">
        <f t="shared" ca="1" si="358"/>
        <v>15.85</v>
      </c>
      <c r="P2273">
        <f t="shared" ca="1" si="358"/>
        <v>16.55</v>
      </c>
      <c r="Q2273">
        <f t="shared" ca="1" si="358"/>
        <v>17.05</v>
      </c>
      <c r="R2273">
        <f t="shared" ca="1" si="358"/>
        <v>17.649999999999999</v>
      </c>
      <c r="T2273">
        <f t="shared" ca="1" si="356"/>
        <v>0.13636363636363624</v>
      </c>
      <c r="U2273">
        <f t="shared" ca="1" si="351"/>
        <v>7.4576271186440612E-2</v>
      </c>
      <c r="V2273">
        <f t="shared" ca="1" si="352"/>
        <v>4.4164037854889759E-2</v>
      </c>
      <c r="W2273">
        <f t="shared" ca="1" si="353"/>
        <v>3.0211480362537735E-2</v>
      </c>
      <c r="X2273">
        <f t="shared" ca="1" si="354"/>
        <v>3.5190615835777095E-2</v>
      </c>
      <c r="Z2273">
        <f t="shared" ca="1" si="357"/>
        <v>7.132885644187609</v>
      </c>
    </row>
    <row r="2274" spans="1:26" x14ac:dyDescent="0.45">
      <c r="A2274" s="1">
        <v>40257</v>
      </c>
      <c r="B2274">
        <v>16.97</v>
      </c>
      <c r="C2274">
        <v>20.2</v>
      </c>
      <c r="D2274">
        <v>21.7</v>
      </c>
      <c r="E2274">
        <v>22.7</v>
      </c>
      <c r="F2274">
        <v>23.25</v>
      </c>
      <c r="G2274">
        <v>23.45</v>
      </c>
      <c r="H2274">
        <v>23.6</v>
      </c>
      <c r="J2274" s="11">
        <v>41319</v>
      </c>
      <c r="K2274" s="12">
        <v>1521.38</v>
      </c>
      <c r="L2274" s="12"/>
      <c r="M2274">
        <f t="shared" ca="1" si="358"/>
        <v>12.66</v>
      </c>
      <c r="N2274">
        <f t="shared" ca="1" si="358"/>
        <v>14.55</v>
      </c>
      <c r="O2274">
        <f t="shared" ca="1" si="358"/>
        <v>15.75</v>
      </c>
      <c r="P2274">
        <f t="shared" ca="1" si="358"/>
        <v>16.45</v>
      </c>
      <c r="Q2274">
        <f t="shared" ca="1" si="358"/>
        <v>17.05</v>
      </c>
      <c r="R2274">
        <f t="shared" ca="1" si="358"/>
        <v>17.7</v>
      </c>
      <c r="T2274">
        <f t="shared" ca="1" si="356"/>
        <v>0.1492890995260665</v>
      </c>
      <c r="U2274">
        <f t="shared" ca="1" si="351"/>
        <v>8.247422680412364E-2</v>
      </c>
      <c r="V2274">
        <f t="shared" ca="1" si="352"/>
        <v>4.4444444444444509E-2</v>
      </c>
      <c r="W2274">
        <f t="shared" ca="1" si="353"/>
        <v>3.6474164133738718E-2</v>
      </c>
      <c r="X2274">
        <f t="shared" ca="1" si="354"/>
        <v>3.8123167155425186E-2</v>
      </c>
      <c r="Z2274">
        <f t="shared" ca="1" si="357"/>
        <v>7.8170483727093343</v>
      </c>
    </row>
    <row r="2275" spans="1:26" x14ac:dyDescent="0.45">
      <c r="A2275" s="1">
        <v>40258</v>
      </c>
      <c r="B2275">
        <v>16.97</v>
      </c>
      <c r="C2275">
        <v>20.2</v>
      </c>
      <c r="D2275">
        <v>21.7</v>
      </c>
      <c r="E2275">
        <v>22.7</v>
      </c>
      <c r="F2275">
        <v>23.25</v>
      </c>
      <c r="G2275">
        <v>23.45</v>
      </c>
      <c r="H2275">
        <v>23.6</v>
      </c>
      <c r="J2275" s="11">
        <v>41320</v>
      </c>
      <c r="K2275" s="12">
        <v>1519.79</v>
      </c>
      <c r="L2275" s="12"/>
      <c r="M2275">
        <f t="shared" ca="1" si="358"/>
        <v>12.46</v>
      </c>
      <c r="N2275">
        <f t="shared" ca="1" si="358"/>
        <v>14.5</v>
      </c>
      <c r="O2275">
        <f t="shared" ca="1" si="358"/>
        <v>15.65</v>
      </c>
      <c r="P2275">
        <f t="shared" ca="1" si="358"/>
        <v>16.399999999999999</v>
      </c>
      <c r="Q2275">
        <f t="shared" ca="1" si="358"/>
        <v>17.100000000000001</v>
      </c>
      <c r="R2275">
        <f t="shared" ca="1" si="358"/>
        <v>17.75</v>
      </c>
      <c r="T2275">
        <f t="shared" ca="1" si="356"/>
        <v>0.16372391653290519</v>
      </c>
      <c r="U2275">
        <f t="shared" ca="1" si="351"/>
        <v>7.9310344827586254E-2</v>
      </c>
      <c r="V2275">
        <f t="shared" ca="1" si="352"/>
        <v>4.7923322683705916E-2</v>
      </c>
      <c r="W2275">
        <f t="shared" ca="1" si="353"/>
        <v>4.2682926829268553E-2</v>
      </c>
      <c r="X2275">
        <f t="shared" ca="1" si="354"/>
        <v>3.8011695906432719E-2</v>
      </c>
      <c r="Z2275">
        <f t="shared" ca="1" si="357"/>
        <v>8.3410127718366471</v>
      </c>
    </row>
    <row r="2276" spans="1:26" x14ac:dyDescent="0.45">
      <c r="A2276" s="1">
        <v>40259</v>
      </c>
      <c r="B2276">
        <v>16.87</v>
      </c>
      <c r="C2276">
        <v>19.899999999999999</v>
      </c>
      <c r="D2276">
        <v>21.65</v>
      </c>
      <c r="E2276">
        <v>22.55</v>
      </c>
      <c r="F2276">
        <v>23.15</v>
      </c>
      <c r="G2276">
        <v>23.35</v>
      </c>
      <c r="H2276">
        <v>23.5</v>
      </c>
      <c r="J2276" s="11">
        <v>41323</v>
      </c>
      <c r="M2276">
        <f t="shared" ca="1" si="358"/>
        <v>12.46</v>
      </c>
      <c r="N2276">
        <f t="shared" ca="1" si="358"/>
        <v>14.5</v>
      </c>
      <c r="O2276">
        <f t="shared" ca="1" si="358"/>
        <v>15.65</v>
      </c>
      <c r="P2276">
        <f t="shared" ca="1" si="358"/>
        <v>16.399999999999999</v>
      </c>
      <c r="Q2276">
        <f t="shared" ca="1" si="358"/>
        <v>17.100000000000001</v>
      </c>
      <c r="R2276">
        <f t="shared" ca="1" si="358"/>
        <v>17.75</v>
      </c>
      <c r="T2276">
        <f t="shared" ca="1" si="356"/>
        <v>0.16372391653290519</v>
      </c>
      <c r="U2276">
        <f t="shared" ca="1" si="351"/>
        <v>7.9310344827586254E-2</v>
      </c>
      <c r="V2276">
        <f t="shared" ca="1" si="352"/>
        <v>4.7923322683705916E-2</v>
      </c>
      <c r="W2276">
        <f t="shared" ca="1" si="353"/>
        <v>4.2682926829268553E-2</v>
      </c>
      <c r="X2276">
        <f t="shared" ca="1" si="354"/>
        <v>3.8011695906432719E-2</v>
      </c>
      <c r="Z2276">
        <f t="shared" ca="1" si="357"/>
        <v>8.3410127718366471</v>
      </c>
    </row>
    <row r="2277" spans="1:26" x14ac:dyDescent="0.45">
      <c r="A2277" s="1">
        <v>40260</v>
      </c>
      <c r="B2277">
        <v>16.350000000000001</v>
      </c>
      <c r="C2277">
        <v>19.45</v>
      </c>
      <c r="D2277">
        <v>21.35</v>
      </c>
      <c r="E2277">
        <v>22.35</v>
      </c>
      <c r="F2277">
        <v>23</v>
      </c>
      <c r="G2277">
        <v>23.2</v>
      </c>
      <c r="H2277">
        <v>23.4</v>
      </c>
      <c r="J2277" s="11">
        <v>41324</v>
      </c>
      <c r="K2277" s="12">
        <v>1530.94</v>
      </c>
      <c r="L2277" s="12"/>
      <c r="M2277">
        <f t="shared" ca="1" si="358"/>
        <v>12.31</v>
      </c>
      <c r="N2277">
        <f t="shared" ca="1" si="358"/>
        <v>13.9</v>
      </c>
      <c r="O2277">
        <f t="shared" ca="1" si="358"/>
        <v>14.95</v>
      </c>
      <c r="P2277">
        <f t="shared" ca="1" si="358"/>
        <v>15.75</v>
      </c>
      <c r="Q2277">
        <f t="shared" ca="1" si="358"/>
        <v>16.55</v>
      </c>
      <c r="R2277">
        <f t="shared" ca="1" si="358"/>
        <v>17.3</v>
      </c>
      <c r="T2277">
        <f t="shared" ca="1" si="356"/>
        <v>0.12916328188464665</v>
      </c>
      <c r="U2277">
        <f t="shared" ca="1" si="351"/>
        <v>7.5539568345323715E-2</v>
      </c>
      <c r="V2277">
        <f t="shared" ca="1" si="352"/>
        <v>5.3511705685618693E-2</v>
      </c>
      <c r="W2277">
        <f t="shared" ca="1" si="353"/>
        <v>5.0793650793650835E-2</v>
      </c>
      <c r="X2277">
        <f t="shared" ca="1" si="354"/>
        <v>4.5317220543806602E-2</v>
      </c>
      <c r="Z2277">
        <f t="shared" ca="1" si="357"/>
        <v>7.7252051677309979</v>
      </c>
    </row>
    <row r="2278" spans="1:26" x14ac:dyDescent="0.45">
      <c r="A2278" s="1">
        <v>40261</v>
      </c>
      <c r="B2278">
        <v>17.55</v>
      </c>
      <c r="C2278">
        <v>19.899999999999999</v>
      </c>
      <c r="D2278">
        <v>21.65</v>
      </c>
      <c r="E2278">
        <v>22.6</v>
      </c>
      <c r="F2278">
        <v>23.25</v>
      </c>
      <c r="G2278">
        <v>23.4</v>
      </c>
      <c r="H2278">
        <v>23.65</v>
      </c>
      <c r="J2278" s="11">
        <v>41325</v>
      </c>
      <c r="K2278" s="12">
        <v>1511.95</v>
      </c>
      <c r="L2278" s="12"/>
      <c r="M2278">
        <f t="shared" ref="M2278:R2293" ca="1" si="359">VLOOKUP($J2278,$A:$H,M$4,0)</f>
        <v>14.68</v>
      </c>
      <c r="N2278">
        <f t="shared" ca="1" si="359"/>
        <v>15.4</v>
      </c>
      <c r="O2278">
        <f t="shared" ca="1" si="359"/>
        <v>16</v>
      </c>
      <c r="P2278">
        <f t="shared" ca="1" si="359"/>
        <v>16.55</v>
      </c>
      <c r="Q2278">
        <f t="shared" ca="1" si="359"/>
        <v>17.149999999999999</v>
      </c>
      <c r="R2278">
        <f t="shared" ca="1" si="359"/>
        <v>17.8</v>
      </c>
      <c r="T2278">
        <f t="shared" ca="1" si="356"/>
        <v>4.9046321525885617E-2</v>
      </c>
      <c r="U2278">
        <f t="shared" ca="1" si="351"/>
        <v>3.8961038961038863E-2</v>
      </c>
      <c r="V2278">
        <f t="shared" ca="1" si="352"/>
        <v>3.4375000000000044E-2</v>
      </c>
      <c r="W2278">
        <f t="shared" ca="1" si="353"/>
        <v>3.6253776435045237E-2</v>
      </c>
      <c r="X2278">
        <f t="shared" ca="1" si="354"/>
        <v>3.7900874635568682E-2</v>
      </c>
      <c r="Z2278">
        <f t="shared" ca="1" si="357"/>
        <v>3.965903423049244</v>
      </c>
    </row>
    <row r="2279" spans="1:26" x14ac:dyDescent="0.45">
      <c r="A2279" s="1">
        <v>40262</v>
      </c>
      <c r="B2279">
        <v>18.399999999999999</v>
      </c>
      <c r="C2279">
        <v>20.100000000000001</v>
      </c>
      <c r="D2279">
        <v>21.95</v>
      </c>
      <c r="E2279">
        <v>22.9</v>
      </c>
      <c r="F2279">
        <v>23.4</v>
      </c>
      <c r="G2279">
        <v>23.6</v>
      </c>
      <c r="H2279">
        <v>23.7</v>
      </c>
      <c r="J2279" s="11">
        <v>41326</v>
      </c>
      <c r="K2279" s="12">
        <v>1502.42</v>
      </c>
      <c r="L2279" s="12"/>
      <c r="M2279">
        <f t="shared" ca="1" si="359"/>
        <v>15.22</v>
      </c>
      <c r="N2279">
        <f t="shared" ca="1" si="359"/>
        <v>15.5</v>
      </c>
      <c r="O2279">
        <f t="shared" ca="1" si="359"/>
        <v>16.149999999999999</v>
      </c>
      <c r="P2279">
        <f t="shared" ca="1" si="359"/>
        <v>16.75</v>
      </c>
      <c r="Q2279">
        <f t="shared" ca="1" si="359"/>
        <v>17.3</v>
      </c>
      <c r="R2279">
        <f t="shared" ca="1" si="359"/>
        <v>17.95</v>
      </c>
      <c r="T2279">
        <f t="shared" ca="1" si="356"/>
        <v>1.8396846254927768E-2</v>
      </c>
      <c r="U2279">
        <f t="shared" ca="1" si="351"/>
        <v>4.1935483870967571E-2</v>
      </c>
      <c r="V2279">
        <f t="shared" ca="1" si="352"/>
        <v>3.7151702786377694E-2</v>
      </c>
      <c r="W2279">
        <f t="shared" ca="1" si="353"/>
        <v>3.2835820895522394E-2</v>
      </c>
      <c r="X2279">
        <f t="shared" ca="1" si="354"/>
        <v>3.7572254335260125E-2</v>
      </c>
      <c r="Z2279">
        <f t="shared" ca="1" si="357"/>
        <v>3.2579963451948855</v>
      </c>
    </row>
    <row r="2280" spans="1:26" x14ac:dyDescent="0.45">
      <c r="A2280" s="1">
        <v>40263</v>
      </c>
      <c r="B2280">
        <v>17.77</v>
      </c>
      <c r="C2280">
        <v>19.899999999999999</v>
      </c>
      <c r="D2280">
        <v>21.7</v>
      </c>
      <c r="E2280">
        <v>22.7</v>
      </c>
      <c r="F2280">
        <v>23.35</v>
      </c>
      <c r="G2280">
        <v>23.5</v>
      </c>
      <c r="H2280">
        <v>23.7</v>
      </c>
      <c r="J2280" s="11">
        <v>41327</v>
      </c>
      <c r="K2280" s="12">
        <v>1515.6</v>
      </c>
      <c r="L2280" s="12"/>
      <c r="M2280">
        <f t="shared" ca="1" si="359"/>
        <v>14.17</v>
      </c>
      <c r="N2280">
        <f t="shared" ca="1" si="359"/>
        <v>14.85</v>
      </c>
      <c r="O2280">
        <f t="shared" ca="1" si="359"/>
        <v>15.7</v>
      </c>
      <c r="P2280">
        <f t="shared" ca="1" si="359"/>
        <v>16.45</v>
      </c>
      <c r="Q2280">
        <f t="shared" ca="1" si="359"/>
        <v>17</v>
      </c>
      <c r="R2280">
        <f t="shared" ca="1" si="359"/>
        <v>17.7</v>
      </c>
      <c r="T2280">
        <f t="shared" ca="1" si="356"/>
        <v>4.7988708539167257E-2</v>
      </c>
      <c r="U2280">
        <f t="shared" ca="1" si="351"/>
        <v>5.7239057239057312E-2</v>
      </c>
      <c r="V2280">
        <f t="shared" ca="1" si="352"/>
        <v>4.7770700636942776E-2</v>
      </c>
      <c r="W2280">
        <f t="shared" ca="1" si="353"/>
        <v>3.3434650455927084E-2</v>
      </c>
      <c r="X2280">
        <f t="shared" ca="1" si="354"/>
        <v>4.1176470588235148E-2</v>
      </c>
      <c r="Z2280">
        <f t="shared" ca="1" si="357"/>
        <v>4.6608279217773605</v>
      </c>
    </row>
    <row r="2281" spans="1:26" x14ac:dyDescent="0.45">
      <c r="A2281" s="1">
        <v>40264</v>
      </c>
      <c r="B2281">
        <v>17.77</v>
      </c>
      <c r="C2281">
        <v>19.899999999999999</v>
      </c>
      <c r="D2281">
        <v>21.7</v>
      </c>
      <c r="E2281">
        <v>22.7</v>
      </c>
      <c r="F2281">
        <v>23.35</v>
      </c>
      <c r="G2281">
        <v>23.5</v>
      </c>
      <c r="H2281">
        <v>23.7</v>
      </c>
      <c r="J2281" s="11">
        <v>41330</v>
      </c>
      <c r="K2281" s="12">
        <v>1487.85</v>
      </c>
      <c r="L2281" s="12"/>
      <c r="M2281">
        <f t="shared" ca="1" si="359"/>
        <v>18.989999999999998</v>
      </c>
      <c r="N2281">
        <f t="shared" ca="1" si="359"/>
        <v>17.649999999999999</v>
      </c>
      <c r="O2281">
        <f t="shared" ca="1" si="359"/>
        <v>17.5</v>
      </c>
      <c r="P2281">
        <f t="shared" ca="1" si="359"/>
        <v>17.55</v>
      </c>
      <c r="Q2281">
        <f t="shared" ca="1" si="359"/>
        <v>17.95</v>
      </c>
      <c r="R2281">
        <f t="shared" ca="1" si="359"/>
        <v>18.3</v>
      </c>
      <c r="T2281">
        <f t="shared" ca="1" si="356"/>
        <v>-7.056345444971035E-2</v>
      </c>
      <c r="U2281">
        <f t="shared" ca="1" si="351"/>
        <v>-8.4985835694050271E-3</v>
      </c>
      <c r="V2281">
        <f t="shared" ca="1" si="352"/>
        <v>2.8571428571428914E-3</v>
      </c>
      <c r="W2281">
        <f t="shared" ca="1" si="353"/>
        <v>2.2792022792022637E-2</v>
      </c>
      <c r="X2281">
        <f t="shared" ca="1" si="354"/>
        <v>1.9498607242339983E-2</v>
      </c>
      <c r="Z2281">
        <f t="shared" ca="1" si="357"/>
        <v>-1.3353218092487462</v>
      </c>
    </row>
    <row r="2282" spans="1:26" x14ac:dyDescent="0.45">
      <c r="A2282" s="1">
        <v>40265</v>
      </c>
      <c r="B2282">
        <v>17.77</v>
      </c>
      <c r="C2282">
        <v>19.899999999999999</v>
      </c>
      <c r="D2282">
        <v>21.7</v>
      </c>
      <c r="E2282">
        <v>22.7</v>
      </c>
      <c r="F2282">
        <v>23.35</v>
      </c>
      <c r="G2282">
        <v>23.5</v>
      </c>
      <c r="H2282">
        <v>23.7</v>
      </c>
      <c r="J2282" s="11">
        <v>41331</v>
      </c>
      <c r="K2282" s="12">
        <v>1496.94</v>
      </c>
      <c r="L2282" s="12"/>
      <c r="M2282">
        <f t="shared" ca="1" si="359"/>
        <v>16.87</v>
      </c>
      <c r="N2282">
        <f t="shared" ca="1" si="359"/>
        <v>17.05</v>
      </c>
      <c r="O2282">
        <f t="shared" ca="1" si="359"/>
        <v>17.350000000000001</v>
      </c>
      <c r="P2282">
        <f t="shared" ca="1" si="359"/>
        <v>17.600000000000001</v>
      </c>
      <c r="Q2282">
        <f t="shared" ca="1" si="359"/>
        <v>17.899999999999999</v>
      </c>
      <c r="R2282">
        <f t="shared" ca="1" si="359"/>
        <v>18.350000000000001</v>
      </c>
      <c r="T2282">
        <f t="shared" ca="1" si="356"/>
        <v>1.0669828097213951E-2</v>
      </c>
      <c r="U2282">
        <f t="shared" ca="1" si="351"/>
        <v>1.7595307917888547E-2</v>
      </c>
      <c r="V2282">
        <f t="shared" ca="1" si="352"/>
        <v>1.4409221902017322E-2</v>
      </c>
      <c r="W2282">
        <f t="shared" ca="1" si="353"/>
        <v>1.7045454545454364E-2</v>
      </c>
      <c r="X2282">
        <f t="shared" ca="1" si="354"/>
        <v>2.5139664804469497E-2</v>
      </c>
      <c r="Z2282">
        <f t="shared" ca="1" si="357"/>
        <v>1.4929953115643546</v>
      </c>
    </row>
    <row r="2283" spans="1:26" x14ac:dyDescent="0.45">
      <c r="A2283" s="1">
        <v>40266</v>
      </c>
      <c r="B2283">
        <v>17.59</v>
      </c>
      <c r="C2283">
        <v>19.5</v>
      </c>
      <c r="D2283">
        <v>21.25</v>
      </c>
      <c r="E2283">
        <v>22.35</v>
      </c>
      <c r="F2283">
        <v>23.1</v>
      </c>
      <c r="G2283">
        <v>23.35</v>
      </c>
      <c r="H2283">
        <v>23.55</v>
      </c>
      <c r="J2283" s="11">
        <v>41332</v>
      </c>
      <c r="K2283" s="12">
        <v>1515.99</v>
      </c>
      <c r="L2283" s="12"/>
      <c r="M2283">
        <f t="shared" ca="1" si="359"/>
        <v>14.73</v>
      </c>
      <c r="N2283">
        <f t="shared" ca="1" si="359"/>
        <v>15.4</v>
      </c>
      <c r="O2283">
        <f t="shared" ca="1" si="359"/>
        <v>16.100000000000001</v>
      </c>
      <c r="P2283">
        <f t="shared" ca="1" si="359"/>
        <v>16.75</v>
      </c>
      <c r="Q2283">
        <f t="shared" ca="1" si="359"/>
        <v>17.100000000000001</v>
      </c>
      <c r="R2283">
        <f t="shared" ca="1" si="359"/>
        <v>17.649999999999999</v>
      </c>
      <c r="T2283">
        <f t="shared" ca="1" si="356"/>
        <v>4.5485403937542523E-2</v>
      </c>
      <c r="U2283">
        <f t="shared" ca="1" si="351"/>
        <v>4.5454545454545414E-2</v>
      </c>
      <c r="V2283">
        <f t="shared" ca="1" si="352"/>
        <v>4.0372670807453215E-2</v>
      </c>
      <c r="W2283">
        <f t="shared" ca="1" si="353"/>
        <v>2.0895522388059806E-2</v>
      </c>
      <c r="X2283">
        <f t="shared" ca="1" si="354"/>
        <v>3.2163742690058283E-2</v>
      </c>
      <c r="Z2283">
        <f t="shared" ca="1" si="357"/>
        <v>3.8052035646900242</v>
      </c>
    </row>
    <row r="2284" spans="1:26" x14ac:dyDescent="0.45">
      <c r="A2284" s="1">
        <v>40267</v>
      </c>
      <c r="B2284">
        <v>17.13</v>
      </c>
      <c r="C2284">
        <v>19.100000000000001</v>
      </c>
      <c r="D2284">
        <v>21</v>
      </c>
      <c r="E2284">
        <v>22.15</v>
      </c>
      <c r="F2284">
        <v>23.05</v>
      </c>
      <c r="G2284">
        <v>23.3</v>
      </c>
      <c r="H2284">
        <v>23.55</v>
      </c>
      <c r="J2284" s="11">
        <v>41333</v>
      </c>
      <c r="K2284" s="12">
        <v>1514.68</v>
      </c>
      <c r="L2284" s="12"/>
      <c r="M2284">
        <f t="shared" ca="1" si="359"/>
        <v>15.51</v>
      </c>
      <c r="N2284">
        <f t="shared" ca="1" si="359"/>
        <v>16.149999999999999</v>
      </c>
      <c r="O2284">
        <f t="shared" ca="1" si="359"/>
        <v>16.7</v>
      </c>
      <c r="P2284">
        <f t="shared" ca="1" si="359"/>
        <v>17.05</v>
      </c>
      <c r="Q2284">
        <f t="shared" ca="1" si="359"/>
        <v>17.5</v>
      </c>
      <c r="R2284">
        <f t="shared" ca="1" si="359"/>
        <v>17.95</v>
      </c>
      <c r="T2284">
        <f t="shared" ca="1" si="356"/>
        <v>4.1263700838168882E-2</v>
      </c>
      <c r="U2284">
        <f t="shared" ca="1" si="351"/>
        <v>3.4055727554179516E-2</v>
      </c>
      <c r="V2284">
        <f t="shared" ca="1" si="352"/>
        <v>2.0958083832335328E-2</v>
      </c>
      <c r="W2284">
        <f t="shared" ca="1" si="353"/>
        <v>2.6392961876832821E-2</v>
      </c>
      <c r="X2284">
        <f t="shared" ca="1" si="354"/>
        <v>2.5714285714285579E-2</v>
      </c>
      <c r="Z2284">
        <f t="shared" ca="1" si="357"/>
        <v>3.0667618525379137</v>
      </c>
    </row>
    <row r="2285" spans="1:26" x14ac:dyDescent="0.45">
      <c r="A2285" s="1">
        <v>40268</v>
      </c>
      <c r="B2285">
        <v>17.59</v>
      </c>
      <c r="C2285">
        <v>18.95</v>
      </c>
      <c r="D2285">
        <v>21</v>
      </c>
      <c r="E2285">
        <v>22.2</v>
      </c>
      <c r="F2285">
        <v>23</v>
      </c>
      <c r="G2285">
        <v>23.3</v>
      </c>
      <c r="H2285">
        <v>23.6</v>
      </c>
      <c r="J2285" s="11">
        <v>41337</v>
      </c>
      <c r="K2285" s="12">
        <v>1525.2</v>
      </c>
      <c r="L2285" s="12"/>
      <c r="M2285">
        <f t="shared" ca="1" si="359"/>
        <v>14.01</v>
      </c>
      <c r="N2285">
        <f t="shared" ca="1" si="359"/>
        <v>15</v>
      </c>
      <c r="O2285">
        <f t="shared" ca="1" si="359"/>
        <v>15.85</v>
      </c>
      <c r="P2285">
        <f t="shared" ca="1" si="359"/>
        <v>16.55</v>
      </c>
      <c r="Q2285">
        <f t="shared" ca="1" si="359"/>
        <v>17.100000000000001</v>
      </c>
      <c r="R2285">
        <f t="shared" ca="1" si="359"/>
        <v>17.75</v>
      </c>
      <c r="T2285">
        <f t="shared" ca="1" si="356"/>
        <v>7.0663811563169254E-2</v>
      </c>
      <c r="U2285">
        <f t="shared" ca="1" si="351"/>
        <v>5.6666666666666643E-2</v>
      </c>
      <c r="V2285">
        <f t="shared" ca="1" si="352"/>
        <v>4.4164037854889759E-2</v>
      </c>
      <c r="W2285">
        <f t="shared" ca="1" si="353"/>
        <v>3.3232628398791597E-2</v>
      </c>
      <c r="X2285">
        <f t="shared" ca="1" si="354"/>
        <v>3.8011695906432719E-2</v>
      </c>
      <c r="Z2285">
        <f t="shared" ca="1" si="357"/>
        <v>5.1181786120879309</v>
      </c>
    </row>
    <row r="2286" spans="1:26" x14ac:dyDescent="0.45">
      <c r="A2286" s="1">
        <v>40269</v>
      </c>
      <c r="B2286">
        <v>17.47</v>
      </c>
      <c r="C2286">
        <v>18.8</v>
      </c>
      <c r="D2286">
        <v>21.05</v>
      </c>
      <c r="E2286">
        <v>22.25</v>
      </c>
      <c r="F2286">
        <v>23.05</v>
      </c>
      <c r="G2286">
        <v>23.35</v>
      </c>
      <c r="H2286">
        <v>23.65</v>
      </c>
      <c r="J2286" s="11">
        <v>41338</v>
      </c>
      <c r="K2286" s="12">
        <v>1539.79</v>
      </c>
      <c r="L2286" s="12"/>
      <c r="M2286">
        <f t="shared" ca="1" si="359"/>
        <v>13.48</v>
      </c>
      <c r="N2286">
        <f t="shared" ca="1" si="359"/>
        <v>14.55</v>
      </c>
      <c r="O2286">
        <f t="shared" ca="1" si="359"/>
        <v>15.55</v>
      </c>
      <c r="P2286">
        <f t="shared" ca="1" si="359"/>
        <v>16.350000000000001</v>
      </c>
      <c r="Q2286">
        <f t="shared" ca="1" si="359"/>
        <v>16.899999999999999</v>
      </c>
      <c r="R2286">
        <f t="shared" ca="1" si="359"/>
        <v>17.399999999999999</v>
      </c>
      <c r="T2286">
        <f t="shared" ca="1" si="356"/>
        <v>7.9376854599406466E-2</v>
      </c>
      <c r="U2286">
        <f t="shared" ca="1" si="351"/>
        <v>6.8728522336769737E-2</v>
      </c>
      <c r="V2286">
        <f t="shared" ca="1" si="352"/>
        <v>5.1446945337620731E-2</v>
      </c>
      <c r="W2286">
        <f t="shared" ca="1" si="353"/>
        <v>3.3639143730886722E-2</v>
      </c>
      <c r="X2286">
        <f t="shared" ca="1" si="354"/>
        <v>2.9585798816567976E-2</v>
      </c>
      <c r="Z2286">
        <f t="shared" ca="1" si="357"/>
        <v>5.8297866501170912</v>
      </c>
    </row>
    <row r="2287" spans="1:26" x14ac:dyDescent="0.45">
      <c r="A2287" s="1">
        <v>40270</v>
      </c>
      <c r="B2287">
        <v>17.47</v>
      </c>
      <c r="C2287">
        <v>18.8</v>
      </c>
      <c r="D2287">
        <v>21.05</v>
      </c>
      <c r="E2287">
        <v>22.25</v>
      </c>
      <c r="F2287">
        <v>23.05</v>
      </c>
      <c r="G2287">
        <v>23.35</v>
      </c>
      <c r="H2287">
        <v>23.65</v>
      </c>
      <c r="J2287" s="11">
        <v>41339</v>
      </c>
      <c r="K2287" s="12">
        <v>1541.46</v>
      </c>
      <c r="L2287" s="12"/>
      <c r="M2287">
        <f t="shared" ca="1" si="359"/>
        <v>13.53</v>
      </c>
      <c r="N2287">
        <f t="shared" ca="1" si="359"/>
        <v>14.7</v>
      </c>
      <c r="O2287">
        <f t="shared" ca="1" si="359"/>
        <v>15.55</v>
      </c>
      <c r="P2287">
        <f t="shared" ca="1" si="359"/>
        <v>16.350000000000001</v>
      </c>
      <c r="Q2287">
        <f t="shared" ca="1" si="359"/>
        <v>16.850000000000001</v>
      </c>
      <c r="R2287">
        <f t="shared" ca="1" si="359"/>
        <v>17.45</v>
      </c>
      <c r="T2287">
        <f t="shared" ca="1" si="356"/>
        <v>8.6474501108647406E-2</v>
      </c>
      <c r="U2287">
        <f t="shared" ca="1" si="351"/>
        <v>5.7823129251700855E-2</v>
      </c>
      <c r="V2287">
        <f t="shared" ca="1" si="352"/>
        <v>5.1446945337620731E-2</v>
      </c>
      <c r="W2287">
        <f t="shared" ca="1" si="353"/>
        <v>3.0581039755351647E-2</v>
      </c>
      <c r="X2287">
        <f t="shared" ca="1" si="354"/>
        <v>3.5608308605341144E-2</v>
      </c>
      <c r="Z2287">
        <f t="shared" ca="1" si="357"/>
        <v>5.6581403863330157</v>
      </c>
    </row>
    <row r="2288" spans="1:26" x14ac:dyDescent="0.45">
      <c r="A2288" s="1">
        <v>40271</v>
      </c>
      <c r="B2288">
        <v>17.47</v>
      </c>
      <c r="C2288">
        <v>18.8</v>
      </c>
      <c r="D2288">
        <v>21.05</v>
      </c>
      <c r="E2288">
        <v>22.25</v>
      </c>
      <c r="F2288">
        <v>23.05</v>
      </c>
      <c r="G2288">
        <v>23.35</v>
      </c>
      <c r="H2288">
        <v>23.65</v>
      </c>
      <c r="J2288" s="11">
        <v>41340</v>
      </c>
      <c r="K2288" s="12">
        <v>1544.26</v>
      </c>
      <c r="L2288" s="12"/>
      <c r="M2288">
        <f t="shared" ca="1" si="359"/>
        <v>13.06</v>
      </c>
      <c r="N2288">
        <f t="shared" ca="1" si="359"/>
        <v>14.2</v>
      </c>
      <c r="O2288">
        <f t="shared" ca="1" si="359"/>
        <v>15.25</v>
      </c>
      <c r="P2288">
        <f t="shared" ca="1" si="359"/>
        <v>16.100000000000001</v>
      </c>
      <c r="Q2288">
        <f t="shared" ca="1" si="359"/>
        <v>16.7</v>
      </c>
      <c r="R2288">
        <f t="shared" ca="1" si="359"/>
        <v>17.399999999999999</v>
      </c>
      <c r="T2288">
        <f t="shared" ca="1" si="356"/>
        <v>8.7289433384379667E-2</v>
      </c>
      <c r="U2288">
        <f t="shared" ca="1" si="351"/>
        <v>7.3943661971830998E-2</v>
      </c>
      <c r="V2288">
        <f t="shared" ca="1" si="352"/>
        <v>5.5737704918032982E-2</v>
      </c>
      <c r="W2288">
        <f t="shared" ca="1" si="353"/>
        <v>3.7267080745341463E-2</v>
      </c>
      <c r="X2288">
        <f t="shared" ca="1" si="354"/>
        <v>4.1916167664670656E-2</v>
      </c>
      <c r="Z2288">
        <f t="shared" ca="1" si="357"/>
        <v>6.3559470254896278</v>
      </c>
    </row>
    <row r="2289" spans="1:26" x14ac:dyDescent="0.45">
      <c r="A2289" s="1">
        <v>40272</v>
      </c>
      <c r="B2289">
        <v>17.47</v>
      </c>
      <c r="C2289">
        <v>18.8</v>
      </c>
      <c r="D2289">
        <v>21.05</v>
      </c>
      <c r="E2289">
        <v>22.25</v>
      </c>
      <c r="F2289">
        <v>23.05</v>
      </c>
      <c r="G2289">
        <v>23.35</v>
      </c>
      <c r="H2289">
        <v>23.65</v>
      </c>
      <c r="J2289" s="11">
        <v>41341</v>
      </c>
      <c r="K2289" s="12">
        <v>1551.18</v>
      </c>
      <c r="L2289" s="12"/>
      <c r="M2289">
        <f t="shared" ca="1" si="359"/>
        <v>12.59</v>
      </c>
      <c r="N2289">
        <f t="shared" ca="1" si="359"/>
        <v>13.8</v>
      </c>
      <c r="O2289">
        <f t="shared" ca="1" si="359"/>
        <v>15.1</v>
      </c>
      <c r="P2289">
        <f t="shared" ca="1" si="359"/>
        <v>16.05</v>
      </c>
      <c r="Q2289">
        <f t="shared" ca="1" si="359"/>
        <v>16.649999999999999</v>
      </c>
      <c r="R2289">
        <f t="shared" ca="1" si="359"/>
        <v>17.3</v>
      </c>
      <c r="T2289">
        <f t="shared" ca="1" si="356"/>
        <v>9.6108022239872914E-2</v>
      </c>
      <c r="U2289">
        <f t="shared" ca="1" si="351"/>
        <v>9.4202898550724612E-2</v>
      </c>
      <c r="V2289">
        <f t="shared" ca="1" si="352"/>
        <v>6.29139072847682E-2</v>
      </c>
      <c r="W2289">
        <f t="shared" ca="1" si="353"/>
        <v>3.738317757009324E-2</v>
      </c>
      <c r="X2289">
        <f t="shared" ca="1" si="354"/>
        <v>3.9039039039039158E-2</v>
      </c>
      <c r="Z2289">
        <f t="shared" ca="1" si="357"/>
        <v>7.2652001411364742</v>
      </c>
    </row>
    <row r="2290" spans="1:26" x14ac:dyDescent="0.45">
      <c r="A2290" s="1">
        <v>40273</v>
      </c>
      <c r="B2290">
        <v>17.02</v>
      </c>
      <c r="C2290">
        <v>18</v>
      </c>
      <c r="D2290">
        <v>20.350000000000001</v>
      </c>
      <c r="E2290">
        <v>21.6</v>
      </c>
      <c r="F2290">
        <v>22.5</v>
      </c>
      <c r="G2290">
        <v>22.75</v>
      </c>
      <c r="H2290">
        <v>23.25</v>
      </c>
      <c r="J2290" s="11">
        <v>41344</v>
      </c>
      <c r="K2290" s="12">
        <v>1556.22</v>
      </c>
      <c r="L2290" s="12"/>
      <c r="M2290">
        <f t="shared" ca="1" si="359"/>
        <v>11.56</v>
      </c>
      <c r="N2290">
        <f t="shared" ca="1" si="359"/>
        <v>13</v>
      </c>
      <c r="O2290">
        <f t="shared" ca="1" si="359"/>
        <v>14.45</v>
      </c>
      <c r="P2290">
        <f t="shared" ca="1" si="359"/>
        <v>15.55</v>
      </c>
      <c r="Q2290">
        <f t="shared" ca="1" si="359"/>
        <v>16.399999999999999</v>
      </c>
      <c r="R2290">
        <f t="shared" ca="1" si="359"/>
        <v>17.149999999999999</v>
      </c>
      <c r="T2290">
        <f t="shared" ca="1" si="356"/>
        <v>0.12456747404844282</v>
      </c>
      <c r="U2290">
        <f t="shared" ca="1" si="351"/>
        <v>0.11153846153846159</v>
      </c>
      <c r="V2290">
        <f t="shared" ca="1" si="352"/>
        <v>7.6124567474048499E-2</v>
      </c>
      <c r="W2290">
        <f t="shared" ca="1" si="353"/>
        <v>5.4662379421221763E-2</v>
      </c>
      <c r="X2290">
        <f t="shared" ca="1" si="354"/>
        <v>4.57317073170731E-2</v>
      </c>
      <c r="Z2290">
        <f t="shared" ca="1" si="357"/>
        <v>9.1723220620543664</v>
      </c>
    </row>
    <row r="2291" spans="1:26" x14ac:dyDescent="0.45">
      <c r="A2291" s="1">
        <v>40274</v>
      </c>
      <c r="B2291">
        <v>16.23</v>
      </c>
      <c r="C2291">
        <v>17.45</v>
      </c>
      <c r="D2291">
        <v>19.850000000000001</v>
      </c>
      <c r="E2291">
        <v>21.2</v>
      </c>
      <c r="F2291">
        <v>22.2</v>
      </c>
      <c r="G2291">
        <v>22.6</v>
      </c>
      <c r="H2291">
        <v>23</v>
      </c>
      <c r="J2291" s="11">
        <v>41345</v>
      </c>
      <c r="K2291" s="12">
        <v>1552.48</v>
      </c>
      <c r="L2291" s="12"/>
      <c r="M2291">
        <f t="shared" ca="1" si="359"/>
        <v>12.27</v>
      </c>
      <c r="N2291">
        <f t="shared" ca="1" si="359"/>
        <v>13.25</v>
      </c>
      <c r="O2291">
        <f t="shared" ca="1" si="359"/>
        <v>14.8</v>
      </c>
      <c r="P2291">
        <f t="shared" ca="1" si="359"/>
        <v>15.8</v>
      </c>
      <c r="Q2291">
        <f t="shared" ca="1" si="359"/>
        <v>16.55</v>
      </c>
      <c r="R2291">
        <f t="shared" ca="1" si="359"/>
        <v>17.3</v>
      </c>
      <c r="T2291">
        <f t="shared" ca="1" si="356"/>
        <v>7.9869600651996775E-2</v>
      </c>
      <c r="U2291">
        <f t="shared" ca="1" si="351"/>
        <v>0.11698113207547167</v>
      </c>
      <c r="V2291">
        <f t="shared" ca="1" si="352"/>
        <v>6.7567567567567544E-2</v>
      </c>
      <c r="W2291">
        <f t="shared" ca="1" si="353"/>
        <v>4.7468354430379778E-2</v>
      </c>
      <c r="X2291">
        <f t="shared" ca="1" si="354"/>
        <v>4.5317220543806602E-2</v>
      </c>
      <c r="Z2291">
        <f t="shared" ca="1" si="357"/>
        <v>7.797166368135394</v>
      </c>
    </row>
    <row r="2292" spans="1:26" x14ac:dyDescent="0.45">
      <c r="A2292" s="1">
        <v>40275</v>
      </c>
      <c r="B2292">
        <v>16.62</v>
      </c>
      <c r="C2292">
        <v>17.899999999999999</v>
      </c>
      <c r="D2292">
        <v>20.100000000000001</v>
      </c>
      <c r="E2292">
        <v>21.4</v>
      </c>
      <c r="F2292">
        <v>22.4</v>
      </c>
      <c r="G2292">
        <v>22.8</v>
      </c>
      <c r="H2292">
        <v>23.2</v>
      </c>
      <c r="J2292" s="11">
        <v>41346</v>
      </c>
      <c r="K2292" s="12">
        <v>1554.52</v>
      </c>
      <c r="L2292" s="12"/>
      <c r="M2292">
        <f t="shared" ca="1" si="359"/>
        <v>11.83</v>
      </c>
      <c r="N2292">
        <f t="shared" ca="1" si="359"/>
        <v>12.95</v>
      </c>
      <c r="O2292">
        <f t="shared" ca="1" si="359"/>
        <v>14.7</v>
      </c>
      <c r="P2292">
        <f t="shared" ca="1" si="359"/>
        <v>15.85</v>
      </c>
      <c r="Q2292">
        <f t="shared" ca="1" si="359"/>
        <v>16.600000000000001</v>
      </c>
      <c r="R2292">
        <f t="shared" ca="1" si="359"/>
        <v>17.399999999999999</v>
      </c>
      <c r="T2292">
        <f t="shared" ca="1" si="356"/>
        <v>9.4674556213017791E-2</v>
      </c>
      <c r="U2292">
        <f t="shared" ca="1" si="351"/>
        <v>0.13513513513513509</v>
      </c>
      <c r="V2292">
        <f t="shared" ca="1" si="352"/>
        <v>7.8231292517006779E-2</v>
      </c>
      <c r="W2292">
        <f t="shared" ca="1" si="353"/>
        <v>4.7318611987381853E-2</v>
      </c>
      <c r="X2292">
        <f t="shared" ca="1" si="354"/>
        <v>4.8192771084337283E-2</v>
      </c>
      <c r="Z2292">
        <f t="shared" ca="1" si="357"/>
        <v>8.8839898963135369</v>
      </c>
    </row>
    <row r="2293" spans="1:26" x14ac:dyDescent="0.45">
      <c r="A2293" s="1">
        <v>40276</v>
      </c>
      <c r="B2293">
        <v>16.48</v>
      </c>
      <c r="C2293">
        <v>17.45</v>
      </c>
      <c r="D2293">
        <v>19.850000000000001</v>
      </c>
      <c r="E2293">
        <v>21.2</v>
      </c>
      <c r="F2293">
        <v>22.3</v>
      </c>
      <c r="G2293">
        <v>22.75</v>
      </c>
      <c r="H2293">
        <v>23.2</v>
      </c>
      <c r="J2293" s="11">
        <v>41347</v>
      </c>
      <c r="K2293" s="12">
        <v>1563.23</v>
      </c>
      <c r="L2293" s="12"/>
      <c r="M2293">
        <f t="shared" ca="1" si="359"/>
        <v>11.3</v>
      </c>
      <c r="N2293">
        <f t="shared" ca="1" si="359"/>
        <v>12.55</v>
      </c>
      <c r="O2293">
        <f t="shared" ca="1" si="359"/>
        <v>14.6</v>
      </c>
      <c r="P2293">
        <f t="shared" ca="1" si="359"/>
        <v>15.75</v>
      </c>
      <c r="Q2293">
        <f t="shared" ca="1" si="359"/>
        <v>16.55</v>
      </c>
      <c r="R2293">
        <f t="shared" ca="1" si="359"/>
        <v>17.25</v>
      </c>
      <c r="T2293">
        <f t="shared" ca="1" si="356"/>
        <v>0.11061946902654873</v>
      </c>
      <c r="U2293">
        <f t="shared" ca="1" si="351"/>
        <v>0.16334661354581659</v>
      </c>
      <c r="V2293">
        <f t="shared" ca="1" si="352"/>
        <v>7.8767123287671215E-2</v>
      </c>
      <c r="W2293">
        <f t="shared" ca="1" si="353"/>
        <v>5.0793650793650835E-2</v>
      </c>
      <c r="X2293">
        <f t="shared" ca="1" si="354"/>
        <v>4.229607250755274E-2</v>
      </c>
      <c r="Z2293">
        <f t="shared" ca="1" si="357"/>
        <v>10.088171416342185</v>
      </c>
    </row>
    <row r="2294" spans="1:26" x14ac:dyDescent="0.45">
      <c r="A2294" s="1">
        <v>40277</v>
      </c>
      <c r="B2294">
        <v>16.14</v>
      </c>
      <c r="C2294">
        <v>17.2</v>
      </c>
      <c r="D2294">
        <v>19.649999999999999</v>
      </c>
      <c r="E2294">
        <v>21.15</v>
      </c>
      <c r="F2294">
        <v>22.2</v>
      </c>
      <c r="G2294">
        <v>22.65</v>
      </c>
      <c r="H2294">
        <v>23.2</v>
      </c>
      <c r="J2294" s="11">
        <v>41348</v>
      </c>
      <c r="K2294" s="12">
        <v>1560.7</v>
      </c>
      <c r="L2294" s="12"/>
      <c r="M2294">
        <f t="shared" ref="M2294:R2309" ca="1" si="360">VLOOKUP($J2294,$A:$H,M$4,0)</f>
        <v>11.3</v>
      </c>
      <c r="N2294">
        <f t="shared" ca="1" si="360"/>
        <v>12.55</v>
      </c>
      <c r="O2294">
        <f t="shared" ca="1" si="360"/>
        <v>14.7</v>
      </c>
      <c r="P2294">
        <f t="shared" ca="1" si="360"/>
        <v>15.85</v>
      </c>
      <c r="Q2294">
        <f t="shared" ca="1" si="360"/>
        <v>16.649999999999999</v>
      </c>
      <c r="R2294">
        <f t="shared" ca="1" si="360"/>
        <v>17.350000000000001</v>
      </c>
      <c r="T2294">
        <f t="shared" ca="1" si="356"/>
        <v>0.11061946902654873</v>
      </c>
      <c r="U2294">
        <f t="shared" ca="1" si="351"/>
        <v>0.17131474103585642</v>
      </c>
      <c r="V2294">
        <f t="shared" ca="1" si="352"/>
        <v>7.8231292517006779E-2</v>
      </c>
      <c r="W2294">
        <f t="shared" ca="1" si="353"/>
        <v>5.0473186119873725E-2</v>
      </c>
      <c r="X2294">
        <f t="shared" ca="1" si="354"/>
        <v>4.2042042042042205E-2</v>
      </c>
      <c r="Z2294">
        <f t="shared" ca="1" si="357"/>
        <v>10.265967217482142</v>
      </c>
    </row>
    <row r="2295" spans="1:26" x14ac:dyDescent="0.45">
      <c r="A2295" s="1">
        <v>40278</v>
      </c>
      <c r="B2295">
        <v>16.14</v>
      </c>
      <c r="C2295">
        <v>17.2</v>
      </c>
      <c r="D2295">
        <v>19.649999999999999</v>
      </c>
      <c r="E2295">
        <v>21.15</v>
      </c>
      <c r="F2295">
        <v>22.2</v>
      </c>
      <c r="G2295">
        <v>22.65</v>
      </c>
      <c r="H2295">
        <v>23.2</v>
      </c>
      <c r="J2295" s="11">
        <v>41351</v>
      </c>
      <c r="K2295" s="12">
        <v>1552.1</v>
      </c>
      <c r="L2295" s="12"/>
      <c r="M2295">
        <f t="shared" ca="1" si="360"/>
        <v>13.36</v>
      </c>
      <c r="N2295">
        <f t="shared" ca="1" si="360"/>
        <v>13.7</v>
      </c>
      <c r="O2295">
        <f t="shared" ca="1" si="360"/>
        <v>15.4</v>
      </c>
      <c r="P2295">
        <f t="shared" ca="1" si="360"/>
        <v>16.350000000000001</v>
      </c>
      <c r="Q2295">
        <f t="shared" ca="1" si="360"/>
        <v>16.95</v>
      </c>
      <c r="R2295">
        <f t="shared" ca="1" si="360"/>
        <v>17.649999999999999</v>
      </c>
      <c r="T2295">
        <f t="shared" ca="1" si="356"/>
        <v>2.5449101796407136E-2</v>
      </c>
      <c r="U2295">
        <f t="shared" ca="1" si="351"/>
        <v>0.12408759124087609</v>
      </c>
      <c r="V2295">
        <f t="shared" ca="1" si="352"/>
        <v>6.1688311688311792E-2</v>
      </c>
      <c r="W2295">
        <f t="shared" ca="1" si="353"/>
        <v>3.6697247706421798E-2</v>
      </c>
      <c r="X2295">
        <f t="shared" ca="1" si="354"/>
        <v>4.1297935103244754E-2</v>
      </c>
      <c r="Z2295">
        <f t="shared" ca="1" si="357"/>
        <v>6.1980563108004203</v>
      </c>
    </row>
    <row r="2296" spans="1:26" x14ac:dyDescent="0.45">
      <c r="A2296" s="1">
        <v>40279</v>
      </c>
      <c r="B2296">
        <v>16.14</v>
      </c>
      <c r="C2296">
        <v>17.2</v>
      </c>
      <c r="D2296">
        <v>19.649999999999999</v>
      </c>
      <c r="E2296">
        <v>21.15</v>
      </c>
      <c r="F2296">
        <v>22.2</v>
      </c>
      <c r="G2296">
        <v>22.65</v>
      </c>
      <c r="H2296">
        <v>23.2</v>
      </c>
      <c r="J2296" s="11">
        <v>41352</v>
      </c>
      <c r="K2296" s="12">
        <v>1548.34</v>
      </c>
      <c r="L2296" s="12"/>
      <c r="M2296">
        <f t="shared" ca="1" si="360"/>
        <v>14.39</v>
      </c>
      <c r="N2296">
        <f t="shared" ca="1" si="360"/>
        <v>14.8</v>
      </c>
      <c r="O2296">
        <f t="shared" ca="1" si="360"/>
        <v>15.4</v>
      </c>
      <c r="P2296">
        <f t="shared" ca="1" si="360"/>
        <v>16.25</v>
      </c>
      <c r="Q2296">
        <f t="shared" ca="1" si="360"/>
        <v>17</v>
      </c>
      <c r="R2296">
        <f t="shared" ca="1" si="360"/>
        <v>17.649999999999999</v>
      </c>
      <c r="T2296">
        <f t="shared" ca="1" si="356"/>
        <v>2.8492008339124464E-2</v>
      </c>
      <c r="U2296">
        <f t="shared" ca="1" si="351"/>
        <v>4.0540540540540571E-2</v>
      </c>
      <c r="V2296">
        <f t="shared" ca="1" si="352"/>
        <v>5.5194805194805241E-2</v>
      </c>
      <c r="W2296">
        <f t="shared" ca="1" si="353"/>
        <v>4.6153846153846212E-2</v>
      </c>
      <c r="X2296">
        <f t="shared" ca="1" si="354"/>
        <v>3.8235294117646923E-2</v>
      </c>
      <c r="Z2296">
        <f t="shared" ca="1" si="357"/>
        <v>4.2595300057079122</v>
      </c>
    </row>
    <row r="2297" spans="1:26" x14ac:dyDescent="0.45">
      <c r="A2297" s="1">
        <v>40280</v>
      </c>
      <c r="B2297">
        <v>15.58</v>
      </c>
      <c r="C2297">
        <v>17.100000000000001</v>
      </c>
      <c r="D2297">
        <v>19.649999999999999</v>
      </c>
      <c r="E2297">
        <v>21.2</v>
      </c>
      <c r="F2297">
        <v>22.2</v>
      </c>
      <c r="G2297">
        <v>22.6</v>
      </c>
      <c r="H2297">
        <v>23.1</v>
      </c>
      <c r="J2297" s="11">
        <v>41353</v>
      </c>
      <c r="K2297" s="12">
        <v>1558.71</v>
      </c>
      <c r="L2297" s="12"/>
      <c r="M2297">
        <f t="shared" ca="1" si="360"/>
        <v>12.67</v>
      </c>
      <c r="N2297">
        <f t="shared" ca="1" si="360"/>
        <v>14.5</v>
      </c>
      <c r="O2297">
        <f t="shared" ca="1" si="360"/>
        <v>15.95</v>
      </c>
      <c r="P2297">
        <f t="shared" ca="1" si="360"/>
        <v>16.75</v>
      </c>
      <c r="Q2297">
        <f t="shared" ca="1" si="360"/>
        <v>17.5</v>
      </c>
      <c r="R2297">
        <f t="shared" ca="1" si="360"/>
        <v>18.100000000000001</v>
      </c>
      <c r="T2297">
        <f t="shared" ca="1" si="356"/>
        <v>0.14443567482241515</v>
      </c>
      <c r="U2297">
        <f t="shared" ca="1" si="351"/>
        <v>9.9999999999999867E-2</v>
      </c>
      <c r="V2297">
        <f t="shared" ca="1" si="352"/>
        <v>5.0156739811912265E-2</v>
      </c>
      <c r="W2297">
        <f t="shared" ca="1" si="353"/>
        <v>4.4776119402984982E-2</v>
      </c>
      <c r="X2297">
        <f t="shared" ca="1" si="354"/>
        <v>3.4285714285714475E-2</v>
      </c>
      <c r="Z2297">
        <f t="shared" ca="1" si="357"/>
        <v>8.4842133509328068</v>
      </c>
    </row>
    <row r="2298" spans="1:26" x14ac:dyDescent="0.45">
      <c r="A2298" s="1">
        <v>40281</v>
      </c>
      <c r="B2298">
        <v>16.2</v>
      </c>
      <c r="C2298">
        <v>17.149999999999999</v>
      </c>
      <c r="D2298">
        <v>19.75</v>
      </c>
      <c r="E2298">
        <v>21.25</v>
      </c>
      <c r="F2298">
        <v>22.25</v>
      </c>
      <c r="G2298">
        <v>22.65</v>
      </c>
      <c r="H2298">
        <v>23.25</v>
      </c>
      <c r="J2298" s="11">
        <v>41354</v>
      </c>
      <c r="K2298" s="12">
        <v>1545.8</v>
      </c>
      <c r="L2298" s="12"/>
      <c r="M2298">
        <f t="shared" ca="1" si="360"/>
        <v>13.99</v>
      </c>
      <c r="N2298">
        <f t="shared" ca="1" si="360"/>
        <v>14.95</v>
      </c>
      <c r="O2298">
        <f t="shared" ca="1" si="360"/>
        <v>16.149999999999999</v>
      </c>
      <c r="P2298">
        <f t="shared" ca="1" si="360"/>
        <v>16.95</v>
      </c>
      <c r="Q2298">
        <f t="shared" ca="1" si="360"/>
        <v>17.649999999999999</v>
      </c>
      <c r="R2298">
        <f t="shared" ca="1" si="360"/>
        <v>18.100000000000001</v>
      </c>
      <c r="T2298">
        <f t="shared" ca="1" si="356"/>
        <v>6.8620443173695422E-2</v>
      </c>
      <c r="U2298">
        <f t="shared" ca="1" si="351"/>
        <v>8.026755852842804E-2</v>
      </c>
      <c r="V2298">
        <f t="shared" ca="1" si="352"/>
        <v>4.9535603715170407E-2</v>
      </c>
      <c r="W2298">
        <f t="shared" ca="1" si="353"/>
        <v>4.1297935103244754E-2</v>
      </c>
      <c r="X2298">
        <f t="shared" ca="1" si="354"/>
        <v>2.5495750708215414E-2</v>
      </c>
      <c r="Z2298">
        <f t="shared" ca="1" si="357"/>
        <v>5.9930385130134658</v>
      </c>
    </row>
    <row r="2299" spans="1:26" x14ac:dyDescent="0.45">
      <c r="A2299" s="1">
        <v>40282</v>
      </c>
      <c r="B2299">
        <v>15.59</v>
      </c>
      <c r="C2299">
        <v>16.7</v>
      </c>
      <c r="D2299">
        <v>19.3</v>
      </c>
      <c r="E2299">
        <v>20.95</v>
      </c>
      <c r="F2299">
        <v>22.05</v>
      </c>
      <c r="G2299">
        <v>22.45</v>
      </c>
      <c r="H2299">
        <v>23.1</v>
      </c>
      <c r="J2299" s="11">
        <v>41355</v>
      </c>
      <c r="K2299" s="12">
        <v>1556.89</v>
      </c>
      <c r="L2299" s="12"/>
      <c r="M2299">
        <f t="shared" ca="1" si="360"/>
        <v>13.57</v>
      </c>
      <c r="N2299">
        <f t="shared" ca="1" si="360"/>
        <v>14.8</v>
      </c>
      <c r="O2299">
        <f t="shared" ca="1" si="360"/>
        <v>16</v>
      </c>
      <c r="P2299">
        <f t="shared" ca="1" si="360"/>
        <v>16.899999999999999</v>
      </c>
      <c r="Q2299">
        <f t="shared" ca="1" si="360"/>
        <v>17.649999999999999</v>
      </c>
      <c r="R2299">
        <f t="shared" ca="1" si="360"/>
        <v>18.2</v>
      </c>
      <c r="T2299">
        <f t="shared" ca="1" si="356"/>
        <v>9.0641120117907148E-2</v>
      </c>
      <c r="U2299">
        <f t="shared" ca="1" si="351"/>
        <v>8.1081081081080919E-2</v>
      </c>
      <c r="V2299">
        <f t="shared" ca="1" si="352"/>
        <v>5.6249999999999911E-2</v>
      </c>
      <c r="W2299">
        <f t="shared" ca="1" si="353"/>
        <v>4.4378698224851965E-2</v>
      </c>
      <c r="X2299">
        <f t="shared" ca="1" si="354"/>
        <v>3.1161473087818692E-2</v>
      </c>
      <c r="Z2299">
        <f t="shared" ca="1" si="357"/>
        <v>6.8087724855959983</v>
      </c>
    </row>
    <row r="2300" spans="1:26" x14ac:dyDescent="0.45">
      <c r="A2300" s="1">
        <v>40283</v>
      </c>
      <c r="B2300">
        <v>15.89</v>
      </c>
      <c r="C2300">
        <v>16.7</v>
      </c>
      <c r="D2300">
        <v>19.3</v>
      </c>
      <c r="E2300">
        <v>20.95</v>
      </c>
      <c r="F2300">
        <v>22</v>
      </c>
      <c r="G2300">
        <v>22.5</v>
      </c>
      <c r="H2300">
        <v>23.15</v>
      </c>
      <c r="J2300" s="11">
        <v>41358</v>
      </c>
      <c r="K2300" s="12">
        <v>1551.69</v>
      </c>
      <c r="L2300" s="12"/>
      <c r="M2300">
        <f t="shared" ca="1" si="360"/>
        <v>13.74</v>
      </c>
      <c r="N2300">
        <f t="shared" ca="1" si="360"/>
        <v>14.55</v>
      </c>
      <c r="O2300">
        <f t="shared" ca="1" si="360"/>
        <v>15.8</v>
      </c>
      <c r="P2300">
        <f t="shared" ca="1" si="360"/>
        <v>16.7</v>
      </c>
      <c r="Q2300">
        <f t="shared" ca="1" si="360"/>
        <v>17.350000000000001</v>
      </c>
      <c r="R2300">
        <f t="shared" ca="1" si="360"/>
        <v>17.850000000000001</v>
      </c>
      <c r="T2300">
        <f t="shared" ca="1" si="356"/>
        <v>5.8951965065502154E-2</v>
      </c>
      <c r="U2300">
        <f t="shared" ca="1" si="351"/>
        <v>8.5910652920962116E-2</v>
      </c>
      <c r="V2300">
        <f t="shared" ca="1" si="352"/>
        <v>5.6962025316455556E-2</v>
      </c>
      <c r="W2300">
        <f t="shared" ca="1" si="353"/>
        <v>3.8922155688622784E-2</v>
      </c>
      <c r="X2300">
        <f t="shared" ca="1" si="354"/>
        <v>2.8818443804034644E-2</v>
      </c>
      <c r="Z2300">
        <f t="shared" ca="1" si="357"/>
        <v>6.0186699747885655</v>
      </c>
    </row>
    <row r="2301" spans="1:26" x14ac:dyDescent="0.45">
      <c r="A2301" s="1">
        <v>40284</v>
      </c>
      <c r="B2301">
        <v>18.36</v>
      </c>
      <c r="C2301">
        <v>18.2</v>
      </c>
      <c r="D2301">
        <v>19.95</v>
      </c>
      <c r="E2301">
        <v>21.45</v>
      </c>
      <c r="F2301">
        <v>22.55</v>
      </c>
      <c r="G2301">
        <v>23</v>
      </c>
      <c r="H2301">
        <v>23.6</v>
      </c>
      <c r="J2301" s="11">
        <v>41359</v>
      </c>
      <c r="K2301" s="12">
        <v>1563.77</v>
      </c>
      <c r="L2301" s="12"/>
      <c r="M2301">
        <f t="shared" ca="1" si="360"/>
        <v>12.77</v>
      </c>
      <c r="N2301">
        <f t="shared" ca="1" si="360"/>
        <v>14.2</v>
      </c>
      <c r="O2301">
        <f t="shared" ca="1" si="360"/>
        <v>15.6</v>
      </c>
      <c r="P2301">
        <f t="shared" ca="1" si="360"/>
        <v>16.55</v>
      </c>
      <c r="Q2301">
        <f t="shared" ca="1" si="360"/>
        <v>17.25</v>
      </c>
      <c r="R2301">
        <f t="shared" ca="1" si="360"/>
        <v>17.75</v>
      </c>
      <c r="T2301">
        <f t="shared" ca="1" si="356"/>
        <v>0.11198120595144867</v>
      </c>
      <c r="U2301">
        <f t="shared" ca="1" si="351"/>
        <v>9.8591549295774739E-2</v>
      </c>
      <c r="V2301">
        <f t="shared" ca="1" si="352"/>
        <v>6.0897435897435903E-2</v>
      </c>
      <c r="W2301">
        <f t="shared" ca="1" si="353"/>
        <v>4.229607250755274E-2</v>
      </c>
      <c r="X2301">
        <f t="shared" ca="1" si="354"/>
        <v>2.8985507246376718E-2</v>
      </c>
      <c r="Z2301">
        <f t="shared" ca="1" si="357"/>
        <v>7.8441565913053015</v>
      </c>
    </row>
    <row r="2302" spans="1:26" x14ac:dyDescent="0.45">
      <c r="A2302" s="1">
        <v>40285</v>
      </c>
      <c r="B2302">
        <v>18.36</v>
      </c>
      <c r="C2302">
        <v>18.2</v>
      </c>
      <c r="D2302">
        <v>19.95</v>
      </c>
      <c r="E2302">
        <v>21.45</v>
      </c>
      <c r="F2302">
        <v>22.55</v>
      </c>
      <c r="G2302">
        <v>23</v>
      </c>
      <c r="H2302">
        <v>23.6</v>
      </c>
      <c r="J2302" s="11">
        <v>41360</v>
      </c>
      <c r="K2302" s="12">
        <v>1562.85</v>
      </c>
      <c r="L2302" s="12"/>
      <c r="M2302">
        <f t="shared" ca="1" si="360"/>
        <v>13.15</v>
      </c>
      <c r="N2302">
        <f t="shared" ca="1" si="360"/>
        <v>14.4</v>
      </c>
      <c r="O2302">
        <f t="shared" ca="1" si="360"/>
        <v>15.7</v>
      </c>
      <c r="P2302">
        <f t="shared" ca="1" si="360"/>
        <v>16.649999999999999</v>
      </c>
      <c r="Q2302">
        <f t="shared" ca="1" si="360"/>
        <v>17.3</v>
      </c>
      <c r="R2302">
        <f t="shared" ca="1" si="360"/>
        <v>17.8</v>
      </c>
      <c r="T2302">
        <f t="shared" ca="1" si="356"/>
        <v>9.5057034220532355E-2</v>
      </c>
      <c r="U2302">
        <f t="shared" ca="1" si="351"/>
        <v>9.0277777777777679E-2</v>
      </c>
      <c r="V2302">
        <f t="shared" ca="1" si="352"/>
        <v>6.0509554140127264E-2</v>
      </c>
      <c r="W2302">
        <f t="shared" ca="1" si="353"/>
        <v>3.9039039039039158E-2</v>
      </c>
      <c r="X2302">
        <f t="shared" ca="1" si="354"/>
        <v>2.8901734104046284E-2</v>
      </c>
      <c r="Z2302">
        <f t="shared" ca="1" si="357"/>
        <v>7.1220851294369112</v>
      </c>
    </row>
    <row r="2303" spans="1:26" x14ac:dyDescent="0.45">
      <c r="A2303" s="1">
        <v>40286</v>
      </c>
      <c r="B2303">
        <v>18.36</v>
      </c>
      <c r="C2303">
        <v>18.2</v>
      </c>
      <c r="D2303">
        <v>19.95</v>
      </c>
      <c r="E2303">
        <v>21.45</v>
      </c>
      <c r="F2303">
        <v>22.55</v>
      </c>
      <c r="G2303">
        <v>23</v>
      </c>
      <c r="H2303">
        <v>23.6</v>
      </c>
      <c r="J2303" s="11">
        <v>41361</v>
      </c>
      <c r="K2303" s="12">
        <v>1569.19</v>
      </c>
      <c r="L2303" s="12"/>
      <c r="M2303">
        <f t="shared" ca="1" si="360"/>
        <v>12.7</v>
      </c>
      <c r="N2303">
        <f t="shared" ca="1" si="360"/>
        <v>14.2</v>
      </c>
      <c r="O2303">
        <f t="shared" ca="1" si="360"/>
        <v>15.6</v>
      </c>
      <c r="P2303">
        <f t="shared" ca="1" si="360"/>
        <v>16.600000000000001</v>
      </c>
      <c r="Q2303">
        <f t="shared" ca="1" si="360"/>
        <v>17.350000000000001</v>
      </c>
      <c r="R2303">
        <f t="shared" ca="1" si="360"/>
        <v>17.850000000000001</v>
      </c>
      <c r="T2303">
        <f t="shared" ca="1" si="356"/>
        <v>0.11811023622047245</v>
      </c>
      <c r="U2303">
        <f t="shared" ca="1" si="351"/>
        <v>9.8591549295774739E-2</v>
      </c>
      <c r="V2303">
        <f t="shared" ca="1" si="352"/>
        <v>6.4102564102564319E-2</v>
      </c>
      <c r="W2303">
        <f t="shared" ca="1" si="353"/>
        <v>4.5180722891566161E-2</v>
      </c>
      <c r="X2303">
        <f t="shared" ca="1" si="354"/>
        <v>2.8818443804034644E-2</v>
      </c>
      <c r="Z2303">
        <f t="shared" ca="1" si="357"/>
        <v>8.1496268127594416</v>
      </c>
    </row>
    <row r="2304" spans="1:26" x14ac:dyDescent="0.45">
      <c r="A2304" s="1">
        <v>40287</v>
      </c>
      <c r="B2304">
        <v>17.34</v>
      </c>
      <c r="C2304">
        <v>17.399999999999999</v>
      </c>
      <c r="D2304">
        <v>19.5</v>
      </c>
      <c r="E2304">
        <v>21</v>
      </c>
      <c r="F2304">
        <v>22.4</v>
      </c>
      <c r="G2304">
        <v>22.9</v>
      </c>
      <c r="H2304">
        <v>23.5</v>
      </c>
      <c r="J2304" s="11">
        <v>41362</v>
      </c>
      <c r="M2304">
        <f t="shared" ca="1" si="360"/>
        <v>12.7</v>
      </c>
      <c r="N2304">
        <f t="shared" ca="1" si="360"/>
        <v>14.2</v>
      </c>
      <c r="O2304">
        <f t="shared" ca="1" si="360"/>
        <v>15.6</v>
      </c>
      <c r="P2304">
        <f t="shared" ca="1" si="360"/>
        <v>16.600000000000001</v>
      </c>
      <c r="Q2304">
        <f t="shared" ca="1" si="360"/>
        <v>17.350000000000001</v>
      </c>
      <c r="R2304">
        <f t="shared" ca="1" si="360"/>
        <v>17.850000000000001</v>
      </c>
      <c r="T2304">
        <f t="shared" ca="1" si="356"/>
        <v>0.11811023622047245</v>
      </c>
      <c r="U2304">
        <f t="shared" ca="1" si="351"/>
        <v>9.8591549295774739E-2</v>
      </c>
      <c r="V2304">
        <f t="shared" ca="1" si="352"/>
        <v>6.4102564102564319E-2</v>
      </c>
      <c r="W2304">
        <f t="shared" ca="1" si="353"/>
        <v>4.5180722891566161E-2</v>
      </c>
      <c r="X2304">
        <f t="shared" ca="1" si="354"/>
        <v>2.8818443804034644E-2</v>
      </c>
      <c r="Z2304">
        <f t="shared" ca="1" si="357"/>
        <v>8.1496268127594416</v>
      </c>
    </row>
    <row r="2305" spans="1:26" x14ac:dyDescent="0.45">
      <c r="A2305" s="1">
        <v>40288</v>
      </c>
      <c r="B2305">
        <v>15.73</v>
      </c>
      <c r="C2305">
        <v>16</v>
      </c>
      <c r="D2305">
        <v>18.600000000000001</v>
      </c>
      <c r="E2305">
        <v>20.45</v>
      </c>
      <c r="F2305">
        <v>21.9</v>
      </c>
      <c r="G2305">
        <v>22.65</v>
      </c>
      <c r="H2305">
        <v>23.4</v>
      </c>
      <c r="J2305" s="11">
        <v>41365</v>
      </c>
      <c r="K2305" s="12">
        <v>1562.17</v>
      </c>
      <c r="L2305" s="12"/>
      <c r="M2305">
        <f t="shared" ca="1" si="360"/>
        <v>13.58</v>
      </c>
      <c r="N2305">
        <f t="shared" ca="1" si="360"/>
        <v>14.4</v>
      </c>
      <c r="O2305">
        <f t="shared" ca="1" si="360"/>
        <v>15.75</v>
      </c>
      <c r="P2305">
        <f t="shared" ca="1" si="360"/>
        <v>16.7</v>
      </c>
      <c r="Q2305">
        <f t="shared" ca="1" si="360"/>
        <v>17.5</v>
      </c>
      <c r="R2305">
        <f t="shared" ca="1" si="360"/>
        <v>18.100000000000001</v>
      </c>
      <c r="T2305">
        <f t="shared" ca="1" si="356"/>
        <v>6.0382916053019153E-2</v>
      </c>
      <c r="U2305">
        <f t="shared" ca="1" si="351"/>
        <v>9.375E-2</v>
      </c>
      <c r="V2305">
        <f t="shared" ca="1" si="352"/>
        <v>6.0317460317460325E-2</v>
      </c>
      <c r="W2305">
        <f t="shared" ca="1" si="353"/>
        <v>4.7904191616766401E-2</v>
      </c>
      <c r="X2305">
        <f t="shared" ca="1" si="354"/>
        <v>3.4285714285714475E-2</v>
      </c>
      <c r="Z2305">
        <f t="shared" ca="1" si="357"/>
        <v>6.558864199681147</v>
      </c>
    </row>
    <row r="2306" spans="1:26" x14ac:dyDescent="0.45">
      <c r="A2306" s="1">
        <v>40289</v>
      </c>
      <c r="B2306">
        <v>16.32</v>
      </c>
      <c r="C2306">
        <v>18.7</v>
      </c>
      <c r="D2306">
        <v>20.75</v>
      </c>
      <c r="E2306">
        <v>22.15</v>
      </c>
      <c r="F2306">
        <v>22.95</v>
      </c>
      <c r="G2306">
        <v>23.7</v>
      </c>
      <c r="H2306">
        <v>23.95</v>
      </c>
      <c r="J2306" s="11">
        <v>41366</v>
      </c>
      <c r="K2306" s="12">
        <v>1570.25</v>
      </c>
      <c r="L2306" s="12"/>
      <c r="M2306">
        <f t="shared" ca="1" si="360"/>
        <v>12.78</v>
      </c>
      <c r="N2306">
        <f t="shared" ca="1" si="360"/>
        <v>13.8</v>
      </c>
      <c r="O2306">
        <f t="shared" ca="1" si="360"/>
        <v>15.25</v>
      </c>
      <c r="P2306">
        <f t="shared" ca="1" si="360"/>
        <v>16.350000000000001</v>
      </c>
      <c r="Q2306">
        <f t="shared" ca="1" si="360"/>
        <v>17.149999999999999</v>
      </c>
      <c r="R2306">
        <f t="shared" ca="1" si="360"/>
        <v>17.75</v>
      </c>
      <c r="T2306">
        <f t="shared" ca="1" si="356"/>
        <v>7.9812206572769995E-2</v>
      </c>
      <c r="U2306">
        <f t="shared" ca="1" si="351"/>
        <v>0.10507246376811596</v>
      </c>
      <c r="V2306">
        <f t="shared" ca="1" si="352"/>
        <v>7.2131147540983598E-2</v>
      </c>
      <c r="W2306">
        <f t="shared" ca="1" si="353"/>
        <v>4.8929663608562546E-2</v>
      </c>
      <c r="X2306">
        <f t="shared" ca="1" si="354"/>
        <v>3.4985422740524852E-2</v>
      </c>
      <c r="Z2306">
        <f t="shared" ca="1" si="357"/>
        <v>7.6486370372608024</v>
      </c>
    </row>
    <row r="2307" spans="1:26" x14ac:dyDescent="0.45">
      <c r="A2307" s="1">
        <v>40290</v>
      </c>
      <c r="B2307">
        <v>16.47</v>
      </c>
      <c r="C2307">
        <v>18.649999999999999</v>
      </c>
      <c r="D2307">
        <v>20.75</v>
      </c>
      <c r="E2307">
        <v>22.25</v>
      </c>
      <c r="F2307">
        <v>23.1</v>
      </c>
      <c r="G2307">
        <v>23.9</v>
      </c>
      <c r="H2307">
        <v>24.2</v>
      </c>
      <c r="J2307" s="11">
        <v>41367</v>
      </c>
      <c r="K2307" s="12">
        <v>1553.69</v>
      </c>
      <c r="L2307" s="12"/>
      <c r="M2307">
        <f t="shared" ca="1" si="360"/>
        <v>14.21</v>
      </c>
      <c r="N2307">
        <f t="shared" ca="1" si="360"/>
        <v>14.65</v>
      </c>
      <c r="O2307">
        <f t="shared" ca="1" si="360"/>
        <v>15.75</v>
      </c>
      <c r="P2307">
        <f t="shared" ca="1" si="360"/>
        <v>16.5</v>
      </c>
      <c r="Q2307">
        <f t="shared" ca="1" si="360"/>
        <v>17.3</v>
      </c>
      <c r="R2307">
        <f t="shared" ca="1" si="360"/>
        <v>17.899999999999999</v>
      </c>
      <c r="T2307">
        <f t="shared" ca="1" si="356"/>
        <v>3.0964109781843829E-2</v>
      </c>
      <c r="U2307">
        <f t="shared" ca="1" si="351"/>
        <v>7.5085324232081918E-2</v>
      </c>
      <c r="V2307">
        <f t="shared" ca="1" si="352"/>
        <v>4.7619047619047672E-2</v>
      </c>
      <c r="W2307">
        <f t="shared" ca="1" si="353"/>
        <v>4.8484848484848575E-2</v>
      </c>
      <c r="X2307">
        <f t="shared" ca="1" si="354"/>
        <v>3.4682080924855363E-2</v>
      </c>
      <c r="Z2307">
        <f t="shared" ca="1" si="357"/>
        <v>5.0538332529455499</v>
      </c>
    </row>
    <row r="2308" spans="1:26" x14ac:dyDescent="0.45">
      <c r="A2308" s="1">
        <v>40291</v>
      </c>
      <c r="B2308">
        <v>16.62</v>
      </c>
      <c r="C2308">
        <v>18.5</v>
      </c>
      <c r="D2308">
        <v>20.75</v>
      </c>
      <c r="E2308">
        <v>22.25</v>
      </c>
      <c r="F2308">
        <v>23.05</v>
      </c>
      <c r="G2308">
        <v>23.85</v>
      </c>
      <c r="H2308">
        <v>24.15</v>
      </c>
      <c r="J2308" s="11">
        <v>41368</v>
      </c>
      <c r="K2308" s="12">
        <v>1559.98</v>
      </c>
      <c r="L2308" s="12"/>
      <c r="M2308">
        <f t="shared" ca="1" si="360"/>
        <v>13.89</v>
      </c>
      <c r="N2308">
        <f t="shared" ca="1" si="360"/>
        <v>14.25</v>
      </c>
      <c r="O2308">
        <f t="shared" ca="1" si="360"/>
        <v>15.55</v>
      </c>
      <c r="P2308">
        <f t="shared" ca="1" si="360"/>
        <v>16.5</v>
      </c>
      <c r="Q2308">
        <f t="shared" ca="1" si="360"/>
        <v>17.25</v>
      </c>
      <c r="R2308">
        <f t="shared" ca="1" si="360"/>
        <v>17.850000000000001</v>
      </c>
      <c r="T2308">
        <f t="shared" ca="1" si="356"/>
        <v>2.591792656587466E-2</v>
      </c>
      <c r="U2308">
        <f t="shared" ca="1" si="351"/>
        <v>9.1228070175438658E-2</v>
      </c>
      <c r="V2308">
        <f t="shared" ca="1" si="352"/>
        <v>6.1093247588424493E-2</v>
      </c>
      <c r="W2308">
        <f t="shared" ca="1" si="353"/>
        <v>4.5454545454545414E-2</v>
      </c>
      <c r="X2308">
        <f t="shared" ca="1" si="354"/>
        <v>3.4782608695652195E-2</v>
      </c>
      <c r="Z2308">
        <f t="shared" ca="1" si="357"/>
        <v>5.5923447446070806</v>
      </c>
    </row>
    <row r="2309" spans="1:26" x14ac:dyDescent="0.45">
      <c r="A2309" s="1">
        <v>40292</v>
      </c>
      <c r="B2309">
        <v>16.62</v>
      </c>
      <c r="C2309">
        <v>18.5</v>
      </c>
      <c r="D2309">
        <v>20.75</v>
      </c>
      <c r="E2309">
        <v>22.25</v>
      </c>
      <c r="F2309">
        <v>23.05</v>
      </c>
      <c r="G2309">
        <v>23.85</v>
      </c>
      <c r="H2309">
        <v>24.15</v>
      </c>
      <c r="J2309" s="11">
        <v>41369</v>
      </c>
      <c r="K2309" s="12">
        <v>1553.28</v>
      </c>
      <c r="L2309" s="12"/>
      <c r="M2309">
        <f t="shared" ca="1" si="360"/>
        <v>13.92</v>
      </c>
      <c r="N2309">
        <f t="shared" ca="1" si="360"/>
        <v>14.35</v>
      </c>
      <c r="O2309">
        <f t="shared" ca="1" si="360"/>
        <v>15.5</v>
      </c>
      <c r="P2309">
        <f t="shared" ca="1" si="360"/>
        <v>16.45</v>
      </c>
      <c r="Q2309">
        <f t="shared" ca="1" si="360"/>
        <v>17.25</v>
      </c>
      <c r="R2309">
        <f t="shared" ca="1" si="360"/>
        <v>17.899999999999999</v>
      </c>
      <c r="T2309">
        <f t="shared" ca="1" si="356"/>
        <v>3.0890804597701216E-2</v>
      </c>
      <c r="U2309">
        <f t="shared" ref="U2309:U2372" ca="1" si="361">O2309/N2309-1</f>
        <v>8.0139372822299659E-2</v>
      </c>
      <c r="V2309">
        <f t="shared" ref="V2309:V2372" ca="1" si="362">P2309/O2309-1</f>
        <v>6.1290322580645151E-2</v>
      </c>
      <c r="W2309">
        <f t="shared" ref="W2309:W2372" ca="1" si="363">Q2309/P2309-1</f>
        <v>4.8632218844984809E-2</v>
      </c>
      <c r="X2309">
        <f t="shared" ref="X2309:X2372" ca="1" si="364">R2309/Q2309-1</f>
        <v>3.7681159420289712E-2</v>
      </c>
      <c r="Z2309">
        <f t="shared" ca="1" si="357"/>
        <v>5.5238179711407707</v>
      </c>
    </row>
    <row r="2310" spans="1:26" x14ac:dyDescent="0.45">
      <c r="A2310" s="1">
        <v>40293</v>
      </c>
      <c r="B2310">
        <v>16.62</v>
      </c>
      <c r="C2310">
        <v>18.5</v>
      </c>
      <c r="D2310">
        <v>20.75</v>
      </c>
      <c r="E2310">
        <v>22.25</v>
      </c>
      <c r="F2310">
        <v>23.05</v>
      </c>
      <c r="G2310">
        <v>23.85</v>
      </c>
      <c r="H2310">
        <v>24.15</v>
      </c>
      <c r="J2310" s="11">
        <v>41372</v>
      </c>
      <c r="K2310" s="12">
        <v>1563.07</v>
      </c>
      <c r="L2310" s="12"/>
      <c r="M2310">
        <f t="shared" ref="M2310:R2325" ca="1" si="365">VLOOKUP($J2310,$A:$H,M$4,0)</f>
        <v>13.19</v>
      </c>
      <c r="N2310">
        <f t="shared" ca="1" si="365"/>
        <v>13.65</v>
      </c>
      <c r="O2310">
        <f t="shared" ca="1" si="365"/>
        <v>15.1</v>
      </c>
      <c r="P2310">
        <f t="shared" ca="1" si="365"/>
        <v>16.05</v>
      </c>
      <c r="Q2310">
        <f t="shared" ca="1" si="365"/>
        <v>16.8</v>
      </c>
      <c r="R2310">
        <f t="shared" ca="1" si="365"/>
        <v>17.45</v>
      </c>
      <c r="T2310">
        <f t="shared" ref="T2310:T2373" ca="1" si="366">N2310/M2310-1</f>
        <v>3.487490523123582E-2</v>
      </c>
      <c r="U2310">
        <f t="shared" ca="1" si="361"/>
        <v>0.10622710622710607</v>
      </c>
      <c r="V2310">
        <f t="shared" ca="1" si="362"/>
        <v>6.29139072847682E-2</v>
      </c>
      <c r="W2310">
        <f t="shared" ca="1" si="363"/>
        <v>4.6728971962616717E-2</v>
      </c>
      <c r="X2310">
        <f t="shared" ca="1" si="364"/>
        <v>3.8690476190476053E-2</v>
      </c>
      <c r="Z2310">
        <f t="shared" ref="Z2310:Z2373" ca="1" si="367">100*AVERAGE(T2310:W2310)</f>
        <v>6.2686222676431704</v>
      </c>
    </row>
    <row r="2311" spans="1:26" x14ac:dyDescent="0.45">
      <c r="A2311" s="1">
        <v>40294</v>
      </c>
      <c r="B2311">
        <v>17.47</v>
      </c>
      <c r="C2311">
        <v>18.75</v>
      </c>
      <c r="D2311">
        <v>20.95</v>
      </c>
      <c r="E2311">
        <v>22.45</v>
      </c>
      <c r="F2311">
        <v>23.25</v>
      </c>
      <c r="G2311">
        <v>23.9</v>
      </c>
      <c r="H2311">
        <v>24.15</v>
      </c>
      <c r="J2311" s="11">
        <v>41373</v>
      </c>
      <c r="K2311" s="12">
        <v>1568.61</v>
      </c>
      <c r="L2311" s="12"/>
      <c r="M2311">
        <f t="shared" ca="1" si="365"/>
        <v>12.84</v>
      </c>
      <c r="N2311">
        <f t="shared" ca="1" si="365"/>
        <v>13.6</v>
      </c>
      <c r="O2311">
        <f t="shared" ca="1" si="365"/>
        <v>15.05</v>
      </c>
      <c r="P2311">
        <f t="shared" ca="1" si="365"/>
        <v>15.95</v>
      </c>
      <c r="Q2311">
        <f t="shared" ca="1" si="365"/>
        <v>16.7</v>
      </c>
      <c r="R2311">
        <f t="shared" ca="1" si="365"/>
        <v>17.3</v>
      </c>
      <c r="T2311">
        <f t="shared" ca="1" si="366"/>
        <v>5.9190031152647871E-2</v>
      </c>
      <c r="U2311">
        <f t="shared" ca="1" si="361"/>
        <v>0.10661764705882359</v>
      </c>
      <c r="V2311">
        <f t="shared" ca="1" si="362"/>
        <v>5.980066445182719E-2</v>
      </c>
      <c r="W2311">
        <f t="shared" ca="1" si="363"/>
        <v>4.7021943573667624E-2</v>
      </c>
      <c r="X2311">
        <f t="shared" ca="1" si="364"/>
        <v>3.5928143712574911E-2</v>
      </c>
      <c r="Z2311">
        <f t="shared" ca="1" si="367"/>
        <v>6.8157571559241568</v>
      </c>
    </row>
    <row r="2312" spans="1:26" x14ac:dyDescent="0.45">
      <c r="A2312" s="1">
        <v>40295</v>
      </c>
      <c r="B2312">
        <v>22.81</v>
      </c>
      <c r="C2312">
        <v>21.05</v>
      </c>
      <c r="D2312">
        <v>22.4</v>
      </c>
      <c r="E2312">
        <v>23.65</v>
      </c>
      <c r="F2312">
        <v>24.35</v>
      </c>
      <c r="G2312">
        <v>25.05</v>
      </c>
      <c r="H2312">
        <v>25.2</v>
      </c>
      <c r="J2312" s="11">
        <v>41374</v>
      </c>
      <c r="K2312" s="12">
        <v>1587.73</v>
      </c>
      <c r="L2312" s="12"/>
      <c r="M2312">
        <f t="shared" ca="1" si="365"/>
        <v>12.36</v>
      </c>
      <c r="N2312">
        <f t="shared" ca="1" si="365"/>
        <v>13.1</v>
      </c>
      <c r="O2312">
        <f t="shared" ca="1" si="365"/>
        <v>14.5</v>
      </c>
      <c r="P2312">
        <f t="shared" ca="1" si="365"/>
        <v>15.55</v>
      </c>
      <c r="Q2312">
        <f t="shared" ca="1" si="365"/>
        <v>16.350000000000001</v>
      </c>
      <c r="R2312">
        <f t="shared" ca="1" si="365"/>
        <v>17.100000000000001</v>
      </c>
      <c r="T2312">
        <f t="shared" ca="1" si="366"/>
        <v>5.9870550161812419E-2</v>
      </c>
      <c r="U2312">
        <f t="shared" ca="1" si="361"/>
        <v>0.10687022900763354</v>
      </c>
      <c r="V2312">
        <f t="shared" ca="1" si="362"/>
        <v>7.241379310344831E-2</v>
      </c>
      <c r="W2312">
        <f t="shared" ca="1" si="363"/>
        <v>5.1446945337620731E-2</v>
      </c>
      <c r="X2312">
        <f t="shared" ca="1" si="364"/>
        <v>4.587155963302747E-2</v>
      </c>
      <c r="Z2312">
        <f t="shared" ca="1" si="367"/>
        <v>7.2650379402628751</v>
      </c>
    </row>
    <row r="2313" spans="1:26" x14ac:dyDescent="0.45">
      <c r="A2313" s="1">
        <v>40296</v>
      </c>
      <c r="B2313">
        <v>21.08</v>
      </c>
      <c r="C2313">
        <v>20.8</v>
      </c>
      <c r="D2313">
        <v>22.2</v>
      </c>
      <c r="E2313">
        <v>23.5</v>
      </c>
      <c r="F2313">
        <v>24.2</v>
      </c>
      <c r="G2313">
        <v>24.9</v>
      </c>
      <c r="H2313">
        <v>25.15</v>
      </c>
      <c r="J2313" s="11">
        <v>41375</v>
      </c>
      <c r="K2313" s="12">
        <v>1593.37</v>
      </c>
      <c r="L2313" s="12"/>
      <c r="M2313">
        <f t="shared" ca="1" si="365"/>
        <v>12.24</v>
      </c>
      <c r="N2313">
        <f t="shared" ca="1" si="365"/>
        <v>13.15</v>
      </c>
      <c r="O2313">
        <f t="shared" ca="1" si="365"/>
        <v>14.5</v>
      </c>
      <c r="P2313">
        <f t="shared" ca="1" si="365"/>
        <v>15.45</v>
      </c>
      <c r="Q2313">
        <f t="shared" ca="1" si="365"/>
        <v>16.3</v>
      </c>
      <c r="R2313">
        <f t="shared" ca="1" si="365"/>
        <v>16.95</v>
      </c>
      <c r="T2313">
        <f t="shared" ca="1" si="366"/>
        <v>7.4346405228758128E-2</v>
      </c>
      <c r="U2313">
        <f t="shared" ca="1" si="361"/>
        <v>0.10266159695817478</v>
      </c>
      <c r="V2313">
        <f t="shared" ca="1" si="362"/>
        <v>6.5517241379310365E-2</v>
      </c>
      <c r="W2313">
        <f t="shared" ca="1" si="363"/>
        <v>5.5016181229773586E-2</v>
      </c>
      <c r="X2313">
        <f t="shared" ca="1" si="364"/>
        <v>3.9877300613496924E-2</v>
      </c>
      <c r="Z2313">
        <f t="shared" ca="1" si="367"/>
        <v>7.4385356199004216</v>
      </c>
    </row>
    <row r="2314" spans="1:26" x14ac:dyDescent="0.45">
      <c r="A2314" s="1">
        <v>40297</v>
      </c>
      <c r="B2314">
        <v>18.440000000000001</v>
      </c>
      <c r="C2314">
        <v>19.649999999999999</v>
      </c>
      <c r="D2314">
        <v>21.65</v>
      </c>
      <c r="E2314">
        <v>23.05</v>
      </c>
      <c r="F2314">
        <v>23.85</v>
      </c>
      <c r="G2314">
        <v>24.65</v>
      </c>
      <c r="H2314">
        <v>24.95</v>
      </c>
      <c r="J2314" s="11">
        <v>41376</v>
      </c>
      <c r="K2314" s="12">
        <v>1588.85</v>
      </c>
      <c r="L2314" s="12"/>
      <c r="M2314">
        <f t="shared" ca="1" si="365"/>
        <v>12.06</v>
      </c>
      <c r="N2314">
        <f t="shared" ca="1" si="365"/>
        <v>12.75</v>
      </c>
      <c r="O2314">
        <f t="shared" ca="1" si="365"/>
        <v>14.15</v>
      </c>
      <c r="P2314">
        <f t="shared" ca="1" si="365"/>
        <v>15.3</v>
      </c>
      <c r="Q2314">
        <f t="shared" ca="1" si="365"/>
        <v>16</v>
      </c>
      <c r="R2314">
        <f t="shared" ca="1" si="365"/>
        <v>16.7</v>
      </c>
      <c r="T2314">
        <f t="shared" ca="1" si="366"/>
        <v>5.7213930348258613E-2</v>
      </c>
      <c r="U2314">
        <f t="shared" ca="1" si="361"/>
        <v>0.1098039215686275</v>
      </c>
      <c r="V2314">
        <f t="shared" ca="1" si="362"/>
        <v>8.1272084805653844E-2</v>
      </c>
      <c r="W2314">
        <f t="shared" ca="1" si="363"/>
        <v>4.5751633986928164E-2</v>
      </c>
      <c r="X2314">
        <f t="shared" ca="1" si="364"/>
        <v>4.3749999999999956E-2</v>
      </c>
      <c r="Z2314">
        <f t="shared" ca="1" si="367"/>
        <v>7.3510392677367031</v>
      </c>
    </row>
    <row r="2315" spans="1:26" x14ac:dyDescent="0.45">
      <c r="A2315" s="1">
        <v>40298</v>
      </c>
      <c r="B2315">
        <v>22.05</v>
      </c>
      <c r="C2315">
        <v>21.6</v>
      </c>
      <c r="D2315">
        <v>23</v>
      </c>
      <c r="E2315">
        <v>24.1</v>
      </c>
      <c r="F2315">
        <v>24.8</v>
      </c>
      <c r="G2315">
        <v>25.45</v>
      </c>
      <c r="H2315">
        <v>25.7</v>
      </c>
      <c r="J2315" s="11">
        <v>41379</v>
      </c>
      <c r="K2315" s="12">
        <v>1552.36</v>
      </c>
      <c r="L2315" s="12"/>
      <c r="M2315">
        <f t="shared" ca="1" si="365"/>
        <v>17.27</v>
      </c>
      <c r="N2315">
        <f t="shared" ca="1" si="365"/>
        <v>16.7</v>
      </c>
      <c r="O2315">
        <f t="shared" ca="1" si="365"/>
        <v>16.649999999999999</v>
      </c>
      <c r="P2315">
        <f t="shared" ca="1" si="365"/>
        <v>16.850000000000001</v>
      </c>
      <c r="Q2315">
        <f t="shared" ca="1" si="365"/>
        <v>17.55</v>
      </c>
      <c r="R2315">
        <f t="shared" ca="1" si="365"/>
        <v>18</v>
      </c>
      <c r="T2315">
        <f t="shared" ca="1" si="366"/>
        <v>-3.3005211349160457E-2</v>
      </c>
      <c r="U2315">
        <f t="shared" ca="1" si="361"/>
        <v>-2.9940119760479833E-3</v>
      </c>
      <c r="V2315">
        <f t="shared" ca="1" si="362"/>
        <v>1.2012012012012185E-2</v>
      </c>
      <c r="W2315">
        <f t="shared" ca="1" si="363"/>
        <v>4.1543026706231334E-2</v>
      </c>
      <c r="X2315">
        <f t="shared" ca="1" si="364"/>
        <v>2.564102564102555E-2</v>
      </c>
      <c r="Z2315">
        <f t="shared" ca="1" si="367"/>
        <v>0.43889538482587698</v>
      </c>
    </row>
    <row r="2316" spans="1:26" x14ac:dyDescent="0.45">
      <c r="A2316" s="1">
        <v>40299</v>
      </c>
      <c r="B2316">
        <v>22.05</v>
      </c>
      <c r="C2316">
        <v>21.6</v>
      </c>
      <c r="D2316">
        <v>23</v>
      </c>
      <c r="E2316">
        <v>24.1</v>
      </c>
      <c r="F2316">
        <v>24.8</v>
      </c>
      <c r="G2316">
        <v>25.45</v>
      </c>
      <c r="H2316">
        <v>25.7</v>
      </c>
      <c r="J2316" s="11">
        <v>41380</v>
      </c>
      <c r="K2316" s="12">
        <v>1574.57</v>
      </c>
      <c r="L2316" s="12"/>
      <c r="M2316">
        <f t="shared" ca="1" si="365"/>
        <v>13.96</v>
      </c>
      <c r="N2316">
        <f t="shared" ca="1" si="365"/>
        <v>13.95</v>
      </c>
      <c r="O2316">
        <f t="shared" ca="1" si="365"/>
        <v>14.75</v>
      </c>
      <c r="P2316">
        <f t="shared" ca="1" si="365"/>
        <v>15.7</v>
      </c>
      <c r="Q2316">
        <f t="shared" ca="1" si="365"/>
        <v>16.350000000000001</v>
      </c>
      <c r="R2316">
        <f t="shared" ca="1" si="365"/>
        <v>17</v>
      </c>
      <c r="T2316">
        <f t="shared" ca="1" si="366"/>
        <v>-7.163323782236608E-4</v>
      </c>
      <c r="U2316">
        <f t="shared" ca="1" si="361"/>
        <v>5.7347670250896154E-2</v>
      </c>
      <c r="V2316">
        <f t="shared" ca="1" si="362"/>
        <v>6.4406779661016822E-2</v>
      </c>
      <c r="W2316">
        <f t="shared" ca="1" si="363"/>
        <v>4.140127388535042E-2</v>
      </c>
      <c r="X2316">
        <f t="shared" ca="1" si="364"/>
        <v>3.9755351681957096E-2</v>
      </c>
      <c r="Z2316">
        <f t="shared" ca="1" si="367"/>
        <v>4.0609847854759931</v>
      </c>
    </row>
    <row r="2317" spans="1:26" x14ac:dyDescent="0.45">
      <c r="A2317" s="1">
        <v>40300</v>
      </c>
      <c r="B2317">
        <v>22.05</v>
      </c>
      <c r="C2317">
        <v>21.6</v>
      </c>
      <c r="D2317">
        <v>23</v>
      </c>
      <c r="E2317">
        <v>24.1</v>
      </c>
      <c r="F2317">
        <v>24.8</v>
      </c>
      <c r="G2317">
        <v>25.45</v>
      </c>
      <c r="H2317">
        <v>25.7</v>
      </c>
      <c r="J2317" s="11">
        <v>41381</v>
      </c>
      <c r="K2317" s="12">
        <v>1552.01</v>
      </c>
      <c r="L2317" s="12"/>
      <c r="M2317">
        <f t="shared" ca="1" si="365"/>
        <v>16.510000000000002</v>
      </c>
      <c r="N2317">
        <f t="shared" ca="1" si="365"/>
        <v>16.45</v>
      </c>
      <c r="O2317">
        <f t="shared" ca="1" si="365"/>
        <v>16.75</v>
      </c>
      <c r="P2317">
        <f t="shared" ca="1" si="365"/>
        <v>17.149999999999999</v>
      </c>
      <c r="Q2317">
        <f t="shared" ca="1" si="365"/>
        <v>17.5</v>
      </c>
      <c r="R2317">
        <f t="shared" ca="1" si="365"/>
        <v>18</v>
      </c>
      <c r="T2317">
        <f t="shared" ca="1" si="366"/>
        <v>-3.6341611144762309E-3</v>
      </c>
      <c r="U2317">
        <f t="shared" ca="1" si="361"/>
        <v>1.8237082066869359E-2</v>
      </c>
      <c r="V2317">
        <f t="shared" ca="1" si="362"/>
        <v>2.3880597014925398E-2</v>
      </c>
      <c r="W2317">
        <f t="shared" ca="1" si="363"/>
        <v>2.0408163265306145E-2</v>
      </c>
      <c r="X2317">
        <f t="shared" ca="1" si="364"/>
        <v>2.857142857142847E-2</v>
      </c>
      <c r="Z2317">
        <f t="shared" ca="1" si="367"/>
        <v>1.4722920308156167</v>
      </c>
    </row>
    <row r="2318" spans="1:26" x14ac:dyDescent="0.45">
      <c r="A2318" s="1">
        <v>40301</v>
      </c>
      <c r="B2318">
        <v>20.190000000000001</v>
      </c>
      <c r="C2318">
        <v>20.55</v>
      </c>
      <c r="D2318">
        <v>22.6</v>
      </c>
      <c r="E2318">
        <v>23.9</v>
      </c>
      <c r="F2318">
        <v>24.6</v>
      </c>
      <c r="G2318">
        <v>25.25</v>
      </c>
      <c r="H2318">
        <v>25.5</v>
      </c>
      <c r="J2318" s="11">
        <v>41382</v>
      </c>
      <c r="K2318" s="12">
        <v>1541.61</v>
      </c>
      <c r="L2318" s="12"/>
      <c r="M2318">
        <f t="shared" ca="1" si="365"/>
        <v>17.559999999999999</v>
      </c>
      <c r="N2318">
        <f t="shared" ca="1" si="365"/>
        <v>17.2</v>
      </c>
      <c r="O2318">
        <f t="shared" ca="1" si="365"/>
        <v>17.5</v>
      </c>
      <c r="P2318">
        <f t="shared" ca="1" si="365"/>
        <v>17.899999999999999</v>
      </c>
      <c r="Q2318">
        <f t="shared" ca="1" si="365"/>
        <v>18.25</v>
      </c>
      <c r="R2318">
        <f t="shared" ca="1" si="365"/>
        <v>18.600000000000001</v>
      </c>
      <c r="T2318">
        <f t="shared" ca="1" si="366"/>
        <v>-2.0501138952163989E-2</v>
      </c>
      <c r="U2318">
        <f t="shared" ca="1" si="361"/>
        <v>1.744186046511631E-2</v>
      </c>
      <c r="V2318">
        <f t="shared" ca="1" si="362"/>
        <v>2.2857142857142687E-2</v>
      </c>
      <c r="W2318">
        <f t="shared" ca="1" si="363"/>
        <v>1.9553072625698498E-2</v>
      </c>
      <c r="X2318">
        <f t="shared" ca="1" si="364"/>
        <v>1.9178082191780854E-2</v>
      </c>
      <c r="Z2318">
        <f t="shared" ca="1" si="367"/>
        <v>0.98377342489483766</v>
      </c>
    </row>
    <row r="2319" spans="1:26" x14ac:dyDescent="0.45">
      <c r="A2319" s="1">
        <v>40302</v>
      </c>
      <c r="B2319">
        <v>23.84</v>
      </c>
      <c r="C2319">
        <v>23</v>
      </c>
      <c r="D2319">
        <v>24.45</v>
      </c>
      <c r="E2319">
        <v>25.6</v>
      </c>
      <c r="F2319">
        <v>26.1</v>
      </c>
      <c r="G2319">
        <v>26.55</v>
      </c>
      <c r="H2319">
        <v>26.65</v>
      </c>
      <c r="J2319" s="11">
        <v>41383</v>
      </c>
      <c r="K2319" s="12">
        <v>1555.25</v>
      </c>
      <c r="L2319" s="12"/>
      <c r="M2319">
        <f t="shared" ca="1" si="365"/>
        <v>14.97</v>
      </c>
      <c r="N2319">
        <f t="shared" ca="1" si="365"/>
        <v>15.95</v>
      </c>
      <c r="O2319">
        <f t="shared" ca="1" si="365"/>
        <v>16.8</v>
      </c>
      <c r="P2319">
        <f t="shared" ca="1" si="365"/>
        <v>17.55</v>
      </c>
      <c r="Q2319">
        <f t="shared" ca="1" si="365"/>
        <v>18.100000000000001</v>
      </c>
      <c r="R2319">
        <f t="shared" ca="1" si="365"/>
        <v>18.75</v>
      </c>
      <c r="T2319">
        <f t="shared" ca="1" si="366"/>
        <v>6.5464261857047346E-2</v>
      </c>
      <c r="U2319">
        <f t="shared" ca="1" si="361"/>
        <v>5.3291536050156907E-2</v>
      </c>
      <c r="V2319">
        <f t="shared" ca="1" si="362"/>
        <v>4.4642857142857206E-2</v>
      </c>
      <c r="W2319">
        <f t="shared" ca="1" si="363"/>
        <v>3.1339031339031376E-2</v>
      </c>
      <c r="X2319">
        <f t="shared" ca="1" si="364"/>
        <v>3.5911602209944604E-2</v>
      </c>
      <c r="Z2319">
        <f t="shared" ca="1" si="367"/>
        <v>4.8684421597273211</v>
      </c>
    </row>
    <row r="2320" spans="1:26" x14ac:dyDescent="0.45">
      <c r="A2320" s="1">
        <v>40303</v>
      </c>
      <c r="B2320">
        <v>24.91</v>
      </c>
      <c r="C2320">
        <v>24.15</v>
      </c>
      <c r="D2320">
        <v>25.45</v>
      </c>
      <c r="E2320">
        <v>26.4</v>
      </c>
      <c r="F2320">
        <v>26.85</v>
      </c>
      <c r="G2320">
        <v>27.4</v>
      </c>
      <c r="H2320">
        <v>27.6</v>
      </c>
      <c r="J2320" s="11">
        <v>41386</v>
      </c>
      <c r="K2320" s="12">
        <v>1562.5</v>
      </c>
      <c r="L2320" s="12"/>
      <c r="M2320">
        <f t="shared" ca="1" si="365"/>
        <v>14.39</v>
      </c>
      <c r="N2320">
        <f t="shared" ca="1" si="365"/>
        <v>15.3</v>
      </c>
      <c r="O2320">
        <f t="shared" ca="1" si="365"/>
        <v>16.100000000000001</v>
      </c>
      <c r="P2320">
        <f t="shared" ca="1" si="365"/>
        <v>16.95</v>
      </c>
      <c r="Q2320">
        <f t="shared" ca="1" si="365"/>
        <v>17.5</v>
      </c>
      <c r="R2320">
        <f t="shared" ca="1" si="365"/>
        <v>18.100000000000001</v>
      </c>
      <c r="T2320">
        <f t="shared" ca="1" si="366"/>
        <v>6.323835997220284E-2</v>
      </c>
      <c r="U2320">
        <f t="shared" ca="1" si="361"/>
        <v>5.2287581699346442E-2</v>
      </c>
      <c r="V2320">
        <f t="shared" ca="1" si="362"/>
        <v>5.2795031055900443E-2</v>
      </c>
      <c r="W2320">
        <f t="shared" ca="1" si="363"/>
        <v>3.2448377581121068E-2</v>
      </c>
      <c r="X2320">
        <f t="shared" ca="1" si="364"/>
        <v>3.4285714285714475E-2</v>
      </c>
      <c r="Z2320">
        <f t="shared" ca="1" si="367"/>
        <v>5.0192337577142698</v>
      </c>
    </row>
    <row r="2321" spans="1:26" x14ac:dyDescent="0.45">
      <c r="A2321" s="1">
        <v>40304</v>
      </c>
      <c r="B2321">
        <v>32.799999999999997</v>
      </c>
      <c r="C2321">
        <v>29.2</v>
      </c>
      <c r="D2321">
        <v>29.1</v>
      </c>
      <c r="E2321">
        <v>29.3</v>
      </c>
      <c r="F2321">
        <v>29.3</v>
      </c>
      <c r="G2321">
        <v>29.95</v>
      </c>
      <c r="H2321">
        <v>29.65</v>
      </c>
      <c r="J2321" s="11">
        <v>41387</v>
      </c>
      <c r="K2321" s="12">
        <v>1578.78</v>
      </c>
      <c r="L2321" s="12"/>
      <c r="M2321">
        <f t="shared" ca="1" si="365"/>
        <v>13.48</v>
      </c>
      <c r="N2321">
        <f t="shared" ca="1" si="365"/>
        <v>14.55</v>
      </c>
      <c r="O2321">
        <f t="shared" ca="1" si="365"/>
        <v>15.4</v>
      </c>
      <c r="P2321">
        <f t="shared" ca="1" si="365"/>
        <v>16.399999999999999</v>
      </c>
      <c r="Q2321">
        <f t="shared" ca="1" si="365"/>
        <v>16.8</v>
      </c>
      <c r="R2321">
        <f t="shared" ca="1" si="365"/>
        <v>17.45</v>
      </c>
      <c r="T2321">
        <f t="shared" ca="1" si="366"/>
        <v>7.9376854599406466E-2</v>
      </c>
      <c r="U2321">
        <f t="shared" ca="1" si="361"/>
        <v>5.841924398625431E-2</v>
      </c>
      <c r="V2321">
        <f t="shared" ca="1" si="362"/>
        <v>6.4935064935064846E-2</v>
      </c>
      <c r="W2321">
        <f t="shared" ca="1" si="363"/>
        <v>2.4390243902439046E-2</v>
      </c>
      <c r="X2321">
        <f t="shared" ca="1" si="364"/>
        <v>3.8690476190476053E-2</v>
      </c>
      <c r="Z2321">
        <f t="shared" ca="1" si="367"/>
        <v>5.6780351855791169</v>
      </c>
    </row>
    <row r="2322" spans="1:26" x14ac:dyDescent="0.45">
      <c r="A2322" s="1">
        <v>40305</v>
      </c>
      <c r="B2322">
        <v>40.950000000000003</v>
      </c>
      <c r="C2322">
        <v>32.950000000000003</v>
      </c>
      <c r="D2322">
        <v>30.95</v>
      </c>
      <c r="E2322">
        <v>30.9</v>
      </c>
      <c r="F2322">
        <v>30.75</v>
      </c>
      <c r="G2322">
        <v>31.1</v>
      </c>
      <c r="H2322">
        <v>31</v>
      </c>
      <c r="J2322" s="11">
        <v>41388</v>
      </c>
      <c r="K2322" s="12">
        <v>1578.79</v>
      </c>
      <c r="L2322" s="12"/>
      <c r="M2322">
        <f t="shared" ca="1" si="365"/>
        <v>13.61</v>
      </c>
      <c r="N2322">
        <f t="shared" ca="1" si="365"/>
        <v>14.65</v>
      </c>
      <c r="O2322">
        <f t="shared" ca="1" si="365"/>
        <v>15.4</v>
      </c>
      <c r="P2322">
        <f t="shared" ca="1" si="365"/>
        <v>16.25</v>
      </c>
      <c r="Q2322">
        <f t="shared" ca="1" si="365"/>
        <v>16.75</v>
      </c>
      <c r="R2322">
        <f t="shared" ca="1" si="365"/>
        <v>17.45</v>
      </c>
      <c r="T2322">
        <f t="shared" ca="1" si="366"/>
        <v>7.6414401175606272E-2</v>
      </c>
      <c r="U2322">
        <f t="shared" ca="1" si="361"/>
        <v>5.1194539249146853E-2</v>
      </c>
      <c r="V2322">
        <f t="shared" ca="1" si="362"/>
        <v>5.5194805194805241E-2</v>
      </c>
      <c r="W2322">
        <f t="shared" ca="1" si="363"/>
        <v>3.076923076923066E-2</v>
      </c>
      <c r="X2322">
        <f t="shared" ca="1" si="364"/>
        <v>4.179104477611939E-2</v>
      </c>
      <c r="Z2322">
        <f t="shared" ca="1" si="367"/>
        <v>5.3393244097197261</v>
      </c>
    </row>
    <row r="2323" spans="1:26" x14ac:dyDescent="0.45">
      <c r="A2323" s="1">
        <v>40306</v>
      </c>
      <c r="B2323">
        <v>40.950000000000003</v>
      </c>
      <c r="C2323">
        <v>32.950000000000003</v>
      </c>
      <c r="D2323">
        <v>30.95</v>
      </c>
      <c r="E2323">
        <v>30.9</v>
      </c>
      <c r="F2323">
        <v>30.75</v>
      </c>
      <c r="G2323">
        <v>31.1</v>
      </c>
      <c r="H2323">
        <v>31</v>
      </c>
      <c r="J2323" s="11">
        <v>41389</v>
      </c>
      <c r="K2323" s="12">
        <v>1585.16</v>
      </c>
      <c r="L2323" s="12"/>
      <c r="M2323">
        <f t="shared" ca="1" si="365"/>
        <v>13.62</v>
      </c>
      <c r="N2323">
        <f t="shared" ca="1" si="365"/>
        <v>14.8</v>
      </c>
      <c r="O2323">
        <f t="shared" ca="1" si="365"/>
        <v>15.5</v>
      </c>
      <c r="P2323">
        <f t="shared" ca="1" si="365"/>
        <v>16.3</v>
      </c>
      <c r="Q2323">
        <f t="shared" ca="1" si="365"/>
        <v>16.8</v>
      </c>
      <c r="R2323">
        <f t="shared" ca="1" si="365"/>
        <v>17.45</v>
      </c>
      <c r="T2323">
        <f t="shared" ca="1" si="366"/>
        <v>8.6637298091042592E-2</v>
      </c>
      <c r="U2323">
        <f t="shared" ca="1" si="361"/>
        <v>4.7297297297297147E-2</v>
      </c>
      <c r="V2323">
        <f t="shared" ca="1" si="362"/>
        <v>5.1612903225806583E-2</v>
      </c>
      <c r="W2323">
        <f t="shared" ca="1" si="363"/>
        <v>3.0674846625766916E-2</v>
      </c>
      <c r="X2323">
        <f t="shared" ca="1" si="364"/>
        <v>3.8690476190476053E-2</v>
      </c>
      <c r="Z2323">
        <f t="shared" ca="1" si="367"/>
        <v>5.405558630997831</v>
      </c>
    </row>
    <row r="2324" spans="1:26" x14ac:dyDescent="0.45">
      <c r="A2324" s="1">
        <v>40307</v>
      </c>
      <c r="B2324">
        <v>40.950000000000003</v>
      </c>
      <c r="C2324">
        <v>32.950000000000003</v>
      </c>
      <c r="D2324">
        <v>30.95</v>
      </c>
      <c r="E2324">
        <v>30.9</v>
      </c>
      <c r="F2324">
        <v>30.75</v>
      </c>
      <c r="G2324">
        <v>31.1</v>
      </c>
      <c r="H2324">
        <v>31</v>
      </c>
      <c r="J2324" s="11">
        <v>41390</v>
      </c>
      <c r="K2324" s="12">
        <v>1582.24</v>
      </c>
      <c r="L2324" s="12"/>
      <c r="M2324">
        <f t="shared" ca="1" si="365"/>
        <v>13.61</v>
      </c>
      <c r="N2324">
        <f t="shared" ca="1" si="365"/>
        <v>14.8</v>
      </c>
      <c r="O2324">
        <f t="shared" ca="1" si="365"/>
        <v>15.6</v>
      </c>
      <c r="P2324">
        <f t="shared" ca="1" si="365"/>
        <v>16.399999999999999</v>
      </c>
      <c r="Q2324">
        <f t="shared" ca="1" si="365"/>
        <v>16.95</v>
      </c>
      <c r="R2324">
        <f t="shared" ca="1" si="365"/>
        <v>17.5</v>
      </c>
      <c r="T2324">
        <f t="shared" ca="1" si="366"/>
        <v>8.7435709037472442E-2</v>
      </c>
      <c r="U2324">
        <f t="shared" ca="1" si="361"/>
        <v>5.4054054054053946E-2</v>
      </c>
      <c r="V2324">
        <f t="shared" ca="1" si="362"/>
        <v>5.1282051282051322E-2</v>
      </c>
      <c r="W2324">
        <f t="shared" ca="1" si="363"/>
        <v>3.3536585365853799E-2</v>
      </c>
      <c r="X2324">
        <f t="shared" ca="1" si="364"/>
        <v>3.2448377581121068E-2</v>
      </c>
      <c r="Z2324">
        <f t="shared" ca="1" si="367"/>
        <v>5.6577099934857875</v>
      </c>
    </row>
    <row r="2325" spans="1:26" x14ac:dyDescent="0.45">
      <c r="A2325" s="1">
        <v>40308</v>
      </c>
      <c r="B2325">
        <v>28.84</v>
      </c>
      <c r="C2325">
        <v>27.45</v>
      </c>
      <c r="D2325">
        <v>27.05</v>
      </c>
      <c r="E2325">
        <v>27.85</v>
      </c>
      <c r="F2325">
        <v>27.9</v>
      </c>
      <c r="G2325">
        <v>28.4</v>
      </c>
      <c r="H2325">
        <v>28.55</v>
      </c>
      <c r="J2325" s="11">
        <v>41393</v>
      </c>
      <c r="K2325" s="12">
        <v>1593.61</v>
      </c>
      <c r="L2325" s="12"/>
      <c r="M2325">
        <f t="shared" ca="1" si="365"/>
        <v>13.71</v>
      </c>
      <c r="N2325">
        <f t="shared" ca="1" si="365"/>
        <v>14.75</v>
      </c>
      <c r="O2325">
        <f t="shared" ca="1" si="365"/>
        <v>15.55</v>
      </c>
      <c r="P2325">
        <f t="shared" ca="1" si="365"/>
        <v>16.3</v>
      </c>
      <c r="Q2325">
        <f t="shared" ca="1" si="365"/>
        <v>16.75</v>
      </c>
      <c r="R2325">
        <f t="shared" ca="1" si="365"/>
        <v>17.399999999999999</v>
      </c>
      <c r="T2325">
        <f t="shared" ca="1" si="366"/>
        <v>7.5857038657913822E-2</v>
      </c>
      <c r="U2325">
        <f t="shared" ca="1" si="361"/>
        <v>5.4237288135593253E-2</v>
      </c>
      <c r="V2325">
        <f t="shared" ca="1" si="362"/>
        <v>4.8231511254019255E-2</v>
      </c>
      <c r="W2325">
        <f t="shared" ca="1" si="363"/>
        <v>2.7607361963190247E-2</v>
      </c>
      <c r="X2325">
        <f t="shared" ca="1" si="364"/>
        <v>3.8805970149253577E-2</v>
      </c>
      <c r="Z2325">
        <f t="shared" ca="1" si="367"/>
        <v>5.1483300002679142</v>
      </c>
    </row>
    <row r="2326" spans="1:26" x14ac:dyDescent="0.45">
      <c r="A2326" s="1">
        <v>40309</v>
      </c>
      <c r="B2326">
        <v>28.32</v>
      </c>
      <c r="C2326">
        <v>27.1</v>
      </c>
      <c r="D2326">
        <v>27.05</v>
      </c>
      <c r="E2326">
        <v>27.6</v>
      </c>
      <c r="F2326">
        <v>27.8</v>
      </c>
      <c r="G2326">
        <v>28.45</v>
      </c>
      <c r="H2326">
        <v>28.6</v>
      </c>
      <c r="J2326" s="11">
        <v>41394</v>
      </c>
      <c r="K2326" s="12">
        <v>1597.57</v>
      </c>
      <c r="L2326" s="12"/>
      <c r="M2326">
        <f t="shared" ref="M2326:R2341" ca="1" si="368">VLOOKUP($J2326,$A:$H,M$4,0)</f>
        <v>13.52</v>
      </c>
      <c r="N2326">
        <f t="shared" ca="1" si="368"/>
        <v>14.45</v>
      </c>
      <c r="O2326">
        <f t="shared" ca="1" si="368"/>
        <v>15.4</v>
      </c>
      <c r="P2326">
        <f t="shared" ca="1" si="368"/>
        <v>16.25</v>
      </c>
      <c r="Q2326">
        <f t="shared" ca="1" si="368"/>
        <v>16.75</v>
      </c>
      <c r="R2326">
        <f t="shared" ca="1" si="368"/>
        <v>17.25</v>
      </c>
      <c r="T2326">
        <f t="shared" ca="1" si="366"/>
        <v>6.8786982248520756E-2</v>
      </c>
      <c r="U2326">
        <f t="shared" ca="1" si="361"/>
        <v>6.574394463667832E-2</v>
      </c>
      <c r="V2326">
        <f t="shared" ca="1" si="362"/>
        <v>5.5194805194805241E-2</v>
      </c>
      <c r="W2326">
        <f t="shared" ca="1" si="363"/>
        <v>3.076923076923066E-2</v>
      </c>
      <c r="X2326">
        <f t="shared" ca="1" si="364"/>
        <v>2.9850746268656803E-2</v>
      </c>
      <c r="Z2326">
        <f t="shared" ca="1" si="367"/>
        <v>5.5123740712308749</v>
      </c>
    </row>
    <row r="2327" spans="1:26" x14ac:dyDescent="0.45">
      <c r="A2327" s="1">
        <v>40310</v>
      </c>
      <c r="B2327">
        <v>25.52</v>
      </c>
      <c r="C2327">
        <v>25.05</v>
      </c>
      <c r="D2327">
        <v>25.8</v>
      </c>
      <c r="E2327">
        <v>26.4</v>
      </c>
      <c r="F2327">
        <v>26.7</v>
      </c>
      <c r="G2327">
        <v>27.5</v>
      </c>
      <c r="H2327">
        <v>27.7</v>
      </c>
      <c r="J2327" s="11">
        <v>41396</v>
      </c>
      <c r="K2327" s="12">
        <v>1597.59</v>
      </c>
      <c r="L2327" s="12"/>
      <c r="M2327">
        <f t="shared" ca="1" si="368"/>
        <v>13.59</v>
      </c>
      <c r="N2327">
        <f t="shared" ca="1" si="368"/>
        <v>14.55</v>
      </c>
      <c r="O2327">
        <f t="shared" ca="1" si="368"/>
        <v>15.5</v>
      </c>
      <c r="P2327">
        <f t="shared" ca="1" si="368"/>
        <v>16.399999999999999</v>
      </c>
      <c r="Q2327">
        <f t="shared" ca="1" si="368"/>
        <v>16.899999999999999</v>
      </c>
      <c r="R2327">
        <f t="shared" ca="1" si="368"/>
        <v>17.5</v>
      </c>
      <c r="T2327">
        <f t="shared" ca="1" si="366"/>
        <v>7.064017660044164E-2</v>
      </c>
      <c r="U2327">
        <f t="shared" ca="1" si="361"/>
        <v>6.5292096219931262E-2</v>
      </c>
      <c r="V2327">
        <f t="shared" ca="1" si="362"/>
        <v>5.8064516129032073E-2</v>
      </c>
      <c r="W2327">
        <f t="shared" ca="1" si="363"/>
        <v>3.0487804878048808E-2</v>
      </c>
      <c r="X2327">
        <f t="shared" ca="1" si="364"/>
        <v>3.5502958579881838E-2</v>
      </c>
      <c r="Z2327">
        <f t="shared" ca="1" si="367"/>
        <v>5.6121148456863441</v>
      </c>
    </row>
    <row r="2328" spans="1:26" x14ac:dyDescent="0.45">
      <c r="A2328" s="1">
        <v>40311</v>
      </c>
      <c r="B2328">
        <v>26.68</v>
      </c>
      <c r="C2328">
        <v>25.85</v>
      </c>
      <c r="D2328">
        <v>26.4</v>
      </c>
      <c r="E2328">
        <v>26.75</v>
      </c>
      <c r="F2328">
        <v>26.8</v>
      </c>
      <c r="G2328">
        <v>27.6</v>
      </c>
      <c r="H2328">
        <v>27.75</v>
      </c>
      <c r="J2328" s="11">
        <v>41397</v>
      </c>
      <c r="K2328" s="12">
        <v>1614.42</v>
      </c>
      <c r="L2328" s="12"/>
      <c r="M2328">
        <f t="shared" ca="1" si="368"/>
        <v>12.85</v>
      </c>
      <c r="N2328">
        <f t="shared" ca="1" si="368"/>
        <v>14.25</v>
      </c>
      <c r="O2328">
        <f t="shared" ca="1" si="368"/>
        <v>15.25</v>
      </c>
      <c r="P2328">
        <f t="shared" ca="1" si="368"/>
        <v>16.2</v>
      </c>
      <c r="Q2328">
        <f t="shared" ca="1" si="368"/>
        <v>16.7</v>
      </c>
      <c r="R2328">
        <f t="shared" ca="1" si="368"/>
        <v>17.25</v>
      </c>
      <c r="T2328">
        <f t="shared" ca="1" si="366"/>
        <v>0.10894941634241251</v>
      </c>
      <c r="U2328">
        <f t="shared" ca="1" si="361"/>
        <v>7.0175438596491224E-2</v>
      </c>
      <c r="V2328">
        <f t="shared" ca="1" si="362"/>
        <v>6.2295081967213006E-2</v>
      </c>
      <c r="W2328">
        <f t="shared" ca="1" si="363"/>
        <v>3.0864197530864113E-2</v>
      </c>
      <c r="X2328">
        <f t="shared" ca="1" si="364"/>
        <v>3.2934131736527039E-2</v>
      </c>
      <c r="Z2328">
        <f t="shared" ca="1" si="367"/>
        <v>6.8071033609245211</v>
      </c>
    </row>
    <row r="2329" spans="1:26" x14ac:dyDescent="0.45">
      <c r="A2329" s="1">
        <v>40312</v>
      </c>
      <c r="B2329">
        <v>31.24</v>
      </c>
      <c r="C2329">
        <v>30.1</v>
      </c>
      <c r="D2329">
        <v>28.75</v>
      </c>
      <c r="E2329">
        <v>28.75</v>
      </c>
      <c r="F2329">
        <v>28.4</v>
      </c>
      <c r="G2329">
        <v>29.15</v>
      </c>
      <c r="H2329">
        <v>29.2</v>
      </c>
      <c r="J2329" s="11">
        <v>41400</v>
      </c>
      <c r="K2329" s="12">
        <v>1617.5</v>
      </c>
      <c r="L2329" s="12"/>
      <c r="M2329">
        <f t="shared" ca="1" si="368"/>
        <v>12.66</v>
      </c>
      <c r="N2329">
        <f t="shared" ca="1" si="368"/>
        <v>13.9</v>
      </c>
      <c r="O2329">
        <f t="shared" ca="1" si="368"/>
        <v>14.95</v>
      </c>
      <c r="P2329">
        <f t="shared" ca="1" si="368"/>
        <v>15.9</v>
      </c>
      <c r="Q2329">
        <f t="shared" ca="1" si="368"/>
        <v>16.5</v>
      </c>
      <c r="R2329">
        <f t="shared" ca="1" si="368"/>
        <v>17</v>
      </c>
      <c r="T2329">
        <f t="shared" ca="1" si="366"/>
        <v>9.794628751974721E-2</v>
      </c>
      <c r="U2329">
        <f t="shared" ca="1" si="361"/>
        <v>7.5539568345323715E-2</v>
      </c>
      <c r="V2329">
        <f t="shared" ca="1" si="362"/>
        <v>6.3545150501672421E-2</v>
      </c>
      <c r="W2329">
        <f t="shared" ca="1" si="363"/>
        <v>3.7735849056603765E-2</v>
      </c>
      <c r="X2329">
        <f t="shared" ca="1" si="364"/>
        <v>3.0303030303030276E-2</v>
      </c>
      <c r="Z2329">
        <f t="shared" ca="1" si="367"/>
        <v>6.8691713855836776</v>
      </c>
    </row>
    <row r="2330" spans="1:26" x14ac:dyDescent="0.45">
      <c r="A2330" s="1">
        <v>40313</v>
      </c>
      <c r="B2330">
        <v>31.24</v>
      </c>
      <c r="C2330">
        <v>30.1</v>
      </c>
      <c r="D2330">
        <v>28.75</v>
      </c>
      <c r="E2330">
        <v>28.75</v>
      </c>
      <c r="F2330">
        <v>28.4</v>
      </c>
      <c r="G2330">
        <v>29.15</v>
      </c>
      <c r="H2330">
        <v>29.2</v>
      </c>
      <c r="J2330" s="11">
        <v>41401</v>
      </c>
      <c r="K2330" s="12">
        <v>1625.96</v>
      </c>
      <c r="L2330" s="12"/>
      <c r="M2330">
        <f t="shared" ca="1" si="368"/>
        <v>12.83</v>
      </c>
      <c r="N2330">
        <f t="shared" ca="1" si="368"/>
        <v>13.85</v>
      </c>
      <c r="O2330">
        <f t="shared" ca="1" si="368"/>
        <v>14.9</v>
      </c>
      <c r="P2330">
        <f t="shared" ca="1" si="368"/>
        <v>15.8</v>
      </c>
      <c r="Q2330">
        <f t="shared" ca="1" si="368"/>
        <v>16.3</v>
      </c>
      <c r="R2330">
        <f t="shared" ca="1" si="368"/>
        <v>16.850000000000001</v>
      </c>
      <c r="T2330">
        <f t="shared" ca="1" si="366"/>
        <v>7.9501169134840177E-2</v>
      </c>
      <c r="U2330">
        <f t="shared" ca="1" si="361"/>
        <v>7.5812274368231014E-2</v>
      </c>
      <c r="V2330">
        <f t="shared" ca="1" si="362"/>
        <v>6.0402684563758413E-2</v>
      </c>
      <c r="W2330">
        <f t="shared" ca="1" si="363"/>
        <v>3.1645569620253111E-2</v>
      </c>
      <c r="X2330">
        <f t="shared" ca="1" si="364"/>
        <v>3.3742331288343586E-2</v>
      </c>
      <c r="Z2330">
        <f t="shared" ca="1" si="367"/>
        <v>6.1840424421770681</v>
      </c>
    </row>
    <row r="2331" spans="1:26" x14ac:dyDescent="0.45">
      <c r="A2331" s="1">
        <v>40314</v>
      </c>
      <c r="B2331">
        <v>31.24</v>
      </c>
      <c r="C2331">
        <v>30.1</v>
      </c>
      <c r="D2331">
        <v>28.75</v>
      </c>
      <c r="E2331">
        <v>28.75</v>
      </c>
      <c r="F2331">
        <v>28.4</v>
      </c>
      <c r="G2331">
        <v>29.15</v>
      </c>
      <c r="H2331">
        <v>29.2</v>
      </c>
      <c r="J2331" s="11">
        <v>41402</v>
      </c>
      <c r="K2331" s="12">
        <v>1632.69</v>
      </c>
      <c r="L2331" s="12"/>
      <c r="M2331">
        <f t="shared" ca="1" si="368"/>
        <v>12.66</v>
      </c>
      <c r="N2331">
        <f t="shared" ca="1" si="368"/>
        <v>14</v>
      </c>
      <c r="O2331">
        <f t="shared" ca="1" si="368"/>
        <v>15.1</v>
      </c>
      <c r="P2331">
        <f t="shared" ca="1" si="368"/>
        <v>15.95</v>
      </c>
      <c r="Q2331">
        <f t="shared" ca="1" si="368"/>
        <v>16.45</v>
      </c>
      <c r="R2331">
        <f t="shared" ca="1" si="368"/>
        <v>16.95</v>
      </c>
      <c r="T2331">
        <f t="shared" ca="1" si="366"/>
        <v>0.10584518167456558</v>
      </c>
      <c r="U2331">
        <f t="shared" ca="1" si="361"/>
        <v>7.8571428571428514E-2</v>
      </c>
      <c r="V2331">
        <f t="shared" ca="1" si="362"/>
        <v>5.6291390728476776E-2</v>
      </c>
      <c r="W2331">
        <f t="shared" ca="1" si="363"/>
        <v>3.1347962382445083E-2</v>
      </c>
      <c r="X2331">
        <f t="shared" ca="1" si="364"/>
        <v>3.039513677811545E-2</v>
      </c>
      <c r="Z2331">
        <f t="shared" ca="1" si="367"/>
        <v>6.8013990839228988</v>
      </c>
    </row>
    <row r="2332" spans="1:26" x14ac:dyDescent="0.45">
      <c r="A2332" s="1">
        <v>40315</v>
      </c>
      <c r="B2332">
        <v>30.84</v>
      </c>
      <c r="C2332">
        <v>30.3</v>
      </c>
      <c r="D2332">
        <v>29</v>
      </c>
      <c r="E2332">
        <v>29.2</v>
      </c>
      <c r="F2332">
        <v>28.9</v>
      </c>
      <c r="G2332">
        <v>29.6</v>
      </c>
      <c r="H2332">
        <v>29.7</v>
      </c>
      <c r="J2332" s="11">
        <v>41403</v>
      </c>
      <c r="K2332" s="12">
        <v>1626.67</v>
      </c>
      <c r="L2332" s="12"/>
      <c r="M2332">
        <f t="shared" ca="1" si="368"/>
        <v>13.13</v>
      </c>
      <c r="N2332">
        <f t="shared" ca="1" si="368"/>
        <v>14.2</v>
      </c>
      <c r="O2332">
        <f t="shared" ca="1" si="368"/>
        <v>15.35</v>
      </c>
      <c r="P2332">
        <f t="shared" ca="1" si="368"/>
        <v>16.25</v>
      </c>
      <c r="Q2332">
        <f t="shared" ca="1" si="368"/>
        <v>16.75</v>
      </c>
      <c r="R2332">
        <f t="shared" ca="1" si="368"/>
        <v>17.2</v>
      </c>
      <c r="T2332">
        <f t="shared" ca="1" si="366"/>
        <v>8.1492764661081463E-2</v>
      </c>
      <c r="U2332">
        <f t="shared" ca="1" si="361"/>
        <v>8.098591549295775E-2</v>
      </c>
      <c r="V2332">
        <f t="shared" ca="1" si="362"/>
        <v>5.8631921824104261E-2</v>
      </c>
      <c r="W2332">
        <f t="shared" ca="1" si="363"/>
        <v>3.076923076923066E-2</v>
      </c>
      <c r="X2332">
        <f t="shared" ca="1" si="364"/>
        <v>2.6865671641790989E-2</v>
      </c>
      <c r="Z2332">
        <f t="shared" ca="1" si="367"/>
        <v>6.2969958186843531</v>
      </c>
    </row>
    <row r="2333" spans="1:26" x14ac:dyDescent="0.45">
      <c r="A2333" s="1">
        <v>40316</v>
      </c>
      <c r="B2333">
        <v>33.549999999999997</v>
      </c>
      <c r="C2333">
        <v>32.700000000000003</v>
      </c>
      <c r="D2333">
        <v>30.95</v>
      </c>
      <c r="E2333">
        <v>30.9</v>
      </c>
      <c r="F2333">
        <v>30.45</v>
      </c>
      <c r="G2333">
        <v>30.9</v>
      </c>
      <c r="H2333">
        <v>30.55</v>
      </c>
      <c r="J2333" s="11">
        <v>41404</v>
      </c>
      <c r="K2333" s="12">
        <v>1633.7</v>
      </c>
      <c r="L2333" s="12"/>
      <c r="M2333">
        <f t="shared" ca="1" si="368"/>
        <v>12.59</v>
      </c>
      <c r="N2333">
        <f t="shared" ca="1" si="368"/>
        <v>13.85</v>
      </c>
      <c r="O2333">
        <f t="shared" ca="1" si="368"/>
        <v>15.1</v>
      </c>
      <c r="P2333">
        <f t="shared" ca="1" si="368"/>
        <v>16.2</v>
      </c>
      <c r="Q2333">
        <f t="shared" ca="1" si="368"/>
        <v>16.8</v>
      </c>
      <c r="R2333">
        <f t="shared" ca="1" si="368"/>
        <v>17.3</v>
      </c>
      <c r="T2333">
        <f t="shared" ca="1" si="366"/>
        <v>0.10007942811755366</v>
      </c>
      <c r="U2333">
        <f t="shared" ca="1" si="361"/>
        <v>9.0252707581227387E-2</v>
      </c>
      <c r="V2333">
        <f t="shared" ca="1" si="362"/>
        <v>7.2847682119205226E-2</v>
      </c>
      <c r="W2333">
        <f t="shared" ca="1" si="363"/>
        <v>3.7037037037037202E-2</v>
      </c>
      <c r="X2333">
        <f t="shared" ca="1" si="364"/>
        <v>2.9761904761904656E-2</v>
      </c>
      <c r="Z2333">
        <f t="shared" ca="1" si="367"/>
        <v>7.5054213713755864</v>
      </c>
    </row>
    <row r="2334" spans="1:26" x14ac:dyDescent="0.45">
      <c r="A2334" s="1">
        <v>40317</v>
      </c>
      <c r="B2334">
        <v>35.32</v>
      </c>
      <c r="C2334">
        <v>31.65</v>
      </c>
      <c r="D2334">
        <v>32.049999999999997</v>
      </c>
      <c r="E2334">
        <v>31.15</v>
      </c>
      <c r="F2334">
        <v>31.75</v>
      </c>
      <c r="G2334">
        <v>31.45</v>
      </c>
      <c r="H2334">
        <v>31.15</v>
      </c>
      <c r="J2334" s="11">
        <v>41407</v>
      </c>
      <c r="K2334" s="12">
        <v>1633.77</v>
      </c>
      <c r="L2334" s="12"/>
      <c r="M2334">
        <f t="shared" ca="1" si="368"/>
        <v>12.55</v>
      </c>
      <c r="N2334">
        <f t="shared" ca="1" si="368"/>
        <v>13.65</v>
      </c>
      <c r="O2334">
        <f t="shared" ca="1" si="368"/>
        <v>15.1</v>
      </c>
      <c r="P2334">
        <f t="shared" ca="1" si="368"/>
        <v>16.2</v>
      </c>
      <c r="Q2334">
        <f t="shared" ca="1" si="368"/>
        <v>16.850000000000001</v>
      </c>
      <c r="R2334">
        <f t="shared" ca="1" si="368"/>
        <v>17.399999999999999</v>
      </c>
      <c r="T2334">
        <f t="shared" ca="1" si="366"/>
        <v>8.7649402390438169E-2</v>
      </c>
      <c r="U2334">
        <f t="shared" ca="1" si="361"/>
        <v>0.10622710622710607</v>
      </c>
      <c r="V2334">
        <f t="shared" ca="1" si="362"/>
        <v>7.2847682119205226E-2</v>
      </c>
      <c r="W2334">
        <f t="shared" ca="1" si="363"/>
        <v>4.0123456790123635E-2</v>
      </c>
      <c r="X2334">
        <f t="shared" ca="1" si="364"/>
        <v>3.2640949554896048E-2</v>
      </c>
      <c r="Z2334">
        <f t="shared" ca="1" si="367"/>
        <v>7.6711911881718278</v>
      </c>
    </row>
    <row r="2335" spans="1:26" x14ac:dyDescent="0.45">
      <c r="A2335" s="1">
        <v>40318</v>
      </c>
      <c r="B2335">
        <v>45.79</v>
      </c>
      <c r="C2335">
        <v>35.950000000000003</v>
      </c>
      <c r="D2335">
        <v>35.700000000000003</v>
      </c>
      <c r="E2335">
        <v>34</v>
      </c>
      <c r="F2335">
        <v>34.299999999999997</v>
      </c>
      <c r="G2335">
        <v>33.799999999999997</v>
      </c>
      <c r="H2335">
        <v>33.299999999999997</v>
      </c>
      <c r="J2335" s="11">
        <v>41408</v>
      </c>
      <c r="K2335" s="12">
        <v>1650.34</v>
      </c>
      <c r="L2335" s="12"/>
      <c r="M2335">
        <f t="shared" ca="1" si="368"/>
        <v>12.77</v>
      </c>
      <c r="N2335">
        <f t="shared" ca="1" si="368"/>
        <v>13.55</v>
      </c>
      <c r="O2335">
        <f t="shared" ca="1" si="368"/>
        <v>15.05</v>
      </c>
      <c r="P2335">
        <f t="shared" ca="1" si="368"/>
        <v>16.100000000000001</v>
      </c>
      <c r="Q2335">
        <f t="shared" ca="1" si="368"/>
        <v>16.8</v>
      </c>
      <c r="R2335">
        <f t="shared" ca="1" si="368"/>
        <v>17.350000000000001</v>
      </c>
      <c r="T2335">
        <f t="shared" ca="1" si="366"/>
        <v>6.1080657791699355E-2</v>
      </c>
      <c r="U2335">
        <f t="shared" ca="1" si="361"/>
        <v>0.11070110701107017</v>
      </c>
      <c r="V2335">
        <f t="shared" ca="1" si="362"/>
        <v>6.976744186046524E-2</v>
      </c>
      <c r="W2335">
        <f t="shared" ca="1" si="363"/>
        <v>4.3478260869565188E-2</v>
      </c>
      <c r="X2335">
        <f t="shared" ca="1" si="364"/>
        <v>3.2738095238095344E-2</v>
      </c>
      <c r="Z2335">
        <f t="shared" ca="1" si="367"/>
        <v>7.1256866883199983</v>
      </c>
    </row>
    <row r="2336" spans="1:26" x14ac:dyDescent="0.45">
      <c r="A2336" s="1">
        <v>40319</v>
      </c>
      <c r="B2336">
        <v>40.1</v>
      </c>
      <c r="C2336">
        <v>35.75</v>
      </c>
      <c r="D2336">
        <v>35.700000000000003</v>
      </c>
      <c r="E2336">
        <v>34.1</v>
      </c>
      <c r="F2336">
        <v>34.35</v>
      </c>
      <c r="G2336">
        <v>33.799999999999997</v>
      </c>
      <c r="H2336">
        <v>33.4</v>
      </c>
      <c r="J2336" s="11">
        <v>41409</v>
      </c>
      <c r="K2336" s="12">
        <v>1658.78</v>
      </c>
      <c r="L2336" s="12"/>
      <c r="M2336">
        <f t="shared" ca="1" si="368"/>
        <v>12.81</v>
      </c>
      <c r="N2336">
        <f t="shared" ca="1" si="368"/>
        <v>13.7</v>
      </c>
      <c r="O2336">
        <f t="shared" ca="1" si="368"/>
        <v>15.15</v>
      </c>
      <c r="P2336">
        <f t="shared" ca="1" si="368"/>
        <v>16.25</v>
      </c>
      <c r="Q2336">
        <f t="shared" ca="1" si="368"/>
        <v>16.850000000000001</v>
      </c>
      <c r="R2336">
        <f t="shared" ca="1" si="368"/>
        <v>17.45</v>
      </c>
      <c r="T2336">
        <f t="shared" ca="1" si="366"/>
        <v>6.9476971116315234E-2</v>
      </c>
      <c r="U2336">
        <f t="shared" ca="1" si="361"/>
        <v>0.1058394160583942</v>
      </c>
      <c r="V2336">
        <f t="shared" ca="1" si="362"/>
        <v>7.2607260726072598E-2</v>
      </c>
      <c r="W2336">
        <f t="shared" ca="1" si="363"/>
        <v>3.6923076923077058E-2</v>
      </c>
      <c r="X2336">
        <f t="shared" ca="1" si="364"/>
        <v>3.5608308605341144E-2</v>
      </c>
      <c r="Z2336">
        <f t="shared" ca="1" si="367"/>
        <v>7.1211681205964776</v>
      </c>
    </row>
    <row r="2337" spans="1:26" x14ac:dyDescent="0.45">
      <c r="A2337" s="1">
        <v>40320</v>
      </c>
      <c r="B2337">
        <v>40.1</v>
      </c>
      <c r="C2337">
        <v>35.75</v>
      </c>
      <c r="D2337">
        <v>35.700000000000003</v>
      </c>
      <c r="E2337">
        <v>34.1</v>
      </c>
      <c r="F2337">
        <v>34.35</v>
      </c>
      <c r="G2337">
        <v>33.799999999999997</v>
      </c>
      <c r="H2337">
        <v>33.4</v>
      </c>
      <c r="J2337" s="11">
        <v>41410</v>
      </c>
      <c r="K2337" s="12">
        <v>1650.47</v>
      </c>
      <c r="L2337" s="12"/>
      <c r="M2337">
        <f t="shared" ca="1" si="368"/>
        <v>13.07</v>
      </c>
      <c r="N2337">
        <f t="shared" ca="1" si="368"/>
        <v>13.95</v>
      </c>
      <c r="O2337">
        <f t="shared" ca="1" si="368"/>
        <v>15.35</v>
      </c>
      <c r="P2337">
        <f t="shared" ca="1" si="368"/>
        <v>16.350000000000001</v>
      </c>
      <c r="Q2337">
        <f t="shared" ca="1" si="368"/>
        <v>16.95</v>
      </c>
      <c r="R2337">
        <f t="shared" ca="1" si="368"/>
        <v>17.600000000000001</v>
      </c>
      <c r="T2337">
        <f t="shared" ca="1" si="366"/>
        <v>6.7329762815608207E-2</v>
      </c>
      <c r="U2337">
        <f t="shared" ca="1" si="361"/>
        <v>0.10035842293906816</v>
      </c>
      <c r="V2337">
        <f t="shared" ca="1" si="362"/>
        <v>6.514657980456029E-2</v>
      </c>
      <c r="W2337">
        <f t="shared" ca="1" si="363"/>
        <v>3.6697247706421798E-2</v>
      </c>
      <c r="X2337">
        <f t="shared" ca="1" si="364"/>
        <v>3.8348082595870414E-2</v>
      </c>
      <c r="Z2337">
        <f t="shared" ca="1" si="367"/>
        <v>6.7383003316414616</v>
      </c>
    </row>
    <row r="2338" spans="1:26" x14ac:dyDescent="0.45">
      <c r="A2338" s="1">
        <v>40321</v>
      </c>
      <c r="B2338">
        <v>40.1</v>
      </c>
      <c r="C2338">
        <v>35.75</v>
      </c>
      <c r="D2338">
        <v>35.700000000000003</v>
      </c>
      <c r="E2338">
        <v>34.1</v>
      </c>
      <c r="F2338">
        <v>34.35</v>
      </c>
      <c r="G2338">
        <v>33.799999999999997</v>
      </c>
      <c r="H2338">
        <v>33.4</v>
      </c>
      <c r="J2338" s="11">
        <v>41414</v>
      </c>
      <c r="K2338" s="12">
        <v>1666.29</v>
      </c>
      <c r="L2338" s="12"/>
      <c r="M2338">
        <f t="shared" ca="1" si="368"/>
        <v>13.02</v>
      </c>
      <c r="N2338">
        <f t="shared" ca="1" si="368"/>
        <v>13.3</v>
      </c>
      <c r="O2338">
        <f t="shared" ca="1" si="368"/>
        <v>15.1</v>
      </c>
      <c r="P2338">
        <f t="shared" ca="1" si="368"/>
        <v>16.25</v>
      </c>
      <c r="Q2338">
        <f t="shared" ca="1" si="368"/>
        <v>16.95</v>
      </c>
      <c r="R2338">
        <f t="shared" ca="1" si="368"/>
        <v>17.600000000000001</v>
      </c>
      <c r="T2338">
        <f t="shared" ca="1" si="366"/>
        <v>2.1505376344086002E-2</v>
      </c>
      <c r="U2338">
        <f t="shared" ca="1" si="361"/>
        <v>0.13533834586466154</v>
      </c>
      <c r="V2338">
        <f t="shared" ca="1" si="362"/>
        <v>7.6158940397351049E-2</v>
      </c>
      <c r="W2338">
        <f t="shared" ca="1" si="363"/>
        <v>4.3076923076923013E-2</v>
      </c>
      <c r="X2338">
        <f t="shared" ca="1" si="364"/>
        <v>3.8348082595870414E-2</v>
      </c>
      <c r="Z2338">
        <f t="shared" ca="1" si="367"/>
        <v>6.9019896420755398</v>
      </c>
    </row>
    <row r="2339" spans="1:26" x14ac:dyDescent="0.45">
      <c r="A2339" s="1">
        <v>40322</v>
      </c>
      <c r="B2339">
        <v>38.32</v>
      </c>
      <c r="C2339">
        <v>35.1</v>
      </c>
      <c r="D2339">
        <v>35.1</v>
      </c>
      <c r="E2339">
        <v>33.65</v>
      </c>
      <c r="F2339">
        <v>34.049999999999997</v>
      </c>
      <c r="G2339">
        <v>33.700000000000003</v>
      </c>
      <c r="H2339">
        <v>33.35</v>
      </c>
      <c r="J2339" s="11">
        <v>41415</v>
      </c>
      <c r="K2339" s="12">
        <v>1669.16</v>
      </c>
      <c r="L2339" s="12"/>
      <c r="M2339">
        <f t="shared" ca="1" si="368"/>
        <v>13.37</v>
      </c>
      <c r="N2339">
        <f t="shared" ca="1" si="368"/>
        <v>13.55</v>
      </c>
      <c r="O2339">
        <f t="shared" ca="1" si="368"/>
        <v>15.4</v>
      </c>
      <c r="P2339">
        <f t="shared" ca="1" si="368"/>
        <v>16.5</v>
      </c>
      <c r="Q2339">
        <f t="shared" ca="1" si="368"/>
        <v>17.149999999999999</v>
      </c>
      <c r="R2339">
        <f t="shared" ca="1" si="368"/>
        <v>17.8</v>
      </c>
      <c r="T2339">
        <f t="shared" ca="1" si="366"/>
        <v>1.3462976813762184E-2</v>
      </c>
      <c r="U2339">
        <f t="shared" ca="1" si="361"/>
        <v>0.13653136531365306</v>
      </c>
      <c r="V2339">
        <f t="shared" ca="1" si="362"/>
        <v>7.1428571428571397E-2</v>
      </c>
      <c r="W2339">
        <f t="shared" ca="1" si="363"/>
        <v>3.9393939393939315E-2</v>
      </c>
      <c r="X2339">
        <f t="shared" ca="1" si="364"/>
        <v>3.7900874635568682E-2</v>
      </c>
      <c r="Z2339">
        <f t="shared" ca="1" si="367"/>
        <v>6.520421323748149</v>
      </c>
    </row>
    <row r="2340" spans="1:26" x14ac:dyDescent="0.45">
      <c r="A2340" s="1">
        <v>40323</v>
      </c>
      <c r="B2340">
        <v>34.61</v>
      </c>
      <c r="C2340">
        <v>33.75</v>
      </c>
      <c r="D2340">
        <v>34.1</v>
      </c>
      <c r="E2340">
        <v>32.700000000000003</v>
      </c>
      <c r="F2340">
        <v>33.35</v>
      </c>
      <c r="G2340">
        <v>33.299999999999997</v>
      </c>
      <c r="H2340">
        <v>33</v>
      </c>
      <c r="J2340" s="11">
        <v>41416</v>
      </c>
      <c r="K2340" s="12">
        <v>1655.35</v>
      </c>
      <c r="L2340" s="12"/>
      <c r="M2340">
        <f t="shared" ca="1" si="368"/>
        <v>13.82</v>
      </c>
      <c r="N2340">
        <f t="shared" ca="1" si="368"/>
        <v>15.3</v>
      </c>
      <c r="O2340">
        <f t="shared" ca="1" si="368"/>
        <v>16.399999999999999</v>
      </c>
      <c r="P2340">
        <f t="shared" ca="1" si="368"/>
        <v>17.149999999999999</v>
      </c>
      <c r="Q2340">
        <f t="shared" ca="1" si="368"/>
        <v>17.75</v>
      </c>
      <c r="R2340">
        <f t="shared" ca="1" si="368"/>
        <v>18.25</v>
      </c>
      <c r="T2340">
        <f t="shared" ca="1" si="366"/>
        <v>0.1070911722141823</v>
      </c>
      <c r="U2340">
        <f t="shared" ca="1" si="361"/>
        <v>7.1895424836601274E-2</v>
      </c>
      <c r="V2340">
        <f t="shared" ca="1" si="362"/>
        <v>4.57317073170731E-2</v>
      </c>
      <c r="W2340">
        <f t="shared" ca="1" si="363"/>
        <v>3.4985422740524852E-2</v>
      </c>
      <c r="X2340">
        <f t="shared" ca="1" si="364"/>
        <v>2.8169014084507005E-2</v>
      </c>
      <c r="Z2340">
        <f t="shared" ca="1" si="367"/>
        <v>6.492593177709538</v>
      </c>
    </row>
    <row r="2341" spans="1:26" x14ac:dyDescent="0.45">
      <c r="A2341" s="1">
        <v>40324</v>
      </c>
      <c r="B2341">
        <v>35.020000000000003</v>
      </c>
      <c r="C2341">
        <v>32.799999999999997</v>
      </c>
      <c r="D2341">
        <v>33.299999999999997</v>
      </c>
      <c r="E2341">
        <v>32.15</v>
      </c>
      <c r="F2341">
        <v>33.049999999999997</v>
      </c>
      <c r="G2341">
        <v>33</v>
      </c>
      <c r="H2341">
        <v>32.799999999999997</v>
      </c>
      <c r="J2341" s="11">
        <v>41417</v>
      </c>
      <c r="K2341" s="12">
        <v>1650.51</v>
      </c>
      <c r="L2341" s="12"/>
      <c r="M2341">
        <f t="shared" ca="1" si="368"/>
        <v>14.07</v>
      </c>
      <c r="N2341">
        <f t="shared" ca="1" si="368"/>
        <v>15.5</v>
      </c>
      <c r="O2341">
        <f t="shared" ca="1" si="368"/>
        <v>16.55</v>
      </c>
      <c r="P2341">
        <f t="shared" ca="1" si="368"/>
        <v>17.45</v>
      </c>
      <c r="Q2341">
        <f t="shared" ca="1" si="368"/>
        <v>18</v>
      </c>
      <c r="R2341">
        <f t="shared" ca="1" si="368"/>
        <v>18.399999999999999</v>
      </c>
      <c r="T2341">
        <f t="shared" ca="1" si="366"/>
        <v>0.1016346837242359</v>
      </c>
      <c r="U2341">
        <f t="shared" ca="1" si="361"/>
        <v>6.7741935483871085E-2</v>
      </c>
      <c r="V2341">
        <f t="shared" ca="1" si="362"/>
        <v>5.4380664652567967E-2</v>
      </c>
      <c r="W2341">
        <f t="shared" ca="1" si="363"/>
        <v>3.1518624641833748E-2</v>
      </c>
      <c r="X2341">
        <f t="shared" ca="1" si="364"/>
        <v>2.2222222222222143E-2</v>
      </c>
      <c r="Z2341">
        <f t="shared" ca="1" si="367"/>
        <v>6.3818977125627177</v>
      </c>
    </row>
    <row r="2342" spans="1:26" x14ac:dyDescent="0.45">
      <c r="A2342" s="1">
        <v>40325</v>
      </c>
      <c r="B2342">
        <v>29.68</v>
      </c>
      <c r="C2342">
        <v>29.65</v>
      </c>
      <c r="D2342">
        <v>30.95</v>
      </c>
      <c r="E2342">
        <v>30.35</v>
      </c>
      <c r="F2342">
        <v>31.35</v>
      </c>
      <c r="G2342">
        <v>31.4</v>
      </c>
      <c r="H2342">
        <v>31.35</v>
      </c>
      <c r="J2342" s="11">
        <v>41418</v>
      </c>
      <c r="K2342" s="12">
        <v>1649.6</v>
      </c>
      <c r="L2342" s="12"/>
      <c r="M2342">
        <f t="shared" ref="M2342:R2357" ca="1" si="369">VLOOKUP($J2342,$A:$H,M$4,0)</f>
        <v>13.99</v>
      </c>
      <c r="N2342">
        <f t="shared" ca="1" si="369"/>
        <v>15.5</v>
      </c>
      <c r="O2342">
        <f t="shared" ca="1" si="369"/>
        <v>16.5</v>
      </c>
      <c r="P2342">
        <f t="shared" ca="1" si="369"/>
        <v>17.3</v>
      </c>
      <c r="Q2342">
        <f t="shared" ca="1" si="369"/>
        <v>17.95</v>
      </c>
      <c r="R2342">
        <f t="shared" ca="1" si="369"/>
        <v>18.399999999999999</v>
      </c>
      <c r="T2342">
        <f t="shared" ca="1" si="366"/>
        <v>0.10793423874195862</v>
      </c>
      <c r="U2342">
        <f t="shared" ca="1" si="361"/>
        <v>6.4516129032258007E-2</v>
      </c>
      <c r="V2342">
        <f t="shared" ca="1" si="362"/>
        <v>4.8484848484848575E-2</v>
      </c>
      <c r="W2342">
        <f t="shared" ca="1" si="363"/>
        <v>3.7572254335260125E-2</v>
      </c>
      <c r="X2342">
        <f t="shared" ca="1" si="364"/>
        <v>2.5069637883008422E-2</v>
      </c>
      <c r="Z2342">
        <f t="shared" ca="1" si="367"/>
        <v>6.462686764858133</v>
      </c>
    </row>
    <row r="2343" spans="1:26" x14ac:dyDescent="0.45">
      <c r="A2343" s="1">
        <v>40326</v>
      </c>
      <c r="B2343">
        <v>32.07</v>
      </c>
      <c r="C2343">
        <v>30.4</v>
      </c>
      <c r="D2343">
        <v>31.3</v>
      </c>
      <c r="E2343">
        <v>30.55</v>
      </c>
      <c r="F2343">
        <v>31.6</v>
      </c>
      <c r="G2343">
        <v>31.6</v>
      </c>
      <c r="H2343">
        <v>31.5</v>
      </c>
      <c r="J2343" s="11">
        <v>41421</v>
      </c>
      <c r="M2343">
        <f t="shared" ca="1" si="369"/>
        <v>13.99</v>
      </c>
      <c r="N2343">
        <f t="shared" ca="1" si="369"/>
        <v>15.5</v>
      </c>
      <c r="O2343">
        <f t="shared" ca="1" si="369"/>
        <v>16.5</v>
      </c>
      <c r="P2343">
        <f t="shared" ca="1" si="369"/>
        <v>17.3</v>
      </c>
      <c r="Q2343">
        <f t="shared" ca="1" si="369"/>
        <v>17.95</v>
      </c>
      <c r="R2343">
        <f t="shared" ca="1" si="369"/>
        <v>18.399999999999999</v>
      </c>
      <c r="T2343">
        <f t="shared" ca="1" si="366"/>
        <v>0.10793423874195862</v>
      </c>
      <c r="U2343">
        <f t="shared" ca="1" si="361"/>
        <v>6.4516129032258007E-2</v>
      </c>
      <c r="V2343">
        <f t="shared" ca="1" si="362"/>
        <v>4.8484848484848575E-2</v>
      </c>
      <c r="W2343">
        <f t="shared" ca="1" si="363"/>
        <v>3.7572254335260125E-2</v>
      </c>
      <c r="X2343">
        <f t="shared" ca="1" si="364"/>
        <v>2.5069637883008422E-2</v>
      </c>
      <c r="Z2343">
        <f t="shared" ca="1" si="367"/>
        <v>6.462686764858133</v>
      </c>
    </row>
    <row r="2344" spans="1:26" x14ac:dyDescent="0.45">
      <c r="A2344" s="1">
        <v>40327</v>
      </c>
      <c r="B2344">
        <v>32.07</v>
      </c>
      <c r="C2344">
        <v>30.4</v>
      </c>
      <c r="D2344">
        <v>31.3</v>
      </c>
      <c r="E2344">
        <v>30.55</v>
      </c>
      <c r="F2344">
        <v>31.6</v>
      </c>
      <c r="G2344">
        <v>31.6</v>
      </c>
      <c r="H2344">
        <v>31.5</v>
      </c>
      <c r="J2344" s="11">
        <v>41422</v>
      </c>
      <c r="K2344" s="12">
        <v>1660.06</v>
      </c>
      <c r="L2344" s="12"/>
      <c r="M2344">
        <f t="shared" ca="1" si="369"/>
        <v>14.48</v>
      </c>
      <c r="N2344">
        <f t="shared" ca="1" si="369"/>
        <v>15.2</v>
      </c>
      <c r="O2344">
        <f t="shared" ca="1" si="369"/>
        <v>16.350000000000001</v>
      </c>
      <c r="P2344">
        <f t="shared" ca="1" si="369"/>
        <v>17.2</v>
      </c>
      <c r="Q2344">
        <f t="shared" ca="1" si="369"/>
        <v>17.850000000000001</v>
      </c>
      <c r="R2344">
        <f t="shared" ca="1" si="369"/>
        <v>18.25</v>
      </c>
      <c r="T2344">
        <f t="shared" ca="1" si="366"/>
        <v>4.9723756906077332E-2</v>
      </c>
      <c r="U2344">
        <f t="shared" ca="1" si="361"/>
        <v>7.5657894736842257E-2</v>
      </c>
      <c r="V2344">
        <f t="shared" ca="1" si="362"/>
        <v>5.1987767584097622E-2</v>
      </c>
      <c r="W2344">
        <f t="shared" ca="1" si="363"/>
        <v>3.7790697674418672E-2</v>
      </c>
      <c r="X2344">
        <f t="shared" ca="1" si="364"/>
        <v>2.2408963585434094E-2</v>
      </c>
      <c r="Z2344">
        <f t="shared" ca="1" si="367"/>
        <v>5.3790029225358973</v>
      </c>
    </row>
    <row r="2345" spans="1:26" x14ac:dyDescent="0.45">
      <c r="A2345" s="1">
        <v>40328</v>
      </c>
      <c r="B2345">
        <v>32.07</v>
      </c>
      <c r="C2345">
        <v>30.4</v>
      </c>
      <c r="D2345">
        <v>31.3</v>
      </c>
      <c r="E2345">
        <v>30.55</v>
      </c>
      <c r="F2345">
        <v>31.6</v>
      </c>
      <c r="G2345">
        <v>31.6</v>
      </c>
      <c r="H2345">
        <v>31.5</v>
      </c>
      <c r="J2345" s="11">
        <v>41423</v>
      </c>
      <c r="K2345" s="12">
        <v>1648.36</v>
      </c>
      <c r="L2345" s="12"/>
      <c r="M2345">
        <f t="shared" ca="1" si="369"/>
        <v>14.83</v>
      </c>
      <c r="N2345">
        <f t="shared" ca="1" si="369"/>
        <v>15.4</v>
      </c>
      <c r="O2345">
        <f t="shared" ca="1" si="369"/>
        <v>16.399999999999999</v>
      </c>
      <c r="P2345">
        <f t="shared" ca="1" si="369"/>
        <v>17.149999999999999</v>
      </c>
      <c r="Q2345">
        <f t="shared" ca="1" si="369"/>
        <v>17.8</v>
      </c>
      <c r="R2345">
        <f t="shared" ca="1" si="369"/>
        <v>18.25</v>
      </c>
      <c r="T2345">
        <f t="shared" ca="1" si="366"/>
        <v>3.8435603506405958E-2</v>
      </c>
      <c r="U2345">
        <f t="shared" ca="1" si="361"/>
        <v>6.4935064935064846E-2</v>
      </c>
      <c r="V2345">
        <f t="shared" ca="1" si="362"/>
        <v>4.57317073170731E-2</v>
      </c>
      <c r="W2345">
        <f t="shared" ca="1" si="363"/>
        <v>3.7900874635568682E-2</v>
      </c>
      <c r="X2345">
        <f t="shared" ca="1" si="364"/>
        <v>2.528089887640439E-2</v>
      </c>
      <c r="Z2345">
        <f t="shared" ca="1" si="367"/>
        <v>4.6750812598528144</v>
      </c>
    </row>
    <row r="2346" spans="1:26" x14ac:dyDescent="0.45">
      <c r="A2346" s="1">
        <v>40329</v>
      </c>
      <c r="B2346">
        <v>32.07</v>
      </c>
      <c r="C2346">
        <v>30.4</v>
      </c>
      <c r="D2346">
        <v>31.3</v>
      </c>
      <c r="E2346">
        <v>30.55</v>
      </c>
      <c r="F2346">
        <v>31.6</v>
      </c>
      <c r="G2346">
        <v>31.6</v>
      </c>
      <c r="H2346">
        <v>31.5</v>
      </c>
      <c r="J2346" s="11">
        <v>41424</v>
      </c>
      <c r="K2346" s="12">
        <v>1654.41</v>
      </c>
      <c r="L2346" s="12"/>
      <c r="M2346">
        <f t="shared" ca="1" si="369"/>
        <v>14.53</v>
      </c>
      <c r="N2346">
        <f t="shared" ca="1" si="369"/>
        <v>15.4</v>
      </c>
      <c r="O2346">
        <f t="shared" ca="1" si="369"/>
        <v>16.55</v>
      </c>
      <c r="P2346">
        <f t="shared" ca="1" si="369"/>
        <v>17.25</v>
      </c>
      <c r="Q2346">
        <f t="shared" ca="1" si="369"/>
        <v>17.850000000000001</v>
      </c>
      <c r="R2346">
        <f t="shared" ca="1" si="369"/>
        <v>18.350000000000001</v>
      </c>
      <c r="T2346">
        <f t="shared" ca="1" si="366"/>
        <v>5.9876118375774334E-2</v>
      </c>
      <c r="U2346">
        <f t="shared" ca="1" si="361"/>
        <v>7.4675324675324672E-2</v>
      </c>
      <c r="V2346">
        <f t="shared" ca="1" si="362"/>
        <v>4.229607250755274E-2</v>
      </c>
      <c r="W2346">
        <f t="shared" ca="1" si="363"/>
        <v>3.4782608695652195E-2</v>
      </c>
      <c r="X2346">
        <f t="shared" ca="1" si="364"/>
        <v>2.8011204481792618E-2</v>
      </c>
      <c r="Z2346">
        <f t="shared" ca="1" si="367"/>
        <v>5.2907531063575988</v>
      </c>
    </row>
    <row r="2347" spans="1:26" x14ac:dyDescent="0.45">
      <c r="A2347" s="1">
        <v>40330</v>
      </c>
      <c r="B2347">
        <v>35.54</v>
      </c>
      <c r="C2347">
        <v>32.549999999999997</v>
      </c>
      <c r="D2347">
        <v>32.65</v>
      </c>
      <c r="E2347">
        <v>31.8</v>
      </c>
      <c r="F2347">
        <v>32.5</v>
      </c>
      <c r="G2347">
        <v>32.15</v>
      </c>
      <c r="H2347">
        <v>32</v>
      </c>
      <c r="J2347" s="11">
        <v>41425</v>
      </c>
      <c r="K2347" s="12">
        <v>1630.74</v>
      </c>
      <c r="L2347" s="12"/>
      <c r="M2347">
        <f t="shared" ca="1" si="369"/>
        <v>16.3</v>
      </c>
      <c r="N2347">
        <f t="shared" ca="1" si="369"/>
        <v>16.05</v>
      </c>
      <c r="O2347">
        <f t="shared" ca="1" si="369"/>
        <v>17.149999999999999</v>
      </c>
      <c r="P2347">
        <f t="shared" ca="1" si="369"/>
        <v>17.8</v>
      </c>
      <c r="Q2347">
        <f t="shared" ca="1" si="369"/>
        <v>18.350000000000001</v>
      </c>
      <c r="R2347">
        <f t="shared" ca="1" si="369"/>
        <v>18.8</v>
      </c>
      <c r="T2347">
        <f t="shared" ca="1" si="366"/>
        <v>-1.5337423312883458E-2</v>
      </c>
      <c r="U2347">
        <f t="shared" ca="1" si="361"/>
        <v>6.8535825545171125E-2</v>
      </c>
      <c r="V2347">
        <f t="shared" ca="1" si="362"/>
        <v>3.7900874635568682E-2</v>
      </c>
      <c r="W2347">
        <f t="shared" ca="1" si="363"/>
        <v>3.0898876404494402E-2</v>
      </c>
      <c r="X2347">
        <f t="shared" ca="1" si="364"/>
        <v>2.4523160762942808E-2</v>
      </c>
      <c r="Z2347">
        <f t="shared" ca="1" si="367"/>
        <v>3.0499538318087689</v>
      </c>
    </row>
    <row r="2348" spans="1:26" x14ac:dyDescent="0.45">
      <c r="A2348" s="1">
        <v>40331</v>
      </c>
      <c r="B2348">
        <v>30.17</v>
      </c>
      <c r="C2348">
        <v>29.85</v>
      </c>
      <c r="D2348">
        <v>31</v>
      </c>
      <c r="E2348">
        <v>30.6</v>
      </c>
      <c r="F2348">
        <v>31.5</v>
      </c>
      <c r="G2348">
        <v>31.5</v>
      </c>
      <c r="H2348">
        <v>31.45</v>
      </c>
      <c r="J2348" s="11">
        <v>41428</v>
      </c>
      <c r="K2348" s="12">
        <v>1640.42</v>
      </c>
      <c r="L2348" s="12"/>
      <c r="M2348">
        <f t="shared" ca="1" si="369"/>
        <v>16.28</v>
      </c>
      <c r="N2348">
        <f t="shared" ca="1" si="369"/>
        <v>16</v>
      </c>
      <c r="O2348">
        <f t="shared" ca="1" si="369"/>
        <v>17</v>
      </c>
      <c r="P2348">
        <f t="shared" ca="1" si="369"/>
        <v>17.75</v>
      </c>
      <c r="Q2348">
        <f t="shared" ca="1" si="369"/>
        <v>18.350000000000001</v>
      </c>
      <c r="R2348">
        <f t="shared" ca="1" si="369"/>
        <v>18.850000000000001</v>
      </c>
      <c r="T2348">
        <f t="shared" ca="1" si="366"/>
        <v>-1.7199017199017286E-2</v>
      </c>
      <c r="U2348">
        <f t="shared" ca="1" si="361"/>
        <v>6.25E-2</v>
      </c>
      <c r="V2348">
        <f t="shared" ca="1" si="362"/>
        <v>4.4117647058823595E-2</v>
      </c>
      <c r="W2348">
        <f t="shared" ca="1" si="363"/>
        <v>3.3802816901408628E-2</v>
      </c>
      <c r="X2348">
        <f t="shared" ca="1" si="364"/>
        <v>2.7247956403269713E-2</v>
      </c>
      <c r="Z2348">
        <f t="shared" ca="1" si="367"/>
        <v>3.0805361690303732</v>
      </c>
    </row>
    <row r="2349" spans="1:26" x14ac:dyDescent="0.45">
      <c r="A2349" s="1">
        <v>40332</v>
      </c>
      <c r="B2349">
        <v>29.46</v>
      </c>
      <c r="C2349">
        <v>29.6</v>
      </c>
      <c r="D2349">
        <v>30.7</v>
      </c>
      <c r="E2349">
        <v>30.35</v>
      </c>
      <c r="F2349">
        <v>31.3</v>
      </c>
      <c r="G2349">
        <v>31.2</v>
      </c>
      <c r="H2349">
        <v>31.15</v>
      </c>
      <c r="J2349" s="11">
        <v>41429</v>
      </c>
      <c r="K2349" s="12">
        <v>1631.38</v>
      </c>
      <c r="L2349" s="12"/>
      <c r="M2349">
        <f t="shared" ca="1" si="369"/>
        <v>16.27</v>
      </c>
      <c r="N2349">
        <f t="shared" ca="1" si="369"/>
        <v>16.100000000000001</v>
      </c>
      <c r="O2349">
        <f t="shared" ca="1" si="369"/>
        <v>17.100000000000001</v>
      </c>
      <c r="P2349">
        <f t="shared" ca="1" si="369"/>
        <v>17.8</v>
      </c>
      <c r="Q2349">
        <f t="shared" ca="1" si="369"/>
        <v>18.399999999999999</v>
      </c>
      <c r="R2349">
        <f t="shared" ca="1" si="369"/>
        <v>18.899999999999999</v>
      </c>
      <c r="T2349">
        <f t="shared" ca="1" si="366"/>
        <v>-1.0448678549477508E-2</v>
      </c>
      <c r="U2349">
        <f t="shared" ca="1" si="361"/>
        <v>6.211180124223592E-2</v>
      </c>
      <c r="V2349">
        <f t="shared" ca="1" si="362"/>
        <v>4.0935672514619936E-2</v>
      </c>
      <c r="W2349">
        <f t="shared" ca="1" si="363"/>
        <v>3.3707865168539186E-2</v>
      </c>
      <c r="X2349">
        <f t="shared" ca="1" si="364"/>
        <v>2.7173913043478271E-2</v>
      </c>
      <c r="Z2349">
        <f t="shared" ca="1" si="367"/>
        <v>3.1576665093979384</v>
      </c>
    </row>
    <row r="2350" spans="1:26" x14ac:dyDescent="0.45">
      <c r="A2350" s="1">
        <v>40333</v>
      </c>
      <c r="B2350">
        <v>35.479999999999997</v>
      </c>
      <c r="C2350">
        <v>33.549999999999997</v>
      </c>
      <c r="D2350">
        <v>32.799999999999997</v>
      </c>
      <c r="E2350">
        <v>32.25</v>
      </c>
      <c r="F2350">
        <v>32.85</v>
      </c>
      <c r="G2350">
        <v>32.549999999999997</v>
      </c>
      <c r="H2350">
        <v>32.4</v>
      </c>
      <c r="J2350" s="11">
        <v>41430</v>
      </c>
      <c r="K2350" s="12">
        <v>1608.9</v>
      </c>
      <c r="L2350" s="12"/>
      <c r="M2350">
        <f t="shared" ca="1" si="369"/>
        <v>17.5</v>
      </c>
      <c r="N2350">
        <f t="shared" ca="1" si="369"/>
        <v>17.05</v>
      </c>
      <c r="O2350">
        <f t="shared" ca="1" si="369"/>
        <v>17.7</v>
      </c>
      <c r="P2350">
        <f t="shared" ca="1" si="369"/>
        <v>18.25</v>
      </c>
      <c r="Q2350">
        <f t="shared" ca="1" si="369"/>
        <v>18.75</v>
      </c>
      <c r="R2350">
        <f t="shared" ca="1" si="369"/>
        <v>19.149999999999999</v>
      </c>
      <c r="T2350">
        <f t="shared" ca="1" si="366"/>
        <v>-2.571428571428569E-2</v>
      </c>
      <c r="U2350">
        <f t="shared" ca="1" si="361"/>
        <v>3.8123167155425186E-2</v>
      </c>
      <c r="V2350">
        <f t="shared" ca="1" si="362"/>
        <v>3.1073446327683607E-2</v>
      </c>
      <c r="W2350">
        <f t="shared" ca="1" si="363"/>
        <v>2.7397260273972712E-2</v>
      </c>
      <c r="X2350">
        <f t="shared" ca="1" si="364"/>
        <v>2.1333333333333204E-2</v>
      </c>
      <c r="Z2350">
        <f t="shared" ca="1" si="367"/>
        <v>1.7719897010698955</v>
      </c>
    </row>
    <row r="2351" spans="1:26" x14ac:dyDescent="0.45">
      <c r="A2351" s="1">
        <v>40334</v>
      </c>
      <c r="B2351">
        <v>35.479999999999997</v>
      </c>
      <c r="C2351">
        <v>33.549999999999997</v>
      </c>
      <c r="D2351">
        <v>32.799999999999997</v>
      </c>
      <c r="E2351">
        <v>32.25</v>
      </c>
      <c r="F2351">
        <v>32.85</v>
      </c>
      <c r="G2351">
        <v>32.549999999999997</v>
      </c>
      <c r="H2351">
        <v>32.4</v>
      </c>
      <c r="J2351" s="11">
        <v>41432</v>
      </c>
      <c r="K2351" s="12">
        <v>1643.38</v>
      </c>
      <c r="L2351" s="12"/>
      <c r="M2351">
        <f t="shared" ca="1" si="369"/>
        <v>15.14</v>
      </c>
      <c r="N2351">
        <f t="shared" ca="1" si="369"/>
        <v>15.8</v>
      </c>
      <c r="O2351">
        <f t="shared" ca="1" si="369"/>
        <v>16.899999999999999</v>
      </c>
      <c r="P2351">
        <f t="shared" ca="1" si="369"/>
        <v>17.7</v>
      </c>
      <c r="Q2351">
        <f t="shared" ca="1" si="369"/>
        <v>18.350000000000001</v>
      </c>
      <c r="R2351">
        <f t="shared" ca="1" si="369"/>
        <v>18.850000000000001</v>
      </c>
      <c r="T2351">
        <f t="shared" ca="1" si="366"/>
        <v>4.3593130779392419E-2</v>
      </c>
      <c r="U2351">
        <f t="shared" ca="1" si="361"/>
        <v>6.9620253164556889E-2</v>
      </c>
      <c r="V2351">
        <f t="shared" ca="1" si="362"/>
        <v>4.7337278106508895E-2</v>
      </c>
      <c r="W2351">
        <f t="shared" ca="1" si="363"/>
        <v>3.672316384180796E-2</v>
      </c>
      <c r="X2351">
        <f t="shared" ca="1" si="364"/>
        <v>2.7247956403269713E-2</v>
      </c>
      <c r="Z2351">
        <f t="shared" ca="1" si="367"/>
        <v>4.9318456473066536</v>
      </c>
    </row>
    <row r="2352" spans="1:26" x14ac:dyDescent="0.45">
      <c r="A2352" s="1">
        <v>40335</v>
      </c>
      <c r="B2352">
        <v>35.479999999999997</v>
      </c>
      <c r="C2352">
        <v>33.549999999999997</v>
      </c>
      <c r="D2352">
        <v>32.799999999999997</v>
      </c>
      <c r="E2352">
        <v>32.25</v>
      </c>
      <c r="F2352">
        <v>32.85</v>
      </c>
      <c r="G2352">
        <v>32.549999999999997</v>
      </c>
      <c r="H2352">
        <v>32.4</v>
      </c>
      <c r="J2352" s="11">
        <v>41435</v>
      </c>
      <c r="K2352" s="12">
        <v>1642.81</v>
      </c>
      <c r="L2352" s="12"/>
      <c r="M2352">
        <f t="shared" ca="1" si="369"/>
        <v>15.44</v>
      </c>
      <c r="N2352">
        <f t="shared" ca="1" si="369"/>
        <v>15.6</v>
      </c>
      <c r="O2352">
        <f t="shared" ca="1" si="369"/>
        <v>16.7</v>
      </c>
      <c r="P2352">
        <f t="shared" ca="1" si="369"/>
        <v>17.5</v>
      </c>
      <c r="Q2352">
        <f t="shared" ca="1" si="369"/>
        <v>18.100000000000001</v>
      </c>
      <c r="R2352">
        <f t="shared" ca="1" si="369"/>
        <v>18.600000000000001</v>
      </c>
      <c r="T2352">
        <f t="shared" ca="1" si="366"/>
        <v>1.0362694300518172E-2</v>
      </c>
      <c r="U2352">
        <f t="shared" ca="1" si="361"/>
        <v>7.0512820512820484E-2</v>
      </c>
      <c r="V2352">
        <f t="shared" ca="1" si="362"/>
        <v>4.7904191616766401E-2</v>
      </c>
      <c r="W2352">
        <f t="shared" ca="1" si="363"/>
        <v>3.4285714285714475E-2</v>
      </c>
      <c r="X2352">
        <f t="shared" ca="1" si="364"/>
        <v>2.7624309392265234E-2</v>
      </c>
      <c r="Z2352">
        <f t="shared" ca="1" si="367"/>
        <v>4.0766355178954878</v>
      </c>
    </row>
    <row r="2353" spans="1:26" x14ac:dyDescent="0.45">
      <c r="A2353" s="1">
        <v>40336</v>
      </c>
      <c r="B2353">
        <v>36.57</v>
      </c>
      <c r="C2353">
        <v>35.450000000000003</v>
      </c>
      <c r="D2353">
        <v>34.1</v>
      </c>
      <c r="E2353">
        <v>33.15</v>
      </c>
      <c r="F2353">
        <v>33.450000000000003</v>
      </c>
      <c r="G2353">
        <v>33.049999999999997</v>
      </c>
      <c r="H2353">
        <v>32.75</v>
      </c>
      <c r="J2353" s="11">
        <v>41436</v>
      </c>
      <c r="K2353" s="12">
        <v>1626.13</v>
      </c>
      <c r="L2353" s="12"/>
      <c r="M2353">
        <f t="shared" ca="1" si="369"/>
        <v>17.07</v>
      </c>
      <c r="N2353">
        <f t="shared" ca="1" si="369"/>
        <v>16.899999999999999</v>
      </c>
      <c r="O2353">
        <f t="shared" ca="1" si="369"/>
        <v>17.600000000000001</v>
      </c>
      <c r="P2353">
        <f t="shared" ca="1" si="369"/>
        <v>18.149999999999999</v>
      </c>
      <c r="Q2353">
        <f t="shared" ca="1" si="369"/>
        <v>18.75</v>
      </c>
      <c r="R2353">
        <f t="shared" ca="1" si="369"/>
        <v>19.2</v>
      </c>
      <c r="T2353">
        <f t="shared" ca="1" si="366"/>
        <v>-9.9589923843000916E-3</v>
      </c>
      <c r="U2353">
        <f t="shared" ca="1" si="361"/>
        <v>4.1420118343195478E-2</v>
      </c>
      <c r="V2353">
        <f t="shared" ca="1" si="362"/>
        <v>3.1249999999999778E-2</v>
      </c>
      <c r="W2353">
        <f t="shared" ca="1" si="363"/>
        <v>3.3057851239669533E-2</v>
      </c>
      <c r="X2353">
        <f t="shared" ca="1" si="364"/>
        <v>2.4000000000000021E-2</v>
      </c>
      <c r="Z2353">
        <f t="shared" ca="1" si="367"/>
        <v>2.3942244299641176</v>
      </c>
    </row>
    <row r="2354" spans="1:26" x14ac:dyDescent="0.45">
      <c r="A2354" s="1">
        <v>40337</v>
      </c>
      <c r="B2354">
        <v>33.700000000000003</v>
      </c>
      <c r="C2354">
        <v>33.450000000000003</v>
      </c>
      <c r="D2354">
        <v>32.950000000000003</v>
      </c>
      <c r="E2354">
        <v>32.200000000000003</v>
      </c>
      <c r="F2354">
        <v>32.799999999999997</v>
      </c>
      <c r="G2354">
        <v>32.75</v>
      </c>
      <c r="H2354">
        <v>32.549999999999997</v>
      </c>
      <c r="J2354" s="11">
        <v>41437</v>
      </c>
      <c r="K2354" s="12">
        <v>1612.52</v>
      </c>
      <c r="L2354" s="12"/>
      <c r="M2354">
        <f t="shared" ca="1" si="369"/>
        <v>18.59</v>
      </c>
      <c r="N2354">
        <f t="shared" ca="1" si="369"/>
        <v>18.25</v>
      </c>
      <c r="O2354">
        <f t="shared" ca="1" si="369"/>
        <v>18.55</v>
      </c>
      <c r="P2354">
        <f t="shared" ca="1" si="369"/>
        <v>18.8</v>
      </c>
      <c r="Q2354">
        <f t="shared" ca="1" si="369"/>
        <v>19.350000000000001</v>
      </c>
      <c r="R2354">
        <f t="shared" ca="1" si="369"/>
        <v>19.75</v>
      </c>
      <c r="T2354">
        <f t="shared" ca="1" si="366"/>
        <v>-1.8289402904787533E-2</v>
      </c>
      <c r="U2354">
        <f t="shared" ca="1" si="361"/>
        <v>1.6438356164383494E-2</v>
      </c>
      <c r="V2354">
        <f t="shared" ca="1" si="362"/>
        <v>1.3477088948786964E-2</v>
      </c>
      <c r="W2354">
        <f t="shared" ca="1" si="363"/>
        <v>2.9255319148936199E-2</v>
      </c>
      <c r="X2354">
        <f t="shared" ca="1" si="364"/>
        <v>2.067183462532296E-2</v>
      </c>
      <c r="Z2354">
        <f t="shared" ca="1" si="367"/>
        <v>1.0220340339329781</v>
      </c>
    </row>
    <row r="2355" spans="1:26" x14ac:dyDescent="0.45">
      <c r="A2355" s="1">
        <v>40338</v>
      </c>
      <c r="B2355">
        <v>33.729999999999997</v>
      </c>
      <c r="C2355">
        <v>33.4</v>
      </c>
      <c r="D2355">
        <v>33.35</v>
      </c>
      <c r="E2355">
        <v>32.65</v>
      </c>
      <c r="F2355">
        <v>33</v>
      </c>
      <c r="G2355">
        <v>33.049999999999997</v>
      </c>
      <c r="H2355">
        <v>32.700000000000003</v>
      </c>
      <c r="J2355" s="11">
        <v>41438</v>
      </c>
      <c r="K2355" s="12">
        <v>1636.36</v>
      </c>
      <c r="L2355" s="12"/>
      <c r="M2355">
        <f t="shared" ca="1" si="369"/>
        <v>16.41</v>
      </c>
      <c r="N2355">
        <f t="shared" ca="1" si="369"/>
        <v>16.8</v>
      </c>
      <c r="O2355">
        <f t="shared" ca="1" si="369"/>
        <v>17.7</v>
      </c>
      <c r="P2355">
        <f t="shared" ca="1" si="369"/>
        <v>18.45</v>
      </c>
      <c r="Q2355">
        <f t="shared" ca="1" si="369"/>
        <v>18.95</v>
      </c>
      <c r="R2355">
        <f t="shared" ca="1" si="369"/>
        <v>19.399999999999999</v>
      </c>
      <c r="T2355">
        <f t="shared" ca="1" si="366"/>
        <v>2.3765996343692919E-2</v>
      </c>
      <c r="U2355">
        <f t="shared" ca="1" si="361"/>
        <v>5.3571428571428381E-2</v>
      </c>
      <c r="V2355">
        <f t="shared" ca="1" si="362"/>
        <v>4.2372881355932313E-2</v>
      </c>
      <c r="W2355">
        <f t="shared" ca="1" si="363"/>
        <v>2.7100271002709952E-2</v>
      </c>
      <c r="X2355">
        <f t="shared" ca="1" si="364"/>
        <v>2.3746701846965701E-2</v>
      </c>
      <c r="Z2355">
        <f t="shared" ca="1" si="367"/>
        <v>3.6702644318440889</v>
      </c>
    </row>
    <row r="2356" spans="1:26" x14ac:dyDescent="0.45">
      <c r="A2356" s="1">
        <v>40339</v>
      </c>
      <c r="B2356">
        <v>30.57</v>
      </c>
      <c r="C2356">
        <v>30.65</v>
      </c>
      <c r="D2356">
        <v>31.55</v>
      </c>
      <c r="E2356">
        <v>31.3</v>
      </c>
      <c r="F2356">
        <v>32</v>
      </c>
      <c r="G2356">
        <v>32.1</v>
      </c>
      <c r="H2356">
        <v>32.1</v>
      </c>
      <c r="J2356" s="11">
        <v>41439</v>
      </c>
      <c r="K2356" s="12">
        <v>1626.73</v>
      </c>
      <c r="L2356" s="12"/>
      <c r="M2356">
        <f t="shared" ca="1" si="369"/>
        <v>17.149999999999999</v>
      </c>
      <c r="N2356">
        <f t="shared" ca="1" si="369"/>
        <v>17.55</v>
      </c>
      <c r="O2356">
        <f t="shared" ca="1" si="369"/>
        <v>18.3</v>
      </c>
      <c r="P2356">
        <f t="shared" ca="1" si="369"/>
        <v>18.899999999999999</v>
      </c>
      <c r="Q2356">
        <f t="shared" ca="1" si="369"/>
        <v>19.399999999999999</v>
      </c>
      <c r="R2356">
        <f t="shared" ca="1" si="369"/>
        <v>19.850000000000001</v>
      </c>
      <c r="T2356">
        <f t="shared" ca="1" si="366"/>
        <v>2.3323615160349975E-2</v>
      </c>
      <c r="U2356">
        <f t="shared" ca="1" si="361"/>
        <v>4.2735042735042805E-2</v>
      </c>
      <c r="V2356">
        <f t="shared" ca="1" si="362"/>
        <v>3.2786885245901454E-2</v>
      </c>
      <c r="W2356">
        <f t="shared" ca="1" si="363"/>
        <v>2.6455026455026509E-2</v>
      </c>
      <c r="X2356">
        <f t="shared" ca="1" si="364"/>
        <v>2.3195876288659933E-2</v>
      </c>
      <c r="Z2356">
        <f t="shared" ca="1" si="367"/>
        <v>3.1325142399080184</v>
      </c>
    </row>
    <row r="2357" spans="1:26" x14ac:dyDescent="0.45">
      <c r="A2357" s="1">
        <v>40340</v>
      </c>
      <c r="B2357">
        <v>28.79</v>
      </c>
      <c r="C2357">
        <v>29.3</v>
      </c>
      <c r="D2357">
        <v>30.9</v>
      </c>
      <c r="E2357">
        <v>30.8</v>
      </c>
      <c r="F2357">
        <v>31.7</v>
      </c>
      <c r="G2357">
        <v>31.8</v>
      </c>
      <c r="H2357">
        <v>31.8</v>
      </c>
      <c r="J2357" s="11">
        <v>41442</v>
      </c>
      <c r="K2357" s="12">
        <v>1639.04</v>
      </c>
      <c r="L2357" s="12"/>
      <c r="M2357">
        <f t="shared" ca="1" si="369"/>
        <v>16.8</v>
      </c>
      <c r="N2357">
        <f t="shared" ca="1" si="369"/>
        <v>16.95</v>
      </c>
      <c r="O2357">
        <f t="shared" ca="1" si="369"/>
        <v>17.8</v>
      </c>
      <c r="P2357">
        <f t="shared" ca="1" si="369"/>
        <v>18.55</v>
      </c>
      <c r="Q2357">
        <f t="shared" ca="1" si="369"/>
        <v>19.100000000000001</v>
      </c>
      <c r="R2357">
        <f t="shared" ca="1" si="369"/>
        <v>19.600000000000001</v>
      </c>
      <c r="T2357">
        <f t="shared" ca="1" si="366"/>
        <v>8.9285714285713969E-3</v>
      </c>
      <c r="U2357">
        <f t="shared" ca="1" si="361"/>
        <v>5.0147492625368884E-2</v>
      </c>
      <c r="V2357">
        <f t="shared" ca="1" si="362"/>
        <v>4.2134831460674205E-2</v>
      </c>
      <c r="W2357">
        <f t="shared" ca="1" si="363"/>
        <v>2.9649595687331498E-2</v>
      </c>
      <c r="X2357">
        <f t="shared" ca="1" si="364"/>
        <v>2.6178010471204161E-2</v>
      </c>
      <c r="Z2357">
        <f t="shared" ca="1" si="367"/>
        <v>3.2715122800486496</v>
      </c>
    </row>
    <row r="2358" spans="1:26" x14ac:dyDescent="0.45">
      <c r="A2358" s="1">
        <v>40341</v>
      </c>
      <c r="B2358">
        <v>28.79</v>
      </c>
      <c r="C2358">
        <v>29.3</v>
      </c>
      <c r="D2358">
        <v>30.9</v>
      </c>
      <c r="E2358">
        <v>30.8</v>
      </c>
      <c r="F2358">
        <v>31.7</v>
      </c>
      <c r="G2358">
        <v>31.8</v>
      </c>
      <c r="H2358">
        <v>31.8</v>
      </c>
      <c r="J2358" s="11">
        <v>41443</v>
      </c>
      <c r="K2358" s="12">
        <v>1651.81</v>
      </c>
      <c r="L2358" s="12"/>
      <c r="M2358">
        <f t="shared" ref="M2358:R2373" ca="1" si="370">VLOOKUP($J2358,$A:$H,M$4,0)</f>
        <v>16.61</v>
      </c>
      <c r="N2358">
        <f t="shared" ca="1" si="370"/>
        <v>16.8</v>
      </c>
      <c r="O2358">
        <f t="shared" ca="1" si="370"/>
        <v>17.649999999999999</v>
      </c>
      <c r="P2358">
        <f t="shared" ca="1" si="370"/>
        <v>18.350000000000001</v>
      </c>
      <c r="Q2358">
        <f t="shared" ca="1" si="370"/>
        <v>19</v>
      </c>
      <c r="R2358">
        <f t="shared" ca="1" si="370"/>
        <v>19.55</v>
      </c>
      <c r="T2358">
        <f t="shared" ca="1" si="366"/>
        <v>1.14388922335944E-2</v>
      </c>
      <c r="U2358">
        <f t="shared" ca="1" si="361"/>
        <v>5.0595238095237915E-2</v>
      </c>
      <c r="V2358">
        <f t="shared" ca="1" si="362"/>
        <v>3.9660056657224052E-2</v>
      </c>
      <c r="W2358">
        <f t="shared" ca="1" si="363"/>
        <v>3.5422343324250649E-2</v>
      </c>
      <c r="X2358">
        <f t="shared" ca="1" si="364"/>
        <v>2.8947368421052611E-2</v>
      </c>
      <c r="Z2358">
        <f t="shared" ca="1" si="367"/>
        <v>3.4279132577576754</v>
      </c>
    </row>
    <row r="2359" spans="1:26" x14ac:dyDescent="0.45">
      <c r="A2359" s="1">
        <v>40342</v>
      </c>
      <c r="B2359">
        <v>28.79</v>
      </c>
      <c r="C2359">
        <v>29.3</v>
      </c>
      <c r="D2359">
        <v>30.9</v>
      </c>
      <c r="E2359">
        <v>30.8</v>
      </c>
      <c r="F2359">
        <v>31.7</v>
      </c>
      <c r="G2359">
        <v>31.8</v>
      </c>
      <c r="H2359">
        <v>31.8</v>
      </c>
      <c r="J2359" s="11">
        <v>41444</v>
      </c>
      <c r="K2359" s="12">
        <v>1628.93</v>
      </c>
      <c r="L2359" s="12"/>
      <c r="M2359">
        <f t="shared" ca="1" si="370"/>
        <v>16.64</v>
      </c>
      <c r="N2359">
        <f t="shared" ca="1" si="370"/>
        <v>17.55</v>
      </c>
      <c r="O2359">
        <f t="shared" ca="1" si="370"/>
        <v>18.350000000000001</v>
      </c>
      <c r="P2359">
        <f t="shared" ca="1" si="370"/>
        <v>19.05</v>
      </c>
      <c r="Q2359">
        <f t="shared" ca="1" si="370"/>
        <v>19.55</v>
      </c>
      <c r="R2359">
        <f t="shared" ca="1" si="370"/>
        <v>20</v>
      </c>
      <c r="T2359">
        <f t="shared" ca="1" si="366"/>
        <v>5.46875E-2</v>
      </c>
      <c r="U2359">
        <f t="shared" ca="1" si="361"/>
        <v>4.5584045584045718E-2</v>
      </c>
      <c r="V2359">
        <f t="shared" ca="1" si="362"/>
        <v>3.8147138964577554E-2</v>
      </c>
      <c r="W2359">
        <f t="shared" ca="1" si="363"/>
        <v>2.6246719160105014E-2</v>
      </c>
      <c r="X2359">
        <f t="shared" ca="1" si="364"/>
        <v>2.3017902813299296E-2</v>
      </c>
      <c r="Z2359">
        <f t="shared" ca="1" si="367"/>
        <v>4.1166350927182069</v>
      </c>
    </row>
    <row r="2360" spans="1:26" x14ac:dyDescent="0.45">
      <c r="A2360" s="1">
        <v>40343</v>
      </c>
      <c r="B2360">
        <v>28.58</v>
      </c>
      <c r="C2360">
        <v>28.55</v>
      </c>
      <c r="D2360">
        <v>30.3</v>
      </c>
      <c r="E2360">
        <v>30.55</v>
      </c>
      <c r="F2360">
        <v>31.4</v>
      </c>
      <c r="G2360">
        <v>31.6</v>
      </c>
      <c r="H2360">
        <v>31.45</v>
      </c>
      <c r="J2360" s="11">
        <v>41445</v>
      </c>
      <c r="K2360" s="12">
        <v>1588.19</v>
      </c>
      <c r="L2360" s="12"/>
      <c r="M2360">
        <f t="shared" ca="1" si="370"/>
        <v>20.49</v>
      </c>
      <c r="N2360">
        <f t="shared" ca="1" si="370"/>
        <v>19.649999999999999</v>
      </c>
      <c r="O2360">
        <f t="shared" ca="1" si="370"/>
        <v>19.45</v>
      </c>
      <c r="P2360">
        <f t="shared" ca="1" si="370"/>
        <v>20.05</v>
      </c>
      <c r="Q2360">
        <f t="shared" ca="1" si="370"/>
        <v>20.399999999999999</v>
      </c>
      <c r="R2360">
        <f t="shared" ca="1" si="370"/>
        <v>20.65</v>
      </c>
      <c r="T2360">
        <f t="shared" ca="1" si="366"/>
        <v>-4.0995607613469986E-2</v>
      </c>
      <c r="U2360">
        <f t="shared" ca="1" si="361"/>
        <v>-1.0178117048346036E-2</v>
      </c>
      <c r="V2360">
        <f t="shared" ca="1" si="362"/>
        <v>3.084832904884327E-2</v>
      </c>
      <c r="W2360">
        <f t="shared" ca="1" si="363"/>
        <v>1.7456359102244301E-2</v>
      </c>
      <c r="X2360">
        <f t="shared" ca="1" si="364"/>
        <v>1.225490196078427E-2</v>
      </c>
      <c r="Z2360">
        <f t="shared" ca="1" si="367"/>
        <v>-7.1725912768211275E-2</v>
      </c>
    </row>
    <row r="2361" spans="1:26" x14ac:dyDescent="0.45">
      <c r="A2361" s="1">
        <v>40344</v>
      </c>
      <c r="B2361">
        <v>25.87</v>
      </c>
      <c r="C2361">
        <v>25.85</v>
      </c>
      <c r="D2361">
        <v>28.55</v>
      </c>
      <c r="E2361">
        <v>29.2</v>
      </c>
      <c r="F2361">
        <v>30.25</v>
      </c>
      <c r="G2361">
        <v>30.45</v>
      </c>
      <c r="H2361">
        <v>30.35</v>
      </c>
      <c r="J2361" s="11">
        <v>41446</v>
      </c>
      <c r="K2361" s="12">
        <v>1592.43</v>
      </c>
      <c r="L2361" s="12"/>
      <c r="M2361">
        <f t="shared" ca="1" si="370"/>
        <v>18.899999999999999</v>
      </c>
      <c r="N2361">
        <f t="shared" ca="1" si="370"/>
        <v>19</v>
      </c>
      <c r="O2361">
        <f t="shared" ca="1" si="370"/>
        <v>19.399999999999999</v>
      </c>
      <c r="P2361">
        <f t="shared" ca="1" si="370"/>
        <v>19.899999999999999</v>
      </c>
      <c r="Q2361">
        <f t="shared" ca="1" si="370"/>
        <v>20.25</v>
      </c>
      <c r="R2361">
        <f t="shared" ca="1" si="370"/>
        <v>20.6</v>
      </c>
      <c r="T2361">
        <f t="shared" ca="1" si="366"/>
        <v>5.2910052910053462E-3</v>
      </c>
      <c r="U2361">
        <f t="shared" ca="1" si="361"/>
        <v>2.1052631578947212E-2</v>
      </c>
      <c r="V2361">
        <f t="shared" ca="1" si="362"/>
        <v>2.5773195876288568E-2</v>
      </c>
      <c r="W2361">
        <f t="shared" ca="1" si="363"/>
        <v>1.7587939698492594E-2</v>
      </c>
      <c r="X2361">
        <f t="shared" ca="1" si="364"/>
        <v>1.7283950617283939E-2</v>
      </c>
      <c r="Z2361">
        <f t="shared" ca="1" si="367"/>
        <v>1.742619311118343</v>
      </c>
    </row>
    <row r="2362" spans="1:26" x14ac:dyDescent="0.45">
      <c r="A2362" s="1">
        <v>40345</v>
      </c>
      <c r="B2362">
        <v>25.92</v>
      </c>
      <c r="C2362">
        <v>27.8</v>
      </c>
      <c r="D2362">
        <v>28.95</v>
      </c>
      <c r="E2362">
        <v>30</v>
      </c>
      <c r="F2362">
        <v>30.2</v>
      </c>
      <c r="G2362">
        <v>30.2</v>
      </c>
      <c r="H2362">
        <v>29.45</v>
      </c>
      <c r="J2362" s="11">
        <v>41449</v>
      </c>
      <c r="K2362" s="12">
        <v>1573.09</v>
      </c>
      <c r="L2362" s="12"/>
      <c r="M2362">
        <f t="shared" ca="1" si="370"/>
        <v>20.11</v>
      </c>
      <c r="N2362">
        <f t="shared" ca="1" si="370"/>
        <v>20.149999999999999</v>
      </c>
      <c r="O2362">
        <f t="shared" ca="1" si="370"/>
        <v>20.3</v>
      </c>
      <c r="P2362">
        <f t="shared" ca="1" si="370"/>
        <v>20.85</v>
      </c>
      <c r="Q2362">
        <f t="shared" ca="1" si="370"/>
        <v>21</v>
      </c>
      <c r="R2362">
        <f t="shared" ca="1" si="370"/>
        <v>21.2</v>
      </c>
      <c r="T2362">
        <f t="shared" ca="1" si="366"/>
        <v>1.9890601690699672E-3</v>
      </c>
      <c r="U2362">
        <f t="shared" ca="1" si="361"/>
        <v>7.4441687344914964E-3</v>
      </c>
      <c r="V2362">
        <f t="shared" ca="1" si="362"/>
        <v>2.7093596059113434E-2</v>
      </c>
      <c r="W2362">
        <f t="shared" ca="1" si="363"/>
        <v>7.194244604316502E-3</v>
      </c>
      <c r="X2362">
        <f t="shared" ca="1" si="364"/>
        <v>9.52380952380949E-3</v>
      </c>
      <c r="Z2362">
        <f t="shared" ca="1" si="367"/>
        <v>1.093026739174785</v>
      </c>
    </row>
    <row r="2363" spans="1:26" x14ac:dyDescent="0.45">
      <c r="A2363" s="1">
        <v>40346</v>
      </c>
      <c r="B2363">
        <v>25.05</v>
      </c>
      <c r="C2363">
        <v>27.3</v>
      </c>
      <c r="D2363">
        <v>28.6</v>
      </c>
      <c r="E2363">
        <v>29.7</v>
      </c>
      <c r="F2363">
        <v>29.95</v>
      </c>
      <c r="G2363">
        <v>29.9</v>
      </c>
      <c r="H2363">
        <v>29.25</v>
      </c>
      <c r="J2363" s="11">
        <v>41450</v>
      </c>
      <c r="K2363" s="12">
        <v>1588.03</v>
      </c>
      <c r="L2363" s="12"/>
      <c r="M2363">
        <f t="shared" ca="1" si="370"/>
        <v>18.47</v>
      </c>
      <c r="N2363">
        <f t="shared" ca="1" si="370"/>
        <v>19.45</v>
      </c>
      <c r="O2363">
        <f t="shared" ca="1" si="370"/>
        <v>19.95</v>
      </c>
      <c r="P2363">
        <f t="shared" ca="1" si="370"/>
        <v>20.55</v>
      </c>
      <c r="Q2363">
        <f t="shared" ca="1" si="370"/>
        <v>20.85</v>
      </c>
      <c r="R2363">
        <f t="shared" ca="1" si="370"/>
        <v>21.15</v>
      </c>
      <c r="T2363">
        <f t="shared" ca="1" si="366"/>
        <v>5.3059014618299871E-2</v>
      </c>
      <c r="U2363">
        <f t="shared" ca="1" si="361"/>
        <v>2.5706940874036022E-2</v>
      </c>
      <c r="V2363">
        <f t="shared" ca="1" si="362"/>
        <v>3.007518796992481E-2</v>
      </c>
      <c r="W2363">
        <f t="shared" ca="1" si="363"/>
        <v>1.4598540145985384E-2</v>
      </c>
      <c r="X2363">
        <f t="shared" ca="1" si="364"/>
        <v>1.4388489208633004E-2</v>
      </c>
      <c r="Z2363">
        <f t="shared" ca="1" si="367"/>
        <v>3.0859920902061519</v>
      </c>
    </row>
    <row r="2364" spans="1:26" x14ac:dyDescent="0.45">
      <c r="A2364" s="1">
        <v>40347</v>
      </c>
      <c r="B2364">
        <v>23.95</v>
      </c>
      <c r="C2364">
        <v>26.85</v>
      </c>
      <c r="D2364">
        <v>28</v>
      </c>
      <c r="E2364">
        <v>29.3</v>
      </c>
      <c r="F2364">
        <v>29.55</v>
      </c>
      <c r="G2364">
        <v>29.5</v>
      </c>
      <c r="H2364">
        <v>28.85</v>
      </c>
      <c r="J2364" s="11">
        <v>41451</v>
      </c>
      <c r="K2364" s="12">
        <v>1603.26</v>
      </c>
      <c r="L2364" s="12"/>
      <c r="M2364">
        <f t="shared" ca="1" si="370"/>
        <v>17.21</v>
      </c>
      <c r="N2364">
        <f t="shared" ca="1" si="370"/>
        <v>18.850000000000001</v>
      </c>
      <c r="O2364">
        <f t="shared" ca="1" si="370"/>
        <v>19.600000000000001</v>
      </c>
      <c r="P2364">
        <f t="shared" ca="1" si="370"/>
        <v>20.399999999999999</v>
      </c>
      <c r="Q2364">
        <f t="shared" ca="1" si="370"/>
        <v>20.8</v>
      </c>
      <c r="R2364">
        <f t="shared" ca="1" si="370"/>
        <v>21.1</v>
      </c>
      <c r="T2364">
        <f t="shared" ca="1" si="366"/>
        <v>9.5293434049970926E-2</v>
      </c>
      <c r="U2364">
        <f t="shared" ca="1" si="361"/>
        <v>3.9787798408488007E-2</v>
      </c>
      <c r="V2364">
        <f t="shared" ca="1" si="362"/>
        <v>4.0816326530612068E-2</v>
      </c>
      <c r="W2364">
        <f t="shared" ca="1" si="363"/>
        <v>1.9607843137255054E-2</v>
      </c>
      <c r="X2364">
        <f t="shared" ca="1" si="364"/>
        <v>1.4423076923076872E-2</v>
      </c>
      <c r="Z2364">
        <f t="shared" ca="1" si="367"/>
        <v>4.8876350531581512</v>
      </c>
    </row>
    <row r="2365" spans="1:26" x14ac:dyDescent="0.45">
      <c r="A2365" s="1">
        <v>40348</v>
      </c>
      <c r="B2365">
        <v>23.95</v>
      </c>
      <c r="C2365">
        <v>26.85</v>
      </c>
      <c r="D2365">
        <v>28</v>
      </c>
      <c r="E2365">
        <v>29.3</v>
      </c>
      <c r="F2365">
        <v>29.55</v>
      </c>
      <c r="G2365">
        <v>29.5</v>
      </c>
      <c r="H2365">
        <v>28.85</v>
      </c>
      <c r="J2365" s="11">
        <v>41452</v>
      </c>
      <c r="K2365" s="12">
        <v>1613.2</v>
      </c>
      <c r="L2365" s="12"/>
      <c r="M2365">
        <f t="shared" ca="1" si="370"/>
        <v>16.86</v>
      </c>
      <c r="N2365">
        <f t="shared" ca="1" si="370"/>
        <v>18.2</v>
      </c>
      <c r="O2365">
        <f t="shared" ca="1" si="370"/>
        <v>19.05</v>
      </c>
      <c r="P2365">
        <f t="shared" ca="1" si="370"/>
        <v>19.899999999999999</v>
      </c>
      <c r="Q2365">
        <f t="shared" ca="1" si="370"/>
        <v>20.399999999999999</v>
      </c>
      <c r="R2365">
        <f t="shared" ca="1" si="370"/>
        <v>20.8</v>
      </c>
      <c r="T2365">
        <f t="shared" ca="1" si="366"/>
        <v>7.9478054567022616E-2</v>
      </c>
      <c r="U2365">
        <f t="shared" ca="1" si="361"/>
        <v>4.6703296703296759E-2</v>
      </c>
      <c r="V2365">
        <f t="shared" ca="1" si="362"/>
        <v>4.4619422572178324E-2</v>
      </c>
      <c r="W2365">
        <f t="shared" ca="1" si="363"/>
        <v>2.5125628140703515E-2</v>
      </c>
      <c r="X2365">
        <f t="shared" ca="1" si="364"/>
        <v>1.9607843137255054E-2</v>
      </c>
      <c r="Z2365">
        <f t="shared" ca="1" si="367"/>
        <v>4.8981600495800306</v>
      </c>
    </row>
    <row r="2366" spans="1:26" x14ac:dyDescent="0.45">
      <c r="A2366" s="1">
        <v>40349</v>
      </c>
      <c r="B2366">
        <v>23.95</v>
      </c>
      <c r="C2366">
        <v>26.85</v>
      </c>
      <c r="D2366">
        <v>28</v>
      </c>
      <c r="E2366">
        <v>29.3</v>
      </c>
      <c r="F2366">
        <v>29.55</v>
      </c>
      <c r="G2366">
        <v>29.5</v>
      </c>
      <c r="H2366">
        <v>28.85</v>
      </c>
      <c r="J2366" s="11">
        <v>41453</v>
      </c>
      <c r="K2366" s="12">
        <v>1606.28</v>
      </c>
      <c r="L2366" s="12"/>
      <c r="M2366">
        <f t="shared" ca="1" si="370"/>
        <v>16.86</v>
      </c>
      <c r="N2366">
        <f t="shared" ca="1" si="370"/>
        <v>18.05</v>
      </c>
      <c r="O2366">
        <f t="shared" ca="1" si="370"/>
        <v>18.899999999999999</v>
      </c>
      <c r="P2366">
        <f t="shared" ca="1" si="370"/>
        <v>19.850000000000001</v>
      </c>
      <c r="Q2366">
        <f t="shared" ca="1" si="370"/>
        <v>20.350000000000001</v>
      </c>
      <c r="R2366">
        <f t="shared" ca="1" si="370"/>
        <v>20.7</v>
      </c>
      <c r="T2366">
        <f t="shared" ca="1" si="366"/>
        <v>7.0581257413997678E-2</v>
      </c>
      <c r="U2366">
        <f t="shared" ca="1" si="361"/>
        <v>4.7091412742382044E-2</v>
      </c>
      <c r="V2366">
        <f t="shared" ca="1" si="362"/>
        <v>5.0264550264550456E-2</v>
      </c>
      <c r="W2366">
        <f t="shared" ca="1" si="363"/>
        <v>2.5188916876574208E-2</v>
      </c>
      <c r="X2366">
        <f t="shared" ca="1" si="364"/>
        <v>1.7199017199017064E-2</v>
      </c>
      <c r="Z2366">
        <f t="shared" ca="1" si="367"/>
        <v>4.8281534324376096</v>
      </c>
    </row>
    <row r="2367" spans="1:26" x14ac:dyDescent="0.45">
      <c r="A2367" s="1">
        <v>40350</v>
      </c>
      <c r="B2367">
        <v>24.88</v>
      </c>
      <c r="C2367">
        <v>27.1</v>
      </c>
      <c r="D2367">
        <v>28.15</v>
      </c>
      <c r="E2367">
        <v>29.5</v>
      </c>
      <c r="F2367">
        <v>29.65</v>
      </c>
      <c r="G2367">
        <v>29.6</v>
      </c>
      <c r="H2367">
        <v>28.9</v>
      </c>
      <c r="J2367" s="11">
        <v>41456</v>
      </c>
      <c r="K2367" s="12">
        <v>1614.96</v>
      </c>
      <c r="L2367" s="12"/>
      <c r="M2367">
        <f t="shared" ca="1" si="370"/>
        <v>16.37</v>
      </c>
      <c r="N2367">
        <f t="shared" ca="1" si="370"/>
        <v>17.649999999999999</v>
      </c>
      <c r="O2367">
        <f t="shared" ca="1" si="370"/>
        <v>18.45</v>
      </c>
      <c r="P2367">
        <f t="shared" ca="1" si="370"/>
        <v>19.399999999999999</v>
      </c>
      <c r="Q2367">
        <f t="shared" ca="1" si="370"/>
        <v>20</v>
      </c>
      <c r="R2367">
        <f t="shared" ca="1" si="370"/>
        <v>20.399999999999999</v>
      </c>
      <c r="T2367">
        <f t="shared" ca="1" si="366"/>
        <v>7.8191814294440887E-2</v>
      </c>
      <c r="U2367">
        <f t="shared" ca="1" si="361"/>
        <v>4.5325779036827329E-2</v>
      </c>
      <c r="V2367">
        <f t="shared" ca="1" si="362"/>
        <v>5.1490514905148999E-2</v>
      </c>
      <c r="W2367">
        <f t="shared" ca="1" si="363"/>
        <v>3.0927835051546504E-2</v>
      </c>
      <c r="X2367">
        <f t="shared" ca="1" si="364"/>
        <v>2.0000000000000018E-2</v>
      </c>
      <c r="Z2367">
        <f t="shared" ca="1" si="367"/>
        <v>5.1483985821990927</v>
      </c>
    </row>
    <row r="2368" spans="1:26" x14ac:dyDescent="0.45">
      <c r="A2368" s="1">
        <v>40351</v>
      </c>
      <c r="B2368">
        <v>27.05</v>
      </c>
      <c r="C2368">
        <v>28.4</v>
      </c>
      <c r="D2368">
        <v>29</v>
      </c>
      <c r="E2368">
        <v>30.3</v>
      </c>
      <c r="F2368">
        <v>30.4</v>
      </c>
      <c r="G2368">
        <v>30.3</v>
      </c>
      <c r="H2368">
        <v>29.55</v>
      </c>
      <c r="J2368" s="11">
        <v>41457</v>
      </c>
      <c r="K2368" s="12">
        <v>1614.08</v>
      </c>
      <c r="L2368" s="12"/>
      <c r="M2368">
        <f t="shared" ca="1" si="370"/>
        <v>16.440000000000001</v>
      </c>
      <c r="N2368">
        <f t="shared" ca="1" si="370"/>
        <v>17.600000000000001</v>
      </c>
      <c r="O2368">
        <f t="shared" ca="1" si="370"/>
        <v>18.45</v>
      </c>
      <c r="P2368">
        <f t="shared" ca="1" si="370"/>
        <v>19.5</v>
      </c>
      <c r="Q2368">
        <f t="shared" ca="1" si="370"/>
        <v>20.100000000000001</v>
      </c>
      <c r="R2368">
        <f t="shared" ca="1" si="370"/>
        <v>20.5</v>
      </c>
      <c r="T2368">
        <f t="shared" ca="1" si="366"/>
        <v>7.0559610705596132E-2</v>
      </c>
      <c r="U2368">
        <f t="shared" ca="1" si="361"/>
        <v>4.8295454545454364E-2</v>
      </c>
      <c r="V2368">
        <f t="shared" ca="1" si="362"/>
        <v>5.6910569105691033E-2</v>
      </c>
      <c r="W2368">
        <f t="shared" ca="1" si="363"/>
        <v>3.0769230769230882E-2</v>
      </c>
      <c r="X2368">
        <f t="shared" ca="1" si="364"/>
        <v>1.990049751243772E-2</v>
      </c>
      <c r="Z2368">
        <f t="shared" ca="1" si="367"/>
        <v>5.1633716281493101</v>
      </c>
    </row>
    <row r="2369" spans="1:26" x14ac:dyDescent="0.45">
      <c r="A2369" s="1">
        <v>40352</v>
      </c>
      <c r="B2369">
        <v>26.91</v>
      </c>
      <c r="C2369">
        <v>28.75</v>
      </c>
      <c r="D2369">
        <v>29.55</v>
      </c>
      <c r="E2369">
        <v>30.7</v>
      </c>
      <c r="F2369">
        <v>30.85</v>
      </c>
      <c r="G2369">
        <v>30.7</v>
      </c>
      <c r="H2369">
        <v>30.15</v>
      </c>
      <c r="J2369" s="11">
        <v>41458</v>
      </c>
      <c r="K2369" s="12">
        <v>1615.41</v>
      </c>
      <c r="L2369" s="12"/>
      <c r="M2369">
        <f t="shared" ca="1" si="370"/>
        <v>16.2</v>
      </c>
      <c r="N2369">
        <f t="shared" ca="1" si="370"/>
        <v>17.25</v>
      </c>
      <c r="O2369">
        <f t="shared" ca="1" si="370"/>
        <v>18.350000000000001</v>
      </c>
      <c r="P2369">
        <f t="shared" ca="1" si="370"/>
        <v>19.350000000000001</v>
      </c>
      <c r="Q2369">
        <f t="shared" ca="1" si="370"/>
        <v>19.95</v>
      </c>
      <c r="R2369">
        <f t="shared" ca="1" si="370"/>
        <v>20.45</v>
      </c>
      <c r="T2369">
        <f t="shared" ca="1" si="366"/>
        <v>6.4814814814814881E-2</v>
      </c>
      <c r="U2369">
        <f t="shared" ca="1" si="361"/>
        <v>6.3768115942029135E-2</v>
      </c>
      <c r="V2369">
        <f t="shared" ca="1" si="362"/>
        <v>5.4495912806539426E-2</v>
      </c>
      <c r="W2369">
        <f t="shared" ca="1" si="363"/>
        <v>3.1007751937984329E-2</v>
      </c>
      <c r="X2369">
        <f t="shared" ca="1" si="364"/>
        <v>2.506265664160412E-2</v>
      </c>
      <c r="Z2369">
        <f t="shared" ca="1" si="367"/>
        <v>5.3521648875341938</v>
      </c>
    </row>
    <row r="2370" spans="1:26" x14ac:dyDescent="0.45">
      <c r="A2370" s="1">
        <v>40353</v>
      </c>
      <c r="B2370">
        <v>29.74</v>
      </c>
      <c r="C2370">
        <v>30.65</v>
      </c>
      <c r="D2370">
        <v>30.8</v>
      </c>
      <c r="E2370">
        <v>31.85</v>
      </c>
      <c r="F2370">
        <v>31.9</v>
      </c>
      <c r="G2370">
        <v>31.45</v>
      </c>
      <c r="H2370">
        <v>30.7</v>
      </c>
      <c r="J2370" s="11">
        <v>41459</v>
      </c>
      <c r="M2370">
        <f t="shared" ca="1" si="370"/>
        <v>16.2</v>
      </c>
      <c r="N2370">
        <f t="shared" ca="1" si="370"/>
        <v>17.25</v>
      </c>
      <c r="O2370">
        <f t="shared" ca="1" si="370"/>
        <v>18.350000000000001</v>
      </c>
      <c r="P2370">
        <f t="shared" ca="1" si="370"/>
        <v>19.350000000000001</v>
      </c>
      <c r="Q2370">
        <f t="shared" ca="1" si="370"/>
        <v>19.95</v>
      </c>
      <c r="R2370">
        <f t="shared" ca="1" si="370"/>
        <v>20.45</v>
      </c>
      <c r="T2370">
        <f t="shared" ca="1" si="366"/>
        <v>6.4814814814814881E-2</v>
      </c>
      <c r="U2370">
        <f t="shared" ca="1" si="361"/>
        <v>6.3768115942029135E-2</v>
      </c>
      <c r="V2370">
        <f t="shared" ca="1" si="362"/>
        <v>5.4495912806539426E-2</v>
      </c>
      <c r="W2370">
        <f t="shared" ca="1" si="363"/>
        <v>3.1007751937984329E-2</v>
      </c>
      <c r="X2370">
        <f t="shared" ca="1" si="364"/>
        <v>2.506265664160412E-2</v>
      </c>
      <c r="Z2370">
        <f t="shared" ca="1" si="367"/>
        <v>5.3521648875341938</v>
      </c>
    </row>
    <row r="2371" spans="1:26" x14ac:dyDescent="0.45">
      <c r="A2371" s="1">
        <v>40354</v>
      </c>
      <c r="B2371">
        <v>28.53</v>
      </c>
      <c r="C2371">
        <v>29.75</v>
      </c>
      <c r="D2371">
        <v>30.35</v>
      </c>
      <c r="E2371">
        <v>31.75</v>
      </c>
      <c r="F2371">
        <v>31.95</v>
      </c>
      <c r="G2371">
        <v>31.5</v>
      </c>
      <c r="H2371">
        <v>30.75</v>
      </c>
      <c r="J2371" s="11">
        <v>41460</v>
      </c>
      <c r="K2371" s="12">
        <v>1631.89</v>
      </c>
      <c r="L2371" s="12"/>
      <c r="M2371">
        <f t="shared" ca="1" si="370"/>
        <v>14.89</v>
      </c>
      <c r="N2371">
        <f t="shared" ca="1" si="370"/>
        <v>15.95</v>
      </c>
      <c r="O2371">
        <f t="shared" ca="1" si="370"/>
        <v>17.45</v>
      </c>
      <c r="P2371">
        <f t="shared" ca="1" si="370"/>
        <v>18.75</v>
      </c>
      <c r="Q2371">
        <f t="shared" ca="1" si="370"/>
        <v>19.45</v>
      </c>
      <c r="R2371">
        <f t="shared" ca="1" si="370"/>
        <v>19.95</v>
      </c>
      <c r="T2371">
        <f t="shared" ca="1" si="366"/>
        <v>7.1188717259905943E-2</v>
      </c>
      <c r="U2371">
        <f t="shared" ca="1" si="361"/>
        <v>9.404388714733547E-2</v>
      </c>
      <c r="V2371">
        <f t="shared" ca="1" si="362"/>
        <v>7.4498567335243626E-2</v>
      </c>
      <c r="W2371">
        <f t="shared" ca="1" si="363"/>
        <v>3.7333333333333218E-2</v>
      </c>
      <c r="X2371">
        <f t="shared" ca="1" si="364"/>
        <v>2.5706940874036022E-2</v>
      </c>
      <c r="Z2371">
        <f t="shared" ca="1" si="367"/>
        <v>6.9266126268954569</v>
      </c>
    </row>
    <row r="2372" spans="1:26" x14ac:dyDescent="0.45">
      <c r="A2372" s="1">
        <v>40355</v>
      </c>
      <c r="B2372">
        <v>28.53</v>
      </c>
      <c r="C2372">
        <v>29.75</v>
      </c>
      <c r="D2372">
        <v>30.35</v>
      </c>
      <c r="E2372">
        <v>31.75</v>
      </c>
      <c r="F2372">
        <v>31.95</v>
      </c>
      <c r="G2372">
        <v>31.5</v>
      </c>
      <c r="H2372">
        <v>30.75</v>
      </c>
      <c r="J2372" s="11">
        <v>41463</v>
      </c>
      <c r="K2372" s="12">
        <v>1640.46</v>
      </c>
      <c r="L2372" s="12"/>
      <c r="M2372">
        <f t="shared" ca="1" si="370"/>
        <v>14.78</v>
      </c>
      <c r="N2372">
        <f t="shared" ca="1" si="370"/>
        <v>15.35</v>
      </c>
      <c r="O2372">
        <f t="shared" ca="1" si="370"/>
        <v>16.75</v>
      </c>
      <c r="P2372">
        <f t="shared" ca="1" si="370"/>
        <v>17.899999999999999</v>
      </c>
      <c r="Q2372">
        <f t="shared" ca="1" si="370"/>
        <v>18.7</v>
      </c>
      <c r="R2372">
        <f t="shared" ca="1" si="370"/>
        <v>19.25</v>
      </c>
      <c r="T2372">
        <f t="shared" ca="1" si="366"/>
        <v>3.8565629228687337E-2</v>
      </c>
      <c r="U2372">
        <f t="shared" ca="1" si="361"/>
        <v>9.1205211726384405E-2</v>
      </c>
      <c r="V2372">
        <f t="shared" ca="1" si="362"/>
        <v>6.8656716417910379E-2</v>
      </c>
      <c r="W2372">
        <f t="shared" ca="1" si="363"/>
        <v>4.4692737430167551E-2</v>
      </c>
      <c r="X2372">
        <f t="shared" ca="1" si="364"/>
        <v>2.941176470588247E-2</v>
      </c>
      <c r="Z2372">
        <f t="shared" ca="1" si="367"/>
        <v>6.0780073700787423</v>
      </c>
    </row>
    <row r="2373" spans="1:26" x14ac:dyDescent="0.45">
      <c r="A2373" s="1">
        <v>40356</v>
      </c>
      <c r="B2373">
        <v>28.53</v>
      </c>
      <c r="C2373">
        <v>29.75</v>
      </c>
      <c r="D2373">
        <v>30.35</v>
      </c>
      <c r="E2373">
        <v>31.75</v>
      </c>
      <c r="F2373">
        <v>31.95</v>
      </c>
      <c r="G2373">
        <v>31.5</v>
      </c>
      <c r="H2373">
        <v>30.75</v>
      </c>
      <c r="J2373" s="11">
        <v>41464</v>
      </c>
      <c r="K2373" s="12">
        <v>1652.32</v>
      </c>
      <c r="L2373" s="12"/>
      <c r="M2373">
        <f t="shared" ca="1" si="370"/>
        <v>14.35</v>
      </c>
      <c r="N2373">
        <f t="shared" ca="1" si="370"/>
        <v>15.1</v>
      </c>
      <c r="O2373">
        <f t="shared" ca="1" si="370"/>
        <v>16.649999999999999</v>
      </c>
      <c r="P2373">
        <f t="shared" ca="1" si="370"/>
        <v>17.8</v>
      </c>
      <c r="Q2373">
        <f t="shared" ca="1" si="370"/>
        <v>18.55</v>
      </c>
      <c r="R2373">
        <f t="shared" ca="1" si="370"/>
        <v>19.05</v>
      </c>
      <c r="T2373">
        <f t="shared" ca="1" si="366"/>
        <v>5.2264808362369353E-2</v>
      </c>
      <c r="U2373">
        <f t="shared" ref="U2373:U2436" ca="1" si="371">O2373/N2373-1</f>
        <v>0.10264900662251653</v>
      </c>
      <c r="V2373">
        <f t="shared" ref="V2373:V2436" ca="1" si="372">P2373/O2373-1</f>
        <v>6.9069069069069178E-2</v>
      </c>
      <c r="W2373">
        <f t="shared" ref="W2373:W2436" ca="1" si="373">Q2373/P2373-1</f>
        <v>4.2134831460674205E-2</v>
      </c>
      <c r="X2373">
        <f t="shared" ref="X2373:X2436" ca="1" si="374">R2373/Q2373-1</f>
        <v>2.695417789757415E-2</v>
      </c>
      <c r="Z2373">
        <f t="shared" ca="1" si="367"/>
        <v>6.6529428878657315</v>
      </c>
    </row>
    <row r="2374" spans="1:26" x14ac:dyDescent="0.45">
      <c r="A2374" s="1">
        <v>40357</v>
      </c>
      <c r="B2374">
        <v>29</v>
      </c>
      <c r="C2374">
        <v>30.15</v>
      </c>
      <c r="D2374">
        <v>31.05</v>
      </c>
      <c r="E2374">
        <v>32.450000000000003</v>
      </c>
      <c r="F2374">
        <v>32.5</v>
      </c>
      <c r="G2374">
        <v>32</v>
      </c>
      <c r="H2374">
        <v>31.35</v>
      </c>
      <c r="J2374" s="11">
        <v>41465</v>
      </c>
      <c r="K2374" s="12">
        <v>1652.62</v>
      </c>
      <c r="L2374" s="12"/>
      <c r="M2374">
        <f t="shared" ref="M2374:R2389" ca="1" si="375">VLOOKUP($J2374,$A:$H,M$4,0)</f>
        <v>14.21</v>
      </c>
      <c r="N2374">
        <f t="shared" ca="1" si="375"/>
        <v>14.85</v>
      </c>
      <c r="O2374">
        <f t="shared" ca="1" si="375"/>
        <v>16.350000000000001</v>
      </c>
      <c r="P2374">
        <f t="shared" ca="1" si="375"/>
        <v>17.45</v>
      </c>
      <c r="Q2374">
        <f t="shared" ca="1" si="375"/>
        <v>18.2</v>
      </c>
      <c r="R2374">
        <f t="shared" ca="1" si="375"/>
        <v>18.850000000000001</v>
      </c>
      <c r="T2374">
        <f t="shared" ref="T2374:T2437" ca="1" si="376">N2374/M2374-1</f>
        <v>4.5038705137227186E-2</v>
      </c>
      <c r="U2374">
        <f t="shared" ca="1" si="371"/>
        <v>0.10101010101010122</v>
      </c>
      <c r="V2374">
        <f t="shared" ca="1" si="372"/>
        <v>6.7278287461773667E-2</v>
      </c>
      <c r="W2374">
        <f t="shared" ca="1" si="373"/>
        <v>4.2979942693409656E-2</v>
      </c>
      <c r="X2374">
        <f t="shared" ca="1" si="374"/>
        <v>3.5714285714285809E-2</v>
      </c>
      <c r="Z2374">
        <f t="shared" ref="Z2374:Z2437" ca="1" si="377">100*AVERAGE(T2374:W2374)</f>
        <v>6.4076759075627931</v>
      </c>
    </row>
    <row r="2375" spans="1:26" x14ac:dyDescent="0.45">
      <c r="A2375" s="1">
        <v>40358</v>
      </c>
      <c r="B2375">
        <v>34.130000000000003</v>
      </c>
      <c r="C2375">
        <v>33.5</v>
      </c>
      <c r="D2375">
        <v>33.450000000000003</v>
      </c>
      <c r="E2375">
        <v>34.75</v>
      </c>
      <c r="F2375">
        <v>34.75</v>
      </c>
      <c r="G2375">
        <v>34.25</v>
      </c>
      <c r="H2375">
        <v>33.5</v>
      </c>
      <c r="J2375" s="11">
        <v>41466</v>
      </c>
      <c r="K2375" s="12">
        <v>1675.02</v>
      </c>
      <c r="L2375" s="12"/>
      <c r="M2375">
        <f t="shared" ca="1" si="375"/>
        <v>14.01</v>
      </c>
      <c r="N2375">
        <f t="shared" ca="1" si="375"/>
        <v>14.5</v>
      </c>
      <c r="O2375">
        <f t="shared" ca="1" si="375"/>
        <v>16.05</v>
      </c>
      <c r="P2375">
        <f t="shared" ca="1" si="375"/>
        <v>17.2</v>
      </c>
      <c r="Q2375">
        <f t="shared" ca="1" si="375"/>
        <v>17.899999999999999</v>
      </c>
      <c r="R2375">
        <f t="shared" ca="1" si="375"/>
        <v>18.5</v>
      </c>
      <c r="T2375">
        <f t="shared" ca="1" si="376"/>
        <v>3.4975017844396827E-2</v>
      </c>
      <c r="U2375">
        <f t="shared" ca="1" si="371"/>
        <v>0.10689655172413803</v>
      </c>
      <c r="V2375">
        <f t="shared" ca="1" si="372"/>
        <v>7.1651090342679025E-2</v>
      </c>
      <c r="W2375">
        <f t="shared" ca="1" si="373"/>
        <v>4.0697674418604501E-2</v>
      </c>
      <c r="X2375">
        <f t="shared" ca="1" si="374"/>
        <v>3.3519553072625774E-2</v>
      </c>
      <c r="Z2375">
        <f t="shared" ca="1" si="377"/>
        <v>6.3555083582454595</v>
      </c>
    </row>
    <row r="2376" spans="1:26" x14ac:dyDescent="0.45">
      <c r="A2376" s="1">
        <v>40359</v>
      </c>
      <c r="B2376">
        <v>34.54</v>
      </c>
      <c r="C2376">
        <v>33.9</v>
      </c>
      <c r="D2376">
        <v>34.15</v>
      </c>
      <c r="E2376">
        <v>35.15</v>
      </c>
      <c r="F2376">
        <v>35.299999999999997</v>
      </c>
      <c r="G2376">
        <v>34.799999999999997</v>
      </c>
      <c r="H2376">
        <v>33.9</v>
      </c>
      <c r="J2376" s="11">
        <v>41467</v>
      </c>
      <c r="K2376" s="12">
        <v>1680.19</v>
      </c>
      <c r="L2376" s="12"/>
      <c r="M2376">
        <f t="shared" ca="1" si="375"/>
        <v>13.84</v>
      </c>
      <c r="N2376">
        <f t="shared" ca="1" si="375"/>
        <v>14.65</v>
      </c>
      <c r="O2376">
        <f t="shared" ca="1" si="375"/>
        <v>16.2</v>
      </c>
      <c r="P2376">
        <f t="shared" ca="1" si="375"/>
        <v>17.3</v>
      </c>
      <c r="Q2376">
        <f t="shared" ca="1" si="375"/>
        <v>18.05</v>
      </c>
      <c r="R2376">
        <f t="shared" ca="1" si="375"/>
        <v>18.649999999999999</v>
      </c>
      <c r="T2376">
        <f t="shared" ca="1" si="376"/>
        <v>5.8526011560693592E-2</v>
      </c>
      <c r="U2376">
        <f t="shared" ca="1" si="371"/>
        <v>0.10580204778156999</v>
      </c>
      <c r="V2376">
        <f t="shared" ca="1" si="372"/>
        <v>6.7901234567901314E-2</v>
      </c>
      <c r="W2376">
        <f t="shared" ca="1" si="373"/>
        <v>4.3352601156069426E-2</v>
      </c>
      <c r="X2376">
        <f t="shared" ca="1" si="374"/>
        <v>3.3240997229916802E-2</v>
      </c>
      <c r="Z2376">
        <f t="shared" ca="1" si="377"/>
        <v>6.8895473766558579</v>
      </c>
    </row>
    <row r="2377" spans="1:26" x14ac:dyDescent="0.45">
      <c r="A2377" s="1">
        <v>40360</v>
      </c>
      <c r="B2377">
        <v>32.86</v>
      </c>
      <c r="C2377">
        <v>33.35</v>
      </c>
      <c r="D2377">
        <v>34.15</v>
      </c>
      <c r="E2377">
        <v>35.299999999999997</v>
      </c>
      <c r="F2377">
        <v>35.35</v>
      </c>
      <c r="G2377">
        <v>34.950000000000003</v>
      </c>
      <c r="H2377">
        <v>34.1</v>
      </c>
      <c r="J2377" s="11">
        <v>41470</v>
      </c>
      <c r="K2377" s="12">
        <v>1682.5</v>
      </c>
      <c r="L2377" s="12"/>
      <c r="M2377">
        <f t="shared" ca="1" si="375"/>
        <v>13.79</v>
      </c>
      <c r="N2377">
        <f t="shared" ca="1" si="375"/>
        <v>14.05</v>
      </c>
      <c r="O2377">
        <f t="shared" ca="1" si="375"/>
        <v>15.75</v>
      </c>
      <c r="P2377">
        <f t="shared" ca="1" si="375"/>
        <v>16.95</v>
      </c>
      <c r="Q2377">
        <f t="shared" ca="1" si="375"/>
        <v>17.75</v>
      </c>
      <c r="R2377">
        <f t="shared" ca="1" si="375"/>
        <v>18.3</v>
      </c>
      <c r="T2377">
        <f t="shared" ca="1" si="376"/>
        <v>1.8854242204496163E-2</v>
      </c>
      <c r="U2377">
        <f t="shared" ca="1" si="371"/>
        <v>0.12099644128113862</v>
      </c>
      <c r="V2377">
        <f t="shared" ca="1" si="372"/>
        <v>7.6190476190476142E-2</v>
      </c>
      <c r="W2377">
        <f t="shared" ca="1" si="373"/>
        <v>4.71976401179941E-2</v>
      </c>
      <c r="X2377">
        <f t="shared" ca="1" si="374"/>
        <v>3.0985915492957705E-2</v>
      </c>
      <c r="Z2377">
        <f t="shared" ca="1" si="377"/>
        <v>6.5809699948526257</v>
      </c>
    </row>
    <row r="2378" spans="1:26" x14ac:dyDescent="0.45">
      <c r="A2378" s="1">
        <v>40361</v>
      </c>
      <c r="B2378">
        <v>30.12</v>
      </c>
      <c r="C2378">
        <v>32.049999999999997</v>
      </c>
      <c r="D2378">
        <v>33.4</v>
      </c>
      <c r="E2378">
        <v>34.950000000000003</v>
      </c>
      <c r="F2378">
        <v>35.15</v>
      </c>
      <c r="G2378">
        <v>34.85</v>
      </c>
      <c r="H2378">
        <v>34</v>
      </c>
      <c r="J2378" s="11">
        <v>41471</v>
      </c>
      <c r="K2378" s="12">
        <v>1676.26</v>
      </c>
      <c r="L2378" s="12"/>
      <c r="M2378">
        <f t="shared" ca="1" si="375"/>
        <v>14.42</v>
      </c>
      <c r="N2378">
        <f t="shared" ca="1" si="375"/>
        <v>14.25</v>
      </c>
      <c r="O2378">
        <f t="shared" ca="1" si="375"/>
        <v>16.2</v>
      </c>
      <c r="P2378">
        <f t="shared" ca="1" si="375"/>
        <v>17.45</v>
      </c>
      <c r="Q2378">
        <f t="shared" ca="1" si="375"/>
        <v>18.350000000000001</v>
      </c>
      <c r="R2378">
        <f t="shared" ca="1" si="375"/>
        <v>18.899999999999999</v>
      </c>
      <c r="T2378">
        <f t="shared" ca="1" si="376"/>
        <v>-1.1789181692094308E-2</v>
      </c>
      <c r="U2378">
        <f t="shared" ca="1" si="371"/>
        <v>0.13684210526315788</v>
      </c>
      <c r="V2378">
        <f t="shared" ca="1" si="372"/>
        <v>7.7160493827160392E-2</v>
      </c>
      <c r="W2378">
        <f t="shared" ca="1" si="373"/>
        <v>5.157593123209181E-2</v>
      </c>
      <c r="X2378">
        <f t="shared" ca="1" si="374"/>
        <v>2.9972752043596618E-2</v>
      </c>
      <c r="Z2378">
        <f t="shared" ca="1" si="377"/>
        <v>6.3447337157578945</v>
      </c>
    </row>
    <row r="2379" spans="1:26" x14ac:dyDescent="0.45">
      <c r="A2379" s="1">
        <v>40362</v>
      </c>
      <c r="B2379">
        <v>30.12</v>
      </c>
      <c r="C2379">
        <v>32.049999999999997</v>
      </c>
      <c r="D2379">
        <v>33.4</v>
      </c>
      <c r="E2379">
        <v>34.950000000000003</v>
      </c>
      <c r="F2379">
        <v>35.15</v>
      </c>
      <c r="G2379">
        <v>34.85</v>
      </c>
      <c r="H2379">
        <v>34</v>
      </c>
      <c r="J2379" s="11">
        <v>41472</v>
      </c>
      <c r="K2379" s="12">
        <v>1680.91</v>
      </c>
      <c r="L2379" s="12"/>
      <c r="M2379">
        <f t="shared" ca="1" si="375"/>
        <v>13.78</v>
      </c>
      <c r="N2379">
        <f t="shared" ca="1" si="375"/>
        <v>15.6</v>
      </c>
      <c r="O2379">
        <f t="shared" ca="1" si="375"/>
        <v>16.95</v>
      </c>
      <c r="P2379">
        <f t="shared" ca="1" si="375"/>
        <v>17.850000000000001</v>
      </c>
      <c r="Q2379">
        <f t="shared" ca="1" si="375"/>
        <v>18.45</v>
      </c>
      <c r="R2379">
        <f t="shared" ca="1" si="375"/>
        <v>18.899999999999999</v>
      </c>
      <c r="T2379">
        <f t="shared" ca="1" si="376"/>
        <v>0.13207547169811318</v>
      </c>
      <c r="U2379">
        <f t="shared" ca="1" si="371"/>
        <v>8.6538461538461453E-2</v>
      </c>
      <c r="V2379">
        <f t="shared" ca="1" si="372"/>
        <v>5.3097345132743445E-2</v>
      </c>
      <c r="W2379">
        <f t="shared" ca="1" si="373"/>
        <v>3.3613445378151141E-2</v>
      </c>
      <c r="X2379">
        <f t="shared" ca="1" si="374"/>
        <v>2.4390243902439046E-2</v>
      </c>
      <c r="Z2379">
        <f t="shared" ca="1" si="377"/>
        <v>7.6331180936867309</v>
      </c>
    </row>
    <row r="2380" spans="1:26" x14ac:dyDescent="0.45">
      <c r="A2380" s="1">
        <v>40363</v>
      </c>
      <c r="B2380">
        <v>30.12</v>
      </c>
      <c r="C2380">
        <v>32.049999999999997</v>
      </c>
      <c r="D2380">
        <v>33.4</v>
      </c>
      <c r="E2380">
        <v>34.950000000000003</v>
      </c>
      <c r="F2380">
        <v>35.15</v>
      </c>
      <c r="G2380">
        <v>34.85</v>
      </c>
      <c r="H2380">
        <v>34</v>
      </c>
      <c r="J2380" s="11">
        <v>41473</v>
      </c>
      <c r="K2380" s="12">
        <v>1689.37</v>
      </c>
      <c r="L2380" s="12"/>
      <c r="M2380">
        <f t="shared" ca="1" si="375"/>
        <v>13.77</v>
      </c>
      <c r="N2380">
        <f t="shared" ca="1" si="375"/>
        <v>15.45</v>
      </c>
      <c r="O2380">
        <f t="shared" ca="1" si="375"/>
        <v>16.899999999999999</v>
      </c>
      <c r="P2380">
        <f t="shared" ca="1" si="375"/>
        <v>17.850000000000001</v>
      </c>
      <c r="Q2380">
        <f t="shared" ca="1" si="375"/>
        <v>18.399999999999999</v>
      </c>
      <c r="R2380">
        <f t="shared" ca="1" si="375"/>
        <v>18.8</v>
      </c>
      <c r="T2380">
        <f t="shared" ca="1" si="376"/>
        <v>0.12200435729847503</v>
      </c>
      <c r="U2380">
        <f t="shared" ca="1" si="371"/>
        <v>9.3851132686084027E-2</v>
      </c>
      <c r="V2380">
        <f t="shared" ca="1" si="372"/>
        <v>5.6213017751479466E-2</v>
      </c>
      <c r="W2380">
        <f t="shared" ca="1" si="373"/>
        <v>3.0812324929971879E-2</v>
      </c>
      <c r="X2380">
        <f t="shared" ca="1" si="374"/>
        <v>2.1739130434782705E-2</v>
      </c>
      <c r="Z2380">
        <f t="shared" ca="1" si="377"/>
        <v>7.5720208166502605</v>
      </c>
    </row>
    <row r="2381" spans="1:26" x14ac:dyDescent="0.45">
      <c r="A2381" s="1">
        <v>40364</v>
      </c>
      <c r="B2381">
        <v>30.12</v>
      </c>
      <c r="C2381">
        <v>32.049999999999997</v>
      </c>
      <c r="D2381">
        <v>33.4</v>
      </c>
      <c r="E2381">
        <v>34.950000000000003</v>
      </c>
      <c r="F2381">
        <v>35.15</v>
      </c>
      <c r="G2381">
        <v>34.85</v>
      </c>
      <c r="H2381">
        <v>34</v>
      </c>
      <c r="J2381" s="11">
        <v>41474</v>
      </c>
      <c r="K2381" s="12">
        <v>1692.09</v>
      </c>
      <c r="L2381" s="12"/>
      <c r="M2381">
        <f t="shared" ca="1" si="375"/>
        <v>12.54</v>
      </c>
      <c r="N2381">
        <f t="shared" ca="1" si="375"/>
        <v>14.9</v>
      </c>
      <c r="O2381">
        <f t="shared" ca="1" si="375"/>
        <v>16.5</v>
      </c>
      <c r="P2381">
        <f t="shared" ca="1" si="375"/>
        <v>17.55</v>
      </c>
      <c r="Q2381">
        <f t="shared" ca="1" si="375"/>
        <v>18.25</v>
      </c>
      <c r="R2381">
        <f t="shared" ca="1" si="375"/>
        <v>18.75</v>
      </c>
      <c r="T2381">
        <f t="shared" ca="1" si="376"/>
        <v>0.18819776714513559</v>
      </c>
      <c r="U2381">
        <f t="shared" ca="1" si="371"/>
        <v>0.10738255033557054</v>
      </c>
      <c r="V2381">
        <f t="shared" ca="1" si="372"/>
        <v>6.3636363636363713E-2</v>
      </c>
      <c r="W2381">
        <f t="shared" ca="1" si="373"/>
        <v>3.9886039886039892E-2</v>
      </c>
      <c r="X2381">
        <f t="shared" ca="1" si="374"/>
        <v>2.7397260273972712E-2</v>
      </c>
      <c r="Z2381">
        <f t="shared" ca="1" si="377"/>
        <v>9.9775680250777441</v>
      </c>
    </row>
    <row r="2382" spans="1:26" x14ac:dyDescent="0.45">
      <c r="A2382" s="1">
        <v>40365</v>
      </c>
      <c r="B2382">
        <v>29.65</v>
      </c>
      <c r="C2382">
        <v>29.8</v>
      </c>
      <c r="D2382">
        <v>31.9</v>
      </c>
      <c r="E2382">
        <v>34.049999999999997</v>
      </c>
      <c r="F2382">
        <v>34.549999999999997</v>
      </c>
      <c r="G2382">
        <v>34.4</v>
      </c>
      <c r="H2382">
        <v>33.5</v>
      </c>
      <c r="J2382" s="11">
        <v>41477</v>
      </c>
      <c r="K2382" s="12">
        <v>1695.53</v>
      </c>
      <c r="L2382" s="12"/>
      <c r="M2382">
        <f t="shared" ca="1" si="375"/>
        <v>12.29</v>
      </c>
      <c r="N2382">
        <f t="shared" ca="1" si="375"/>
        <v>14.7</v>
      </c>
      <c r="O2382">
        <f t="shared" ca="1" si="375"/>
        <v>16.2</v>
      </c>
      <c r="P2382">
        <f t="shared" ca="1" si="375"/>
        <v>17.3</v>
      </c>
      <c r="Q2382">
        <f t="shared" ca="1" si="375"/>
        <v>18</v>
      </c>
      <c r="R2382">
        <f t="shared" ca="1" si="375"/>
        <v>18.55</v>
      </c>
      <c r="T2382">
        <f t="shared" ca="1" si="376"/>
        <v>0.19609438567941417</v>
      </c>
      <c r="U2382">
        <f t="shared" ca="1" si="371"/>
        <v>0.10204081632653073</v>
      </c>
      <c r="V2382">
        <f t="shared" ca="1" si="372"/>
        <v>6.7901234567901314E-2</v>
      </c>
      <c r="W2382">
        <f t="shared" ca="1" si="373"/>
        <v>4.0462427745664664E-2</v>
      </c>
      <c r="X2382">
        <f t="shared" ca="1" si="374"/>
        <v>3.0555555555555669E-2</v>
      </c>
      <c r="Z2382">
        <f t="shared" ca="1" si="377"/>
        <v>10.162471607987772</v>
      </c>
    </row>
    <row r="2383" spans="1:26" x14ac:dyDescent="0.45">
      <c r="A2383" s="1">
        <v>40366</v>
      </c>
      <c r="B2383">
        <v>26.84</v>
      </c>
      <c r="C2383">
        <v>27.6</v>
      </c>
      <c r="D2383">
        <v>30.05</v>
      </c>
      <c r="E2383">
        <v>32.35</v>
      </c>
      <c r="F2383">
        <v>33.1</v>
      </c>
      <c r="G2383">
        <v>32.85</v>
      </c>
      <c r="H2383">
        <v>32.049999999999997</v>
      </c>
      <c r="J2383" s="11">
        <v>41478</v>
      </c>
      <c r="K2383" s="12">
        <v>1692.39</v>
      </c>
      <c r="L2383" s="12"/>
      <c r="M2383">
        <f t="shared" ca="1" si="375"/>
        <v>12.66</v>
      </c>
      <c r="N2383">
        <f t="shared" ca="1" si="375"/>
        <v>14.65</v>
      </c>
      <c r="O2383">
        <f t="shared" ca="1" si="375"/>
        <v>16.149999999999999</v>
      </c>
      <c r="P2383">
        <f t="shared" ca="1" si="375"/>
        <v>17.2</v>
      </c>
      <c r="Q2383">
        <f t="shared" ca="1" si="375"/>
        <v>17.899999999999999</v>
      </c>
      <c r="R2383">
        <f t="shared" ca="1" si="375"/>
        <v>18.45</v>
      </c>
      <c r="T2383">
        <f t="shared" ca="1" si="376"/>
        <v>0.15718799368088465</v>
      </c>
      <c r="U2383">
        <f t="shared" ca="1" si="371"/>
        <v>0.10238907849829348</v>
      </c>
      <c r="V2383">
        <f t="shared" ca="1" si="372"/>
        <v>6.5015479876161075E-2</v>
      </c>
      <c r="W2383">
        <f t="shared" ca="1" si="373"/>
        <v>4.0697674418604501E-2</v>
      </c>
      <c r="X2383">
        <f t="shared" ca="1" si="374"/>
        <v>3.0726256983240274E-2</v>
      </c>
      <c r="Z2383">
        <f t="shared" ca="1" si="377"/>
        <v>9.1322556618485926</v>
      </c>
    </row>
    <row r="2384" spans="1:26" x14ac:dyDescent="0.45">
      <c r="A2384" s="1">
        <v>40367</v>
      </c>
      <c r="B2384">
        <v>25.71</v>
      </c>
      <c r="C2384">
        <v>27.05</v>
      </c>
      <c r="D2384">
        <v>29.5</v>
      </c>
      <c r="E2384">
        <v>31.8</v>
      </c>
      <c r="F2384">
        <v>32.6</v>
      </c>
      <c r="G2384">
        <v>32.35</v>
      </c>
      <c r="H2384">
        <v>31.55</v>
      </c>
      <c r="J2384" s="11">
        <v>41479</v>
      </c>
      <c r="K2384" s="12">
        <v>1685.94</v>
      </c>
      <c r="L2384" s="12"/>
      <c r="M2384">
        <f t="shared" ca="1" si="375"/>
        <v>13.18</v>
      </c>
      <c r="N2384">
        <f t="shared" ca="1" si="375"/>
        <v>14.8</v>
      </c>
      <c r="O2384">
        <f t="shared" ca="1" si="375"/>
        <v>16.2</v>
      </c>
      <c r="P2384">
        <f t="shared" ca="1" si="375"/>
        <v>17.25</v>
      </c>
      <c r="Q2384">
        <f t="shared" ca="1" si="375"/>
        <v>17.95</v>
      </c>
      <c r="R2384">
        <f t="shared" ca="1" si="375"/>
        <v>18.45</v>
      </c>
      <c r="T2384">
        <f t="shared" ca="1" si="376"/>
        <v>0.12291350531107748</v>
      </c>
      <c r="U2384">
        <f t="shared" ca="1" si="371"/>
        <v>9.4594594594594517E-2</v>
      </c>
      <c r="V2384">
        <f t="shared" ca="1" si="372"/>
        <v>6.4814814814814881E-2</v>
      </c>
      <c r="W2384">
        <f t="shared" ca="1" si="373"/>
        <v>4.057971014492745E-2</v>
      </c>
      <c r="X2384">
        <f t="shared" ca="1" si="374"/>
        <v>2.7855153203342642E-2</v>
      </c>
      <c r="Z2384">
        <f t="shared" ca="1" si="377"/>
        <v>8.0725656216353574</v>
      </c>
    </row>
    <row r="2385" spans="1:26" x14ac:dyDescent="0.45">
      <c r="A2385" s="1">
        <v>40368</v>
      </c>
      <c r="B2385">
        <v>24.98</v>
      </c>
      <c r="C2385">
        <v>26.55</v>
      </c>
      <c r="D2385">
        <v>29.05</v>
      </c>
      <c r="E2385">
        <v>31.2</v>
      </c>
      <c r="F2385">
        <v>32.15</v>
      </c>
      <c r="G2385">
        <v>32.15</v>
      </c>
      <c r="H2385">
        <v>31.3</v>
      </c>
      <c r="J2385" s="11">
        <v>41480</v>
      </c>
      <c r="K2385" s="12">
        <v>1690.25</v>
      </c>
      <c r="L2385" s="12"/>
      <c r="M2385">
        <f t="shared" ca="1" si="375"/>
        <v>12.97</v>
      </c>
      <c r="N2385">
        <f t="shared" ca="1" si="375"/>
        <v>14.5</v>
      </c>
      <c r="O2385">
        <f t="shared" ca="1" si="375"/>
        <v>15.9</v>
      </c>
      <c r="P2385">
        <f t="shared" ca="1" si="375"/>
        <v>16.95</v>
      </c>
      <c r="Q2385">
        <f t="shared" ca="1" si="375"/>
        <v>17.649999999999999</v>
      </c>
      <c r="R2385">
        <f t="shared" ca="1" si="375"/>
        <v>18.25</v>
      </c>
      <c r="T2385">
        <f t="shared" ca="1" si="376"/>
        <v>0.11796453353893588</v>
      </c>
      <c r="U2385">
        <f t="shared" ca="1" si="371"/>
        <v>9.6551724137931005E-2</v>
      </c>
      <c r="V2385">
        <f t="shared" ca="1" si="372"/>
        <v>6.6037735849056478E-2</v>
      </c>
      <c r="W2385">
        <f t="shared" ca="1" si="373"/>
        <v>4.1297935103244754E-2</v>
      </c>
      <c r="X2385">
        <f t="shared" ca="1" si="374"/>
        <v>3.3994334277620553E-2</v>
      </c>
      <c r="Z2385">
        <f t="shared" ca="1" si="377"/>
        <v>8.0462982157292036</v>
      </c>
    </row>
    <row r="2386" spans="1:26" x14ac:dyDescent="0.45">
      <c r="A2386" s="1">
        <v>40369</v>
      </c>
      <c r="B2386">
        <v>24.98</v>
      </c>
      <c r="C2386">
        <v>26.55</v>
      </c>
      <c r="D2386">
        <v>29.05</v>
      </c>
      <c r="E2386">
        <v>31.2</v>
      </c>
      <c r="F2386">
        <v>32.15</v>
      </c>
      <c r="G2386">
        <v>32.15</v>
      </c>
      <c r="H2386">
        <v>31.3</v>
      </c>
      <c r="J2386" s="11">
        <v>41481</v>
      </c>
      <c r="K2386" s="12">
        <v>1691.65</v>
      </c>
      <c r="L2386" s="12"/>
      <c r="M2386">
        <f t="shared" ca="1" si="375"/>
        <v>12.72</v>
      </c>
      <c r="N2386">
        <f t="shared" ca="1" si="375"/>
        <v>14.45</v>
      </c>
      <c r="O2386">
        <f t="shared" ca="1" si="375"/>
        <v>15.85</v>
      </c>
      <c r="P2386">
        <f t="shared" ca="1" si="375"/>
        <v>16.899999999999999</v>
      </c>
      <c r="Q2386">
        <f t="shared" ca="1" si="375"/>
        <v>17.600000000000001</v>
      </c>
      <c r="R2386">
        <f t="shared" ca="1" si="375"/>
        <v>18.100000000000001</v>
      </c>
      <c r="T2386">
        <f t="shared" ca="1" si="376"/>
        <v>0.13600628930817593</v>
      </c>
      <c r="U2386">
        <f t="shared" ca="1" si="371"/>
        <v>9.6885813148788857E-2</v>
      </c>
      <c r="V2386">
        <f t="shared" ca="1" si="372"/>
        <v>6.6246056782334417E-2</v>
      </c>
      <c r="W2386">
        <f t="shared" ca="1" si="373"/>
        <v>4.1420118343195478E-2</v>
      </c>
      <c r="X2386">
        <f t="shared" ca="1" si="374"/>
        <v>2.8409090909090828E-2</v>
      </c>
      <c r="Z2386">
        <f t="shared" ca="1" si="377"/>
        <v>8.5139569395623678</v>
      </c>
    </row>
    <row r="2387" spans="1:26" x14ac:dyDescent="0.45">
      <c r="A2387" s="1">
        <v>40370</v>
      </c>
      <c r="B2387">
        <v>24.98</v>
      </c>
      <c r="C2387">
        <v>26.55</v>
      </c>
      <c r="D2387">
        <v>29.05</v>
      </c>
      <c r="E2387">
        <v>31.2</v>
      </c>
      <c r="F2387">
        <v>32.15</v>
      </c>
      <c r="G2387">
        <v>32.15</v>
      </c>
      <c r="H2387">
        <v>31.3</v>
      </c>
      <c r="J2387" s="11">
        <v>41484</v>
      </c>
      <c r="K2387" s="12">
        <v>1685.33</v>
      </c>
      <c r="L2387" s="12"/>
      <c r="M2387">
        <f t="shared" ca="1" si="375"/>
        <v>13.39</v>
      </c>
      <c r="N2387">
        <f t="shared" ca="1" si="375"/>
        <v>14.65</v>
      </c>
      <c r="O2387">
        <f t="shared" ca="1" si="375"/>
        <v>15.95</v>
      </c>
      <c r="P2387">
        <f t="shared" ca="1" si="375"/>
        <v>16.899999999999999</v>
      </c>
      <c r="Q2387">
        <f t="shared" ca="1" si="375"/>
        <v>17.600000000000001</v>
      </c>
      <c r="R2387">
        <f t="shared" ca="1" si="375"/>
        <v>18.149999999999999</v>
      </c>
      <c r="T2387">
        <f t="shared" ca="1" si="376"/>
        <v>9.4100074682598844E-2</v>
      </c>
      <c r="U2387">
        <f t="shared" ca="1" si="371"/>
        <v>8.8737201365187701E-2</v>
      </c>
      <c r="V2387">
        <f t="shared" ca="1" si="372"/>
        <v>5.9561128526645746E-2</v>
      </c>
      <c r="W2387">
        <f t="shared" ca="1" si="373"/>
        <v>4.1420118343195478E-2</v>
      </c>
      <c r="X2387">
        <f t="shared" ca="1" si="374"/>
        <v>3.1249999999999778E-2</v>
      </c>
      <c r="Z2387">
        <f t="shared" ca="1" si="377"/>
        <v>7.095463072940694</v>
      </c>
    </row>
    <row r="2388" spans="1:26" x14ac:dyDescent="0.45">
      <c r="A2388" s="1">
        <v>40371</v>
      </c>
      <c r="B2388">
        <v>24.43</v>
      </c>
      <c r="C2388">
        <v>25.85</v>
      </c>
      <c r="D2388">
        <v>28.35</v>
      </c>
      <c r="E2388">
        <v>30.9</v>
      </c>
      <c r="F2388">
        <v>31.95</v>
      </c>
      <c r="G2388">
        <v>31.9</v>
      </c>
      <c r="H2388">
        <v>31</v>
      </c>
      <c r="J2388" s="11">
        <v>41485</v>
      </c>
      <c r="K2388" s="12">
        <v>1685.96</v>
      </c>
      <c r="L2388" s="12"/>
      <c r="M2388">
        <f t="shared" ca="1" si="375"/>
        <v>13.39</v>
      </c>
      <c r="N2388">
        <f t="shared" ca="1" si="375"/>
        <v>14.3</v>
      </c>
      <c r="O2388">
        <f t="shared" ca="1" si="375"/>
        <v>15.7</v>
      </c>
      <c r="P2388">
        <f t="shared" ca="1" si="375"/>
        <v>16.7</v>
      </c>
      <c r="Q2388">
        <f t="shared" ca="1" si="375"/>
        <v>17.45</v>
      </c>
      <c r="R2388">
        <f t="shared" ca="1" si="375"/>
        <v>17.95</v>
      </c>
      <c r="T2388">
        <f t="shared" ca="1" si="376"/>
        <v>6.7961165048543659E-2</v>
      </c>
      <c r="U2388">
        <f t="shared" ca="1" si="371"/>
        <v>9.7902097902097696E-2</v>
      </c>
      <c r="V2388">
        <f t="shared" ca="1" si="372"/>
        <v>6.3694267515923553E-2</v>
      </c>
      <c r="W2388">
        <f t="shared" ca="1" si="373"/>
        <v>4.4910179640718528E-2</v>
      </c>
      <c r="X2388">
        <f t="shared" ca="1" si="374"/>
        <v>2.8653295128939771E-2</v>
      </c>
      <c r="Z2388">
        <f t="shared" ca="1" si="377"/>
        <v>6.8616927526820861</v>
      </c>
    </row>
    <row r="2389" spans="1:26" x14ac:dyDescent="0.45">
      <c r="A2389" s="1">
        <v>40372</v>
      </c>
      <c r="B2389">
        <v>24.56</v>
      </c>
      <c r="C2389">
        <v>25.8</v>
      </c>
      <c r="D2389">
        <v>28.15</v>
      </c>
      <c r="E2389">
        <v>30.45</v>
      </c>
      <c r="F2389">
        <v>31.45</v>
      </c>
      <c r="G2389">
        <v>31.45</v>
      </c>
      <c r="H2389">
        <v>30.55</v>
      </c>
      <c r="J2389" s="11">
        <v>41486</v>
      </c>
      <c r="K2389" s="12">
        <v>1685.72</v>
      </c>
      <c r="L2389" s="12"/>
      <c r="M2389">
        <f t="shared" ca="1" si="375"/>
        <v>13.45</v>
      </c>
      <c r="N2389">
        <f t="shared" ca="1" si="375"/>
        <v>13.9</v>
      </c>
      <c r="O2389">
        <f t="shared" ca="1" si="375"/>
        <v>15.4</v>
      </c>
      <c r="P2389">
        <f t="shared" ca="1" si="375"/>
        <v>16.350000000000001</v>
      </c>
      <c r="Q2389">
        <f t="shared" ca="1" si="375"/>
        <v>17.05</v>
      </c>
      <c r="R2389">
        <f t="shared" ca="1" si="375"/>
        <v>17.649999999999999</v>
      </c>
      <c r="T2389">
        <f t="shared" ca="1" si="376"/>
        <v>3.3457249070631967E-2</v>
      </c>
      <c r="U2389">
        <f t="shared" ca="1" si="371"/>
        <v>0.1079136690647482</v>
      </c>
      <c r="V2389">
        <f t="shared" ca="1" si="372"/>
        <v>6.1688311688311792E-2</v>
      </c>
      <c r="W2389">
        <f t="shared" ca="1" si="373"/>
        <v>4.2813455657492394E-2</v>
      </c>
      <c r="X2389">
        <f t="shared" ca="1" si="374"/>
        <v>3.5190615835777095E-2</v>
      </c>
      <c r="Z2389">
        <f t="shared" ca="1" si="377"/>
        <v>6.1468171370296085</v>
      </c>
    </row>
    <row r="2390" spans="1:26" x14ac:dyDescent="0.45">
      <c r="A2390" s="1">
        <v>40373</v>
      </c>
      <c r="B2390">
        <v>24.89</v>
      </c>
      <c r="C2390">
        <v>26.75</v>
      </c>
      <c r="D2390">
        <v>28.95</v>
      </c>
      <c r="E2390">
        <v>31.1</v>
      </c>
      <c r="F2390">
        <v>32.1</v>
      </c>
      <c r="G2390">
        <v>32</v>
      </c>
      <c r="H2390">
        <v>31.2</v>
      </c>
      <c r="J2390" s="11">
        <v>41487</v>
      </c>
      <c r="K2390" s="12">
        <v>1706.87</v>
      </c>
      <c r="L2390" s="12"/>
      <c r="M2390">
        <f t="shared" ref="M2390:R2405" ca="1" si="378">VLOOKUP($J2390,$A:$H,M$4,0)</f>
        <v>12.94</v>
      </c>
      <c r="N2390">
        <f t="shared" ca="1" si="378"/>
        <v>13.6</v>
      </c>
      <c r="O2390">
        <f t="shared" ca="1" si="378"/>
        <v>15.05</v>
      </c>
      <c r="P2390">
        <f t="shared" ca="1" si="378"/>
        <v>16.05</v>
      </c>
      <c r="Q2390">
        <f t="shared" ca="1" si="378"/>
        <v>16.8</v>
      </c>
      <c r="R2390">
        <f t="shared" ca="1" si="378"/>
        <v>17.350000000000001</v>
      </c>
      <c r="T2390">
        <f t="shared" ca="1" si="376"/>
        <v>5.1004636785162205E-2</v>
      </c>
      <c r="U2390">
        <f t="shared" ca="1" si="371"/>
        <v>0.10661764705882359</v>
      </c>
      <c r="V2390">
        <f t="shared" ca="1" si="372"/>
        <v>6.6445182724252483E-2</v>
      </c>
      <c r="W2390">
        <f t="shared" ca="1" si="373"/>
        <v>4.6728971962616717E-2</v>
      </c>
      <c r="X2390">
        <f t="shared" ca="1" si="374"/>
        <v>3.2738095238095344E-2</v>
      </c>
      <c r="Z2390">
        <f t="shared" ca="1" si="377"/>
        <v>6.769910963271375</v>
      </c>
    </row>
    <row r="2391" spans="1:26" x14ac:dyDescent="0.45">
      <c r="A2391" s="1">
        <v>40374</v>
      </c>
      <c r="B2391">
        <v>25.14</v>
      </c>
      <c r="C2391">
        <v>26.5</v>
      </c>
      <c r="D2391">
        <v>29.3</v>
      </c>
      <c r="E2391">
        <v>31.45</v>
      </c>
      <c r="F2391">
        <v>32.4</v>
      </c>
      <c r="G2391">
        <v>32.450000000000003</v>
      </c>
      <c r="H2391">
        <v>31.7</v>
      </c>
      <c r="J2391" s="11">
        <v>41488</v>
      </c>
      <c r="K2391" s="12">
        <v>1709.67</v>
      </c>
      <c r="L2391" s="12"/>
      <c r="M2391">
        <f t="shared" ca="1" si="378"/>
        <v>11.98</v>
      </c>
      <c r="N2391">
        <f t="shared" ca="1" si="378"/>
        <v>13.15</v>
      </c>
      <c r="O2391">
        <f t="shared" ca="1" si="378"/>
        <v>14.65</v>
      </c>
      <c r="P2391">
        <f t="shared" ca="1" si="378"/>
        <v>15.75</v>
      </c>
      <c r="Q2391">
        <f t="shared" ca="1" si="378"/>
        <v>16.5</v>
      </c>
      <c r="R2391">
        <f t="shared" ca="1" si="378"/>
        <v>17.05</v>
      </c>
      <c r="T2391">
        <f t="shared" ca="1" si="376"/>
        <v>9.7662771285475847E-2</v>
      </c>
      <c r="U2391">
        <f t="shared" ca="1" si="371"/>
        <v>0.11406844106463887</v>
      </c>
      <c r="V2391">
        <f t="shared" ca="1" si="372"/>
        <v>7.5085324232081918E-2</v>
      </c>
      <c r="W2391">
        <f t="shared" ca="1" si="373"/>
        <v>4.7619047619047672E-2</v>
      </c>
      <c r="X2391">
        <f t="shared" ca="1" si="374"/>
        <v>3.3333333333333437E-2</v>
      </c>
      <c r="Z2391">
        <f t="shared" ca="1" si="377"/>
        <v>8.3608896050311081</v>
      </c>
    </row>
    <row r="2392" spans="1:26" x14ac:dyDescent="0.45">
      <c r="A2392" s="1">
        <v>40375</v>
      </c>
      <c r="B2392">
        <v>26.25</v>
      </c>
      <c r="C2392">
        <v>28.1</v>
      </c>
      <c r="D2392">
        <v>30.6</v>
      </c>
      <c r="E2392">
        <v>32.799999999999997</v>
      </c>
      <c r="F2392">
        <v>33.75</v>
      </c>
      <c r="G2392">
        <v>33.700000000000003</v>
      </c>
      <c r="H2392">
        <v>33.049999999999997</v>
      </c>
      <c r="J2392" s="11">
        <v>41491</v>
      </c>
      <c r="K2392" s="12">
        <v>1707.14</v>
      </c>
      <c r="L2392" s="12"/>
      <c r="M2392">
        <f t="shared" ca="1" si="378"/>
        <v>11.84</v>
      </c>
      <c r="N2392">
        <f t="shared" ca="1" si="378"/>
        <v>13.05</v>
      </c>
      <c r="O2392">
        <f t="shared" ca="1" si="378"/>
        <v>14.45</v>
      </c>
      <c r="P2392">
        <f t="shared" ca="1" si="378"/>
        <v>15.5</v>
      </c>
      <c r="Q2392">
        <f t="shared" ca="1" si="378"/>
        <v>16.3</v>
      </c>
      <c r="R2392">
        <f t="shared" ca="1" si="378"/>
        <v>16.850000000000001</v>
      </c>
      <c r="T2392">
        <f t="shared" ca="1" si="376"/>
        <v>0.10219594594594605</v>
      </c>
      <c r="U2392">
        <f t="shared" ca="1" si="371"/>
        <v>0.10727969348658983</v>
      </c>
      <c r="V2392">
        <f t="shared" ca="1" si="372"/>
        <v>7.2664359861591699E-2</v>
      </c>
      <c r="W2392">
        <f t="shared" ca="1" si="373"/>
        <v>5.1612903225806583E-2</v>
      </c>
      <c r="X2392">
        <f t="shared" ca="1" si="374"/>
        <v>3.3742331288343586E-2</v>
      </c>
      <c r="Z2392">
        <f t="shared" ca="1" si="377"/>
        <v>8.3438225629983549</v>
      </c>
    </row>
    <row r="2393" spans="1:26" x14ac:dyDescent="0.45">
      <c r="A2393" s="1">
        <v>40376</v>
      </c>
      <c r="B2393">
        <v>26.25</v>
      </c>
      <c r="C2393">
        <v>28.1</v>
      </c>
      <c r="D2393">
        <v>30.6</v>
      </c>
      <c r="E2393">
        <v>32.799999999999997</v>
      </c>
      <c r="F2393">
        <v>33.75</v>
      </c>
      <c r="G2393">
        <v>33.700000000000003</v>
      </c>
      <c r="H2393">
        <v>33.049999999999997</v>
      </c>
      <c r="J2393" s="11">
        <v>41492</v>
      </c>
      <c r="K2393" s="12">
        <v>1697.37</v>
      </c>
      <c r="L2393" s="12"/>
      <c r="M2393">
        <f t="shared" ca="1" si="378"/>
        <v>12.72</v>
      </c>
      <c r="N2393">
        <f t="shared" ca="1" si="378"/>
        <v>13.4</v>
      </c>
      <c r="O2393">
        <f t="shared" ca="1" si="378"/>
        <v>14.85</v>
      </c>
      <c r="P2393">
        <f t="shared" ca="1" si="378"/>
        <v>15.9</v>
      </c>
      <c r="Q2393">
        <f t="shared" ca="1" si="378"/>
        <v>16.649999999999999</v>
      </c>
      <c r="R2393">
        <f t="shared" ca="1" si="378"/>
        <v>17.2</v>
      </c>
      <c r="T2393">
        <f t="shared" ca="1" si="376"/>
        <v>5.3459119496855223E-2</v>
      </c>
      <c r="U2393">
        <f t="shared" ca="1" si="371"/>
        <v>0.10820895522388052</v>
      </c>
      <c r="V2393">
        <f t="shared" ca="1" si="372"/>
        <v>7.0707070707070718E-2</v>
      </c>
      <c r="W2393">
        <f t="shared" ca="1" si="373"/>
        <v>4.7169811320754595E-2</v>
      </c>
      <c r="X2393">
        <f t="shared" ca="1" si="374"/>
        <v>3.3033033033033066E-2</v>
      </c>
      <c r="Z2393">
        <f t="shared" ca="1" si="377"/>
        <v>6.9886239187140262</v>
      </c>
    </row>
    <row r="2394" spans="1:26" x14ac:dyDescent="0.45">
      <c r="A2394" s="1">
        <v>40377</v>
      </c>
      <c r="B2394">
        <v>26.25</v>
      </c>
      <c r="C2394">
        <v>28.1</v>
      </c>
      <c r="D2394">
        <v>30.6</v>
      </c>
      <c r="E2394">
        <v>32.799999999999997</v>
      </c>
      <c r="F2394">
        <v>33.75</v>
      </c>
      <c r="G2394">
        <v>33.700000000000003</v>
      </c>
      <c r="H2394">
        <v>33.049999999999997</v>
      </c>
      <c r="J2394" s="11">
        <v>41493</v>
      </c>
      <c r="K2394" s="12">
        <v>1690.91</v>
      </c>
      <c r="L2394" s="12"/>
      <c r="M2394">
        <f t="shared" ca="1" si="378"/>
        <v>12.98</v>
      </c>
      <c r="N2394">
        <f t="shared" ca="1" si="378"/>
        <v>13.55</v>
      </c>
      <c r="O2394">
        <f t="shared" ca="1" si="378"/>
        <v>15.05</v>
      </c>
      <c r="P2394">
        <f t="shared" ca="1" si="378"/>
        <v>16.05</v>
      </c>
      <c r="Q2394">
        <f t="shared" ca="1" si="378"/>
        <v>16.75</v>
      </c>
      <c r="R2394">
        <f t="shared" ca="1" si="378"/>
        <v>17.25</v>
      </c>
      <c r="T2394">
        <f t="shared" ca="1" si="376"/>
        <v>4.3913713405238752E-2</v>
      </c>
      <c r="U2394">
        <f t="shared" ca="1" si="371"/>
        <v>0.11070110701107017</v>
      </c>
      <c r="V2394">
        <f t="shared" ca="1" si="372"/>
        <v>6.6445182724252483E-2</v>
      </c>
      <c r="W2394">
        <f t="shared" ca="1" si="373"/>
        <v>4.3613707165109039E-2</v>
      </c>
      <c r="X2394">
        <f t="shared" ca="1" si="374"/>
        <v>2.9850746268656803E-2</v>
      </c>
      <c r="Z2394">
        <f t="shared" ca="1" si="377"/>
        <v>6.616842757641761</v>
      </c>
    </row>
    <row r="2395" spans="1:26" x14ac:dyDescent="0.45">
      <c r="A2395" s="1">
        <v>40378</v>
      </c>
      <c r="B2395">
        <v>25.97</v>
      </c>
      <c r="C2395">
        <v>26.8</v>
      </c>
      <c r="D2395">
        <v>30.3</v>
      </c>
      <c r="E2395">
        <v>32.5</v>
      </c>
      <c r="F2395">
        <v>33.5</v>
      </c>
      <c r="G2395">
        <v>33.450000000000003</v>
      </c>
      <c r="H2395">
        <v>32.9</v>
      </c>
      <c r="J2395" s="11">
        <v>41494</v>
      </c>
      <c r="K2395" s="12">
        <v>1697.48</v>
      </c>
      <c r="L2395" s="12"/>
      <c r="M2395">
        <f t="shared" ca="1" si="378"/>
        <v>12.73</v>
      </c>
      <c r="N2395">
        <f t="shared" ca="1" si="378"/>
        <v>13.25</v>
      </c>
      <c r="O2395">
        <f t="shared" ca="1" si="378"/>
        <v>14.85</v>
      </c>
      <c r="P2395">
        <f t="shared" ca="1" si="378"/>
        <v>15.9</v>
      </c>
      <c r="Q2395">
        <f t="shared" ca="1" si="378"/>
        <v>16.600000000000001</v>
      </c>
      <c r="R2395">
        <f t="shared" ca="1" si="378"/>
        <v>17.149999999999999</v>
      </c>
      <c r="T2395">
        <f t="shared" ca="1" si="376"/>
        <v>4.0848389630793402E-2</v>
      </c>
      <c r="U2395">
        <f t="shared" ca="1" si="371"/>
        <v>0.12075471698113205</v>
      </c>
      <c r="V2395">
        <f t="shared" ca="1" si="372"/>
        <v>7.0707070707070718E-2</v>
      </c>
      <c r="W2395">
        <f t="shared" ca="1" si="373"/>
        <v>4.4025157232704393E-2</v>
      </c>
      <c r="X2395">
        <f t="shared" ca="1" si="374"/>
        <v>3.3132530120481674E-2</v>
      </c>
      <c r="Z2395">
        <f t="shared" ca="1" si="377"/>
        <v>6.9083833637925141</v>
      </c>
    </row>
    <row r="2396" spans="1:26" x14ac:dyDescent="0.45">
      <c r="A2396" s="1">
        <v>40379</v>
      </c>
      <c r="B2396">
        <v>23.93</v>
      </c>
      <c r="C2396">
        <v>24.4</v>
      </c>
      <c r="D2396">
        <v>28.5</v>
      </c>
      <c r="E2396">
        <v>31.2</v>
      </c>
      <c r="F2396">
        <v>32.4</v>
      </c>
      <c r="G2396">
        <v>32.450000000000003</v>
      </c>
      <c r="H2396">
        <v>32</v>
      </c>
      <c r="J2396" s="11">
        <v>41495</v>
      </c>
      <c r="K2396" s="12">
        <v>1691.42</v>
      </c>
      <c r="L2396" s="12"/>
      <c r="M2396">
        <f t="shared" ca="1" si="378"/>
        <v>13.41</v>
      </c>
      <c r="N2396">
        <f t="shared" ca="1" si="378"/>
        <v>13.55</v>
      </c>
      <c r="O2396">
        <f t="shared" ca="1" si="378"/>
        <v>15.2</v>
      </c>
      <c r="P2396">
        <f t="shared" ca="1" si="378"/>
        <v>16.100000000000001</v>
      </c>
      <c r="Q2396">
        <f t="shared" ca="1" si="378"/>
        <v>16.850000000000001</v>
      </c>
      <c r="R2396">
        <f t="shared" ca="1" si="378"/>
        <v>17.350000000000001</v>
      </c>
      <c r="T2396">
        <f t="shared" ca="1" si="376"/>
        <v>1.0439970171513879E-2</v>
      </c>
      <c r="U2396">
        <f t="shared" ca="1" si="371"/>
        <v>0.12177121771217703</v>
      </c>
      <c r="V2396">
        <f t="shared" ca="1" si="372"/>
        <v>5.9210526315789602E-2</v>
      </c>
      <c r="W2396">
        <f t="shared" ca="1" si="373"/>
        <v>4.658385093167694E-2</v>
      </c>
      <c r="X2396">
        <f t="shared" ca="1" si="374"/>
        <v>2.9673590504450953E-2</v>
      </c>
      <c r="Z2396">
        <f t="shared" ca="1" si="377"/>
        <v>5.950139128278936</v>
      </c>
    </row>
    <row r="2397" spans="1:26" x14ac:dyDescent="0.45">
      <c r="A2397" s="1">
        <v>40380</v>
      </c>
      <c r="B2397">
        <v>25.64</v>
      </c>
      <c r="C2397">
        <v>28.85</v>
      </c>
      <c r="D2397">
        <v>31.45</v>
      </c>
      <c r="E2397">
        <v>32.549999999999997</v>
      </c>
      <c r="F2397">
        <v>32.549999999999997</v>
      </c>
      <c r="G2397">
        <v>32.1</v>
      </c>
      <c r="H2397">
        <v>33.549999999999997</v>
      </c>
      <c r="J2397" s="11">
        <v>41498</v>
      </c>
      <c r="K2397" s="12">
        <v>1689.47</v>
      </c>
      <c r="L2397" s="12"/>
      <c r="M2397">
        <f t="shared" ca="1" si="378"/>
        <v>12.81</v>
      </c>
      <c r="N2397">
        <f t="shared" ca="1" si="378"/>
        <v>13.35</v>
      </c>
      <c r="O2397">
        <f t="shared" ca="1" si="378"/>
        <v>15</v>
      </c>
      <c r="P2397">
        <f t="shared" ca="1" si="378"/>
        <v>16.05</v>
      </c>
      <c r="Q2397">
        <f t="shared" ca="1" si="378"/>
        <v>16.850000000000001</v>
      </c>
      <c r="R2397">
        <f t="shared" ca="1" si="378"/>
        <v>17.350000000000001</v>
      </c>
      <c r="T2397">
        <f t="shared" ca="1" si="376"/>
        <v>4.2154566744730504E-2</v>
      </c>
      <c r="U2397">
        <f t="shared" ca="1" si="371"/>
        <v>0.12359550561797761</v>
      </c>
      <c r="V2397">
        <f t="shared" ca="1" si="372"/>
        <v>7.0000000000000062E-2</v>
      </c>
      <c r="W2397">
        <f t="shared" ca="1" si="373"/>
        <v>4.9844236760124616E-2</v>
      </c>
      <c r="X2397">
        <f t="shared" ca="1" si="374"/>
        <v>2.9673590504450953E-2</v>
      </c>
      <c r="Z2397">
        <f t="shared" ca="1" si="377"/>
        <v>7.1398577280708198</v>
      </c>
    </row>
    <row r="2398" spans="1:26" x14ac:dyDescent="0.45">
      <c r="A2398" s="1">
        <v>40381</v>
      </c>
      <c r="B2398">
        <v>24.63</v>
      </c>
      <c r="C2398">
        <v>27.3</v>
      </c>
      <c r="D2398">
        <v>30.2</v>
      </c>
      <c r="E2398">
        <v>31.4</v>
      </c>
      <c r="F2398">
        <v>31.45</v>
      </c>
      <c r="G2398">
        <v>31.3</v>
      </c>
      <c r="H2398">
        <v>32.700000000000003</v>
      </c>
      <c r="J2398" s="11">
        <v>41499</v>
      </c>
      <c r="K2398" s="12">
        <v>1694.16</v>
      </c>
      <c r="L2398" s="12"/>
      <c r="M2398">
        <f t="shared" ca="1" si="378"/>
        <v>12.31</v>
      </c>
      <c r="N2398">
        <f t="shared" ca="1" si="378"/>
        <v>13.1</v>
      </c>
      <c r="O2398">
        <f t="shared" ca="1" si="378"/>
        <v>14.9</v>
      </c>
      <c r="P2398">
        <f t="shared" ca="1" si="378"/>
        <v>16.149999999999999</v>
      </c>
      <c r="Q2398">
        <f t="shared" ca="1" si="378"/>
        <v>17</v>
      </c>
      <c r="R2398">
        <f t="shared" ca="1" si="378"/>
        <v>17.5</v>
      </c>
      <c r="T2398">
        <f t="shared" ca="1" si="376"/>
        <v>6.4175467099918615E-2</v>
      </c>
      <c r="U2398">
        <f t="shared" ca="1" si="371"/>
        <v>0.13740458015267176</v>
      </c>
      <c r="V2398">
        <f t="shared" ca="1" si="372"/>
        <v>8.3892617449664364E-2</v>
      </c>
      <c r="W2398">
        <f t="shared" ca="1" si="373"/>
        <v>5.2631578947368585E-2</v>
      </c>
      <c r="X2398">
        <f t="shared" ca="1" si="374"/>
        <v>2.9411764705882248E-2</v>
      </c>
      <c r="Z2398">
        <f t="shared" ca="1" si="377"/>
        <v>8.4526060912405825</v>
      </c>
    </row>
    <row r="2399" spans="1:26" x14ac:dyDescent="0.45">
      <c r="A2399" s="1">
        <v>40382</v>
      </c>
      <c r="B2399">
        <v>23.47</v>
      </c>
      <c r="C2399">
        <v>26.6</v>
      </c>
      <c r="D2399">
        <v>29.6</v>
      </c>
      <c r="E2399">
        <v>31</v>
      </c>
      <c r="F2399">
        <v>31.2</v>
      </c>
      <c r="G2399">
        <v>31.05</v>
      </c>
      <c r="H2399">
        <v>32.450000000000003</v>
      </c>
      <c r="J2399" s="11">
        <v>41500</v>
      </c>
      <c r="K2399" s="12">
        <v>1685.39</v>
      </c>
      <c r="L2399" s="12"/>
      <c r="M2399">
        <f t="shared" ca="1" si="378"/>
        <v>13.04</v>
      </c>
      <c r="N2399">
        <f t="shared" ca="1" si="378"/>
        <v>13.35</v>
      </c>
      <c r="O2399">
        <f t="shared" ca="1" si="378"/>
        <v>15.15</v>
      </c>
      <c r="P2399">
        <f t="shared" ca="1" si="378"/>
        <v>16.350000000000001</v>
      </c>
      <c r="Q2399">
        <f t="shared" ca="1" si="378"/>
        <v>17.2</v>
      </c>
      <c r="R2399">
        <f t="shared" ca="1" si="378"/>
        <v>17.75</v>
      </c>
      <c r="T2399">
        <f t="shared" ca="1" si="376"/>
        <v>2.3773006134969465E-2</v>
      </c>
      <c r="U2399">
        <f t="shared" ca="1" si="371"/>
        <v>0.13483146067415741</v>
      </c>
      <c r="V2399">
        <f t="shared" ca="1" si="372"/>
        <v>7.9207920792079278E-2</v>
      </c>
      <c r="W2399">
        <f t="shared" ca="1" si="373"/>
        <v>5.1987767584097622E-2</v>
      </c>
      <c r="X2399">
        <f t="shared" ca="1" si="374"/>
        <v>3.1976744186046568E-2</v>
      </c>
      <c r="Z2399">
        <f t="shared" ca="1" si="377"/>
        <v>7.2450038796325948</v>
      </c>
    </row>
    <row r="2400" spans="1:26" x14ac:dyDescent="0.45">
      <c r="A2400" s="1">
        <v>40383</v>
      </c>
      <c r="B2400">
        <v>23.47</v>
      </c>
      <c r="C2400">
        <v>26.6</v>
      </c>
      <c r="D2400">
        <v>29.6</v>
      </c>
      <c r="E2400">
        <v>31</v>
      </c>
      <c r="F2400">
        <v>31.2</v>
      </c>
      <c r="G2400">
        <v>31.05</v>
      </c>
      <c r="H2400">
        <v>32.450000000000003</v>
      </c>
      <c r="J2400" s="11">
        <v>41502</v>
      </c>
      <c r="K2400" s="12">
        <v>1655.83</v>
      </c>
      <c r="L2400" s="12"/>
      <c r="M2400">
        <f t="shared" ca="1" si="378"/>
        <v>14.37</v>
      </c>
      <c r="N2400">
        <f t="shared" ca="1" si="378"/>
        <v>14.45</v>
      </c>
      <c r="O2400">
        <f t="shared" ca="1" si="378"/>
        <v>15.6</v>
      </c>
      <c r="P2400">
        <f t="shared" ca="1" si="378"/>
        <v>16.7</v>
      </c>
      <c r="Q2400">
        <f t="shared" ca="1" si="378"/>
        <v>17.45</v>
      </c>
      <c r="R2400">
        <f t="shared" ca="1" si="378"/>
        <v>18</v>
      </c>
      <c r="T2400">
        <f t="shared" ca="1" si="376"/>
        <v>5.5671537926236248E-3</v>
      </c>
      <c r="U2400">
        <f t="shared" ca="1" si="371"/>
        <v>7.9584775086505299E-2</v>
      </c>
      <c r="V2400">
        <f t="shared" ca="1" si="372"/>
        <v>7.0512820512820484E-2</v>
      </c>
      <c r="W2400">
        <f t="shared" ca="1" si="373"/>
        <v>4.4910179640718528E-2</v>
      </c>
      <c r="X2400">
        <f t="shared" ca="1" si="374"/>
        <v>3.1518624641833748E-2</v>
      </c>
      <c r="Z2400">
        <f t="shared" ca="1" si="377"/>
        <v>5.0143732258166986</v>
      </c>
    </row>
    <row r="2401" spans="1:26" x14ac:dyDescent="0.45">
      <c r="A2401" s="1">
        <v>40384</v>
      </c>
      <c r="B2401">
        <v>23.47</v>
      </c>
      <c r="C2401">
        <v>26.6</v>
      </c>
      <c r="D2401">
        <v>29.6</v>
      </c>
      <c r="E2401">
        <v>31</v>
      </c>
      <c r="F2401">
        <v>31.2</v>
      </c>
      <c r="G2401">
        <v>31.05</v>
      </c>
      <c r="H2401">
        <v>32.450000000000003</v>
      </c>
      <c r="J2401" s="11">
        <v>41505</v>
      </c>
      <c r="K2401" s="12">
        <v>1646.06</v>
      </c>
      <c r="L2401" s="12"/>
      <c r="M2401">
        <f t="shared" ca="1" si="378"/>
        <v>15.1</v>
      </c>
      <c r="N2401">
        <f t="shared" ca="1" si="378"/>
        <v>15.05</v>
      </c>
      <c r="O2401">
        <f t="shared" ca="1" si="378"/>
        <v>15.95</v>
      </c>
      <c r="P2401">
        <f t="shared" ca="1" si="378"/>
        <v>16.899999999999999</v>
      </c>
      <c r="Q2401">
        <f t="shared" ca="1" si="378"/>
        <v>17.7</v>
      </c>
      <c r="R2401">
        <f t="shared" ca="1" si="378"/>
        <v>18.2</v>
      </c>
      <c r="T2401">
        <f t="shared" ca="1" si="376"/>
        <v>-3.3112582781456013E-3</v>
      </c>
      <c r="U2401">
        <f t="shared" ca="1" si="371"/>
        <v>5.980066445182719E-2</v>
      </c>
      <c r="V2401">
        <f t="shared" ca="1" si="372"/>
        <v>5.9561128526645746E-2</v>
      </c>
      <c r="W2401">
        <f t="shared" ca="1" si="373"/>
        <v>4.7337278106508895E-2</v>
      </c>
      <c r="X2401">
        <f t="shared" ca="1" si="374"/>
        <v>2.8248587570621542E-2</v>
      </c>
      <c r="Z2401">
        <f t="shared" ca="1" si="377"/>
        <v>4.0846953201709058</v>
      </c>
    </row>
    <row r="2402" spans="1:26" x14ac:dyDescent="0.45">
      <c r="A2402" s="1">
        <v>40385</v>
      </c>
      <c r="B2402">
        <v>22.73</v>
      </c>
      <c r="C2402">
        <v>25.55</v>
      </c>
      <c r="D2402">
        <v>28.75</v>
      </c>
      <c r="E2402">
        <v>30.2</v>
      </c>
      <c r="F2402">
        <v>30.3</v>
      </c>
      <c r="G2402">
        <v>29.95</v>
      </c>
      <c r="H2402">
        <v>31.45</v>
      </c>
      <c r="J2402" s="11">
        <v>41506</v>
      </c>
      <c r="K2402" s="12">
        <v>1652.35</v>
      </c>
      <c r="L2402" s="12"/>
      <c r="M2402">
        <f t="shared" ca="1" si="378"/>
        <v>14.91</v>
      </c>
      <c r="N2402">
        <f t="shared" ca="1" si="378"/>
        <v>15</v>
      </c>
      <c r="O2402">
        <f t="shared" ca="1" si="378"/>
        <v>15.65</v>
      </c>
      <c r="P2402">
        <f t="shared" ca="1" si="378"/>
        <v>16.7</v>
      </c>
      <c r="Q2402">
        <f t="shared" ca="1" si="378"/>
        <v>17.45</v>
      </c>
      <c r="R2402">
        <f t="shared" ca="1" si="378"/>
        <v>17.95</v>
      </c>
      <c r="T2402">
        <f t="shared" ca="1" si="376"/>
        <v>6.0362173038228661E-3</v>
      </c>
      <c r="U2402">
        <f t="shared" ca="1" si="371"/>
        <v>4.3333333333333446E-2</v>
      </c>
      <c r="V2402">
        <f t="shared" ca="1" si="372"/>
        <v>6.7092651757188371E-2</v>
      </c>
      <c r="W2402">
        <f t="shared" ca="1" si="373"/>
        <v>4.4910179640718528E-2</v>
      </c>
      <c r="X2402">
        <f t="shared" ca="1" si="374"/>
        <v>2.8653295128939771E-2</v>
      </c>
      <c r="Z2402">
        <f t="shared" ca="1" si="377"/>
        <v>4.0343095508765803</v>
      </c>
    </row>
    <row r="2403" spans="1:26" x14ac:dyDescent="0.45">
      <c r="A2403" s="1">
        <v>40386</v>
      </c>
      <c r="B2403">
        <v>23.19</v>
      </c>
      <c r="C2403">
        <v>25.45</v>
      </c>
      <c r="D2403">
        <v>28.45</v>
      </c>
      <c r="E2403">
        <v>29.9</v>
      </c>
      <c r="F2403">
        <v>30.2</v>
      </c>
      <c r="G2403">
        <v>29.75</v>
      </c>
      <c r="H2403">
        <v>31.2</v>
      </c>
      <c r="J2403" s="11">
        <v>41507</v>
      </c>
      <c r="K2403" s="12">
        <v>1642.8</v>
      </c>
      <c r="L2403" s="12"/>
      <c r="M2403">
        <f t="shared" ca="1" si="378"/>
        <v>15.94</v>
      </c>
      <c r="N2403">
        <f t="shared" ca="1" si="378"/>
        <v>16.100000000000001</v>
      </c>
      <c r="O2403">
        <f t="shared" ca="1" si="378"/>
        <v>16.95</v>
      </c>
      <c r="P2403">
        <f t="shared" ca="1" si="378"/>
        <v>17.649999999999999</v>
      </c>
      <c r="Q2403">
        <f t="shared" ca="1" si="378"/>
        <v>18</v>
      </c>
      <c r="R2403">
        <f t="shared" ca="1" si="378"/>
        <v>18.649999999999999</v>
      </c>
      <c r="T2403">
        <f t="shared" ca="1" si="376"/>
        <v>1.0037641154328814E-2</v>
      </c>
      <c r="U2403">
        <f t="shared" ca="1" si="371"/>
        <v>5.2795031055900443E-2</v>
      </c>
      <c r="V2403">
        <f t="shared" ca="1" si="372"/>
        <v>4.1297935103244754E-2</v>
      </c>
      <c r="W2403">
        <f t="shared" ca="1" si="373"/>
        <v>1.9830028328611915E-2</v>
      </c>
      <c r="X2403">
        <f t="shared" ca="1" si="374"/>
        <v>3.6111111111110983E-2</v>
      </c>
      <c r="Z2403">
        <f t="shared" ca="1" si="377"/>
        <v>3.0990158910521481</v>
      </c>
    </row>
    <row r="2404" spans="1:26" x14ac:dyDescent="0.45">
      <c r="A2404" s="1">
        <v>40387</v>
      </c>
      <c r="B2404">
        <v>24.25</v>
      </c>
      <c r="C2404">
        <v>25.75</v>
      </c>
      <c r="D2404">
        <v>28.8</v>
      </c>
      <c r="E2404">
        <v>29.8</v>
      </c>
      <c r="F2404">
        <v>29.9</v>
      </c>
      <c r="G2404">
        <v>29.5</v>
      </c>
      <c r="H2404">
        <v>30.95</v>
      </c>
      <c r="J2404" s="11">
        <v>41508</v>
      </c>
      <c r="K2404" s="12">
        <v>1656.96</v>
      </c>
      <c r="L2404" s="12"/>
      <c r="M2404">
        <f t="shared" ca="1" si="378"/>
        <v>14.76</v>
      </c>
      <c r="N2404">
        <f t="shared" ca="1" si="378"/>
        <v>15.45</v>
      </c>
      <c r="O2404">
        <f t="shared" ca="1" si="378"/>
        <v>16.399999999999999</v>
      </c>
      <c r="P2404">
        <f t="shared" ca="1" si="378"/>
        <v>17.05</v>
      </c>
      <c r="Q2404">
        <f t="shared" ca="1" si="378"/>
        <v>17.45</v>
      </c>
      <c r="R2404">
        <f t="shared" ca="1" si="378"/>
        <v>18.100000000000001</v>
      </c>
      <c r="T2404">
        <f t="shared" ca="1" si="376"/>
        <v>4.674796747967469E-2</v>
      </c>
      <c r="U2404">
        <f t="shared" ca="1" si="371"/>
        <v>6.1488673139158623E-2</v>
      </c>
      <c r="V2404">
        <f t="shared" ca="1" si="372"/>
        <v>3.9634146341463561E-2</v>
      </c>
      <c r="W2404">
        <f t="shared" ca="1" si="373"/>
        <v>2.346041055718473E-2</v>
      </c>
      <c r="X2404">
        <f t="shared" ca="1" si="374"/>
        <v>3.7249283667621924E-2</v>
      </c>
      <c r="Z2404">
        <f t="shared" ca="1" si="377"/>
        <v>4.2832799379370403</v>
      </c>
    </row>
    <row r="2405" spans="1:26" x14ac:dyDescent="0.45">
      <c r="A2405" s="1">
        <v>40388</v>
      </c>
      <c r="B2405">
        <v>24.13</v>
      </c>
      <c r="C2405">
        <v>25.75</v>
      </c>
      <c r="D2405">
        <v>28.75</v>
      </c>
      <c r="E2405">
        <v>29.9</v>
      </c>
      <c r="F2405">
        <v>30.05</v>
      </c>
      <c r="G2405">
        <v>29.5</v>
      </c>
      <c r="H2405">
        <v>30.95</v>
      </c>
      <c r="J2405" s="11">
        <v>41509</v>
      </c>
      <c r="K2405" s="12">
        <v>1663.5</v>
      </c>
      <c r="L2405" s="12"/>
      <c r="M2405">
        <f t="shared" ca="1" si="378"/>
        <v>13.98</v>
      </c>
      <c r="N2405">
        <f t="shared" ca="1" si="378"/>
        <v>15.2</v>
      </c>
      <c r="O2405">
        <f t="shared" ca="1" si="378"/>
        <v>16.25</v>
      </c>
      <c r="P2405">
        <f t="shared" ca="1" si="378"/>
        <v>16.95</v>
      </c>
      <c r="Q2405">
        <f t="shared" ca="1" si="378"/>
        <v>17.350000000000001</v>
      </c>
      <c r="R2405">
        <f t="shared" ca="1" si="378"/>
        <v>18</v>
      </c>
      <c r="T2405">
        <f t="shared" ca="1" si="376"/>
        <v>8.7267525035765292E-2</v>
      </c>
      <c r="U2405">
        <f t="shared" ca="1" si="371"/>
        <v>6.9078947368421018E-2</v>
      </c>
      <c r="V2405">
        <f t="shared" ca="1" si="372"/>
        <v>4.3076923076923013E-2</v>
      </c>
      <c r="W2405">
        <f t="shared" ca="1" si="373"/>
        <v>2.3598820058997161E-2</v>
      </c>
      <c r="X2405">
        <f t="shared" ca="1" si="374"/>
        <v>3.7463976945244948E-2</v>
      </c>
      <c r="Z2405">
        <f t="shared" ca="1" si="377"/>
        <v>5.5755553885026625</v>
      </c>
    </row>
    <row r="2406" spans="1:26" x14ac:dyDescent="0.45">
      <c r="A2406" s="1">
        <v>40389</v>
      </c>
      <c r="B2406">
        <v>23.5</v>
      </c>
      <c r="C2406">
        <v>25.45</v>
      </c>
      <c r="D2406">
        <v>28.6</v>
      </c>
      <c r="E2406">
        <v>29.75</v>
      </c>
      <c r="F2406">
        <v>29.8</v>
      </c>
      <c r="G2406">
        <v>29.35</v>
      </c>
      <c r="H2406">
        <v>30.8</v>
      </c>
      <c r="J2406" s="11">
        <v>41512</v>
      </c>
      <c r="K2406" s="12">
        <v>1656.78</v>
      </c>
      <c r="L2406" s="12"/>
      <c r="M2406">
        <f t="shared" ref="M2406:R2421" ca="1" si="379">VLOOKUP($J2406,$A:$H,M$4,0)</f>
        <v>14.99</v>
      </c>
      <c r="N2406">
        <f t="shared" ca="1" si="379"/>
        <v>15.85</v>
      </c>
      <c r="O2406">
        <f t="shared" ca="1" si="379"/>
        <v>16.7</v>
      </c>
      <c r="P2406">
        <f t="shared" ca="1" si="379"/>
        <v>17.3</v>
      </c>
      <c r="Q2406">
        <f t="shared" ca="1" si="379"/>
        <v>17.7</v>
      </c>
      <c r="R2406">
        <f t="shared" ca="1" si="379"/>
        <v>18.399999999999999</v>
      </c>
      <c r="T2406">
        <f t="shared" ca="1" si="376"/>
        <v>5.7371581054036058E-2</v>
      </c>
      <c r="U2406">
        <f t="shared" ca="1" si="371"/>
        <v>5.3627760252365819E-2</v>
      </c>
      <c r="V2406">
        <f t="shared" ca="1" si="372"/>
        <v>3.5928143712574911E-2</v>
      </c>
      <c r="W2406">
        <f t="shared" ca="1" si="373"/>
        <v>2.3121387283236983E-2</v>
      </c>
      <c r="X2406">
        <f t="shared" ca="1" si="374"/>
        <v>3.9548022598870025E-2</v>
      </c>
      <c r="Z2406">
        <f t="shared" ca="1" si="377"/>
        <v>4.2512218075553445</v>
      </c>
    </row>
    <row r="2407" spans="1:26" x14ac:dyDescent="0.45">
      <c r="A2407" s="1">
        <v>40390</v>
      </c>
      <c r="B2407">
        <v>23.5</v>
      </c>
      <c r="C2407">
        <v>25.45</v>
      </c>
      <c r="D2407">
        <v>28.6</v>
      </c>
      <c r="E2407">
        <v>29.75</v>
      </c>
      <c r="F2407">
        <v>29.8</v>
      </c>
      <c r="G2407">
        <v>29.35</v>
      </c>
      <c r="H2407">
        <v>30.8</v>
      </c>
      <c r="J2407" s="11">
        <v>41513</v>
      </c>
      <c r="K2407" s="12">
        <v>1630.48</v>
      </c>
      <c r="L2407" s="12"/>
      <c r="M2407">
        <f t="shared" ca="1" si="379"/>
        <v>16.77</v>
      </c>
      <c r="N2407">
        <f t="shared" ca="1" si="379"/>
        <v>17.2</v>
      </c>
      <c r="O2407">
        <f t="shared" ca="1" si="379"/>
        <v>17.899999999999999</v>
      </c>
      <c r="P2407">
        <f t="shared" ca="1" si="379"/>
        <v>18.399999999999999</v>
      </c>
      <c r="Q2407">
        <f t="shared" ca="1" si="379"/>
        <v>18.7</v>
      </c>
      <c r="R2407">
        <f t="shared" ca="1" si="379"/>
        <v>19.350000000000001</v>
      </c>
      <c r="T2407">
        <f t="shared" ca="1" si="376"/>
        <v>2.564102564102555E-2</v>
      </c>
      <c r="U2407">
        <f t="shared" ca="1" si="371"/>
        <v>4.0697674418604501E-2</v>
      </c>
      <c r="V2407">
        <f t="shared" ca="1" si="372"/>
        <v>2.7932960893854775E-2</v>
      </c>
      <c r="W2407">
        <f t="shared" ca="1" si="373"/>
        <v>1.6304347826086918E-2</v>
      </c>
      <c r="X2407">
        <f t="shared" ca="1" si="374"/>
        <v>3.4759358288770192E-2</v>
      </c>
      <c r="Z2407">
        <f t="shared" ca="1" si="377"/>
        <v>2.7644002194892936</v>
      </c>
    </row>
    <row r="2408" spans="1:26" x14ac:dyDescent="0.45">
      <c r="A2408" s="1">
        <v>40391</v>
      </c>
      <c r="B2408">
        <v>23.5</v>
      </c>
      <c r="C2408">
        <v>25.45</v>
      </c>
      <c r="D2408">
        <v>28.6</v>
      </c>
      <c r="E2408">
        <v>29.75</v>
      </c>
      <c r="F2408">
        <v>29.8</v>
      </c>
      <c r="G2408">
        <v>29.35</v>
      </c>
      <c r="H2408">
        <v>30.8</v>
      </c>
      <c r="J2408" s="11">
        <v>41514</v>
      </c>
      <c r="K2408" s="12">
        <v>1634.96</v>
      </c>
      <c r="L2408" s="12"/>
      <c r="M2408">
        <f t="shared" ca="1" si="379"/>
        <v>16.489999999999998</v>
      </c>
      <c r="N2408">
        <f t="shared" ca="1" si="379"/>
        <v>17.350000000000001</v>
      </c>
      <c r="O2408">
        <f t="shared" ca="1" si="379"/>
        <v>17.95</v>
      </c>
      <c r="P2408">
        <f t="shared" ca="1" si="379"/>
        <v>18.399999999999999</v>
      </c>
      <c r="Q2408">
        <f t="shared" ca="1" si="379"/>
        <v>18.7</v>
      </c>
      <c r="R2408">
        <f t="shared" ca="1" si="379"/>
        <v>19.350000000000001</v>
      </c>
      <c r="T2408">
        <f t="shared" ca="1" si="376"/>
        <v>5.2152819890843194E-2</v>
      </c>
      <c r="U2408">
        <f t="shared" ca="1" si="371"/>
        <v>3.4582132564841439E-2</v>
      </c>
      <c r="V2408">
        <f t="shared" ca="1" si="372"/>
        <v>2.5069637883008422E-2</v>
      </c>
      <c r="W2408">
        <f t="shared" ca="1" si="373"/>
        <v>1.6304347826086918E-2</v>
      </c>
      <c r="X2408">
        <f t="shared" ca="1" si="374"/>
        <v>3.4759358288770192E-2</v>
      </c>
      <c r="Z2408">
        <f t="shared" ca="1" si="377"/>
        <v>3.2027234541194991</v>
      </c>
    </row>
    <row r="2409" spans="1:26" x14ac:dyDescent="0.45">
      <c r="A2409" s="1">
        <v>40392</v>
      </c>
      <c r="B2409">
        <v>22.01</v>
      </c>
      <c r="C2409">
        <v>23.85</v>
      </c>
      <c r="D2409">
        <v>27.15</v>
      </c>
      <c r="E2409">
        <v>28.45</v>
      </c>
      <c r="F2409">
        <v>28.8</v>
      </c>
      <c r="G2409">
        <v>28.4</v>
      </c>
      <c r="H2409">
        <v>29.9</v>
      </c>
      <c r="J2409" s="11">
        <v>41515</v>
      </c>
      <c r="K2409" s="12">
        <v>1638.17</v>
      </c>
      <c r="L2409" s="12"/>
      <c r="M2409">
        <f t="shared" ca="1" si="379"/>
        <v>16.809999999999999</v>
      </c>
      <c r="N2409">
        <f t="shared" ca="1" si="379"/>
        <v>17.350000000000001</v>
      </c>
      <c r="O2409">
        <f t="shared" ca="1" si="379"/>
        <v>17.95</v>
      </c>
      <c r="P2409">
        <f t="shared" ca="1" si="379"/>
        <v>18.45</v>
      </c>
      <c r="Q2409">
        <f t="shared" ca="1" si="379"/>
        <v>18.8</v>
      </c>
      <c r="R2409">
        <f t="shared" ca="1" si="379"/>
        <v>19.45</v>
      </c>
      <c r="T2409">
        <f t="shared" ca="1" si="376"/>
        <v>3.2123735871505188E-2</v>
      </c>
      <c r="U2409">
        <f t="shared" ca="1" si="371"/>
        <v>3.4582132564841439E-2</v>
      </c>
      <c r="V2409">
        <f t="shared" ca="1" si="372"/>
        <v>2.7855153203342642E-2</v>
      </c>
      <c r="W2409">
        <f t="shared" ca="1" si="373"/>
        <v>1.8970189701897011E-2</v>
      </c>
      <c r="X2409">
        <f t="shared" ca="1" si="374"/>
        <v>3.4574468085106336E-2</v>
      </c>
      <c r="Z2409">
        <f t="shared" ca="1" si="377"/>
        <v>2.8382802835396568</v>
      </c>
    </row>
    <row r="2410" spans="1:26" x14ac:dyDescent="0.45">
      <c r="A2410" s="1">
        <v>40393</v>
      </c>
      <c r="B2410">
        <v>22.63</v>
      </c>
      <c r="C2410">
        <v>24.1</v>
      </c>
      <c r="D2410">
        <v>27.5</v>
      </c>
      <c r="E2410">
        <v>28.75</v>
      </c>
      <c r="F2410">
        <v>29</v>
      </c>
      <c r="G2410">
        <v>28.65</v>
      </c>
      <c r="H2410">
        <v>30.15</v>
      </c>
      <c r="J2410" s="11">
        <v>41516</v>
      </c>
      <c r="K2410" s="12">
        <v>1632.97</v>
      </c>
      <c r="L2410" s="12"/>
      <c r="M2410">
        <f t="shared" ca="1" si="379"/>
        <v>17.010000000000002</v>
      </c>
      <c r="N2410">
        <f t="shared" ca="1" si="379"/>
        <v>17.5</v>
      </c>
      <c r="O2410">
        <f t="shared" ca="1" si="379"/>
        <v>18.149999999999999</v>
      </c>
      <c r="P2410">
        <f t="shared" ca="1" si="379"/>
        <v>18.649999999999999</v>
      </c>
      <c r="Q2410">
        <f t="shared" ca="1" si="379"/>
        <v>18.95</v>
      </c>
      <c r="R2410">
        <f t="shared" ca="1" si="379"/>
        <v>19.600000000000001</v>
      </c>
      <c r="T2410">
        <f t="shared" ca="1" si="376"/>
        <v>2.8806584362139898E-2</v>
      </c>
      <c r="U2410">
        <f t="shared" ca="1" si="371"/>
        <v>3.7142857142857144E-2</v>
      </c>
      <c r="V2410">
        <f t="shared" ca="1" si="372"/>
        <v>2.7548209366391241E-2</v>
      </c>
      <c r="W2410">
        <f t="shared" ca="1" si="373"/>
        <v>1.6085790884718509E-2</v>
      </c>
      <c r="X2410">
        <f t="shared" ca="1" si="374"/>
        <v>3.4300791556728383E-2</v>
      </c>
      <c r="Z2410">
        <f t="shared" ca="1" si="377"/>
        <v>2.73958604390267</v>
      </c>
    </row>
    <row r="2411" spans="1:26" x14ac:dyDescent="0.45">
      <c r="A2411" s="1">
        <v>40394</v>
      </c>
      <c r="B2411">
        <v>22.21</v>
      </c>
      <c r="C2411">
        <v>23.75</v>
      </c>
      <c r="D2411">
        <v>27.35</v>
      </c>
      <c r="E2411">
        <v>28.75</v>
      </c>
      <c r="F2411">
        <v>28.95</v>
      </c>
      <c r="G2411">
        <v>28.55</v>
      </c>
      <c r="H2411">
        <v>30.1</v>
      </c>
      <c r="J2411" s="11">
        <v>41519</v>
      </c>
      <c r="M2411">
        <f t="shared" ca="1" si="379"/>
        <v>17.010000000000002</v>
      </c>
      <c r="N2411">
        <f t="shared" ca="1" si="379"/>
        <v>17.5</v>
      </c>
      <c r="O2411">
        <f t="shared" ca="1" si="379"/>
        <v>18.149999999999999</v>
      </c>
      <c r="P2411">
        <f t="shared" ca="1" si="379"/>
        <v>18.649999999999999</v>
      </c>
      <c r="Q2411">
        <f t="shared" ca="1" si="379"/>
        <v>18.95</v>
      </c>
      <c r="R2411">
        <f t="shared" ca="1" si="379"/>
        <v>19.600000000000001</v>
      </c>
      <c r="T2411">
        <f t="shared" ca="1" si="376"/>
        <v>2.8806584362139898E-2</v>
      </c>
      <c r="U2411">
        <f t="shared" ca="1" si="371"/>
        <v>3.7142857142857144E-2</v>
      </c>
      <c r="V2411">
        <f t="shared" ca="1" si="372"/>
        <v>2.7548209366391241E-2</v>
      </c>
      <c r="W2411">
        <f t="shared" ca="1" si="373"/>
        <v>1.6085790884718509E-2</v>
      </c>
      <c r="X2411">
        <f t="shared" ca="1" si="374"/>
        <v>3.4300791556728383E-2</v>
      </c>
      <c r="Z2411">
        <f t="shared" ca="1" si="377"/>
        <v>2.73958604390267</v>
      </c>
    </row>
    <row r="2412" spans="1:26" x14ac:dyDescent="0.45">
      <c r="A2412" s="1">
        <v>40395</v>
      </c>
      <c r="B2412">
        <v>22.1</v>
      </c>
      <c r="C2412">
        <v>23.8</v>
      </c>
      <c r="D2412">
        <v>27.65</v>
      </c>
      <c r="E2412">
        <v>29.1</v>
      </c>
      <c r="F2412">
        <v>29.2</v>
      </c>
      <c r="G2412">
        <v>28.75</v>
      </c>
      <c r="H2412">
        <v>30.25</v>
      </c>
      <c r="J2412" s="11">
        <v>41520</v>
      </c>
      <c r="K2412" s="12">
        <v>1639.77</v>
      </c>
      <c r="L2412" s="12"/>
      <c r="M2412">
        <f t="shared" ca="1" si="379"/>
        <v>16.61</v>
      </c>
      <c r="N2412">
        <f t="shared" ca="1" si="379"/>
        <v>16.850000000000001</v>
      </c>
      <c r="O2412">
        <f t="shared" ca="1" si="379"/>
        <v>17.649999999999999</v>
      </c>
      <c r="P2412">
        <f t="shared" ca="1" si="379"/>
        <v>18.2</v>
      </c>
      <c r="Q2412">
        <f t="shared" ca="1" si="379"/>
        <v>18.5</v>
      </c>
      <c r="R2412">
        <f t="shared" ca="1" si="379"/>
        <v>19.149999999999999</v>
      </c>
      <c r="T2412">
        <f t="shared" ca="1" si="376"/>
        <v>1.4449127031908704E-2</v>
      </c>
      <c r="U2412">
        <f t="shared" ca="1" si="371"/>
        <v>4.7477744807121525E-2</v>
      </c>
      <c r="V2412">
        <f t="shared" ca="1" si="372"/>
        <v>3.1161473087818692E-2</v>
      </c>
      <c r="W2412">
        <f t="shared" ca="1" si="373"/>
        <v>1.6483516483516425E-2</v>
      </c>
      <c r="X2412">
        <f t="shared" ca="1" si="374"/>
        <v>3.5135135135134998E-2</v>
      </c>
      <c r="Z2412">
        <f t="shared" ca="1" si="377"/>
        <v>2.7392965352591334</v>
      </c>
    </row>
    <row r="2413" spans="1:26" x14ac:dyDescent="0.45">
      <c r="A2413" s="1">
        <v>40396</v>
      </c>
      <c r="B2413">
        <v>21.74</v>
      </c>
      <c r="C2413">
        <v>23.7</v>
      </c>
      <c r="D2413">
        <v>27.75</v>
      </c>
      <c r="E2413">
        <v>29.2</v>
      </c>
      <c r="F2413">
        <v>29.35</v>
      </c>
      <c r="G2413">
        <v>28.85</v>
      </c>
      <c r="H2413">
        <v>30.35</v>
      </c>
      <c r="J2413" s="11">
        <v>41521</v>
      </c>
      <c r="K2413" s="12">
        <v>1653.08</v>
      </c>
      <c r="L2413" s="12"/>
      <c r="M2413">
        <f t="shared" ca="1" si="379"/>
        <v>15.88</v>
      </c>
      <c r="N2413">
        <f t="shared" ca="1" si="379"/>
        <v>16.7</v>
      </c>
      <c r="O2413">
        <f t="shared" ca="1" si="379"/>
        <v>17.55</v>
      </c>
      <c r="P2413">
        <f t="shared" ca="1" si="379"/>
        <v>18.100000000000001</v>
      </c>
      <c r="Q2413">
        <f t="shared" ca="1" si="379"/>
        <v>18.350000000000001</v>
      </c>
      <c r="R2413">
        <f t="shared" ca="1" si="379"/>
        <v>19.05</v>
      </c>
      <c r="T2413">
        <f t="shared" ca="1" si="376"/>
        <v>5.1637279596977281E-2</v>
      </c>
      <c r="U2413">
        <f t="shared" ca="1" si="371"/>
        <v>5.0898203592814495E-2</v>
      </c>
      <c r="V2413">
        <f t="shared" ca="1" si="372"/>
        <v>3.1339031339031376E-2</v>
      </c>
      <c r="W2413">
        <f t="shared" ca="1" si="373"/>
        <v>1.3812154696132506E-2</v>
      </c>
      <c r="X2413">
        <f t="shared" ca="1" si="374"/>
        <v>3.8147138964577554E-2</v>
      </c>
      <c r="Z2413">
        <f t="shared" ca="1" si="377"/>
        <v>3.6921667306238914</v>
      </c>
    </row>
    <row r="2414" spans="1:26" x14ac:dyDescent="0.45">
      <c r="A2414" s="1">
        <v>40397</v>
      </c>
      <c r="B2414">
        <v>21.74</v>
      </c>
      <c r="C2414">
        <v>23.7</v>
      </c>
      <c r="D2414">
        <v>27.75</v>
      </c>
      <c r="E2414">
        <v>29.2</v>
      </c>
      <c r="F2414">
        <v>29.35</v>
      </c>
      <c r="G2414">
        <v>28.85</v>
      </c>
      <c r="H2414">
        <v>30.35</v>
      </c>
      <c r="J2414" s="11">
        <v>41522</v>
      </c>
      <c r="K2414" s="12">
        <v>1655.08</v>
      </c>
      <c r="L2414" s="12"/>
      <c r="M2414">
        <f t="shared" ca="1" si="379"/>
        <v>15.77</v>
      </c>
      <c r="N2414">
        <f t="shared" ca="1" si="379"/>
        <v>16.399999999999999</v>
      </c>
      <c r="O2414">
        <f t="shared" ca="1" si="379"/>
        <v>17.399999999999999</v>
      </c>
      <c r="P2414">
        <f t="shared" ca="1" si="379"/>
        <v>18</v>
      </c>
      <c r="Q2414">
        <f t="shared" ca="1" si="379"/>
        <v>18.350000000000001</v>
      </c>
      <c r="R2414">
        <f t="shared" ca="1" si="379"/>
        <v>19.05</v>
      </c>
      <c r="T2414">
        <f t="shared" ca="1" si="376"/>
        <v>3.9949270767279499E-2</v>
      </c>
      <c r="U2414">
        <f t="shared" ca="1" si="371"/>
        <v>6.0975609756097615E-2</v>
      </c>
      <c r="V2414">
        <f t="shared" ca="1" si="372"/>
        <v>3.4482758620689724E-2</v>
      </c>
      <c r="W2414">
        <f t="shared" ca="1" si="373"/>
        <v>1.9444444444444597E-2</v>
      </c>
      <c r="X2414">
        <f t="shared" ca="1" si="374"/>
        <v>3.8147138964577554E-2</v>
      </c>
      <c r="Z2414">
        <f t="shared" ca="1" si="377"/>
        <v>3.8713020897127857</v>
      </c>
    </row>
    <row r="2415" spans="1:26" x14ac:dyDescent="0.45">
      <c r="A2415" s="1">
        <v>40398</v>
      </c>
      <c r="B2415">
        <v>21.74</v>
      </c>
      <c r="C2415">
        <v>23.7</v>
      </c>
      <c r="D2415">
        <v>27.75</v>
      </c>
      <c r="E2415">
        <v>29.2</v>
      </c>
      <c r="F2415">
        <v>29.35</v>
      </c>
      <c r="G2415">
        <v>28.85</v>
      </c>
      <c r="H2415">
        <v>30.35</v>
      </c>
      <c r="J2415" s="11">
        <v>41523</v>
      </c>
      <c r="K2415" s="12">
        <v>1655.17</v>
      </c>
      <c r="L2415" s="12"/>
      <c r="M2415">
        <f t="shared" ca="1" si="379"/>
        <v>15.85</v>
      </c>
      <c r="N2415">
        <f t="shared" ca="1" si="379"/>
        <v>16.5</v>
      </c>
      <c r="O2415">
        <f t="shared" ca="1" si="379"/>
        <v>17.5</v>
      </c>
      <c r="P2415">
        <f t="shared" ca="1" si="379"/>
        <v>18.2</v>
      </c>
      <c r="Q2415">
        <f t="shared" ca="1" si="379"/>
        <v>18.45</v>
      </c>
      <c r="R2415">
        <f t="shared" ca="1" si="379"/>
        <v>19.100000000000001</v>
      </c>
      <c r="T2415">
        <f t="shared" ca="1" si="376"/>
        <v>4.1009463722397443E-2</v>
      </c>
      <c r="U2415">
        <f t="shared" ca="1" si="371"/>
        <v>6.0606060606060552E-2</v>
      </c>
      <c r="V2415">
        <f t="shared" ca="1" si="372"/>
        <v>4.0000000000000036E-2</v>
      </c>
      <c r="W2415">
        <f t="shared" ca="1" si="373"/>
        <v>1.3736263736263687E-2</v>
      </c>
      <c r="X2415">
        <f t="shared" ca="1" si="374"/>
        <v>3.5230352303523116E-2</v>
      </c>
      <c r="Z2415">
        <f t="shared" ca="1" si="377"/>
        <v>3.8837947016180427</v>
      </c>
    </row>
    <row r="2416" spans="1:26" x14ac:dyDescent="0.45">
      <c r="A2416" s="1">
        <v>40399</v>
      </c>
      <c r="B2416">
        <v>22.14</v>
      </c>
      <c r="C2416">
        <v>23.1</v>
      </c>
      <c r="D2416">
        <v>27.4</v>
      </c>
      <c r="E2416">
        <v>29</v>
      </c>
      <c r="F2416">
        <v>29.1</v>
      </c>
      <c r="G2416">
        <v>28.65</v>
      </c>
      <c r="H2416">
        <v>30.2</v>
      </c>
      <c r="J2416" s="11">
        <v>41526</v>
      </c>
      <c r="K2416" s="12">
        <v>1671.71</v>
      </c>
      <c r="L2416" s="12"/>
      <c r="M2416">
        <f t="shared" ca="1" si="379"/>
        <v>15.63</v>
      </c>
      <c r="N2416">
        <f t="shared" ca="1" si="379"/>
        <v>15.8</v>
      </c>
      <c r="O2416">
        <f t="shared" ca="1" si="379"/>
        <v>16.8</v>
      </c>
      <c r="P2416">
        <f t="shared" ca="1" si="379"/>
        <v>17.55</v>
      </c>
      <c r="Q2416">
        <f t="shared" ca="1" si="379"/>
        <v>17.899999999999999</v>
      </c>
      <c r="R2416">
        <f t="shared" ca="1" si="379"/>
        <v>18.600000000000001</v>
      </c>
      <c r="T2416">
        <f t="shared" ca="1" si="376"/>
        <v>1.0876519513755678E-2</v>
      </c>
      <c r="U2416">
        <f t="shared" ca="1" si="371"/>
        <v>6.3291139240506222E-2</v>
      </c>
      <c r="V2416">
        <f t="shared" ca="1" si="372"/>
        <v>4.4642857142857206E-2</v>
      </c>
      <c r="W2416">
        <f t="shared" ca="1" si="373"/>
        <v>1.9943019943019724E-2</v>
      </c>
      <c r="X2416">
        <f t="shared" ca="1" si="374"/>
        <v>3.9106145251396773E-2</v>
      </c>
      <c r="Z2416">
        <f t="shared" ca="1" si="377"/>
        <v>3.4688383960034708</v>
      </c>
    </row>
    <row r="2417" spans="1:26" x14ac:dyDescent="0.45">
      <c r="A2417" s="1">
        <v>40400</v>
      </c>
      <c r="B2417">
        <v>22.37</v>
      </c>
      <c r="C2417">
        <v>23.25</v>
      </c>
      <c r="D2417">
        <v>27.55</v>
      </c>
      <c r="E2417">
        <v>29.3</v>
      </c>
      <c r="F2417">
        <v>29.45</v>
      </c>
      <c r="G2417">
        <v>29.05</v>
      </c>
      <c r="H2417">
        <v>30.4</v>
      </c>
      <c r="J2417" s="11">
        <v>41527</v>
      </c>
      <c r="K2417" s="12">
        <v>1683.99</v>
      </c>
      <c r="L2417" s="12"/>
      <c r="M2417">
        <f t="shared" ca="1" si="379"/>
        <v>14.53</v>
      </c>
      <c r="N2417">
        <f t="shared" ca="1" si="379"/>
        <v>15.15</v>
      </c>
      <c r="O2417">
        <f t="shared" ca="1" si="379"/>
        <v>16.350000000000001</v>
      </c>
      <c r="P2417">
        <f t="shared" ca="1" si="379"/>
        <v>17.149999999999999</v>
      </c>
      <c r="Q2417">
        <f t="shared" ca="1" si="379"/>
        <v>17.399999999999999</v>
      </c>
      <c r="R2417">
        <f t="shared" ca="1" si="379"/>
        <v>18.2</v>
      </c>
      <c r="T2417">
        <f t="shared" ca="1" si="376"/>
        <v>4.2670337233310374E-2</v>
      </c>
      <c r="U2417">
        <f t="shared" ca="1" si="371"/>
        <v>7.9207920792079278E-2</v>
      </c>
      <c r="V2417">
        <f t="shared" ca="1" si="372"/>
        <v>4.8929663608562546E-2</v>
      </c>
      <c r="W2417">
        <f t="shared" ca="1" si="373"/>
        <v>1.4577259475218707E-2</v>
      </c>
      <c r="X2417">
        <f t="shared" ca="1" si="374"/>
        <v>4.5977011494252817E-2</v>
      </c>
      <c r="Z2417">
        <f t="shared" ca="1" si="377"/>
        <v>4.6346295277292722</v>
      </c>
    </row>
    <row r="2418" spans="1:26" x14ac:dyDescent="0.45">
      <c r="A2418" s="1">
        <v>40401</v>
      </c>
      <c r="B2418">
        <v>25.39</v>
      </c>
      <c r="C2418">
        <v>25.7</v>
      </c>
      <c r="D2418">
        <v>29.6</v>
      </c>
      <c r="E2418">
        <v>30.85</v>
      </c>
      <c r="F2418">
        <v>30.85</v>
      </c>
      <c r="G2418">
        <v>30.45</v>
      </c>
      <c r="H2418">
        <v>31.75</v>
      </c>
      <c r="J2418" s="11">
        <v>41528</v>
      </c>
      <c r="K2418" s="12">
        <v>1689.13</v>
      </c>
      <c r="L2418" s="12"/>
      <c r="M2418">
        <f t="shared" ca="1" si="379"/>
        <v>13.82</v>
      </c>
      <c r="N2418">
        <f t="shared" ca="1" si="379"/>
        <v>14.55</v>
      </c>
      <c r="O2418">
        <f t="shared" ca="1" si="379"/>
        <v>15.75</v>
      </c>
      <c r="P2418">
        <f t="shared" ca="1" si="379"/>
        <v>16.7</v>
      </c>
      <c r="Q2418">
        <f t="shared" ca="1" si="379"/>
        <v>17.05</v>
      </c>
      <c r="R2418">
        <f t="shared" ca="1" si="379"/>
        <v>17.850000000000001</v>
      </c>
      <c r="T2418">
        <f t="shared" ca="1" si="376"/>
        <v>5.2821997105644058E-2</v>
      </c>
      <c r="U2418">
        <f t="shared" ca="1" si="371"/>
        <v>8.247422680412364E-2</v>
      </c>
      <c r="V2418">
        <f t="shared" ca="1" si="372"/>
        <v>6.0317460317460325E-2</v>
      </c>
      <c r="W2418">
        <f t="shared" ca="1" si="373"/>
        <v>2.0958083832335328E-2</v>
      </c>
      <c r="X2418">
        <f t="shared" ca="1" si="374"/>
        <v>4.692082111436946E-2</v>
      </c>
      <c r="Z2418">
        <f t="shared" ca="1" si="377"/>
        <v>5.414294201489084</v>
      </c>
    </row>
    <row r="2419" spans="1:26" x14ac:dyDescent="0.45">
      <c r="A2419" s="1">
        <v>40402</v>
      </c>
      <c r="B2419">
        <v>25.73</v>
      </c>
      <c r="C2419">
        <v>26.15</v>
      </c>
      <c r="D2419">
        <v>30.05</v>
      </c>
      <c r="E2419">
        <v>31.25</v>
      </c>
      <c r="F2419">
        <v>31.15</v>
      </c>
      <c r="G2419">
        <v>30.7</v>
      </c>
      <c r="H2419">
        <v>31.95</v>
      </c>
      <c r="J2419" s="11">
        <v>41529</v>
      </c>
      <c r="K2419" s="12">
        <v>1683.42</v>
      </c>
      <c r="L2419" s="12"/>
      <c r="M2419">
        <f t="shared" ca="1" si="379"/>
        <v>14.29</v>
      </c>
      <c r="N2419">
        <f t="shared" ca="1" si="379"/>
        <v>14.8</v>
      </c>
      <c r="O2419">
        <f t="shared" ca="1" si="379"/>
        <v>15.8</v>
      </c>
      <c r="P2419">
        <f t="shared" ca="1" si="379"/>
        <v>16.7</v>
      </c>
      <c r="Q2419">
        <f t="shared" ca="1" si="379"/>
        <v>17.149999999999999</v>
      </c>
      <c r="R2419">
        <f t="shared" ca="1" si="379"/>
        <v>17.899999999999999</v>
      </c>
      <c r="T2419">
        <f t="shared" ca="1" si="376"/>
        <v>3.568929321203651E-2</v>
      </c>
      <c r="U2419">
        <f t="shared" ca="1" si="371"/>
        <v>6.7567567567567544E-2</v>
      </c>
      <c r="V2419">
        <f t="shared" ca="1" si="372"/>
        <v>5.6962025316455556E-2</v>
      </c>
      <c r="W2419">
        <f t="shared" ca="1" si="373"/>
        <v>2.6946107784431073E-2</v>
      </c>
      <c r="X2419">
        <f t="shared" ca="1" si="374"/>
        <v>4.3731778425655898E-2</v>
      </c>
      <c r="Z2419">
        <f t="shared" ca="1" si="377"/>
        <v>4.6791248470122673</v>
      </c>
    </row>
    <row r="2420" spans="1:26" x14ac:dyDescent="0.45">
      <c r="A2420" s="1">
        <v>40403</v>
      </c>
      <c r="B2420">
        <v>26.24</v>
      </c>
      <c r="C2420">
        <v>26.75</v>
      </c>
      <c r="D2420">
        <v>30.7</v>
      </c>
      <c r="E2420">
        <v>31.9</v>
      </c>
      <c r="F2420">
        <v>31.8</v>
      </c>
      <c r="G2420">
        <v>31.25</v>
      </c>
      <c r="H2420">
        <v>32.450000000000003</v>
      </c>
      <c r="J2420" s="11">
        <v>41530</v>
      </c>
      <c r="K2420" s="12">
        <v>1687.99</v>
      </c>
      <c r="L2420" s="12"/>
      <c r="M2420">
        <f t="shared" ca="1" si="379"/>
        <v>14.16</v>
      </c>
      <c r="N2420">
        <f t="shared" ca="1" si="379"/>
        <v>14.8</v>
      </c>
      <c r="O2420">
        <f t="shared" ca="1" si="379"/>
        <v>15.8</v>
      </c>
      <c r="P2420">
        <f t="shared" ca="1" si="379"/>
        <v>16.649999999999999</v>
      </c>
      <c r="Q2420">
        <f t="shared" ca="1" si="379"/>
        <v>17.100000000000001</v>
      </c>
      <c r="R2420">
        <f t="shared" ca="1" si="379"/>
        <v>17.899999999999999</v>
      </c>
      <c r="T2420">
        <f t="shared" ca="1" si="376"/>
        <v>4.5197740112994378E-2</v>
      </c>
      <c r="U2420">
        <f t="shared" ca="1" si="371"/>
        <v>6.7567567567567544E-2</v>
      </c>
      <c r="V2420">
        <f t="shared" ca="1" si="372"/>
        <v>5.3797468354430222E-2</v>
      </c>
      <c r="W2420">
        <f t="shared" ca="1" si="373"/>
        <v>2.7027027027027195E-2</v>
      </c>
      <c r="X2420">
        <f t="shared" ca="1" si="374"/>
        <v>4.6783625730993927E-2</v>
      </c>
      <c r="Z2420">
        <f t="shared" ca="1" si="377"/>
        <v>4.8397450765504839</v>
      </c>
    </row>
    <row r="2421" spans="1:26" x14ac:dyDescent="0.45">
      <c r="A2421" s="1">
        <v>40404</v>
      </c>
      <c r="B2421">
        <v>26.24</v>
      </c>
      <c r="C2421">
        <v>26.75</v>
      </c>
      <c r="D2421">
        <v>30.7</v>
      </c>
      <c r="E2421">
        <v>31.9</v>
      </c>
      <c r="F2421">
        <v>31.8</v>
      </c>
      <c r="G2421">
        <v>31.25</v>
      </c>
      <c r="H2421">
        <v>32.450000000000003</v>
      </c>
      <c r="J2421" s="11">
        <v>41533</v>
      </c>
      <c r="K2421" s="12">
        <v>1697.6</v>
      </c>
      <c r="L2421" s="12"/>
      <c r="M2421">
        <f t="shared" ca="1" si="379"/>
        <v>14.38</v>
      </c>
      <c r="N2421">
        <f t="shared" ca="1" si="379"/>
        <v>14.7</v>
      </c>
      <c r="O2421">
        <f t="shared" ca="1" si="379"/>
        <v>15.55</v>
      </c>
      <c r="P2421">
        <f t="shared" ca="1" si="379"/>
        <v>16.45</v>
      </c>
      <c r="Q2421">
        <f t="shared" ca="1" si="379"/>
        <v>16.899999999999999</v>
      </c>
      <c r="R2421">
        <f t="shared" ca="1" si="379"/>
        <v>17.7</v>
      </c>
      <c r="T2421">
        <f t="shared" ca="1" si="376"/>
        <v>2.2253129346314182E-2</v>
      </c>
      <c r="U2421">
        <f t="shared" ca="1" si="371"/>
        <v>5.7823129251700855E-2</v>
      </c>
      <c r="V2421">
        <f t="shared" ca="1" si="372"/>
        <v>5.7877813504823017E-2</v>
      </c>
      <c r="W2421">
        <f t="shared" ca="1" si="373"/>
        <v>2.7355623100303816E-2</v>
      </c>
      <c r="X2421">
        <f t="shared" ca="1" si="374"/>
        <v>4.7337278106508895E-2</v>
      </c>
      <c r="Z2421">
        <f t="shared" ca="1" si="377"/>
        <v>4.1327423800785468</v>
      </c>
    </row>
    <row r="2422" spans="1:26" x14ac:dyDescent="0.45">
      <c r="A2422" s="1">
        <v>40405</v>
      </c>
      <c r="B2422">
        <v>26.24</v>
      </c>
      <c r="C2422">
        <v>26.75</v>
      </c>
      <c r="D2422">
        <v>30.7</v>
      </c>
      <c r="E2422">
        <v>31.9</v>
      </c>
      <c r="F2422">
        <v>31.8</v>
      </c>
      <c r="G2422">
        <v>31.25</v>
      </c>
      <c r="H2422">
        <v>32.450000000000003</v>
      </c>
      <c r="J2422" s="11">
        <v>41534</v>
      </c>
      <c r="K2422" s="12">
        <v>1704.76</v>
      </c>
      <c r="L2422" s="12"/>
      <c r="M2422">
        <f t="shared" ref="M2422:R2437" ca="1" si="380">VLOOKUP($J2422,$A:$H,M$4,0)</f>
        <v>14.53</v>
      </c>
      <c r="N2422">
        <f t="shared" ca="1" si="380"/>
        <v>14.65</v>
      </c>
      <c r="O2422">
        <f t="shared" ca="1" si="380"/>
        <v>15.45</v>
      </c>
      <c r="P2422">
        <f t="shared" ca="1" si="380"/>
        <v>16.3</v>
      </c>
      <c r="Q2422">
        <f t="shared" ca="1" si="380"/>
        <v>16.8</v>
      </c>
      <c r="R2422">
        <f t="shared" ca="1" si="380"/>
        <v>17.55</v>
      </c>
      <c r="T2422">
        <f t="shared" ca="1" si="376"/>
        <v>8.2587749483826745E-3</v>
      </c>
      <c r="U2422">
        <f t="shared" ca="1" si="371"/>
        <v>5.4607508532423132E-2</v>
      </c>
      <c r="V2422">
        <f t="shared" ca="1" si="372"/>
        <v>5.5016181229773586E-2</v>
      </c>
      <c r="W2422">
        <f t="shared" ca="1" si="373"/>
        <v>3.0674846625766916E-2</v>
      </c>
      <c r="X2422">
        <f t="shared" ca="1" si="374"/>
        <v>4.4642857142857206E-2</v>
      </c>
      <c r="Z2422">
        <f t="shared" ca="1" si="377"/>
        <v>3.7139327834086577</v>
      </c>
    </row>
    <row r="2423" spans="1:26" x14ac:dyDescent="0.45">
      <c r="A2423" s="1">
        <v>40406</v>
      </c>
      <c r="B2423">
        <v>26.1</v>
      </c>
      <c r="C2423">
        <v>26</v>
      </c>
      <c r="D2423">
        <v>30.35</v>
      </c>
      <c r="E2423">
        <v>31.6</v>
      </c>
      <c r="F2423">
        <v>31.55</v>
      </c>
      <c r="G2423">
        <v>31.05</v>
      </c>
      <c r="H2423">
        <v>32.15</v>
      </c>
      <c r="J2423" s="11">
        <v>41540</v>
      </c>
      <c r="K2423" s="12">
        <v>1701.84</v>
      </c>
      <c r="L2423" s="12"/>
      <c r="M2423">
        <f t="shared" ca="1" si="380"/>
        <v>14.31</v>
      </c>
      <c r="N2423">
        <f t="shared" ca="1" si="380"/>
        <v>15.35</v>
      </c>
      <c r="O2423">
        <f t="shared" ca="1" si="380"/>
        <v>16.399999999999999</v>
      </c>
      <c r="P2423">
        <f t="shared" ca="1" si="380"/>
        <v>17.05</v>
      </c>
      <c r="Q2423">
        <f t="shared" ca="1" si="380"/>
        <v>17.8</v>
      </c>
      <c r="R2423">
        <f t="shared" ca="1" si="380"/>
        <v>18.45</v>
      </c>
      <c r="T2423">
        <f t="shared" ca="1" si="376"/>
        <v>7.267645003494061E-2</v>
      </c>
      <c r="U2423">
        <f t="shared" ca="1" si="371"/>
        <v>6.8403908794788304E-2</v>
      </c>
      <c r="V2423">
        <f t="shared" ca="1" si="372"/>
        <v>3.9634146341463561E-2</v>
      </c>
      <c r="W2423">
        <f t="shared" ca="1" si="373"/>
        <v>4.3988269794721369E-2</v>
      </c>
      <c r="X2423">
        <f t="shared" ca="1" si="374"/>
        <v>3.6516853932584192E-2</v>
      </c>
      <c r="Z2423">
        <f t="shared" ca="1" si="377"/>
        <v>5.6175693741478465</v>
      </c>
    </row>
    <row r="2424" spans="1:26" x14ac:dyDescent="0.45">
      <c r="A2424" s="1">
        <v>40407</v>
      </c>
      <c r="B2424">
        <v>24.33</v>
      </c>
      <c r="C2424">
        <v>24.35</v>
      </c>
      <c r="D2424">
        <v>29.45</v>
      </c>
      <c r="E2424">
        <v>30.95</v>
      </c>
      <c r="F2424">
        <v>31.1</v>
      </c>
      <c r="G2424">
        <v>30.8</v>
      </c>
      <c r="H2424">
        <v>32.049999999999997</v>
      </c>
      <c r="J2424" s="11">
        <v>41541</v>
      </c>
      <c r="K2424" s="12">
        <v>1697.42</v>
      </c>
      <c r="L2424" s="12"/>
      <c r="M2424">
        <f t="shared" ca="1" si="380"/>
        <v>14.08</v>
      </c>
      <c r="N2424">
        <f t="shared" ca="1" si="380"/>
        <v>15.05</v>
      </c>
      <c r="O2424">
        <f t="shared" ca="1" si="380"/>
        <v>16.25</v>
      </c>
      <c r="P2424">
        <f t="shared" ca="1" si="380"/>
        <v>16.850000000000001</v>
      </c>
      <c r="Q2424">
        <f t="shared" ca="1" si="380"/>
        <v>17.649999999999999</v>
      </c>
      <c r="R2424">
        <f t="shared" ca="1" si="380"/>
        <v>18.350000000000001</v>
      </c>
      <c r="T2424">
        <f t="shared" ca="1" si="376"/>
        <v>6.8892045454545414E-2</v>
      </c>
      <c r="U2424">
        <f t="shared" ca="1" si="371"/>
        <v>7.9734219269102846E-2</v>
      </c>
      <c r="V2424">
        <f t="shared" ca="1" si="372"/>
        <v>3.6923076923077058E-2</v>
      </c>
      <c r="W2424">
        <f t="shared" ca="1" si="373"/>
        <v>4.7477744807121525E-2</v>
      </c>
      <c r="X2424">
        <f t="shared" ca="1" si="374"/>
        <v>3.9660056657224052E-2</v>
      </c>
      <c r="Z2424">
        <f t="shared" ca="1" si="377"/>
        <v>5.8256771613461709</v>
      </c>
    </row>
    <row r="2425" spans="1:26" x14ac:dyDescent="0.45">
      <c r="A2425" s="1">
        <v>40408</v>
      </c>
      <c r="B2425">
        <v>24.59</v>
      </c>
      <c r="C2425">
        <v>29</v>
      </c>
      <c r="D2425">
        <v>31.1</v>
      </c>
      <c r="E2425">
        <v>31.35</v>
      </c>
      <c r="F2425">
        <v>31.1</v>
      </c>
      <c r="G2425">
        <v>32.25</v>
      </c>
      <c r="H2425">
        <v>32.049999999999997</v>
      </c>
      <c r="J2425" s="11">
        <v>41542</v>
      </c>
      <c r="K2425" s="12">
        <v>1692.77</v>
      </c>
      <c r="L2425" s="12"/>
      <c r="M2425">
        <f t="shared" ca="1" si="380"/>
        <v>14.01</v>
      </c>
      <c r="N2425">
        <f t="shared" ca="1" si="380"/>
        <v>15.05</v>
      </c>
      <c r="O2425">
        <f t="shared" ca="1" si="380"/>
        <v>16.2</v>
      </c>
      <c r="P2425">
        <f t="shared" ca="1" si="380"/>
        <v>16.850000000000001</v>
      </c>
      <c r="Q2425">
        <f t="shared" ca="1" si="380"/>
        <v>17.7</v>
      </c>
      <c r="R2425">
        <f t="shared" ca="1" si="380"/>
        <v>18.350000000000001</v>
      </c>
      <c r="T2425">
        <f t="shared" ca="1" si="376"/>
        <v>7.4232690935046364E-2</v>
      </c>
      <c r="U2425">
        <f t="shared" ca="1" si="371"/>
        <v>7.6411960132890311E-2</v>
      </c>
      <c r="V2425">
        <f t="shared" ca="1" si="372"/>
        <v>4.0123456790123635E-2</v>
      </c>
      <c r="W2425">
        <f t="shared" ca="1" si="373"/>
        <v>5.044510385756662E-2</v>
      </c>
      <c r="X2425">
        <f t="shared" ca="1" si="374"/>
        <v>3.672316384180796E-2</v>
      </c>
      <c r="Z2425">
        <f t="shared" ca="1" si="377"/>
        <v>6.0303302928906728</v>
      </c>
    </row>
    <row r="2426" spans="1:26" x14ac:dyDescent="0.45">
      <c r="A2426" s="1">
        <v>40409</v>
      </c>
      <c r="B2426">
        <v>26.44</v>
      </c>
      <c r="C2426">
        <v>29.9</v>
      </c>
      <c r="D2426">
        <v>32.15</v>
      </c>
      <c r="E2426">
        <v>32.200000000000003</v>
      </c>
      <c r="F2426">
        <v>31.7</v>
      </c>
      <c r="G2426">
        <v>32.950000000000003</v>
      </c>
      <c r="H2426">
        <v>32.65</v>
      </c>
      <c r="J2426" s="11">
        <v>41543</v>
      </c>
      <c r="K2426" s="12">
        <v>1698.67</v>
      </c>
      <c r="L2426" s="12"/>
      <c r="M2426">
        <f t="shared" ca="1" si="380"/>
        <v>14.06</v>
      </c>
      <c r="N2426">
        <f t="shared" ca="1" si="380"/>
        <v>14.8</v>
      </c>
      <c r="O2426">
        <f t="shared" ca="1" si="380"/>
        <v>15.95</v>
      </c>
      <c r="P2426">
        <f t="shared" ca="1" si="380"/>
        <v>16.55</v>
      </c>
      <c r="Q2426">
        <f t="shared" ca="1" si="380"/>
        <v>17.45</v>
      </c>
      <c r="R2426">
        <f t="shared" ca="1" si="380"/>
        <v>18.100000000000001</v>
      </c>
      <c r="T2426">
        <f t="shared" ca="1" si="376"/>
        <v>5.2631578947368363E-2</v>
      </c>
      <c r="U2426">
        <f t="shared" ca="1" si="371"/>
        <v>7.7702702702702631E-2</v>
      </c>
      <c r="V2426">
        <f t="shared" ca="1" si="372"/>
        <v>3.7617554858934366E-2</v>
      </c>
      <c r="W2426">
        <f t="shared" ca="1" si="373"/>
        <v>5.4380664652567967E-2</v>
      </c>
      <c r="X2426">
        <f t="shared" ca="1" si="374"/>
        <v>3.7249283667621924E-2</v>
      </c>
      <c r="Z2426">
        <f t="shared" ca="1" si="377"/>
        <v>5.5583125290393331</v>
      </c>
    </row>
    <row r="2427" spans="1:26" x14ac:dyDescent="0.45">
      <c r="A2427" s="1">
        <v>40410</v>
      </c>
      <c r="B2427">
        <v>25.49</v>
      </c>
      <c r="C2427">
        <v>29.6</v>
      </c>
      <c r="D2427">
        <v>32.25</v>
      </c>
      <c r="E2427">
        <v>32.25</v>
      </c>
      <c r="F2427">
        <v>31.75</v>
      </c>
      <c r="G2427">
        <v>32.75</v>
      </c>
      <c r="H2427">
        <v>32.549999999999997</v>
      </c>
      <c r="J2427" s="11">
        <v>41544</v>
      </c>
      <c r="K2427" s="12">
        <v>1691.75</v>
      </c>
      <c r="L2427" s="12"/>
      <c r="M2427">
        <f t="shared" ca="1" si="380"/>
        <v>15.46</v>
      </c>
      <c r="N2427">
        <f t="shared" ca="1" si="380"/>
        <v>15.5</v>
      </c>
      <c r="O2427">
        <f t="shared" ca="1" si="380"/>
        <v>16.350000000000001</v>
      </c>
      <c r="P2427">
        <f t="shared" ca="1" si="380"/>
        <v>16.899999999999999</v>
      </c>
      <c r="Q2427">
        <f t="shared" ca="1" si="380"/>
        <v>17.7</v>
      </c>
      <c r="R2427">
        <f t="shared" ca="1" si="380"/>
        <v>18.350000000000001</v>
      </c>
      <c r="T2427">
        <f t="shared" ca="1" si="376"/>
        <v>2.5873221216041742E-3</v>
      </c>
      <c r="U2427">
        <f t="shared" ca="1" si="371"/>
        <v>5.4838709677419439E-2</v>
      </c>
      <c r="V2427">
        <f t="shared" ca="1" si="372"/>
        <v>3.3639143730886722E-2</v>
      </c>
      <c r="W2427">
        <f t="shared" ca="1" si="373"/>
        <v>4.7337278106508895E-2</v>
      </c>
      <c r="X2427">
        <f t="shared" ca="1" si="374"/>
        <v>3.672316384180796E-2</v>
      </c>
      <c r="Z2427">
        <f t="shared" ca="1" si="377"/>
        <v>3.4600613409104808</v>
      </c>
    </row>
    <row r="2428" spans="1:26" x14ac:dyDescent="0.45">
      <c r="A2428" s="1">
        <v>40411</v>
      </c>
      <c r="B2428">
        <v>25.49</v>
      </c>
      <c r="C2428">
        <v>29.6</v>
      </c>
      <c r="D2428">
        <v>32.25</v>
      </c>
      <c r="E2428">
        <v>32.25</v>
      </c>
      <c r="F2428">
        <v>31.75</v>
      </c>
      <c r="G2428">
        <v>32.75</v>
      </c>
      <c r="H2428">
        <v>32.549999999999997</v>
      </c>
      <c r="J2428" s="11">
        <v>41547</v>
      </c>
      <c r="K2428" s="12">
        <v>1681.55</v>
      </c>
      <c r="L2428" s="12"/>
      <c r="M2428">
        <f t="shared" ca="1" si="380"/>
        <v>16.600000000000001</v>
      </c>
      <c r="N2428">
        <f t="shared" ca="1" si="380"/>
        <v>16.2</v>
      </c>
      <c r="O2428">
        <f t="shared" ca="1" si="380"/>
        <v>16.899999999999999</v>
      </c>
      <c r="P2428">
        <f t="shared" ca="1" si="380"/>
        <v>17.350000000000001</v>
      </c>
      <c r="Q2428">
        <f t="shared" ca="1" si="380"/>
        <v>18.05</v>
      </c>
      <c r="R2428">
        <f t="shared" ca="1" si="380"/>
        <v>18.649999999999999</v>
      </c>
      <c r="T2428">
        <f t="shared" ca="1" si="376"/>
        <v>-2.4096385542168752E-2</v>
      </c>
      <c r="U2428">
        <f t="shared" ca="1" si="371"/>
        <v>4.3209876543209846E-2</v>
      </c>
      <c r="V2428">
        <f t="shared" ca="1" si="372"/>
        <v>2.662721893491149E-2</v>
      </c>
      <c r="W2428">
        <f t="shared" ca="1" si="373"/>
        <v>4.0345821325648457E-2</v>
      </c>
      <c r="X2428">
        <f t="shared" ca="1" si="374"/>
        <v>3.3240997229916802E-2</v>
      </c>
      <c r="Z2428">
        <f t="shared" ca="1" si="377"/>
        <v>2.1521632815400258</v>
      </c>
    </row>
    <row r="2429" spans="1:26" x14ac:dyDescent="0.45">
      <c r="A2429" s="1">
        <v>40412</v>
      </c>
      <c r="B2429">
        <v>25.49</v>
      </c>
      <c r="C2429">
        <v>29.6</v>
      </c>
      <c r="D2429">
        <v>32.25</v>
      </c>
      <c r="E2429">
        <v>32.25</v>
      </c>
      <c r="F2429">
        <v>31.75</v>
      </c>
      <c r="G2429">
        <v>32.75</v>
      </c>
      <c r="H2429">
        <v>32.549999999999997</v>
      </c>
      <c r="J2429" s="11">
        <v>41548</v>
      </c>
      <c r="K2429" s="13">
        <v>1695</v>
      </c>
      <c r="L2429" s="13"/>
      <c r="M2429">
        <f t="shared" ca="1" si="380"/>
        <v>15.54</v>
      </c>
      <c r="N2429">
        <f t="shared" ca="1" si="380"/>
        <v>15.45</v>
      </c>
      <c r="O2429">
        <f t="shared" ca="1" si="380"/>
        <v>16.25</v>
      </c>
      <c r="P2429">
        <f t="shared" ca="1" si="380"/>
        <v>16.899999999999999</v>
      </c>
      <c r="Q2429">
        <f t="shared" ca="1" si="380"/>
        <v>17.649999999999999</v>
      </c>
      <c r="R2429">
        <f t="shared" ca="1" si="380"/>
        <v>18.350000000000001</v>
      </c>
      <c r="T2429">
        <f t="shared" ca="1" si="376"/>
        <v>-5.7915057915057799E-3</v>
      </c>
      <c r="U2429">
        <f t="shared" ca="1" si="371"/>
        <v>5.1779935275080957E-2</v>
      </c>
      <c r="V2429">
        <f t="shared" ca="1" si="372"/>
        <v>3.9999999999999813E-2</v>
      </c>
      <c r="W2429">
        <f t="shared" ca="1" si="373"/>
        <v>4.4378698224851965E-2</v>
      </c>
      <c r="X2429">
        <f t="shared" ca="1" si="374"/>
        <v>3.9660056657224052E-2</v>
      </c>
      <c r="Z2429">
        <f t="shared" ca="1" si="377"/>
        <v>3.259178192710674</v>
      </c>
    </row>
    <row r="2430" spans="1:26" x14ac:dyDescent="0.45">
      <c r="A2430" s="1">
        <v>40413</v>
      </c>
      <c r="B2430">
        <v>25.66</v>
      </c>
      <c r="C2430">
        <v>29</v>
      </c>
      <c r="D2430">
        <v>32.15</v>
      </c>
      <c r="E2430">
        <v>32.15</v>
      </c>
      <c r="F2430">
        <v>31.95</v>
      </c>
      <c r="G2430">
        <v>33.049999999999997</v>
      </c>
      <c r="H2430">
        <v>32.950000000000003</v>
      </c>
      <c r="J2430" s="11">
        <v>41549</v>
      </c>
      <c r="K2430" s="12">
        <v>1693.87</v>
      </c>
      <c r="L2430" s="12"/>
      <c r="M2430">
        <f t="shared" ca="1" si="380"/>
        <v>16.600000000000001</v>
      </c>
      <c r="N2430">
        <f t="shared" ca="1" si="380"/>
        <v>16.350000000000001</v>
      </c>
      <c r="O2430">
        <f t="shared" ca="1" si="380"/>
        <v>16.899999999999999</v>
      </c>
      <c r="P2430">
        <f t="shared" ca="1" si="380"/>
        <v>17.25</v>
      </c>
      <c r="Q2430">
        <f t="shared" ca="1" si="380"/>
        <v>18</v>
      </c>
      <c r="R2430">
        <f t="shared" ca="1" si="380"/>
        <v>18.600000000000001</v>
      </c>
      <c r="T2430">
        <f t="shared" ca="1" si="376"/>
        <v>-1.5060240963855387E-2</v>
      </c>
      <c r="U2430">
        <f t="shared" ca="1" si="371"/>
        <v>3.3639143730886722E-2</v>
      </c>
      <c r="V2430">
        <f t="shared" ca="1" si="372"/>
        <v>2.0710059171597628E-2</v>
      </c>
      <c r="W2430">
        <f t="shared" ca="1" si="373"/>
        <v>4.3478260869565188E-2</v>
      </c>
      <c r="X2430">
        <f t="shared" ca="1" si="374"/>
        <v>3.3333333333333437E-2</v>
      </c>
      <c r="Z2430">
        <f t="shared" ca="1" si="377"/>
        <v>2.0691805702048538</v>
      </c>
    </row>
    <row r="2431" spans="1:26" x14ac:dyDescent="0.45">
      <c r="A2431" s="1">
        <v>40414</v>
      </c>
      <c r="B2431">
        <v>27.46</v>
      </c>
      <c r="C2431">
        <v>29.8</v>
      </c>
      <c r="D2431">
        <v>32.85</v>
      </c>
      <c r="E2431">
        <v>32.950000000000003</v>
      </c>
      <c r="F2431">
        <v>32.6</v>
      </c>
      <c r="G2431">
        <v>33.75</v>
      </c>
      <c r="H2431">
        <v>33.700000000000003</v>
      </c>
      <c r="J2431" s="11">
        <v>41551</v>
      </c>
      <c r="K2431" s="12">
        <v>1690.5</v>
      </c>
      <c r="L2431" s="12"/>
      <c r="M2431">
        <f t="shared" ca="1" si="380"/>
        <v>16.739999999999998</v>
      </c>
      <c r="N2431">
        <f t="shared" ca="1" si="380"/>
        <v>16.8</v>
      </c>
      <c r="O2431">
        <f t="shared" ca="1" si="380"/>
        <v>17</v>
      </c>
      <c r="P2431">
        <f t="shared" ca="1" si="380"/>
        <v>17.350000000000001</v>
      </c>
      <c r="Q2431">
        <f t="shared" ca="1" si="380"/>
        <v>18.100000000000001</v>
      </c>
      <c r="R2431">
        <f t="shared" ca="1" si="380"/>
        <v>18.7</v>
      </c>
      <c r="T2431">
        <f t="shared" ca="1" si="376"/>
        <v>3.5842293906811484E-3</v>
      </c>
      <c r="U2431">
        <f t="shared" ca="1" si="371"/>
        <v>1.1904761904761862E-2</v>
      </c>
      <c r="V2431">
        <f t="shared" ca="1" si="372"/>
        <v>2.0588235294117796E-2</v>
      </c>
      <c r="W2431">
        <f t="shared" ca="1" si="373"/>
        <v>4.3227665706051965E-2</v>
      </c>
      <c r="X2431">
        <f t="shared" ca="1" si="374"/>
        <v>3.3149171270718147E-2</v>
      </c>
      <c r="Z2431">
        <f t="shared" ca="1" si="377"/>
        <v>1.9826223073903193</v>
      </c>
    </row>
    <row r="2432" spans="1:26" x14ac:dyDescent="0.45">
      <c r="A2432" s="1">
        <v>40415</v>
      </c>
      <c r="B2432">
        <v>26.7</v>
      </c>
      <c r="C2432">
        <v>29.15</v>
      </c>
      <c r="D2432">
        <v>32.299999999999997</v>
      </c>
      <c r="E2432">
        <v>32.35</v>
      </c>
      <c r="F2432">
        <v>32.049999999999997</v>
      </c>
      <c r="G2432">
        <v>33.049999999999997</v>
      </c>
      <c r="H2432">
        <v>33.049999999999997</v>
      </c>
      <c r="J2432" s="11">
        <v>41554</v>
      </c>
      <c r="K2432" s="12">
        <v>1676.12</v>
      </c>
      <c r="L2432" s="12"/>
      <c r="M2432">
        <f t="shared" ca="1" si="380"/>
        <v>19.41</v>
      </c>
      <c r="N2432">
        <f t="shared" ca="1" si="380"/>
        <v>18.5</v>
      </c>
      <c r="O2432">
        <f t="shared" ca="1" si="380"/>
        <v>18.350000000000001</v>
      </c>
      <c r="P2432">
        <f t="shared" ca="1" si="380"/>
        <v>18.3</v>
      </c>
      <c r="Q2432">
        <f t="shared" ca="1" si="380"/>
        <v>18.850000000000001</v>
      </c>
      <c r="R2432">
        <f t="shared" ca="1" si="380"/>
        <v>19.25</v>
      </c>
      <c r="T2432">
        <f t="shared" ca="1" si="376"/>
        <v>-4.6883049974240087E-2</v>
      </c>
      <c r="U2432">
        <f t="shared" ca="1" si="371"/>
        <v>-8.1081081081080253E-3</v>
      </c>
      <c r="V2432">
        <f t="shared" ca="1" si="372"/>
        <v>-2.7247956403270157E-3</v>
      </c>
      <c r="W2432">
        <f t="shared" ca="1" si="373"/>
        <v>3.0054644808743314E-2</v>
      </c>
      <c r="X2432">
        <f t="shared" ca="1" si="374"/>
        <v>2.1220159151193574E-2</v>
      </c>
      <c r="Z2432">
        <f t="shared" ca="1" si="377"/>
        <v>-0.69153272284829537</v>
      </c>
    </row>
    <row r="2433" spans="1:26" x14ac:dyDescent="0.45">
      <c r="A2433" s="1">
        <v>40416</v>
      </c>
      <c r="B2433">
        <v>27.37</v>
      </c>
      <c r="C2433">
        <v>29.55</v>
      </c>
      <c r="D2433">
        <v>32.5</v>
      </c>
      <c r="E2433">
        <v>32.75</v>
      </c>
      <c r="F2433">
        <v>32.4</v>
      </c>
      <c r="G2433">
        <v>33.549999999999997</v>
      </c>
      <c r="H2433">
        <v>33.4</v>
      </c>
      <c r="J2433" s="11">
        <v>41555</v>
      </c>
      <c r="K2433" s="12">
        <v>1655.45</v>
      </c>
      <c r="L2433" s="12"/>
      <c r="M2433">
        <f t="shared" ca="1" si="380"/>
        <v>20.34</v>
      </c>
      <c r="N2433">
        <f t="shared" ca="1" si="380"/>
        <v>19.399999999999999</v>
      </c>
      <c r="O2433">
        <f t="shared" ca="1" si="380"/>
        <v>19.100000000000001</v>
      </c>
      <c r="P2433">
        <f t="shared" ca="1" si="380"/>
        <v>18.95</v>
      </c>
      <c r="Q2433">
        <f t="shared" ca="1" si="380"/>
        <v>19.55</v>
      </c>
      <c r="R2433">
        <f t="shared" ca="1" si="380"/>
        <v>19.95</v>
      </c>
      <c r="T2433">
        <f t="shared" ca="1" si="376"/>
        <v>-4.6214355948869246E-2</v>
      </c>
      <c r="U2433">
        <f t="shared" ca="1" si="371"/>
        <v>-1.546391752577303E-2</v>
      </c>
      <c r="V2433">
        <f t="shared" ca="1" si="372"/>
        <v>-7.8534031413614036E-3</v>
      </c>
      <c r="W2433">
        <f t="shared" ca="1" si="373"/>
        <v>3.1662269129287601E-2</v>
      </c>
      <c r="X2433">
        <f t="shared" ca="1" si="374"/>
        <v>2.0460358056265893E-2</v>
      </c>
      <c r="Z2433">
        <f t="shared" ca="1" si="377"/>
        <v>-0.94673518716790195</v>
      </c>
    </row>
    <row r="2434" spans="1:26" x14ac:dyDescent="0.45">
      <c r="A2434" s="1">
        <v>40417</v>
      </c>
      <c r="B2434">
        <v>24.45</v>
      </c>
      <c r="C2434">
        <v>27.55</v>
      </c>
      <c r="D2434">
        <v>30.9</v>
      </c>
      <c r="E2434">
        <v>31.3</v>
      </c>
      <c r="F2434">
        <v>31.05</v>
      </c>
      <c r="G2434">
        <v>32.450000000000003</v>
      </c>
      <c r="H2434">
        <v>32.4</v>
      </c>
      <c r="J2434" s="11">
        <v>41557</v>
      </c>
      <c r="K2434" s="12">
        <v>1692.56</v>
      </c>
      <c r="L2434" s="12"/>
      <c r="M2434">
        <f t="shared" ca="1" si="380"/>
        <v>16.48</v>
      </c>
      <c r="N2434">
        <f t="shared" ca="1" si="380"/>
        <v>16.399999999999999</v>
      </c>
      <c r="O2434">
        <f t="shared" ca="1" si="380"/>
        <v>16.850000000000001</v>
      </c>
      <c r="P2434">
        <f t="shared" ca="1" si="380"/>
        <v>17.45</v>
      </c>
      <c r="Q2434">
        <f t="shared" ca="1" si="380"/>
        <v>18.2</v>
      </c>
      <c r="R2434">
        <f t="shared" ca="1" si="380"/>
        <v>18.8</v>
      </c>
      <c r="T2434">
        <f t="shared" ca="1" si="376"/>
        <v>-4.8543689320389438E-3</v>
      </c>
      <c r="U2434">
        <f t="shared" ca="1" si="371"/>
        <v>2.7439024390244038E-2</v>
      </c>
      <c r="V2434">
        <f t="shared" ca="1" si="372"/>
        <v>3.5608308605341144E-2</v>
      </c>
      <c r="W2434">
        <f t="shared" ca="1" si="373"/>
        <v>4.2979942693409656E-2</v>
      </c>
      <c r="X2434">
        <f t="shared" ca="1" si="374"/>
        <v>3.2967032967033072E-2</v>
      </c>
      <c r="Z2434">
        <f t="shared" ca="1" si="377"/>
        <v>2.5293226689238972</v>
      </c>
    </row>
    <row r="2435" spans="1:26" x14ac:dyDescent="0.45">
      <c r="A2435" s="1">
        <v>40418</v>
      </c>
      <c r="B2435">
        <v>24.45</v>
      </c>
      <c r="C2435">
        <v>27.55</v>
      </c>
      <c r="D2435">
        <v>30.9</v>
      </c>
      <c r="E2435">
        <v>31.3</v>
      </c>
      <c r="F2435">
        <v>31.05</v>
      </c>
      <c r="G2435">
        <v>32.450000000000003</v>
      </c>
      <c r="H2435">
        <v>32.4</v>
      </c>
      <c r="J2435" s="11">
        <v>41558</v>
      </c>
      <c r="K2435" s="12">
        <v>1703.2</v>
      </c>
      <c r="L2435" s="12"/>
      <c r="M2435">
        <f t="shared" ca="1" si="380"/>
        <v>15.72</v>
      </c>
      <c r="N2435">
        <f t="shared" ca="1" si="380"/>
        <v>15.7</v>
      </c>
      <c r="O2435">
        <f t="shared" ca="1" si="380"/>
        <v>16.399999999999999</v>
      </c>
      <c r="P2435">
        <f t="shared" ca="1" si="380"/>
        <v>16.95</v>
      </c>
      <c r="Q2435">
        <f t="shared" ca="1" si="380"/>
        <v>17.7</v>
      </c>
      <c r="R2435">
        <f t="shared" ca="1" si="380"/>
        <v>18.25</v>
      </c>
      <c r="T2435">
        <f t="shared" ca="1" si="376"/>
        <v>-1.2722646310433516E-3</v>
      </c>
      <c r="U2435">
        <f t="shared" ca="1" si="371"/>
        <v>4.4585987261146487E-2</v>
      </c>
      <c r="V2435">
        <f t="shared" ca="1" si="372"/>
        <v>3.3536585365853799E-2</v>
      </c>
      <c r="W2435">
        <f t="shared" ca="1" si="373"/>
        <v>4.4247787610619538E-2</v>
      </c>
      <c r="X2435">
        <f t="shared" ca="1" si="374"/>
        <v>3.1073446327683607E-2</v>
      </c>
      <c r="Z2435">
        <f t="shared" ca="1" si="377"/>
        <v>3.0274523901644117</v>
      </c>
    </row>
    <row r="2436" spans="1:26" x14ac:dyDescent="0.45">
      <c r="A2436" s="1">
        <v>40419</v>
      </c>
      <c r="B2436">
        <v>24.45</v>
      </c>
      <c r="C2436">
        <v>27.55</v>
      </c>
      <c r="D2436">
        <v>30.9</v>
      </c>
      <c r="E2436">
        <v>31.3</v>
      </c>
      <c r="F2436">
        <v>31.05</v>
      </c>
      <c r="G2436">
        <v>32.450000000000003</v>
      </c>
      <c r="H2436">
        <v>32.4</v>
      </c>
      <c r="J2436" s="11">
        <v>41561</v>
      </c>
      <c r="K2436" s="12">
        <v>1710.14</v>
      </c>
      <c r="L2436" s="12"/>
      <c r="M2436">
        <f t="shared" ca="1" si="380"/>
        <v>16.07</v>
      </c>
      <c r="N2436">
        <f t="shared" ca="1" si="380"/>
        <v>15.9</v>
      </c>
      <c r="O2436">
        <f t="shared" ca="1" si="380"/>
        <v>16.649999999999999</v>
      </c>
      <c r="P2436">
        <f t="shared" ca="1" si="380"/>
        <v>17.2</v>
      </c>
      <c r="Q2436">
        <f t="shared" ca="1" si="380"/>
        <v>17.899999999999999</v>
      </c>
      <c r="R2436">
        <f t="shared" ca="1" si="380"/>
        <v>18.350000000000001</v>
      </c>
      <c r="T2436">
        <f t="shared" ca="1" si="376"/>
        <v>-1.0578718108276264E-2</v>
      </c>
      <c r="U2436">
        <f t="shared" ca="1" si="371"/>
        <v>4.7169811320754595E-2</v>
      </c>
      <c r="V2436">
        <f t="shared" ca="1" si="372"/>
        <v>3.3033033033033066E-2</v>
      </c>
      <c r="W2436">
        <f t="shared" ca="1" si="373"/>
        <v>4.0697674418604501E-2</v>
      </c>
      <c r="X2436">
        <f t="shared" ca="1" si="374"/>
        <v>2.5139664804469497E-2</v>
      </c>
      <c r="Z2436">
        <f t="shared" ca="1" si="377"/>
        <v>2.7580450166028974</v>
      </c>
    </row>
    <row r="2437" spans="1:26" x14ac:dyDescent="0.45">
      <c r="A2437" s="1">
        <v>40420</v>
      </c>
      <c r="B2437">
        <v>27.21</v>
      </c>
      <c r="C2437">
        <v>28.45</v>
      </c>
      <c r="D2437">
        <v>31.75</v>
      </c>
      <c r="E2437">
        <v>32.15</v>
      </c>
      <c r="F2437">
        <v>31.75</v>
      </c>
      <c r="G2437">
        <v>33.200000000000003</v>
      </c>
      <c r="H2437">
        <v>33.15</v>
      </c>
      <c r="J2437" s="11">
        <v>41562</v>
      </c>
      <c r="K2437" s="12">
        <v>1698.06</v>
      </c>
      <c r="L2437" s="12"/>
      <c r="M2437">
        <f t="shared" ca="1" si="380"/>
        <v>18.66</v>
      </c>
      <c r="N2437">
        <f t="shared" ca="1" si="380"/>
        <v>18.2</v>
      </c>
      <c r="O2437">
        <f t="shared" ca="1" si="380"/>
        <v>17.3</v>
      </c>
      <c r="P2437">
        <f t="shared" ca="1" si="380"/>
        <v>17.649999999999999</v>
      </c>
      <c r="Q2437">
        <f t="shared" ca="1" si="380"/>
        <v>18.3</v>
      </c>
      <c r="R2437">
        <f t="shared" ca="1" si="380"/>
        <v>18.649999999999999</v>
      </c>
      <c r="T2437">
        <f t="shared" ca="1" si="376"/>
        <v>-2.4651661307609873E-2</v>
      </c>
      <c r="U2437">
        <f t="shared" ref="U2437:U2500" ca="1" si="381">O2437/N2437-1</f>
        <v>-4.9450549450549386E-2</v>
      </c>
      <c r="V2437">
        <f t="shared" ref="V2437:V2500" ca="1" si="382">P2437/O2437-1</f>
        <v>2.0231213872832221E-2</v>
      </c>
      <c r="W2437">
        <f t="shared" ref="W2437:W2500" ca="1" si="383">Q2437/P2437-1</f>
        <v>3.6827195467422191E-2</v>
      </c>
      <c r="X2437">
        <f t="shared" ref="X2437:X2500" ca="1" si="384">R2437/Q2437-1</f>
        <v>1.91256830601092E-2</v>
      </c>
      <c r="Z2437">
        <f t="shared" ca="1" si="377"/>
        <v>-0.42609503544762117</v>
      </c>
    </row>
    <row r="2438" spans="1:26" x14ac:dyDescent="0.45">
      <c r="A2438" s="1">
        <v>40421</v>
      </c>
      <c r="B2438">
        <v>26.05</v>
      </c>
      <c r="C2438">
        <v>27.9</v>
      </c>
      <c r="D2438">
        <v>31.25</v>
      </c>
      <c r="E2438">
        <v>32.049999999999997</v>
      </c>
      <c r="F2438">
        <v>31.7</v>
      </c>
      <c r="G2438">
        <v>33.200000000000003</v>
      </c>
      <c r="H2438">
        <v>33.200000000000003</v>
      </c>
      <c r="J2438" s="11">
        <v>41563</v>
      </c>
      <c r="K2438" s="12">
        <v>1721.54</v>
      </c>
      <c r="L2438" s="12"/>
      <c r="M2438">
        <f t="shared" ref="M2438:R2453" ca="1" si="385">VLOOKUP($J2438,$A:$H,M$4,0)</f>
        <v>14.71</v>
      </c>
      <c r="N2438">
        <f t="shared" ca="1" si="385"/>
        <v>15.55</v>
      </c>
      <c r="O2438">
        <f t="shared" ca="1" si="385"/>
        <v>16.55</v>
      </c>
      <c r="P2438">
        <f t="shared" ca="1" si="385"/>
        <v>17.45</v>
      </c>
      <c r="Q2438">
        <f t="shared" ca="1" si="385"/>
        <v>18.05</v>
      </c>
      <c r="R2438">
        <f t="shared" ca="1" si="385"/>
        <v>18.5</v>
      </c>
      <c r="T2438">
        <f t="shared" ref="T2438:T2501" ca="1" si="386">N2438/M2438-1</f>
        <v>5.7104010876954492E-2</v>
      </c>
      <c r="U2438">
        <f t="shared" ca="1" si="381"/>
        <v>6.4308681672025747E-2</v>
      </c>
      <c r="V2438">
        <f t="shared" ca="1" si="382"/>
        <v>5.4380664652567967E-2</v>
      </c>
      <c r="W2438">
        <f t="shared" ca="1" si="383"/>
        <v>3.4383954154727947E-2</v>
      </c>
      <c r="X2438">
        <f t="shared" ca="1" si="384"/>
        <v>2.4930747922437657E-2</v>
      </c>
      <c r="Z2438">
        <f t="shared" ref="Z2438:Z2501" ca="1" si="387">100*AVERAGE(T2438:W2438)</f>
        <v>5.2544327839069034</v>
      </c>
    </row>
    <row r="2439" spans="1:26" x14ac:dyDescent="0.45">
      <c r="A2439" s="1">
        <v>40422</v>
      </c>
      <c r="B2439">
        <v>23.89</v>
      </c>
      <c r="C2439">
        <v>25.8</v>
      </c>
      <c r="D2439">
        <v>29.75</v>
      </c>
      <c r="E2439">
        <v>30.75</v>
      </c>
      <c r="F2439">
        <v>30.65</v>
      </c>
      <c r="G2439">
        <v>32.5</v>
      </c>
      <c r="H2439">
        <v>32.549999999999997</v>
      </c>
      <c r="J2439" s="11">
        <v>41564</v>
      </c>
      <c r="K2439" s="12">
        <v>1733.15</v>
      </c>
      <c r="L2439" s="12"/>
      <c r="M2439">
        <f t="shared" ca="1" si="385"/>
        <v>13.48</v>
      </c>
      <c r="N2439">
        <f t="shared" ca="1" si="385"/>
        <v>14.55</v>
      </c>
      <c r="O2439">
        <f t="shared" ca="1" si="385"/>
        <v>15.6</v>
      </c>
      <c r="P2439">
        <f t="shared" ca="1" si="385"/>
        <v>16.899999999999999</v>
      </c>
      <c r="Q2439">
        <f t="shared" ca="1" si="385"/>
        <v>17.5</v>
      </c>
      <c r="R2439">
        <f t="shared" ca="1" si="385"/>
        <v>17.899999999999999</v>
      </c>
      <c r="T2439">
        <f t="shared" ca="1" si="386"/>
        <v>7.9376854599406466E-2</v>
      </c>
      <c r="U2439">
        <f t="shared" ca="1" si="381"/>
        <v>7.2164948453608213E-2</v>
      </c>
      <c r="V2439">
        <f t="shared" ca="1" si="382"/>
        <v>8.3333333333333259E-2</v>
      </c>
      <c r="W2439">
        <f t="shared" ca="1" si="383"/>
        <v>3.5502958579881838E-2</v>
      </c>
      <c r="X2439">
        <f t="shared" ca="1" si="384"/>
        <v>2.2857142857142687E-2</v>
      </c>
      <c r="Z2439">
        <f t="shared" ca="1" si="387"/>
        <v>6.7594523741557442</v>
      </c>
    </row>
    <row r="2440" spans="1:26" x14ac:dyDescent="0.45">
      <c r="A2440" s="1">
        <v>40423</v>
      </c>
      <c r="B2440">
        <v>23.19</v>
      </c>
      <c r="C2440">
        <v>25</v>
      </c>
      <c r="D2440">
        <v>29.15</v>
      </c>
      <c r="E2440">
        <v>30.05</v>
      </c>
      <c r="F2440">
        <v>30.25</v>
      </c>
      <c r="G2440">
        <v>32.299999999999997</v>
      </c>
      <c r="H2440">
        <v>32.4</v>
      </c>
      <c r="J2440" s="11">
        <v>41565</v>
      </c>
      <c r="K2440" s="12">
        <v>1744.5</v>
      </c>
      <c r="L2440" s="12"/>
      <c r="M2440">
        <f t="shared" ca="1" si="385"/>
        <v>13.04</v>
      </c>
      <c r="N2440">
        <f t="shared" ca="1" si="385"/>
        <v>14.35</v>
      </c>
      <c r="O2440">
        <f t="shared" ca="1" si="385"/>
        <v>15.25</v>
      </c>
      <c r="P2440">
        <f t="shared" ca="1" si="385"/>
        <v>16.55</v>
      </c>
      <c r="Q2440">
        <f t="shared" ca="1" si="385"/>
        <v>17.3</v>
      </c>
      <c r="R2440">
        <f t="shared" ca="1" si="385"/>
        <v>17.75</v>
      </c>
      <c r="T2440">
        <f t="shared" ca="1" si="386"/>
        <v>0.10046012269938664</v>
      </c>
      <c r="U2440">
        <f t="shared" ca="1" si="381"/>
        <v>6.2717770034843134E-2</v>
      </c>
      <c r="V2440">
        <f t="shared" ca="1" si="382"/>
        <v>8.5245901639344313E-2</v>
      </c>
      <c r="W2440">
        <f t="shared" ca="1" si="383"/>
        <v>4.5317220543806602E-2</v>
      </c>
      <c r="X2440">
        <f t="shared" ca="1" si="384"/>
        <v>2.6011560693641522E-2</v>
      </c>
      <c r="Z2440">
        <f t="shared" ca="1" si="387"/>
        <v>7.3435253729345176</v>
      </c>
    </row>
    <row r="2441" spans="1:26" x14ac:dyDescent="0.45">
      <c r="A2441" s="1">
        <v>40424</v>
      </c>
      <c r="B2441">
        <v>21.31</v>
      </c>
      <c r="C2441">
        <v>23.6</v>
      </c>
      <c r="D2441">
        <v>27.85</v>
      </c>
      <c r="E2441">
        <v>29.05</v>
      </c>
      <c r="F2441">
        <v>29.4</v>
      </c>
      <c r="G2441">
        <v>31.7</v>
      </c>
      <c r="H2441">
        <v>31.85</v>
      </c>
      <c r="J2441" s="11">
        <v>41568</v>
      </c>
      <c r="K2441" s="12">
        <v>1744.66</v>
      </c>
      <c r="L2441" s="12"/>
      <c r="M2441">
        <f t="shared" ca="1" si="385"/>
        <v>13.16</v>
      </c>
      <c r="N2441">
        <f t="shared" ca="1" si="385"/>
        <v>14.6</v>
      </c>
      <c r="O2441">
        <f t="shared" ca="1" si="385"/>
        <v>15.5</v>
      </c>
      <c r="P2441">
        <f t="shared" ca="1" si="385"/>
        <v>16.649999999999999</v>
      </c>
      <c r="Q2441">
        <f t="shared" ca="1" si="385"/>
        <v>17.3</v>
      </c>
      <c r="R2441">
        <f t="shared" ca="1" si="385"/>
        <v>17.75</v>
      </c>
      <c r="T2441">
        <f t="shared" ca="1" si="386"/>
        <v>0.10942249240121571</v>
      </c>
      <c r="U2441">
        <f t="shared" ca="1" si="381"/>
        <v>6.164383561643838E-2</v>
      </c>
      <c r="V2441">
        <f t="shared" ca="1" si="382"/>
        <v>7.4193548387096575E-2</v>
      </c>
      <c r="W2441">
        <f t="shared" ca="1" si="383"/>
        <v>3.9039039039039158E-2</v>
      </c>
      <c r="X2441">
        <f t="shared" ca="1" si="384"/>
        <v>2.6011560693641522E-2</v>
      </c>
      <c r="Z2441">
        <f t="shared" ca="1" si="387"/>
        <v>7.1074728860947456</v>
      </c>
    </row>
    <row r="2442" spans="1:26" x14ac:dyDescent="0.45">
      <c r="A2442" s="1">
        <v>40425</v>
      </c>
      <c r="B2442">
        <v>21.31</v>
      </c>
      <c r="C2442">
        <v>23.6</v>
      </c>
      <c r="D2442">
        <v>27.85</v>
      </c>
      <c r="E2442">
        <v>29.05</v>
      </c>
      <c r="F2442">
        <v>29.4</v>
      </c>
      <c r="G2442">
        <v>31.7</v>
      </c>
      <c r="H2442">
        <v>31.85</v>
      </c>
      <c r="J2442" s="11">
        <v>41569</v>
      </c>
      <c r="K2442" s="12">
        <v>1754.67</v>
      </c>
      <c r="L2442" s="12"/>
      <c r="M2442">
        <f t="shared" ca="1" si="385"/>
        <v>13.33</v>
      </c>
      <c r="N2442">
        <f t="shared" ca="1" si="385"/>
        <v>14.6</v>
      </c>
      <c r="O2442">
        <f t="shared" ca="1" si="385"/>
        <v>15.55</v>
      </c>
      <c r="P2442">
        <f t="shared" ca="1" si="385"/>
        <v>16.75</v>
      </c>
      <c r="Q2442">
        <f t="shared" ca="1" si="385"/>
        <v>17.45</v>
      </c>
      <c r="R2442">
        <f t="shared" ca="1" si="385"/>
        <v>17.850000000000001</v>
      </c>
      <c r="T2442">
        <f t="shared" ca="1" si="386"/>
        <v>9.5273818454613579E-2</v>
      </c>
      <c r="U2442">
        <f t="shared" ca="1" si="381"/>
        <v>6.5068493150685081E-2</v>
      </c>
      <c r="V2442">
        <f t="shared" ca="1" si="382"/>
        <v>7.7170418006430763E-2</v>
      </c>
      <c r="W2442">
        <f t="shared" ca="1" si="383"/>
        <v>4.179104477611939E-2</v>
      </c>
      <c r="X2442">
        <f t="shared" ca="1" si="384"/>
        <v>2.2922636103152039E-2</v>
      </c>
      <c r="Z2442">
        <f t="shared" ca="1" si="387"/>
        <v>6.9825943596962201</v>
      </c>
    </row>
    <row r="2443" spans="1:26" x14ac:dyDescent="0.45">
      <c r="A2443" s="1">
        <v>40426</v>
      </c>
      <c r="B2443">
        <v>21.31</v>
      </c>
      <c r="C2443">
        <v>23.6</v>
      </c>
      <c r="D2443">
        <v>27.85</v>
      </c>
      <c r="E2443">
        <v>29.05</v>
      </c>
      <c r="F2443">
        <v>29.4</v>
      </c>
      <c r="G2443">
        <v>31.7</v>
      </c>
      <c r="H2443">
        <v>31.85</v>
      </c>
      <c r="J2443" s="11">
        <v>41570</v>
      </c>
      <c r="K2443" s="12">
        <v>1746.38</v>
      </c>
      <c r="L2443" s="12"/>
      <c r="M2443">
        <f t="shared" ca="1" si="385"/>
        <v>13.42</v>
      </c>
      <c r="N2443">
        <f t="shared" ca="1" si="385"/>
        <v>14.7</v>
      </c>
      <c r="O2443">
        <f t="shared" ca="1" si="385"/>
        <v>15.55</v>
      </c>
      <c r="P2443">
        <f t="shared" ca="1" si="385"/>
        <v>16.850000000000001</v>
      </c>
      <c r="Q2443">
        <f t="shared" ca="1" si="385"/>
        <v>17.600000000000001</v>
      </c>
      <c r="R2443">
        <f t="shared" ca="1" si="385"/>
        <v>18</v>
      </c>
      <c r="T2443">
        <f t="shared" ca="1" si="386"/>
        <v>9.5380029806259259E-2</v>
      </c>
      <c r="U2443">
        <f t="shared" ca="1" si="381"/>
        <v>5.7823129251700855E-2</v>
      </c>
      <c r="V2443">
        <f t="shared" ca="1" si="382"/>
        <v>8.3601286173633493E-2</v>
      </c>
      <c r="W2443">
        <f t="shared" ca="1" si="383"/>
        <v>4.4510385756676651E-2</v>
      </c>
      <c r="X2443">
        <f t="shared" ca="1" si="384"/>
        <v>2.2727272727272707E-2</v>
      </c>
      <c r="Z2443">
        <f t="shared" ca="1" si="387"/>
        <v>7.0328707747067565</v>
      </c>
    </row>
    <row r="2444" spans="1:26" x14ac:dyDescent="0.45">
      <c r="A2444" s="1">
        <v>40427</v>
      </c>
      <c r="B2444">
        <v>21.31</v>
      </c>
      <c r="C2444">
        <v>23.6</v>
      </c>
      <c r="D2444">
        <v>27.85</v>
      </c>
      <c r="E2444">
        <v>29.05</v>
      </c>
      <c r="F2444">
        <v>29.4</v>
      </c>
      <c r="G2444">
        <v>31.7</v>
      </c>
      <c r="H2444">
        <v>31.85</v>
      </c>
      <c r="J2444" s="11">
        <v>41571</v>
      </c>
      <c r="K2444" s="12">
        <v>1752.07</v>
      </c>
      <c r="L2444" s="12"/>
      <c r="M2444">
        <f t="shared" ca="1" si="385"/>
        <v>13.2</v>
      </c>
      <c r="N2444">
        <f t="shared" ca="1" si="385"/>
        <v>14.45</v>
      </c>
      <c r="O2444">
        <f t="shared" ca="1" si="385"/>
        <v>15.45</v>
      </c>
      <c r="P2444">
        <f t="shared" ca="1" si="385"/>
        <v>16.7</v>
      </c>
      <c r="Q2444">
        <f t="shared" ca="1" si="385"/>
        <v>17.45</v>
      </c>
      <c r="R2444">
        <f t="shared" ca="1" si="385"/>
        <v>17.899999999999999</v>
      </c>
      <c r="T2444">
        <f t="shared" ca="1" si="386"/>
        <v>9.4696969696969724E-2</v>
      </c>
      <c r="U2444">
        <f t="shared" ca="1" si="381"/>
        <v>6.9204152249134898E-2</v>
      </c>
      <c r="V2444">
        <f t="shared" ca="1" si="382"/>
        <v>8.0906148867313954E-2</v>
      </c>
      <c r="W2444">
        <f t="shared" ca="1" si="383"/>
        <v>4.4910179640718528E-2</v>
      </c>
      <c r="X2444">
        <f t="shared" ca="1" si="384"/>
        <v>2.5787965616045794E-2</v>
      </c>
      <c r="Z2444">
        <f t="shared" ca="1" si="387"/>
        <v>7.2429362613534281</v>
      </c>
    </row>
    <row r="2445" spans="1:26" x14ac:dyDescent="0.45">
      <c r="A2445" s="1">
        <v>40428</v>
      </c>
      <c r="B2445">
        <v>23.8</v>
      </c>
      <c r="C2445">
        <v>24.45</v>
      </c>
      <c r="D2445">
        <v>28.6</v>
      </c>
      <c r="E2445">
        <v>29.6</v>
      </c>
      <c r="F2445">
        <v>29.9</v>
      </c>
      <c r="G2445">
        <v>32.1</v>
      </c>
      <c r="H2445">
        <v>32.200000000000003</v>
      </c>
      <c r="J2445" s="11">
        <v>41572</v>
      </c>
      <c r="K2445" s="12">
        <v>1759.77</v>
      </c>
      <c r="L2445" s="12"/>
      <c r="M2445">
        <f t="shared" ca="1" si="385"/>
        <v>13.09</v>
      </c>
      <c r="N2445">
        <f t="shared" ca="1" si="385"/>
        <v>14.5</v>
      </c>
      <c r="O2445">
        <f t="shared" ca="1" si="385"/>
        <v>15.5</v>
      </c>
      <c r="P2445">
        <f t="shared" ca="1" si="385"/>
        <v>16.8</v>
      </c>
      <c r="Q2445">
        <f t="shared" ca="1" si="385"/>
        <v>17.55</v>
      </c>
      <c r="R2445">
        <f t="shared" ca="1" si="385"/>
        <v>18.05</v>
      </c>
      <c r="T2445">
        <f t="shared" ca="1" si="386"/>
        <v>0.10771581359816662</v>
      </c>
      <c r="U2445">
        <f t="shared" ca="1" si="381"/>
        <v>6.8965517241379226E-2</v>
      </c>
      <c r="V2445">
        <f t="shared" ca="1" si="382"/>
        <v>8.3870967741935587E-2</v>
      </c>
      <c r="W2445">
        <f t="shared" ca="1" si="383"/>
        <v>4.4642857142857206E-2</v>
      </c>
      <c r="X2445">
        <f t="shared" ca="1" si="384"/>
        <v>2.8490028490028463E-2</v>
      </c>
      <c r="Z2445">
        <f t="shared" ca="1" si="387"/>
        <v>7.629878893108466</v>
      </c>
    </row>
    <row r="2446" spans="1:26" x14ac:dyDescent="0.45">
      <c r="A2446" s="1">
        <v>40429</v>
      </c>
      <c r="B2446">
        <v>23.25</v>
      </c>
      <c r="C2446">
        <v>23.85</v>
      </c>
      <c r="D2446">
        <v>27.85</v>
      </c>
      <c r="E2446">
        <v>29.1</v>
      </c>
      <c r="F2446">
        <v>29.45</v>
      </c>
      <c r="G2446">
        <v>31.7</v>
      </c>
      <c r="H2446">
        <v>31.8</v>
      </c>
      <c r="J2446" s="11">
        <v>41575</v>
      </c>
      <c r="K2446" s="12">
        <v>1762.11</v>
      </c>
      <c r="L2446" s="12"/>
      <c r="M2446">
        <f t="shared" ca="1" si="385"/>
        <v>13.31</v>
      </c>
      <c r="N2446">
        <f t="shared" ca="1" si="385"/>
        <v>14.55</v>
      </c>
      <c r="O2446">
        <f t="shared" ca="1" si="385"/>
        <v>15.5</v>
      </c>
      <c r="P2446">
        <f t="shared" ca="1" si="385"/>
        <v>16.850000000000001</v>
      </c>
      <c r="Q2446">
        <f t="shared" ca="1" si="385"/>
        <v>17.649999999999999</v>
      </c>
      <c r="R2446">
        <f t="shared" ca="1" si="385"/>
        <v>18.149999999999999</v>
      </c>
      <c r="T2446">
        <f t="shared" ca="1" si="386"/>
        <v>9.3163035311795594E-2</v>
      </c>
      <c r="U2446">
        <f t="shared" ca="1" si="381"/>
        <v>6.5292096219931262E-2</v>
      </c>
      <c r="V2446">
        <f t="shared" ca="1" si="382"/>
        <v>8.7096774193548443E-2</v>
      </c>
      <c r="W2446">
        <f t="shared" ca="1" si="383"/>
        <v>4.7477744807121525E-2</v>
      </c>
      <c r="X2446">
        <f t="shared" ca="1" si="384"/>
        <v>2.8328611898017053E-2</v>
      </c>
      <c r="Z2446">
        <f t="shared" ca="1" si="387"/>
        <v>7.3257412633099204</v>
      </c>
    </row>
    <row r="2447" spans="1:26" x14ac:dyDescent="0.45">
      <c r="A2447" s="1">
        <v>40430</v>
      </c>
      <c r="B2447">
        <v>22.81</v>
      </c>
      <c r="C2447">
        <v>23.75</v>
      </c>
      <c r="D2447">
        <v>27.55</v>
      </c>
      <c r="E2447">
        <v>28.85</v>
      </c>
      <c r="F2447">
        <v>29.1</v>
      </c>
      <c r="G2447">
        <v>31.4</v>
      </c>
      <c r="H2447">
        <v>31.55</v>
      </c>
      <c r="J2447" s="11">
        <v>41576</v>
      </c>
      <c r="K2447" s="12">
        <v>1771.95</v>
      </c>
      <c r="L2447" s="12"/>
      <c r="M2447">
        <f t="shared" ca="1" si="385"/>
        <v>13.41</v>
      </c>
      <c r="N2447">
        <f t="shared" ca="1" si="385"/>
        <v>14.45</v>
      </c>
      <c r="O2447">
        <f t="shared" ca="1" si="385"/>
        <v>15.5</v>
      </c>
      <c r="P2447">
        <f t="shared" ca="1" si="385"/>
        <v>16.850000000000001</v>
      </c>
      <c r="Q2447">
        <f t="shared" ca="1" si="385"/>
        <v>17.7</v>
      </c>
      <c r="R2447">
        <f t="shared" ca="1" si="385"/>
        <v>18.149999999999999</v>
      </c>
      <c r="T2447">
        <f t="shared" ca="1" si="386"/>
        <v>7.7554064131245326E-2</v>
      </c>
      <c r="U2447">
        <f t="shared" ca="1" si="381"/>
        <v>7.2664359861591699E-2</v>
      </c>
      <c r="V2447">
        <f t="shared" ca="1" si="382"/>
        <v>8.7096774193548443E-2</v>
      </c>
      <c r="W2447">
        <f t="shared" ca="1" si="383"/>
        <v>5.044510385756662E-2</v>
      </c>
      <c r="X2447">
        <f t="shared" ca="1" si="384"/>
        <v>2.5423728813559254E-2</v>
      </c>
      <c r="Z2447">
        <f t="shared" ca="1" si="387"/>
        <v>7.1940075510988022</v>
      </c>
    </row>
    <row r="2448" spans="1:26" x14ac:dyDescent="0.45">
      <c r="A2448" s="1">
        <v>40431</v>
      </c>
      <c r="B2448">
        <v>21.99</v>
      </c>
      <c r="C2448">
        <v>23.05</v>
      </c>
      <c r="D2448">
        <v>27</v>
      </c>
      <c r="E2448">
        <v>28.55</v>
      </c>
      <c r="F2448">
        <v>28.9</v>
      </c>
      <c r="G2448">
        <v>31.2</v>
      </c>
      <c r="H2448">
        <v>31.4</v>
      </c>
      <c r="J2448" s="11">
        <v>41577</v>
      </c>
      <c r="K2448" s="12">
        <v>1763.31</v>
      </c>
      <c r="L2448" s="12"/>
      <c r="M2448">
        <f t="shared" ca="1" si="385"/>
        <v>13.65</v>
      </c>
      <c r="N2448">
        <f t="shared" ca="1" si="385"/>
        <v>14.55</v>
      </c>
      <c r="O2448">
        <f t="shared" ca="1" si="385"/>
        <v>15.55</v>
      </c>
      <c r="P2448">
        <f t="shared" ca="1" si="385"/>
        <v>16.899999999999999</v>
      </c>
      <c r="Q2448">
        <f t="shared" ca="1" si="385"/>
        <v>17.7</v>
      </c>
      <c r="R2448">
        <f t="shared" ca="1" si="385"/>
        <v>18.2</v>
      </c>
      <c r="T2448">
        <f t="shared" ca="1" si="386"/>
        <v>6.5934065934065922E-2</v>
      </c>
      <c r="U2448">
        <f t="shared" ca="1" si="381"/>
        <v>6.8728522336769737E-2</v>
      </c>
      <c r="V2448">
        <f t="shared" ca="1" si="382"/>
        <v>8.6816720257234525E-2</v>
      </c>
      <c r="W2448">
        <f t="shared" ca="1" si="383"/>
        <v>4.7337278106508895E-2</v>
      </c>
      <c r="X2448">
        <f t="shared" ca="1" si="384"/>
        <v>2.8248587570621542E-2</v>
      </c>
      <c r="Z2448">
        <f t="shared" ca="1" si="387"/>
        <v>6.7204146658644772</v>
      </c>
    </row>
    <row r="2449" spans="1:26" x14ac:dyDescent="0.45">
      <c r="A2449" s="1">
        <v>40432</v>
      </c>
      <c r="B2449">
        <v>21.99</v>
      </c>
      <c r="C2449">
        <v>23.05</v>
      </c>
      <c r="D2449">
        <v>27</v>
      </c>
      <c r="E2449">
        <v>28.55</v>
      </c>
      <c r="F2449">
        <v>28.9</v>
      </c>
      <c r="G2449">
        <v>31.2</v>
      </c>
      <c r="H2449">
        <v>31.4</v>
      </c>
      <c r="J2449" s="11">
        <v>41578</v>
      </c>
      <c r="K2449" s="12">
        <v>1756.54</v>
      </c>
      <c r="L2449" s="12"/>
      <c r="M2449">
        <f t="shared" ca="1" si="385"/>
        <v>13.75</v>
      </c>
      <c r="N2449">
        <f t="shared" ca="1" si="385"/>
        <v>14.5</v>
      </c>
      <c r="O2449">
        <f t="shared" ca="1" si="385"/>
        <v>15.5</v>
      </c>
      <c r="P2449">
        <f t="shared" ca="1" si="385"/>
        <v>16.850000000000001</v>
      </c>
      <c r="Q2449">
        <f t="shared" ca="1" si="385"/>
        <v>17.7</v>
      </c>
      <c r="R2449">
        <f t="shared" ca="1" si="385"/>
        <v>18.25</v>
      </c>
      <c r="T2449">
        <f t="shared" ca="1" si="386"/>
        <v>5.4545454545454453E-2</v>
      </c>
      <c r="U2449">
        <f t="shared" ca="1" si="381"/>
        <v>6.8965517241379226E-2</v>
      </c>
      <c r="V2449">
        <f t="shared" ca="1" si="382"/>
        <v>8.7096774193548443E-2</v>
      </c>
      <c r="W2449">
        <f t="shared" ca="1" si="383"/>
        <v>5.044510385756662E-2</v>
      </c>
      <c r="X2449">
        <f t="shared" ca="1" si="384"/>
        <v>3.1073446327683607E-2</v>
      </c>
      <c r="Z2449">
        <f t="shared" ca="1" si="387"/>
        <v>6.5263212459487185</v>
      </c>
    </row>
    <row r="2450" spans="1:26" x14ac:dyDescent="0.45">
      <c r="A2450" s="1">
        <v>40433</v>
      </c>
      <c r="B2450">
        <v>21.99</v>
      </c>
      <c r="C2450">
        <v>23.05</v>
      </c>
      <c r="D2450">
        <v>27</v>
      </c>
      <c r="E2450">
        <v>28.55</v>
      </c>
      <c r="F2450">
        <v>28.9</v>
      </c>
      <c r="G2450">
        <v>31.2</v>
      </c>
      <c r="H2450">
        <v>31.4</v>
      </c>
      <c r="J2450" s="11">
        <v>41579</v>
      </c>
      <c r="K2450" s="12">
        <v>1761.64</v>
      </c>
      <c r="L2450" s="12"/>
      <c r="M2450">
        <f t="shared" ca="1" si="385"/>
        <v>13.28</v>
      </c>
      <c r="N2450">
        <f t="shared" ca="1" si="385"/>
        <v>14.45</v>
      </c>
      <c r="O2450">
        <f t="shared" ca="1" si="385"/>
        <v>15.6</v>
      </c>
      <c r="P2450">
        <f t="shared" ca="1" si="385"/>
        <v>16.899999999999999</v>
      </c>
      <c r="Q2450">
        <f t="shared" ca="1" si="385"/>
        <v>17.8</v>
      </c>
      <c r="R2450">
        <f t="shared" ca="1" si="385"/>
        <v>18.350000000000001</v>
      </c>
      <c r="T2450">
        <f t="shared" ca="1" si="386"/>
        <v>8.8102409638554313E-2</v>
      </c>
      <c r="U2450">
        <f t="shared" ca="1" si="381"/>
        <v>7.9584775086505299E-2</v>
      </c>
      <c r="V2450">
        <f t="shared" ca="1" si="382"/>
        <v>8.3333333333333259E-2</v>
      </c>
      <c r="W2450">
        <f t="shared" ca="1" si="383"/>
        <v>5.3254437869822535E-2</v>
      </c>
      <c r="X2450">
        <f t="shared" ca="1" si="384"/>
        <v>3.0898876404494402E-2</v>
      </c>
      <c r="Z2450">
        <f t="shared" ca="1" si="387"/>
        <v>7.606873898205385</v>
      </c>
    </row>
    <row r="2451" spans="1:26" x14ac:dyDescent="0.45">
      <c r="A2451" s="1">
        <v>40434</v>
      </c>
      <c r="B2451">
        <v>21.21</v>
      </c>
      <c r="C2451">
        <v>21.7</v>
      </c>
      <c r="D2451">
        <v>25.7</v>
      </c>
      <c r="E2451">
        <v>27.45</v>
      </c>
      <c r="F2451">
        <v>28.25</v>
      </c>
      <c r="G2451">
        <v>30.65</v>
      </c>
      <c r="H2451">
        <v>30.85</v>
      </c>
      <c r="J2451" s="11">
        <v>41582</v>
      </c>
      <c r="K2451" s="12">
        <v>1767.93</v>
      </c>
      <c r="L2451" s="12"/>
      <c r="M2451">
        <f t="shared" ca="1" si="385"/>
        <v>12.93</v>
      </c>
      <c r="N2451">
        <f t="shared" ca="1" si="385"/>
        <v>13.95</v>
      </c>
      <c r="O2451">
        <f t="shared" ca="1" si="385"/>
        <v>15.1</v>
      </c>
      <c r="P2451">
        <f t="shared" ca="1" si="385"/>
        <v>16.5</v>
      </c>
      <c r="Q2451">
        <f t="shared" ca="1" si="385"/>
        <v>17.45</v>
      </c>
      <c r="R2451">
        <f t="shared" ca="1" si="385"/>
        <v>18.05</v>
      </c>
      <c r="T2451">
        <f t="shared" ca="1" si="386"/>
        <v>7.8886310904872303E-2</v>
      </c>
      <c r="U2451">
        <f t="shared" ca="1" si="381"/>
        <v>8.2437275985663083E-2</v>
      </c>
      <c r="V2451">
        <f t="shared" ca="1" si="382"/>
        <v>9.27152317880795E-2</v>
      </c>
      <c r="W2451">
        <f t="shared" ca="1" si="383"/>
        <v>5.7575757575757613E-2</v>
      </c>
      <c r="X2451">
        <f t="shared" ca="1" si="384"/>
        <v>3.4383954154727947E-2</v>
      </c>
      <c r="Z2451">
        <f t="shared" ca="1" si="387"/>
        <v>7.7903644063593127</v>
      </c>
    </row>
    <row r="2452" spans="1:26" x14ac:dyDescent="0.45">
      <c r="A2452" s="1">
        <v>40435</v>
      </c>
      <c r="B2452">
        <v>21.56</v>
      </c>
      <c r="C2452">
        <v>21.7</v>
      </c>
      <c r="D2452">
        <v>25.7</v>
      </c>
      <c r="E2452">
        <v>27.6</v>
      </c>
      <c r="F2452">
        <v>28.4</v>
      </c>
      <c r="G2452">
        <v>30.45</v>
      </c>
      <c r="H2452">
        <v>30.7</v>
      </c>
      <c r="J2452" s="11">
        <v>41583</v>
      </c>
      <c r="K2452" s="12">
        <v>1762.97</v>
      </c>
      <c r="L2452" s="12"/>
      <c r="M2452">
        <f t="shared" ca="1" si="385"/>
        <v>13.27</v>
      </c>
      <c r="N2452">
        <f t="shared" ca="1" si="385"/>
        <v>14</v>
      </c>
      <c r="O2452">
        <f t="shared" ca="1" si="385"/>
        <v>15.2</v>
      </c>
      <c r="P2452">
        <f t="shared" ca="1" si="385"/>
        <v>16.600000000000001</v>
      </c>
      <c r="Q2452">
        <f t="shared" ca="1" si="385"/>
        <v>17.55</v>
      </c>
      <c r="R2452">
        <f t="shared" ca="1" si="385"/>
        <v>18.149999999999999</v>
      </c>
      <c r="T2452">
        <f t="shared" ca="1" si="386"/>
        <v>5.5011303692539704E-2</v>
      </c>
      <c r="U2452">
        <f t="shared" ca="1" si="381"/>
        <v>8.5714285714285632E-2</v>
      </c>
      <c r="V2452">
        <f t="shared" ca="1" si="382"/>
        <v>9.2105263157894912E-2</v>
      </c>
      <c r="W2452">
        <f t="shared" ca="1" si="383"/>
        <v>5.7228915662650648E-2</v>
      </c>
      <c r="X2452">
        <f t="shared" ca="1" si="384"/>
        <v>3.4188034188034067E-2</v>
      </c>
      <c r="Z2452">
        <f t="shared" ca="1" si="387"/>
        <v>7.2514942056842724</v>
      </c>
    </row>
    <row r="2453" spans="1:26" x14ac:dyDescent="0.45">
      <c r="A2453" s="1">
        <v>40436</v>
      </c>
      <c r="B2453">
        <v>22.1</v>
      </c>
      <c r="C2453">
        <v>25.2</v>
      </c>
      <c r="D2453">
        <v>27.45</v>
      </c>
      <c r="E2453">
        <v>28.3</v>
      </c>
      <c r="F2453">
        <v>30.2</v>
      </c>
      <c r="G2453">
        <v>30.55</v>
      </c>
      <c r="H2453">
        <v>31.3</v>
      </c>
      <c r="J2453" s="11">
        <v>41584</v>
      </c>
      <c r="K2453" s="12">
        <v>1770.49</v>
      </c>
      <c r="L2453" s="12"/>
      <c r="M2453">
        <f t="shared" ca="1" si="385"/>
        <v>12.67</v>
      </c>
      <c r="N2453">
        <f t="shared" ca="1" si="385"/>
        <v>13.7</v>
      </c>
      <c r="O2453">
        <f t="shared" ca="1" si="385"/>
        <v>14.95</v>
      </c>
      <c r="P2453">
        <f t="shared" ca="1" si="385"/>
        <v>16.399999999999999</v>
      </c>
      <c r="Q2453">
        <f t="shared" ca="1" si="385"/>
        <v>17.350000000000001</v>
      </c>
      <c r="R2453">
        <f t="shared" ca="1" si="385"/>
        <v>17.95</v>
      </c>
      <c r="T2453">
        <f t="shared" ca="1" si="386"/>
        <v>8.1294396211523123E-2</v>
      </c>
      <c r="U2453">
        <f t="shared" ca="1" si="381"/>
        <v>9.1240875912408814E-2</v>
      </c>
      <c r="V2453">
        <f t="shared" ca="1" si="382"/>
        <v>9.6989966555183882E-2</v>
      </c>
      <c r="W2453">
        <f t="shared" ca="1" si="383"/>
        <v>5.7926829268292845E-2</v>
      </c>
      <c r="X2453">
        <f t="shared" ca="1" si="384"/>
        <v>3.4582132564841439E-2</v>
      </c>
      <c r="Z2453">
        <f t="shared" ca="1" si="387"/>
        <v>8.1863016986852166</v>
      </c>
    </row>
    <row r="2454" spans="1:26" x14ac:dyDescent="0.45">
      <c r="A2454" s="1">
        <v>40437</v>
      </c>
      <c r="B2454">
        <v>21.72</v>
      </c>
      <c r="C2454">
        <v>25.1</v>
      </c>
      <c r="D2454">
        <v>27.6</v>
      </c>
      <c r="E2454">
        <v>28.45</v>
      </c>
      <c r="F2454">
        <v>30.3</v>
      </c>
      <c r="G2454">
        <v>30.55</v>
      </c>
      <c r="H2454">
        <v>31.4</v>
      </c>
      <c r="J2454" s="11">
        <v>41585</v>
      </c>
      <c r="K2454" s="12">
        <v>1747.15</v>
      </c>
      <c r="L2454" s="12"/>
      <c r="M2454">
        <f t="shared" ref="M2454:R2469" ca="1" si="388">VLOOKUP($J2454,$A:$H,M$4,0)</f>
        <v>13.91</v>
      </c>
      <c r="N2454">
        <f t="shared" ca="1" si="388"/>
        <v>14.25</v>
      </c>
      <c r="O2454">
        <f t="shared" ca="1" si="388"/>
        <v>15.4</v>
      </c>
      <c r="P2454">
        <f t="shared" ca="1" si="388"/>
        <v>16.75</v>
      </c>
      <c r="Q2454">
        <f t="shared" ca="1" si="388"/>
        <v>17.649999999999999</v>
      </c>
      <c r="R2454">
        <f t="shared" ca="1" si="388"/>
        <v>18.25</v>
      </c>
      <c r="T2454">
        <f t="shared" ca="1" si="386"/>
        <v>2.4442846872753332E-2</v>
      </c>
      <c r="U2454">
        <f t="shared" ca="1" si="381"/>
        <v>8.0701754385964941E-2</v>
      </c>
      <c r="V2454">
        <f t="shared" ca="1" si="382"/>
        <v>8.7662337662337553E-2</v>
      </c>
      <c r="W2454">
        <f t="shared" ca="1" si="383"/>
        <v>5.3731343283581978E-2</v>
      </c>
      <c r="X2454">
        <f t="shared" ca="1" si="384"/>
        <v>3.3994334277620553E-2</v>
      </c>
      <c r="Z2454">
        <f t="shared" ca="1" si="387"/>
        <v>6.1634570551159449</v>
      </c>
    </row>
    <row r="2455" spans="1:26" x14ac:dyDescent="0.45">
      <c r="A2455" s="1">
        <v>40438</v>
      </c>
      <c r="B2455">
        <v>22.01</v>
      </c>
      <c r="C2455">
        <v>25.05</v>
      </c>
      <c r="D2455">
        <v>27.8</v>
      </c>
      <c r="E2455">
        <v>28.7</v>
      </c>
      <c r="F2455">
        <v>30.45</v>
      </c>
      <c r="G2455">
        <v>30.7</v>
      </c>
      <c r="H2455">
        <v>31.55</v>
      </c>
      <c r="J2455" s="11">
        <v>41586</v>
      </c>
      <c r="K2455" s="12">
        <v>1770.61</v>
      </c>
      <c r="L2455" s="12"/>
      <c r="M2455">
        <f t="shared" ca="1" si="388"/>
        <v>12.9</v>
      </c>
      <c r="N2455">
        <f t="shared" ca="1" si="388"/>
        <v>13.6</v>
      </c>
      <c r="O2455">
        <f t="shared" ca="1" si="388"/>
        <v>14.85</v>
      </c>
      <c r="P2455">
        <f t="shared" ca="1" si="388"/>
        <v>16.350000000000001</v>
      </c>
      <c r="Q2455">
        <f t="shared" ca="1" si="388"/>
        <v>17.3</v>
      </c>
      <c r="R2455">
        <f t="shared" ca="1" si="388"/>
        <v>17.899999999999999</v>
      </c>
      <c r="T2455">
        <f t="shared" ca="1" si="386"/>
        <v>5.4263565891472743E-2</v>
      </c>
      <c r="U2455">
        <f t="shared" ca="1" si="381"/>
        <v>9.1911764705882248E-2</v>
      </c>
      <c r="V2455">
        <f t="shared" ca="1" si="382"/>
        <v>0.10101010101010122</v>
      </c>
      <c r="W2455">
        <f t="shared" ca="1" si="383"/>
        <v>5.8103975535168217E-2</v>
      </c>
      <c r="X2455">
        <f t="shared" ca="1" si="384"/>
        <v>3.4682080924855363E-2</v>
      </c>
      <c r="Z2455">
        <f t="shared" ca="1" si="387"/>
        <v>7.6322351785656108</v>
      </c>
    </row>
    <row r="2456" spans="1:26" x14ac:dyDescent="0.45">
      <c r="A2456" s="1">
        <v>40439</v>
      </c>
      <c r="B2456">
        <v>22.01</v>
      </c>
      <c r="C2456">
        <v>25.05</v>
      </c>
      <c r="D2456">
        <v>27.8</v>
      </c>
      <c r="E2456">
        <v>28.7</v>
      </c>
      <c r="F2456">
        <v>30.45</v>
      </c>
      <c r="G2456">
        <v>30.7</v>
      </c>
      <c r="H2456">
        <v>31.55</v>
      </c>
      <c r="J2456" s="11">
        <v>41589</v>
      </c>
      <c r="K2456" s="12">
        <v>1771.89</v>
      </c>
      <c r="L2456" s="12"/>
      <c r="M2456">
        <f t="shared" ca="1" si="388"/>
        <v>12.53</v>
      </c>
      <c r="N2456">
        <f t="shared" ca="1" si="388"/>
        <v>13.3</v>
      </c>
      <c r="O2456">
        <f t="shared" ca="1" si="388"/>
        <v>14.75</v>
      </c>
      <c r="P2456">
        <f t="shared" ca="1" si="388"/>
        <v>16.45</v>
      </c>
      <c r="Q2456">
        <f t="shared" ca="1" si="388"/>
        <v>17.399999999999999</v>
      </c>
      <c r="R2456">
        <f t="shared" ca="1" si="388"/>
        <v>18.05</v>
      </c>
      <c r="T2456">
        <f t="shared" ca="1" si="386"/>
        <v>6.1452513966480549E-2</v>
      </c>
      <c r="U2456">
        <f t="shared" ca="1" si="381"/>
        <v>0.10902255639097747</v>
      </c>
      <c r="V2456">
        <f t="shared" ca="1" si="382"/>
        <v>0.11525423728813555</v>
      </c>
      <c r="W2456">
        <f t="shared" ca="1" si="383"/>
        <v>5.7750759878419489E-2</v>
      </c>
      <c r="X2456">
        <f t="shared" ca="1" si="384"/>
        <v>3.7356321839080664E-2</v>
      </c>
      <c r="Z2456">
        <f t="shared" ca="1" si="387"/>
        <v>8.5870016881003259</v>
      </c>
    </row>
    <row r="2457" spans="1:26" x14ac:dyDescent="0.45">
      <c r="A2457" s="1">
        <v>40440</v>
      </c>
      <c r="B2457">
        <v>22.01</v>
      </c>
      <c r="C2457">
        <v>25.05</v>
      </c>
      <c r="D2457">
        <v>27.8</v>
      </c>
      <c r="E2457">
        <v>28.7</v>
      </c>
      <c r="F2457">
        <v>30.45</v>
      </c>
      <c r="G2457">
        <v>30.7</v>
      </c>
      <c r="H2457">
        <v>31.55</v>
      </c>
      <c r="J2457" s="11">
        <v>41590</v>
      </c>
      <c r="K2457" s="12">
        <v>1767.69</v>
      </c>
      <c r="L2457" s="12"/>
      <c r="M2457">
        <f t="shared" ca="1" si="388"/>
        <v>12.82</v>
      </c>
      <c r="N2457">
        <f t="shared" ca="1" si="388"/>
        <v>13.35</v>
      </c>
      <c r="O2457">
        <f t="shared" ca="1" si="388"/>
        <v>14.8</v>
      </c>
      <c r="P2457">
        <f t="shared" ca="1" si="388"/>
        <v>16.45</v>
      </c>
      <c r="Q2457">
        <f t="shared" ca="1" si="388"/>
        <v>17.45</v>
      </c>
      <c r="R2457">
        <f t="shared" ca="1" si="388"/>
        <v>18.100000000000001</v>
      </c>
      <c r="T2457">
        <f t="shared" ca="1" si="386"/>
        <v>4.1341653666146616E-2</v>
      </c>
      <c r="U2457">
        <f t="shared" ca="1" si="381"/>
        <v>0.10861423220973787</v>
      </c>
      <c r="V2457">
        <f t="shared" ca="1" si="382"/>
        <v>0.1114864864864864</v>
      </c>
      <c r="W2457">
        <f t="shared" ca="1" si="383"/>
        <v>6.07902735562309E-2</v>
      </c>
      <c r="X2457">
        <f t="shared" ca="1" si="384"/>
        <v>3.7249283667621924E-2</v>
      </c>
      <c r="Z2457">
        <f t="shared" ca="1" si="387"/>
        <v>8.0558161479650447</v>
      </c>
    </row>
    <row r="2458" spans="1:26" x14ac:dyDescent="0.45">
      <c r="A2458" s="1">
        <v>40441</v>
      </c>
      <c r="B2458">
        <v>21.5</v>
      </c>
      <c r="C2458">
        <v>24.35</v>
      </c>
      <c r="D2458">
        <v>27.35</v>
      </c>
      <c r="E2458">
        <v>28.4</v>
      </c>
      <c r="F2458">
        <v>30.1</v>
      </c>
      <c r="G2458">
        <v>30.3</v>
      </c>
      <c r="H2458">
        <v>31.35</v>
      </c>
      <c r="J2458" s="11">
        <v>41591</v>
      </c>
      <c r="K2458" s="13">
        <v>1782</v>
      </c>
      <c r="L2458" s="13"/>
      <c r="M2458">
        <f t="shared" ca="1" si="388"/>
        <v>12.52</v>
      </c>
      <c r="N2458">
        <f t="shared" ca="1" si="388"/>
        <v>13.25</v>
      </c>
      <c r="O2458">
        <f t="shared" ca="1" si="388"/>
        <v>14.65</v>
      </c>
      <c r="P2458">
        <f t="shared" ca="1" si="388"/>
        <v>16.45</v>
      </c>
      <c r="Q2458">
        <f t="shared" ca="1" si="388"/>
        <v>17.5</v>
      </c>
      <c r="R2458">
        <f t="shared" ca="1" si="388"/>
        <v>18.25</v>
      </c>
      <c r="T2458">
        <f t="shared" ca="1" si="386"/>
        <v>5.8306709265175671E-2</v>
      </c>
      <c r="U2458">
        <f t="shared" ca="1" si="381"/>
        <v>0.10566037735849054</v>
      </c>
      <c r="V2458">
        <f t="shared" ca="1" si="382"/>
        <v>0.12286689419795205</v>
      </c>
      <c r="W2458">
        <f t="shared" ca="1" si="383"/>
        <v>6.3829787234042534E-2</v>
      </c>
      <c r="X2458">
        <f t="shared" ca="1" si="384"/>
        <v>4.2857142857142927E-2</v>
      </c>
      <c r="Z2458">
        <f t="shared" ca="1" si="387"/>
        <v>8.7665942013915199</v>
      </c>
    </row>
    <row r="2459" spans="1:26" x14ac:dyDescent="0.45">
      <c r="A2459" s="1">
        <v>40442</v>
      </c>
      <c r="B2459">
        <v>22.35</v>
      </c>
      <c r="C2459">
        <v>24.45</v>
      </c>
      <c r="D2459">
        <v>27.4</v>
      </c>
      <c r="E2459">
        <v>28.4</v>
      </c>
      <c r="F2459">
        <v>30.05</v>
      </c>
      <c r="G2459">
        <v>30.3</v>
      </c>
      <c r="H2459">
        <v>31.4</v>
      </c>
      <c r="J2459" s="11">
        <v>41592</v>
      </c>
      <c r="K2459" s="12">
        <v>1790.62</v>
      </c>
      <c r="L2459" s="12"/>
      <c r="M2459">
        <f t="shared" ca="1" si="388"/>
        <v>12.37</v>
      </c>
      <c r="N2459">
        <f t="shared" ca="1" si="388"/>
        <v>13.05</v>
      </c>
      <c r="O2459">
        <f t="shared" ca="1" si="388"/>
        <v>14.6</v>
      </c>
      <c r="P2459">
        <f t="shared" ca="1" si="388"/>
        <v>16.399999999999999</v>
      </c>
      <c r="Q2459">
        <f t="shared" ca="1" si="388"/>
        <v>17.55</v>
      </c>
      <c r="R2459">
        <f t="shared" ca="1" si="388"/>
        <v>18.25</v>
      </c>
      <c r="T2459">
        <f t="shared" ca="1" si="386"/>
        <v>5.4971705739693011E-2</v>
      </c>
      <c r="U2459">
        <f t="shared" ca="1" si="381"/>
        <v>0.11877394636015315</v>
      </c>
      <c r="V2459">
        <f t="shared" ca="1" si="382"/>
        <v>0.12328767123287654</v>
      </c>
      <c r="W2459">
        <f t="shared" ca="1" si="383"/>
        <v>7.0121951219512368E-2</v>
      </c>
      <c r="X2459">
        <f t="shared" ca="1" si="384"/>
        <v>3.9886039886039892E-2</v>
      </c>
      <c r="Z2459">
        <f t="shared" ca="1" si="387"/>
        <v>9.1788818638058771</v>
      </c>
    </row>
    <row r="2460" spans="1:26" x14ac:dyDescent="0.45">
      <c r="A2460" s="1">
        <v>40443</v>
      </c>
      <c r="B2460">
        <v>22.51</v>
      </c>
      <c r="C2460">
        <v>24.95</v>
      </c>
      <c r="D2460">
        <v>27.65</v>
      </c>
      <c r="E2460">
        <v>28.7</v>
      </c>
      <c r="F2460">
        <v>30.35</v>
      </c>
      <c r="G2460">
        <v>30.55</v>
      </c>
      <c r="H2460">
        <v>31.65</v>
      </c>
      <c r="J2460" s="11">
        <v>41593</v>
      </c>
      <c r="K2460" s="12">
        <v>1798.18</v>
      </c>
      <c r="L2460" s="12"/>
      <c r="M2460">
        <f t="shared" ca="1" si="388"/>
        <v>12.19</v>
      </c>
      <c r="N2460">
        <f t="shared" ca="1" si="388"/>
        <v>12.95</v>
      </c>
      <c r="O2460">
        <f t="shared" ca="1" si="388"/>
        <v>14.35</v>
      </c>
      <c r="P2460">
        <f t="shared" ca="1" si="388"/>
        <v>16.3</v>
      </c>
      <c r="Q2460">
        <f t="shared" ca="1" si="388"/>
        <v>17.45</v>
      </c>
      <c r="R2460">
        <f t="shared" ca="1" si="388"/>
        <v>18.2</v>
      </c>
      <c r="T2460">
        <f t="shared" ca="1" si="386"/>
        <v>6.2346185397867071E-2</v>
      </c>
      <c r="U2460">
        <f t="shared" ca="1" si="381"/>
        <v>0.10810810810810811</v>
      </c>
      <c r="V2460">
        <f t="shared" ca="1" si="382"/>
        <v>0.13588850174216027</v>
      </c>
      <c r="W2460">
        <f t="shared" ca="1" si="383"/>
        <v>7.0552147239263618E-2</v>
      </c>
      <c r="X2460">
        <f t="shared" ca="1" si="384"/>
        <v>4.2979942693409656E-2</v>
      </c>
      <c r="Z2460">
        <f t="shared" ca="1" si="387"/>
        <v>9.4223735621849762</v>
      </c>
    </row>
    <row r="2461" spans="1:26" x14ac:dyDescent="0.45">
      <c r="A2461" s="1">
        <v>40444</v>
      </c>
      <c r="B2461">
        <v>23.87</v>
      </c>
      <c r="C2461">
        <v>25.8</v>
      </c>
      <c r="D2461">
        <v>28.25</v>
      </c>
      <c r="E2461">
        <v>29.3</v>
      </c>
      <c r="F2461">
        <v>31</v>
      </c>
      <c r="G2461">
        <v>31.15</v>
      </c>
      <c r="H2461">
        <v>32.1</v>
      </c>
      <c r="J2461" s="11">
        <v>41596</v>
      </c>
      <c r="K2461" s="12">
        <v>1791.53</v>
      </c>
      <c r="L2461" s="12"/>
      <c r="M2461">
        <f t="shared" ca="1" si="388"/>
        <v>13.1</v>
      </c>
      <c r="N2461">
        <f t="shared" ca="1" si="388"/>
        <v>13.3</v>
      </c>
      <c r="O2461">
        <f t="shared" ca="1" si="388"/>
        <v>14.3</v>
      </c>
      <c r="P2461">
        <f t="shared" ca="1" si="388"/>
        <v>16.149999999999999</v>
      </c>
      <c r="Q2461">
        <f t="shared" ca="1" si="388"/>
        <v>17.399999999999999</v>
      </c>
      <c r="R2461">
        <f t="shared" ca="1" si="388"/>
        <v>18.100000000000001</v>
      </c>
      <c r="T2461">
        <f t="shared" ca="1" si="386"/>
        <v>1.5267175572519109E-2</v>
      </c>
      <c r="U2461">
        <f t="shared" ca="1" si="381"/>
        <v>7.5187969924812137E-2</v>
      </c>
      <c r="V2461">
        <f t="shared" ca="1" si="382"/>
        <v>0.12937062937062915</v>
      </c>
      <c r="W2461">
        <f t="shared" ca="1" si="383"/>
        <v>7.7399380804953566E-2</v>
      </c>
      <c r="X2461">
        <f t="shared" ca="1" si="384"/>
        <v>4.0229885057471382E-2</v>
      </c>
      <c r="Z2461">
        <f t="shared" ca="1" si="387"/>
        <v>7.4306288918228489</v>
      </c>
    </row>
    <row r="2462" spans="1:26" x14ac:dyDescent="0.45">
      <c r="A2462" s="1">
        <v>40445</v>
      </c>
      <c r="B2462">
        <v>21.71</v>
      </c>
      <c r="C2462">
        <v>24.2</v>
      </c>
      <c r="D2462">
        <v>27.2</v>
      </c>
      <c r="E2462">
        <v>28.35</v>
      </c>
      <c r="F2462">
        <v>30.25</v>
      </c>
      <c r="G2462">
        <v>30.6</v>
      </c>
      <c r="H2462">
        <v>31.55</v>
      </c>
      <c r="J2462" s="11">
        <v>41597</v>
      </c>
      <c r="K2462" s="12">
        <v>1787.87</v>
      </c>
      <c r="L2462" s="12"/>
      <c r="M2462">
        <f t="shared" ca="1" si="388"/>
        <v>13.39</v>
      </c>
      <c r="N2462">
        <f t="shared" ca="1" si="388"/>
        <v>13.6</v>
      </c>
      <c r="O2462">
        <f t="shared" ca="1" si="388"/>
        <v>14.5</v>
      </c>
      <c r="P2462">
        <f t="shared" ca="1" si="388"/>
        <v>16.399999999999999</v>
      </c>
      <c r="Q2462">
        <f t="shared" ca="1" si="388"/>
        <v>17.55</v>
      </c>
      <c r="R2462">
        <f t="shared" ca="1" si="388"/>
        <v>18.2</v>
      </c>
      <c r="T2462">
        <f t="shared" ca="1" si="386"/>
        <v>1.5683345780433067E-2</v>
      </c>
      <c r="U2462">
        <f t="shared" ca="1" si="381"/>
        <v>6.6176470588235281E-2</v>
      </c>
      <c r="V2462">
        <f t="shared" ca="1" si="382"/>
        <v>0.13103448275862051</v>
      </c>
      <c r="W2462">
        <f t="shared" ca="1" si="383"/>
        <v>7.0121951219512368E-2</v>
      </c>
      <c r="X2462">
        <f t="shared" ca="1" si="384"/>
        <v>3.7037037037036979E-2</v>
      </c>
      <c r="Z2462">
        <f t="shared" ca="1" si="387"/>
        <v>7.0754062586700304</v>
      </c>
    </row>
    <row r="2463" spans="1:26" x14ac:dyDescent="0.45">
      <c r="A2463" s="1">
        <v>40446</v>
      </c>
      <c r="B2463">
        <v>21.71</v>
      </c>
      <c r="C2463">
        <v>24.2</v>
      </c>
      <c r="D2463">
        <v>27.2</v>
      </c>
      <c r="E2463">
        <v>28.35</v>
      </c>
      <c r="F2463">
        <v>30.25</v>
      </c>
      <c r="G2463">
        <v>30.6</v>
      </c>
      <c r="H2463">
        <v>31.55</v>
      </c>
      <c r="J2463" s="11">
        <v>41598</v>
      </c>
      <c r="K2463" s="12">
        <v>1781.37</v>
      </c>
      <c r="L2463" s="12"/>
      <c r="M2463">
        <f t="shared" ca="1" si="388"/>
        <v>13.4</v>
      </c>
      <c r="N2463">
        <f t="shared" ca="1" si="388"/>
        <v>14.15</v>
      </c>
      <c r="O2463">
        <f t="shared" ca="1" si="388"/>
        <v>16</v>
      </c>
      <c r="P2463">
        <f t="shared" ca="1" si="388"/>
        <v>17.149999999999999</v>
      </c>
      <c r="Q2463">
        <f t="shared" ca="1" si="388"/>
        <v>17.899999999999999</v>
      </c>
      <c r="R2463">
        <f t="shared" ca="1" si="388"/>
        <v>18.45</v>
      </c>
      <c r="T2463">
        <f t="shared" ca="1" si="386"/>
        <v>5.5970149253731449E-2</v>
      </c>
      <c r="U2463">
        <f t="shared" ca="1" si="381"/>
        <v>0.13074204946996471</v>
      </c>
      <c r="V2463">
        <f t="shared" ca="1" si="382"/>
        <v>7.1874999999999911E-2</v>
      </c>
      <c r="W2463">
        <f t="shared" ca="1" si="383"/>
        <v>4.3731778425655898E-2</v>
      </c>
      <c r="X2463">
        <f t="shared" ca="1" si="384"/>
        <v>3.0726256983240274E-2</v>
      </c>
      <c r="Z2463">
        <f t="shared" ca="1" si="387"/>
        <v>7.5579744287337993</v>
      </c>
    </row>
    <row r="2464" spans="1:26" x14ac:dyDescent="0.45">
      <c r="A2464" s="1">
        <v>40447</v>
      </c>
      <c r="B2464">
        <v>21.71</v>
      </c>
      <c r="C2464">
        <v>24.2</v>
      </c>
      <c r="D2464">
        <v>27.2</v>
      </c>
      <c r="E2464">
        <v>28.35</v>
      </c>
      <c r="F2464">
        <v>30.25</v>
      </c>
      <c r="G2464">
        <v>30.6</v>
      </c>
      <c r="H2464">
        <v>31.55</v>
      </c>
      <c r="J2464" s="11">
        <v>41599</v>
      </c>
      <c r="K2464" s="12">
        <v>1795.85</v>
      </c>
      <c r="L2464" s="12"/>
      <c r="M2464">
        <f t="shared" ca="1" si="388"/>
        <v>12.66</v>
      </c>
      <c r="N2464">
        <f t="shared" ca="1" si="388"/>
        <v>13.7</v>
      </c>
      <c r="O2464">
        <f t="shared" ca="1" si="388"/>
        <v>15.5</v>
      </c>
      <c r="P2464">
        <f t="shared" ca="1" si="388"/>
        <v>16.7</v>
      </c>
      <c r="Q2464">
        <f t="shared" ca="1" si="388"/>
        <v>17.45</v>
      </c>
      <c r="R2464">
        <f t="shared" ca="1" si="388"/>
        <v>18</v>
      </c>
      <c r="T2464">
        <f t="shared" ca="1" si="386"/>
        <v>8.2148499210110471E-2</v>
      </c>
      <c r="U2464">
        <f t="shared" ca="1" si="381"/>
        <v>0.13138686131386867</v>
      </c>
      <c r="V2464">
        <f t="shared" ca="1" si="382"/>
        <v>7.7419354838709653E-2</v>
      </c>
      <c r="W2464">
        <f t="shared" ca="1" si="383"/>
        <v>4.4910179640718528E-2</v>
      </c>
      <c r="X2464">
        <f t="shared" ca="1" si="384"/>
        <v>3.1518624641833748E-2</v>
      </c>
      <c r="Z2464">
        <f t="shared" ca="1" si="387"/>
        <v>8.3966223750851832</v>
      </c>
    </row>
    <row r="2465" spans="1:26" x14ac:dyDescent="0.45">
      <c r="A2465" s="1">
        <v>40448</v>
      </c>
      <c r="B2465">
        <v>22.54</v>
      </c>
      <c r="C2465">
        <v>24.35</v>
      </c>
      <c r="D2465">
        <v>27.25</v>
      </c>
      <c r="E2465">
        <v>28.3</v>
      </c>
      <c r="F2465">
        <v>30.15</v>
      </c>
      <c r="G2465">
        <v>30.65</v>
      </c>
      <c r="H2465">
        <v>31.55</v>
      </c>
      <c r="J2465" s="11">
        <v>41600</v>
      </c>
      <c r="K2465" s="12">
        <v>1804.76</v>
      </c>
      <c r="L2465" s="12"/>
      <c r="M2465">
        <f t="shared" ca="1" si="388"/>
        <v>12.26</v>
      </c>
      <c r="N2465">
        <f t="shared" ca="1" si="388"/>
        <v>13.6</v>
      </c>
      <c r="O2465">
        <f t="shared" ca="1" si="388"/>
        <v>15.2</v>
      </c>
      <c r="P2465">
        <f t="shared" ca="1" si="388"/>
        <v>16.45</v>
      </c>
      <c r="Q2465">
        <f t="shared" ca="1" si="388"/>
        <v>17.25</v>
      </c>
      <c r="R2465">
        <f t="shared" ca="1" si="388"/>
        <v>17.8</v>
      </c>
      <c r="T2465">
        <f t="shared" ca="1" si="386"/>
        <v>0.10929853181076665</v>
      </c>
      <c r="U2465">
        <f t="shared" ca="1" si="381"/>
        <v>0.11764705882352944</v>
      </c>
      <c r="V2465">
        <f t="shared" ca="1" si="382"/>
        <v>8.2236842105263053E-2</v>
      </c>
      <c r="W2465">
        <f t="shared" ca="1" si="383"/>
        <v>4.8632218844984809E-2</v>
      </c>
      <c r="X2465">
        <f t="shared" ca="1" si="384"/>
        <v>3.1884057971014457E-2</v>
      </c>
      <c r="Z2465">
        <f t="shared" ca="1" si="387"/>
        <v>8.9453662896135988</v>
      </c>
    </row>
    <row r="2466" spans="1:26" x14ac:dyDescent="0.45">
      <c r="A2466" s="1">
        <v>40449</v>
      </c>
      <c r="B2466">
        <v>22.6</v>
      </c>
      <c r="C2466">
        <v>24.3</v>
      </c>
      <c r="D2466">
        <v>27.25</v>
      </c>
      <c r="E2466">
        <v>28.3</v>
      </c>
      <c r="F2466">
        <v>30.1</v>
      </c>
      <c r="G2466">
        <v>30.65</v>
      </c>
      <c r="H2466">
        <v>31.45</v>
      </c>
      <c r="J2466" s="11">
        <v>41603</v>
      </c>
      <c r="K2466" s="12">
        <v>1802.48</v>
      </c>
      <c r="L2466" s="12"/>
      <c r="M2466">
        <f t="shared" ca="1" si="388"/>
        <v>12.79</v>
      </c>
      <c r="N2466">
        <f t="shared" ca="1" si="388"/>
        <v>13.65</v>
      </c>
      <c r="O2466">
        <f t="shared" ca="1" si="388"/>
        <v>15.05</v>
      </c>
      <c r="P2466">
        <f t="shared" ca="1" si="388"/>
        <v>16.3</v>
      </c>
      <c r="Q2466">
        <f t="shared" ca="1" si="388"/>
        <v>17.100000000000001</v>
      </c>
      <c r="R2466">
        <f t="shared" ca="1" si="388"/>
        <v>17.7</v>
      </c>
      <c r="T2466">
        <f t="shared" ca="1" si="386"/>
        <v>6.7240031274433232E-2</v>
      </c>
      <c r="U2466">
        <f t="shared" ca="1" si="381"/>
        <v>0.10256410256410264</v>
      </c>
      <c r="V2466">
        <f t="shared" ca="1" si="382"/>
        <v>8.3056478405315604E-2</v>
      </c>
      <c r="W2466">
        <f t="shared" ca="1" si="383"/>
        <v>4.9079754601226933E-2</v>
      </c>
      <c r="X2466">
        <f t="shared" ca="1" si="384"/>
        <v>3.5087719298245501E-2</v>
      </c>
      <c r="Z2466">
        <f t="shared" ca="1" si="387"/>
        <v>7.5485091711269607</v>
      </c>
    </row>
    <row r="2467" spans="1:26" x14ac:dyDescent="0.45">
      <c r="A2467" s="1">
        <v>40450</v>
      </c>
      <c r="B2467">
        <v>23.25</v>
      </c>
      <c r="C2467">
        <v>24.7</v>
      </c>
      <c r="D2467">
        <v>27.65</v>
      </c>
      <c r="E2467">
        <v>28.7</v>
      </c>
      <c r="F2467">
        <v>30.4</v>
      </c>
      <c r="G2467">
        <v>30.95</v>
      </c>
      <c r="H2467">
        <v>31.75</v>
      </c>
      <c r="J2467" s="11">
        <v>41604</v>
      </c>
      <c r="K2467" s="12">
        <v>1802.75</v>
      </c>
      <c r="L2467" s="12"/>
      <c r="M2467">
        <f t="shared" ca="1" si="388"/>
        <v>12.81</v>
      </c>
      <c r="N2467">
        <f t="shared" ca="1" si="388"/>
        <v>13.75</v>
      </c>
      <c r="O2467">
        <f t="shared" ca="1" si="388"/>
        <v>15</v>
      </c>
      <c r="P2467">
        <f t="shared" ca="1" si="388"/>
        <v>16.3</v>
      </c>
      <c r="Q2467">
        <f t="shared" ca="1" si="388"/>
        <v>17.100000000000001</v>
      </c>
      <c r="R2467">
        <f t="shared" ca="1" si="388"/>
        <v>17.649999999999999</v>
      </c>
      <c r="T2467">
        <f t="shared" ca="1" si="386"/>
        <v>7.3380171740827338E-2</v>
      </c>
      <c r="U2467">
        <f t="shared" ca="1" si="381"/>
        <v>9.0909090909090828E-2</v>
      </c>
      <c r="V2467">
        <f t="shared" ca="1" si="382"/>
        <v>8.666666666666667E-2</v>
      </c>
      <c r="W2467">
        <f t="shared" ca="1" si="383"/>
        <v>4.9079754601226933E-2</v>
      </c>
      <c r="X2467">
        <f t="shared" ca="1" si="384"/>
        <v>3.2163742690058283E-2</v>
      </c>
      <c r="Z2467">
        <f t="shared" ca="1" si="387"/>
        <v>7.500892097945294</v>
      </c>
    </row>
    <row r="2468" spans="1:26" x14ac:dyDescent="0.45">
      <c r="A2468" s="1">
        <v>40451</v>
      </c>
      <c r="B2468">
        <v>23.7</v>
      </c>
      <c r="C2468">
        <v>25.45</v>
      </c>
      <c r="D2468">
        <v>28.2</v>
      </c>
      <c r="E2468">
        <v>29.3</v>
      </c>
      <c r="F2468">
        <v>30.85</v>
      </c>
      <c r="G2468">
        <v>31.35</v>
      </c>
      <c r="H2468">
        <v>32.25</v>
      </c>
      <c r="J2468" s="11">
        <v>41605</v>
      </c>
      <c r="K2468" s="12">
        <v>1807.23</v>
      </c>
      <c r="L2468" s="12"/>
      <c r="M2468">
        <f t="shared" ca="1" si="388"/>
        <v>12.98</v>
      </c>
      <c r="N2468">
        <f t="shared" ca="1" si="388"/>
        <v>13.85</v>
      </c>
      <c r="O2468">
        <f t="shared" ca="1" si="388"/>
        <v>15.1</v>
      </c>
      <c r="P2468">
        <f t="shared" ca="1" si="388"/>
        <v>16.3</v>
      </c>
      <c r="Q2468">
        <f t="shared" ca="1" si="388"/>
        <v>17.100000000000001</v>
      </c>
      <c r="R2468">
        <f t="shared" ca="1" si="388"/>
        <v>17.7</v>
      </c>
      <c r="T2468">
        <f t="shared" ca="1" si="386"/>
        <v>6.7026194144838236E-2</v>
      </c>
      <c r="U2468">
        <f t="shared" ca="1" si="381"/>
        <v>9.0252707581227387E-2</v>
      </c>
      <c r="V2468">
        <f t="shared" ca="1" si="382"/>
        <v>7.9470198675496651E-2</v>
      </c>
      <c r="W2468">
        <f t="shared" ca="1" si="383"/>
        <v>4.9079754601226933E-2</v>
      </c>
      <c r="X2468">
        <f t="shared" ca="1" si="384"/>
        <v>3.5087719298245501E-2</v>
      </c>
      <c r="Z2468">
        <f t="shared" ca="1" si="387"/>
        <v>7.1457213750697299</v>
      </c>
    </row>
    <row r="2469" spans="1:26" x14ac:dyDescent="0.45">
      <c r="A2469" s="1">
        <v>40452</v>
      </c>
      <c r="B2469">
        <v>22.5</v>
      </c>
      <c r="C2469">
        <v>24.75</v>
      </c>
      <c r="D2469">
        <v>27.85</v>
      </c>
      <c r="E2469">
        <v>29</v>
      </c>
      <c r="F2469">
        <v>30.5</v>
      </c>
      <c r="G2469">
        <v>31.05</v>
      </c>
      <c r="H2469">
        <v>32</v>
      </c>
      <c r="J2469" s="11">
        <v>41606</v>
      </c>
      <c r="M2469">
        <f t="shared" ca="1" si="388"/>
        <v>12.98</v>
      </c>
      <c r="N2469">
        <f t="shared" ca="1" si="388"/>
        <v>13.85</v>
      </c>
      <c r="O2469">
        <f t="shared" ca="1" si="388"/>
        <v>15.1</v>
      </c>
      <c r="P2469">
        <f t="shared" ca="1" si="388"/>
        <v>16.3</v>
      </c>
      <c r="Q2469">
        <f t="shared" ca="1" si="388"/>
        <v>17.100000000000001</v>
      </c>
      <c r="R2469">
        <f t="shared" ca="1" si="388"/>
        <v>17.7</v>
      </c>
      <c r="T2469">
        <f t="shared" ca="1" si="386"/>
        <v>6.7026194144838236E-2</v>
      </c>
      <c r="U2469">
        <f t="shared" ca="1" si="381"/>
        <v>9.0252707581227387E-2</v>
      </c>
      <c r="V2469">
        <f t="shared" ca="1" si="382"/>
        <v>7.9470198675496651E-2</v>
      </c>
      <c r="W2469">
        <f t="shared" ca="1" si="383"/>
        <v>4.9079754601226933E-2</v>
      </c>
      <c r="X2469">
        <f t="shared" ca="1" si="384"/>
        <v>3.5087719298245501E-2</v>
      </c>
      <c r="Z2469">
        <f t="shared" ca="1" si="387"/>
        <v>7.1457213750697299</v>
      </c>
    </row>
    <row r="2470" spans="1:26" x14ac:dyDescent="0.45">
      <c r="A2470" s="1">
        <v>40453</v>
      </c>
      <c r="B2470">
        <v>22.5</v>
      </c>
      <c r="C2470">
        <v>24.75</v>
      </c>
      <c r="D2470">
        <v>27.85</v>
      </c>
      <c r="E2470">
        <v>29</v>
      </c>
      <c r="F2470">
        <v>30.5</v>
      </c>
      <c r="G2470">
        <v>31.05</v>
      </c>
      <c r="H2470">
        <v>32</v>
      </c>
      <c r="J2470" s="11">
        <v>41607</v>
      </c>
      <c r="K2470" s="12">
        <v>1805.81</v>
      </c>
      <c r="L2470" s="12"/>
      <c r="M2470">
        <f t="shared" ref="M2470:R2485" ca="1" si="389">VLOOKUP($J2470,$A:$H,M$4,0)</f>
        <v>13.7</v>
      </c>
      <c r="N2470">
        <f t="shared" ca="1" si="389"/>
        <v>13.95</v>
      </c>
      <c r="O2470">
        <f t="shared" ca="1" si="389"/>
        <v>15.15</v>
      </c>
      <c r="P2470">
        <f t="shared" ca="1" si="389"/>
        <v>16.350000000000001</v>
      </c>
      <c r="Q2470">
        <f t="shared" ca="1" si="389"/>
        <v>17.149999999999999</v>
      </c>
      <c r="R2470">
        <f t="shared" ca="1" si="389"/>
        <v>17.7</v>
      </c>
      <c r="T2470">
        <f t="shared" ca="1" si="386"/>
        <v>1.8248175182481674E-2</v>
      </c>
      <c r="U2470">
        <f t="shared" ca="1" si="381"/>
        <v>8.6021505376344232E-2</v>
      </c>
      <c r="V2470">
        <f t="shared" ca="1" si="382"/>
        <v>7.9207920792079278E-2</v>
      </c>
      <c r="W2470">
        <f t="shared" ca="1" si="383"/>
        <v>4.8929663608562546E-2</v>
      </c>
      <c r="X2470">
        <f t="shared" ca="1" si="384"/>
        <v>3.2069970845481022E-2</v>
      </c>
      <c r="Z2470">
        <f t="shared" ca="1" si="387"/>
        <v>5.8101816239866935</v>
      </c>
    </row>
    <row r="2471" spans="1:26" x14ac:dyDescent="0.45">
      <c r="A2471" s="1">
        <v>40454</v>
      </c>
      <c r="B2471">
        <v>22.5</v>
      </c>
      <c r="C2471">
        <v>24.75</v>
      </c>
      <c r="D2471">
        <v>27.85</v>
      </c>
      <c r="E2471">
        <v>29</v>
      </c>
      <c r="F2471">
        <v>30.5</v>
      </c>
      <c r="G2471">
        <v>31.05</v>
      </c>
      <c r="H2471">
        <v>32</v>
      </c>
      <c r="J2471" s="11">
        <v>41610</v>
      </c>
      <c r="K2471" s="12">
        <v>1800.9</v>
      </c>
      <c r="L2471" s="12"/>
      <c r="M2471">
        <f t="shared" ca="1" si="389"/>
        <v>14.23</v>
      </c>
      <c r="N2471">
        <f t="shared" ca="1" si="389"/>
        <v>14.3</v>
      </c>
      <c r="O2471">
        <f t="shared" ca="1" si="389"/>
        <v>15.2</v>
      </c>
      <c r="P2471">
        <f t="shared" ca="1" si="389"/>
        <v>16.3</v>
      </c>
      <c r="Q2471">
        <f t="shared" ca="1" si="389"/>
        <v>17.100000000000001</v>
      </c>
      <c r="R2471">
        <f t="shared" ca="1" si="389"/>
        <v>17.600000000000001</v>
      </c>
      <c r="T2471">
        <f t="shared" ca="1" si="386"/>
        <v>4.9191848208012257E-3</v>
      </c>
      <c r="U2471">
        <f t="shared" ca="1" si="381"/>
        <v>6.2937062937062915E-2</v>
      </c>
      <c r="V2471">
        <f t="shared" ca="1" si="382"/>
        <v>7.2368421052631637E-2</v>
      </c>
      <c r="W2471">
        <f t="shared" ca="1" si="383"/>
        <v>4.9079754601226933E-2</v>
      </c>
      <c r="X2471">
        <f t="shared" ca="1" si="384"/>
        <v>2.9239766081871288E-2</v>
      </c>
      <c r="Z2471">
        <f t="shared" ca="1" si="387"/>
        <v>4.7326105852930676</v>
      </c>
    </row>
    <row r="2472" spans="1:26" x14ac:dyDescent="0.45">
      <c r="A2472" s="1">
        <v>40455</v>
      </c>
      <c r="B2472">
        <v>23.53</v>
      </c>
      <c r="C2472">
        <v>25.15</v>
      </c>
      <c r="D2472">
        <v>28.2</v>
      </c>
      <c r="E2472">
        <v>29.4</v>
      </c>
      <c r="F2472">
        <v>30.8</v>
      </c>
      <c r="G2472">
        <v>31.4</v>
      </c>
      <c r="H2472">
        <v>32.25</v>
      </c>
      <c r="J2472" s="11">
        <v>41611</v>
      </c>
      <c r="K2472" s="12">
        <v>1795.15</v>
      </c>
      <c r="L2472" s="12"/>
      <c r="M2472">
        <f t="shared" ca="1" si="389"/>
        <v>14.55</v>
      </c>
      <c r="N2472">
        <f t="shared" ca="1" si="389"/>
        <v>14.65</v>
      </c>
      <c r="O2472">
        <f t="shared" ca="1" si="389"/>
        <v>15.5</v>
      </c>
      <c r="P2472">
        <f t="shared" ca="1" si="389"/>
        <v>16.5</v>
      </c>
      <c r="Q2472">
        <f t="shared" ca="1" si="389"/>
        <v>17.2</v>
      </c>
      <c r="R2472">
        <f t="shared" ca="1" si="389"/>
        <v>17.7</v>
      </c>
      <c r="T2472">
        <f t="shared" ca="1" si="386"/>
        <v>6.8728522336769515E-3</v>
      </c>
      <c r="U2472">
        <f t="shared" ca="1" si="381"/>
        <v>5.8020477815699634E-2</v>
      </c>
      <c r="V2472">
        <f t="shared" ca="1" si="382"/>
        <v>6.4516129032258007E-2</v>
      </c>
      <c r="W2472">
        <f t="shared" ca="1" si="383"/>
        <v>4.2424242424242475E-2</v>
      </c>
      <c r="X2472">
        <f t="shared" ca="1" si="384"/>
        <v>2.9069767441860517E-2</v>
      </c>
      <c r="Z2472">
        <f t="shared" ca="1" si="387"/>
        <v>4.2958425376469265</v>
      </c>
    </row>
    <row r="2473" spans="1:26" x14ac:dyDescent="0.45">
      <c r="A2473" s="1">
        <v>40456</v>
      </c>
      <c r="B2473">
        <v>21.76</v>
      </c>
      <c r="C2473">
        <v>23.65</v>
      </c>
      <c r="D2473">
        <v>27.05</v>
      </c>
      <c r="E2473">
        <v>28.5</v>
      </c>
      <c r="F2473">
        <v>30.05</v>
      </c>
      <c r="G2473">
        <v>30.7</v>
      </c>
      <c r="H2473">
        <v>31.65</v>
      </c>
      <c r="J2473" s="11">
        <v>41612</v>
      </c>
      <c r="K2473" s="12">
        <v>1792.81</v>
      </c>
      <c r="L2473" s="12"/>
      <c r="M2473">
        <f t="shared" ca="1" si="389"/>
        <v>14.7</v>
      </c>
      <c r="N2473">
        <f t="shared" ca="1" si="389"/>
        <v>14.25</v>
      </c>
      <c r="O2473">
        <f t="shared" ca="1" si="389"/>
        <v>15.4</v>
      </c>
      <c r="P2473">
        <f t="shared" ca="1" si="389"/>
        <v>16.45</v>
      </c>
      <c r="Q2473">
        <f t="shared" ca="1" si="389"/>
        <v>17.149999999999999</v>
      </c>
      <c r="R2473">
        <f t="shared" ca="1" si="389"/>
        <v>17.600000000000001</v>
      </c>
      <c r="T2473">
        <f t="shared" ca="1" si="386"/>
        <v>-3.0612244897959107E-2</v>
      </c>
      <c r="U2473">
        <f t="shared" ca="1" si="381"/>
        <v>8.0701754385964941E-2</v>
      </c>
      <c r="V2473">
        <f t="shared" ca="1" si="382"/>
        <v>6.8181818181818121E-2</v>
      </c>
      <c r="W2473">
        <f t="shared" ca="1" si="383"/>
        <v>4.2553191489361764E-2</v>
      </c>
      <c r="X2473">
        <f t="shared" ca="1" si="384"/>
        <v>2.6239067055393805E-2</v>
      </c>
      <c r="Z2473">
        <f t="shared" ca="1" si="387"/>
        <v>4.020612978979643</v>
      </c>
    </row>
    <row r="2474" spans="1:26" x14ac:dyDescent="0.45">
      <c r="A2474" s="1">
        <v>40457</v>
      </c>
      <c r="B2474">
        <v>21.49</v>
      </c>
      <c r="C2474">
        <v>23.25</v>
      </c>
      <c r="D2474">
        <v>26.8</v>
      </c>
      <c r="E2474">
        <v>28.4</v>
      </c>
      <c r="F2474">
        <v>30.1</v>
      </c>
      <c r="G2474">
        <v>30.75</v>
      </c>
      <c r="H2474">
        <v>31.7</v>
      </c>
      <c r="J2474" s="11">
        <v>41613</v>
      </c>
      <c r="K2474" s="12">
        <v>1785.03</v>
      </c>
      <c r="L2474" s="12"/>
      <c r="M2474">
        <f t="shared" ca="1" si="389"/>
        <v>15.08</v>
      </c>
      <c r="N2474">
        <f t="shared" ca="1" si="389"/>
        <v>14.55</v>
      </c>
      <c r="O2474">
        <f t="shared" ca="1" si="389"/>
        <v>15.5</v>
      </c>
      <c r="P2474">
        <f t="shared" ca="1" si="389"/>
        <v>16.45</v>
      </c>
      <c r="Q2474">
        <f t="shared" ca="1" si="389"/>
        <v>17.149999999999999</v>
      </c>
      <c r="R2474">
        <f t="shared" ca="1" si="389"/>
        <v>17.600000000000001</v>
      </c>
      <c r="T2474">
        <f t="shared" ca="1" si="386"/>
        <v>-3.5145888594164454E-2</v>
      </c>
      <c r="U2474">
        <f t="shared" ca="1" si="381"/>
        <v>6.5292096219931262E-2</v>
      </c>
      <c r="V2474">
        <f t="shared" ca="1" si="382"/>
        <v>6.1290322580645151E-2</v>
      </c>
      <c r="W2474">
        <f t="shared" ca="1" si="383"/>
        <v>4.2553191489361764E-2</v>
      </c>
      <c r="X2474">
        <f t="shared" ca="1" si="384"/>
        <v>2.6239067055393805E-2</v>
      </c>
      <c r="Z2474">
        <f t="shared" ca="1" si="387"/>
        <v>3.3497430423943433</v>
      </c>
    </row>
    <row r="2475" spans="1:26" x14ac:dyDescent="0.45">
      <c r="A2475" s="1">
        <v>40458</v>
      </c>
      <c r="B2475">
        <v>21.56</v>
      </c>
      <c r="C2475">
        <v>22.95</v>
      </c>
      <c r="D2475">
        <v>26.7</v>
      </c>
      <c r="E2475">
        <v>28.35</v>
      </c>
      <c r="F2475">
        <v>30.05</v>
      </c>
      <c r="G2475">
        <v>30.75</v>
      </c>
      <c r="H2475">
        <v>31.65</v>
      </c>
      <c r="J2475" s="11">
        <v>41614</v>
      </c>
      <c r="K2475" s="12">
        <v>1805.09</v>
      </c>
      <c r="L2475" s="12"/>
      <c r="M2475">
        <f t="shared" ca="1" si="389"/>
        <v>13.79</v>
      </c>
      <c r="N2475">
        <f t="shared" ca="1" si="389"/>
        <v>13.95</v>
      </c>
      <c r="O2475">
        <f t="shared" ca="1" si="389"/>
        <v>15</v>
      </c>
      <c r="P2475">
        <f t="shared" ca="1" si="389"/>
        <v>16.05</v>
      </c>
      <c r="Q2475">
        <f t="shared" ca="1" si="389"/>
        <v>16.75</v>
      </c>
      <c r="R2475">
        <f t="shared" ca="1" si="389"/>
        <v>17.25</v>
      </c>
      <c r="T2475">
        <f t="shared" ca="1" si="386"/>
        <v>1.1602610587382101E-2</v>
      </c>
      <c r="U2475">
        <f t="shared" ca="1" si="381"/>
        <v>7.526881720430123E-2</v>
      </c>
      <c r="V2475">
        <f t="shared" ca="1" si="382"/>
        <v>7.0000000000000062E-2</v>
      </c>
      <c r="W2475">
        <f t="shared" ca="1" si="383"/>
        <v>4.3613707165109039E-2</v>
      </c>
      <c r="X2475">
        <f t="shared" ca="1" si="384"/>
        <v>2.9850746268656803E-2</v>
      </c>
      <c r="Z2475">
        <f t="shared" ca="1" si="387"/>
        <v>5.0121283739198113</v>
      </c>
    </row>
    <row r="2476" spans="1:26" x14ac:dyDescent="0.45">
      <c r="A2476" s="1">
        <v>40459</v>
      </c>
      <c r="B2476">
        <v>20.71</v>
      </c>
      <c r="C2476">
        <v>21.95</v>
      </c>
      <c r="D2476">
        <v>25.7</v>
      </c>
      <c r="E2476">
        <v>27.55</v>
      </c>
      <c r="F2476">
        <v>29.55</v>
      </c>
      <c r="G2476">
        <v>30.5</v>
      </c>
      <c r="H2476">
        <v>31.4</v>
      </c>
      <c r="J2476" s="11">
        <v>41617</v>
      </c>
      <c r="K2476" s="12">
        <v>1808.36</v>
      </c>
      <c r="L2476" s="12"/>
      <c r="M2476">
        <f t="shared" ca="1" si="389"/>
        <v>13.49</v>
      </c>
      <c r="N2476">
        <f t="shared" ca="1" si="389"/>
        <v>13.75</v>
      </c>
      <c r="O2476">
        <f t="shared" ca="1" si="389"/>
        <v>14.8</v>
      </c>
      <c r="P2476">
        <f t="shared" ca="1" si="389"/>
        <v>15.8</v>
      </c>
      <c r="Q2476">
        <f t="shared" ca="1" si="389"/>
        <v>16.5</v>
      </c>
      <c r="R2476">
        <f t="shared" ca="1" si="389"/>
        <v>17.05</v>
      </c>
      <c r="T2476">
        <f t="shared" ca="1" si="386"/>
        <v>1.9273535952557541E-2</v>
      </c>
      <c r="U2476">
        <f t="shared" ca="1" si="381"/>
        <v>7.6363636363636411E-2</v>
      </c>
      <c r="V2476">
        <f t="shared" ca="1" si="382"/>
        <v>6.7567567567567544E-2</v>
      </c>
      <c r="W2476">
        <f t="shared" ca="1" si="383"/>
        <v>4.4303797468354444E-2</v>
      </c>
      <c r="X2476">
        <f t="shared" ca="1" si="384"/>
        <v>3.3333333333333437E-2</v>
      </c>
      <c r="Z2476">
        <f t="shared" ca="1" si="387"/>
        <v>5.1877134338028981</v>
      </c>
    </row>
    <row r="2477" spans="1:26" x14ac:dyDescent="0.45">
      <c r="A2477" s="1">
        <v>40460</v>
      </c>
      <c r="B2477">
        <v>20.71</v>
      </c>
      <c r="C2477">
        <v>21.95</v>
      </c>
      <c r="D2477">
        <v>25.7</v>
      </c>
      <c r="E2477">
        <v>27.55</v>
      </c>
      <c r="F2477">
        <v>29.55</v>
      </c>
      <c r="G2477">
        <v>30.5</v>
      </c>
      <c r="H2477">
        <v>31.4</v>
      </c>
      <c r="J2477" s="11">
        <v>41618</v>
      </c>
      <c r="K2477" s="12">
        <v>1802.62</v>
      </c>
      <c r="L2477" s="12"/>
      <c r="M2477">
        <f t="shared" ca="1" si="389"/>
        <v>13.91</v>
      </c>
      <c r="N2477">
        <f t="shared" ca="1" si="389"/>
        <v>13.95</v>
      </c>
      <c r="O2477">
        <f t="shared" ca="1" si="389"/>
        <v>14.9</v>
      </c>
      <c r="P2477">
        <f t="shared" ca="1" si="389"/>
        <v>15.9</v>
      </c>
      <c r="Q2477">
        <f t="shared" ca="1" si="389"/>
        <v>16.600000000000001</v>
      </c>
      <c r="R2477">
        <f t="shared" ca="1" si="389"/>
        <v>17.100000000000001</v>
      </c>
      <c r="T2477">
        <f t="shared" ca="1" si="386"/>
        <v>2.8756290438531895E-3</v>
      </c>
      <c r="U2477">
        <f t="shared" ca="1" si="381"/>
        <v>6.8100358422939156E-2</v>
      </c>
      <c r="V2477">
        <f t="shared" ca="1" si="382"/>
        <v>6.7114093959731447E-2</v>
      </c>
      <c r="W2477">
        <f t="shared" ca="1" si="383"/>
        <v>4.4025157232704393E-2</v>
      </c>
      <c r="X2477">
        <f t="shared" ca="1" si="384"/>
        <v>3.0120481927710774E-2</v>
      </c>
      <c r="Z2477">
        <f t="shared" ca="1" si="387"/>
        <v>4.5528809664807044</v>
      </c>
    </row>
    <row r="2478" spans="1:26" x14ac:dyDescent="0.45">
      <c r="A2478" s="1">
        <v>40461</v>
      </c>
      <c r="B2478">
        <v>20.71</v>
      </c>
      <c r="C2478">
        <v>21.95</v>
      </c>
      <c r="D2478">
        <v>25.7</v>
      </c>
      <c r="E2478">
        <v>27.55</v>
      </c>
      <c r="F2478">
        <v>29.55</v>
      </c>
      <c r="G2478">
        <v>30.5</v>
      </c>
      <c r="H2478">
        <v>31.4</v>
      </c>
      <c r="J2478" s="11">
        <v>41619</v>
      </c>
      <c r="K2478" s="12">
        <v>1782.22</v>
      </c>
      <c r="L2478" s="12"/>
      <c r="M2478">
        <f t="shared" ca="1" si="389"/>
        <v>15.42</v>
      </c>
      <c r="N2478">
        <f t="shared" ca="1" si="389"/>
        <v>14.9</v>
      </c>
      <c r="O2478">
        <f t="shared" ca="1" si="389"/>
        <v>15.45</v>
      </c>
      <c r="P2478">
        <f t="shared" ca="1" si="389"/>
        <v>16.399999999999999</v>
      </c>
      <c r="Q2478">
        <f t="shared" ca="1" si="389"/>
        <v>17.100000000000001</v>
      </c>
      <c r="R2478">
        <f t="shared" ca="1" si="389"/>
        <v>17.55</v>
      </c>
      <c r="T2478">
        <f t="shared" ca="1" si="386"/>
        <v>-3.3722438391699083E-2</v>
      </c>
      <c r="U2478">
        <f t="shared" ca="1" si="381"/>
        <v>3.691275167785224E-2</v>
      </c>
      <c r="V2478">
        <f t="shared" ca="1" si="382"/>
        <v>6.1488673139158623E-2</v>
      </c>
      <c r="W2478">
        <f t="shared" ca="1" si="383"/>
        <v>4.2682926829268553E-2</v>
      </c>
      <c r="X2478">
        <f t="shared" ca="1" si="384"/>
        <v>2.631578947368407E-2</v>
      </c>
      <c r="Z2478">
        <f t="shared" ca="1" si="387"/>
        <v>2.6840478313645084</v>
      </c>
    </row>
    <row r="2479" spans="1:26" x14ac:dyDescent="0.45">
      <c r="A2479" s="1">
        <v>40462</v>
      </c>
      <c r="B2479">
        <v>18.96</v>
      </c>
      <c r="C2479">
        <v>21.3</v>
      </c>
      <c r="D2479">
        <v>25.1</v>
      </c>
      <c r="E2479">
        <v>27.05</v>
      </c>
      <c r="F2479">
        <v>29.1</v>
      </c>
      <c r="G2479">
        <v>29.95</v>
      </c>
      <c r="H2479">
        <v>30.85</v>
      </c>
      <c r="J2479" s="11">
        <v>41620</v>
      </c>
      <c r="K2479" s="12">
        <v>1775.5</v>
      </c>
      <c r="L2479" s="12"/>
      <c r="M2479">
        <f t="shared" ca="1" si="389"/>
        <v>15.54</v>
      </c>
      <c r="N2479">
        <f t="shared" ca="1" si="389"/>
        <v>15.4</v>
      </c>
      <c r="O2479">
        <f t="shared" ca="1" si="389"/>
        <v>15.5</v>
      </c>
      <c r="P2479">
        <f t="shared" ca="1" si="389"/>
        <v>16.45</v>
      </c>
      <c r="Q2479">
        <f t="shared" ca="1" si="389"/>
        <v>17.100000000000001</v>
      </c>
      <c r="R2479">
        <f t="shared" ca="1" si="389"/>
        <v>17.600000000000001</v>
      </c>
      <c r="T2479">
        <f t="shared" ca="1" si="386"/>
        <v>-9.009009009008917E-3</v>
      </c>
      <c r="U2479">
        <f t="shared" ca="1" si="381"/>
        <v>6.4935064935065512E-3</v>
      </c>
      <c r="V2479">
        <f t="shared" ca="1" si="382"/>
        <v>6.1290322580645151E-2</v>
      </c>
      <c r="W2479">
        <f t="shared" ca="1" si="383"/>
        <v>3.9513677811550352E-2</v>
      </c>
      <c r="X2479">
        <f t="shared" ca="1" si="384"/>
        <v>2.9239766081871288E-2</v>
      </c>
      <c r="Z2479">
        <f t="shared" ca="1" si="387"/>
        <v>2.4572124469173282</v>
      </c>
    </row>
    <row r="2480" spans="1:26" x14ac:dyDescent="0.45">
      <c r="A2480" s="1">
        <v>40463</v>
      </c>
      <c r="B2480">
        <v>18.93</v>
      </c>
      <c r="C2480">
        <v>20.65</v>
      </c>
      <c r="D2480">
        <v>24.25</v>
      </c>
      <c r="E2480">
        <v>26.3</v>
      </c>
      <c r="F2480">
        <v>28.65</v>
      </c>
      <c r="G2480">
        <v>29.5</v>
      </c>
      <c r="H2480">
        <v>30.4</v>
      </c>
      <c r="J2480" s="11">
        <v>41621</v>
      </c>
      <c r="K2480" s="12">
        <v>1775.32</v>
      </c>
      <c r="L2480" s="12"/>
      <c r="M2480">
        <f t="shared" ca="1" si="389"/>
        <v>15.76</v>
      </c>
      <c r="N2480">
        <f t="shared" ca="1" si="389"/>
        <v>15.5</v>
      </c>
      <c r="O2480">
        <f t="shared" ca="1" si="389"/>
        <v>15.5</v>
      </c>
      <c r="P2480">
        <f t="shared" ca="1" si="389"/>
        <v>16.5</v>
      </c>
      <c r="Q2480">
        <f t="shared" ca="1" si="389"/>
        <v>17.2</v>
      </c>
      <c r="R2480">
        <f t="shared" ca="1" si="389"/>
        <v>17.649999999999999</v>
      </c>
      <c r="T2480">
        <f t="shared" ca="1" si="386"/>
        <v>-1.6497461928933976E-2</v>
      </c>
      <c r="U2480">
        <f t="shared" ca="1" si="381"/>
        <v>0</v>
      </c>
      <c r="V2480">
        <f t="shared" ca="1" si="382"/>
        <v>6.4516129032258007E-2</v>
      </c>
      <c r="W2480">
        <f t="shared" ca="1" si="383"/>
        <v>4.2424242424242475E-2</v>
      </c>
      <c r="X2480">
        <f t="shared" ca="1" si="384"/>
        <v>2.6162790697674465E-2</v>
      </c>
      <c r="Z2480">
        <f t="shared" ca="1" si="387"/>
        <v>2.2610727381891627</v>
      </c>
    </row>
    <row r="2481" spans="1:26" x14ac:dyDescent="0.45">
      <c r="A2481" s="1">
        <v>40464</v>
      </c>
      <c r="B2481">
        <v>19.07</v>
      </c>
      <c r="C2481">
        <v>20.65</v>
      </c>
      <c r="D2481">
        <v>23.55</v>
      </c>
      <c r="E2481">
        <v>25.6</v>
      </c>
      <c r="F2481">
        <v>27.9</v>
      </c>
      <c r="G2481">
        <v>28.8</v>
      </c>
      <c r="H2481">
        <v>29.65</v>
      </c>
      <c r="J2481" s="11">
        <v>41624</v>
      </c>
      <c r="K2481" s="12">
        <v>1786.54</v>
      </c>
      <c r="L2481" s="12"/>
      <c r="M2481">
        <f t="shared" ca="1" si="389"/>
        <v>16.03</v>
      </c>
      <c r="N2481">
        <f t="shared" ca="1" si="389"/>
        <v>15.9</v>
      </c>
      <c r="O2481">
        <f t="shared" ca="1" si="389"/>
        <v>15.75</v>
      </c>
      <c r="P2481">
        <f t="shared" ca="1" si="389"/>
        <v>16.600000000000001</v>
      </c>
      <c r="Q2481">
        <f t="shared" ca="1" si="389"/>
        <v>17.3</v>
      </c>
      <c r="R2481">
        <f t="shared" ca="1" si="389"/>
        <v>17.75</v>
      </c>
      <c r="T2481">
        <f t="shared" ca="1" si="386"/>
        <v>-8.1097941359951076E-3</v>
      </c>
      <c r="U2481">
        <f t="shared" ca="1" si="381"/>
        <v>-9.4339622641509413E-3</v>
      </c>
      <c r="V2481">
        <f t="shared" ca="1" si="382"/>
        <v>5.3968253968253999E-2</v>
      </c>
      <c r="W2481">
        <f t="shared" ca="1" si="383"/>
        <v>4.2168674698795039E-2</v>
      </c>
      <c r="X2481">
        <f t="shared" ca="1" si="384"/>
        <v>2.6011560693641522E-2</v>
      </c>
      <c r="Z2481">
        <f t="shared" ca="1" si="387"/>
        <v>1.9648293066725748</v>
      </c>
    </row>
    <row r="2482" spans="1:26" x14ac:dyDescent="0.45">
      <c r="A2482" s="1">
        <v>40465</v>
      </c>
      <c r="B2482">
        <v>19.88</v>
      </c>
      <c r="C2482">
        <v>21.55</v>
      </c>
      <c r="D2482">
        <v>24.2</v>
      </c>
      <c r="E2482">
        <v>26.1</v>
      </c>
      <c r="F2482">
        <v>28.35</v>
      </c>
      <c r="G2482">
        <v>29.2</v>
      </c>
      <c r="H2482">
        <v>30.05</v>
      </c>
      <c r="J2482" s="11">
        <v>41625</v>
      </c>
      <c r="K2482" s="13">
        <v>1781</v>
      </c>
      <c r="L2482" s="13"/>
      <c r="M2482">
        <f t="shared" ca="1" si="389"/>
        <v>16.21</v>
      </c>
      <c r="N2482">
        <f t="shared" ca="1" si="389"/>
        <v>16.25</v>
      </c>
      <c r="O2482">
        <f t="shared" ca="1" si="389"/>
        <v>15.55</v>
      </c>
      <c r="P2482">
        <f t="shared" ca="1" si="389"/>
        <v>16.399999999999999</v>
      </c>
      <c r="Q2482">
        <f t="shared" ca="1" si="389"/>
        <v>17.05</v>
      </c>
      <c r="R2482">
        <f t="shared" ca="1" si="389"/>
        <v>17.55</v>
      </c>
      <c r="T2482">
        <f t="shared" ca="1" si="386"/>
        <v>2.467612584824197E-3</v>
      </c>
      <c r="U2482">
        <f t="shared" ca="1" si="381"/>
        <v>-4.3076923076923013E-2</v>
      </c>
      <c r="V2482">
        <f t="shared" ca="1" si="382"/>
        <v>5.4662379421221763E-2</v>
      </c>
      <c r="W2482">
        <f t="shared" ca="1" si="383"/>
        <v>3.9634146341463561E-2</v>
      </c>
      <c r="X2482">
        <f t="shared" ca="1" si="384"/>
        <v>2.9325513196480912E-2</v>
      </c>
      <c r="Z2482">
        <f t="shared" ca="1" si="387"/>
        <v>1.3421803817646627</v>
      </c>
    </row>
    <row r="2483" spans="1:26" x14ac:dyDescent="0.45">
      <c r="A2483" s="1">
        <v>40466</v>
      </c>
      <c r="B2483">
        <v>19.03</v>
      </c>
      <c r="C2483">
        <v>20.95</v>
      </c>
      <c r="D2483">
        <v>24.05</v>
      </c>
      <c r="E2483">
        <v>25.8</v>
      </c>
      <c r="F2483">
        <v>28.15</v>
      </c>
      <c r="G2483">
        <v>28.95</v>
      </c>
      <c r="H2483">
        <v>29.8</v>
      </c>
      <c r="J2483" s="11">
        <v>41626</v>
      </c>
      <c r="K2483" s="12">
        <v>1810.65</v>
      </c>
      <c r="L2483" s="12"/>
      <c r="M2483">
        <f t="shared" ca="1" si="389"/>
        <v>13.8</v>
      </c>
      <c r="N2483">
        <f t="shared" ca="1" si="389"/>
        <v>14.5</v>
      </c>
      <c r="O2483">
        <f t="shared" ca="1" si="389"/>
        <v>15.55</v>
      </c>
      <c r="P2483">
        <f t="shared" ca="1" si="389"/>
        <v>16.350000000000001</v>
      </c>
      <c r="Q2483">
        <f t="shared" ca="1" si="389"/>
        <v>16.899999999999999</v>
      </c>
      <c r="R2483">
        <f t="shared" ca="1" si="389"/>
        <v>17.350000000000001</v>
      </c>
      <c r="T2483">
        <f t="shared" ca="1" si="386"/>
        <v>5.0724637681159424E-2</v>
      </c>
      <c r="U2483">
        <f t="shared" ca="1" si="381"/>
        <v>7.241379310344831E-2</v>
      </c>
      <c r="V2483">
        <f t="shared" ca="1" si="382"/>
        <v>5.1446945337620731E-2</v>
      </c>
      <c r="W2483">
        <f t="shared" ca="1" si="383"/>
        <v>3.3639143730886722E-2</v>
      </c>
      <c r="X2483">
        <f t="shared" ca="1" si="384"/>
        <v>2.662721893491149E-2</v>
      </c>
      <c r="Z2483">
        <f t="shared" ca="1" si="387"/>
        <v>5.2056129963278792</v>
      </c>
    </row>
    <row r="2484" spans="1:26" x14ac:dyDescent="0.45">
      <c r="A2484" s="1">
        <v>40467</v>
      </c>
      <c r="B2484">
        <v>19.03</v>
      </c>
      <c r="C2484">
        <v>20.95</v>
      </c>
      <c r="D2484">
        <v>24.05</v>
      </c>
      <c r="E2484">
        <v>25.8</v>
      </c>
      <c r="F2484">
        <v>28.15</v>
      </c>
      <c r="G2484">
        <v>28.95</v>
      </c>
      <c r="H2484">
        <v>29.8</v>
      </c>
      <c r="J2484" s="11">
        <v>41627</v>
      </c>
      <c r="K2484" s="12">
        <v>1809.6</v>
      </c>
      <c r="L2484" s="12"/>
      <c r="M2484">
        <f t="shared" ca="1" si="389"/>
        <v>14.15</v>
      </c>
      <c r="N2484">
        <f t="shared" ca="1" si="389"/>
        <v>14.45</v>
      </c>
      <c r="O2484">
        <f t="shared" ca="1" si="389"/>
        <v>15.6</v>
      </c>
      <c r="P2484">
        <f t="shared" ca="1" si="389"/>
        <v>16.5</v>
      </c>
      <c r="Q2484">
        <f t="shared" ca="1" si="389"/>
        <v>17.100000000000001</v>
      </c>
      <c r="R2484">
        <f t="shared" ca="1" si="389"/>
        <v>17.55</v>
      </c>
      <c r="T2484">
        <f t="shared" ca="1" si="386"/>
        <v>2.1201413427561766E-2</v>
      </c>
      <c r="U2484">
        <f t="shared" ca="1" si="381"/>
        <v>7.9584775086505299E-2</v>
      </c>
      <c r="V2484">
        <f t="shared" ca="1" si="382"/>
        <v>5.7692307692307709E-2</v>
      </c>
      <c r="W2484">
        <f t="shared" ca="1" si="383"/>
        <v>3.6363636363636376E-2</v>
      </c>
      <c r="X2484">
        <f t="shared" ca="1" si="384"/>
        <v>2.631578947368407E-2</v>
      </c>
      <c r="Z2484">
        <f t="shared" ca="1" si="387"/>
        <v>4.871053314250279</v>
      </c>
    </row>
    <row r="2485" spans="1:26" x14ac:dyDescent="0.45">
      <c r="A2485" s="1">
        <v>40468</v>
      </c>
      <c r="B2485">
        <v>19.03</v>
      </c>
      <c r="C2485">
        <v>20.95</v>
      </c>
      <c r="D2485">
        <v>24.05</v>
      </c>
      <c r="E2485">
        <v>25.8</v>
      </c>
      <c r="F2485">
        <v>28.15</v>
      </c>
      <c r="G2485">
        <v>28.95</v>
      </c>
      <c r="H2485">
        <v>29.8</v>
      </c>
      <c r="J2485" s="11">
        <v>41628</v>
      </c>
      <c r="K2485" s="12">
        <v>1818.32</v>
      </c>
      <c r="L2485" s="12"/>
      <c r="M2485">
        <f t="shared" ca="1" si="389"/>
        <v>13.79</v>
      </c>
      <c r="N2485">
        <f t="shared" ca="1" si="389"/>
        <v>14.45</v>
      </c>
      <c r="O2485">
        <f t="shared" ca="1" si="389"/>
        <v>15.45</v>
      </c>
      <c r="P2485">
        <f t="shared" ca="1" si="389"/>
        <v>16.350000000000001</v>
      </c>
      <c r="Q2485">
        <f t="shared" ca="1" si="389"/>
        <v>16.95</v>
      </c>
      <c r="R2485">
        <f t="shared" ca="1" si="389"/>
        <v>17.45</v>
      </c>
      <c r="T2485">
        <f t="shared" ca="1" si="386"/>
        <v>4.7860768672951526E-2</v>
      </c>
      <c r="U2485">
        <f t="shared" ca="1" si="381"/>
        <v>6.9204152249134898E-2</v>
      </c>
      <c r="V2485">
        <f t="shared" ca="1" si="382"/>
        <v>5.8252427184466216E-2</v>
      </c>
      <c r="W2485">
        <f t="shared" ca="1" si="383"/>
        <v>3.6697247706421798E-2</v>
      </c>
      <c r="X2485">
        <f t="shared" ca="1" si="384"/>
        <v>2.9498525073746285E-2</v>
      </c>
      <c r="Z2485">
        <f t="shared" ca="1" si="387"/>
        <v>5.3003648953243605</v>
      </c>
    </row>
    <row r="2486" spans="1:26" x14ac:dyDescent="0.45">
      <c r="A2486" s="1">
        <v>40469</v>
      </c>
      <c r="B2486">
        <v>19.09</v>
      </c>
      <c r="C2486">
        <v>19.850000000000001</v>
      </c>
      <c r="D2486">
        <v>23.3</v>
      </c>
      <c r="E2486">
        <v>25.45</v>
      </c>
      <c r="F2486">
        <v>27.8</v>
      </c>
      <c r="G2486">
        <v>28.65</v>
      </c>
      <c r="H2486">
        <v>29.55</v>
      </c>
      <c r="J2486" s="11">
        <v>41631</v>
      </c>
      <c r="K2486" s="12">
        <v>1827.99</v>
      </c>
      <c r="L2486" s="12"/>
      <c r="M2486">
        <f t="shared" ref="M2486:R2501" ca="1" si="390">VLOOKUP($J2486,$A:$H,M$4,0)</f>
        <v>13.04</v>
      </c>
      <c r="N2486">
        <f t="shared" ca="1" si="390"/>
        <v>13.9</v>
      </c>
      <c r="O2486">
        <f t="shared" ca="1" si="390"/>
        <v>15</v>
      </c>
      <c r="P2486">
        <f t="shared" ca="1" si="390"/>
        <v>15.95</v>
      </c>
      <c r="Q2486">
        <f t="shared" ca="1" si="390"/>
        <v>16.649999999999999</v>
      </c>
      <c r="R2486">
        <f t="shared" ca="1" si="390"/>
        <v>17.149999999999999</v>
      </c>
      <c r="T2486">
        <f t="shared" ca="1" si="386"/>
        <v>6.5950920245398947E-2</v>
      </c>
      <c r="U2486">
        <f t="shared" ca="1" si="381"/>
        <v>7.9136690647481966E-2</v>
      </c>
      <c r="V2486">
        <f t="shared" ca="1" si="382"/>
        <v>6.3333333333333242E-2</v>
      </c>
      <c r="W2486">
        <f t="shared" ca="1" si="383"/>
        <v>4.3887147335423204E-2</v>
      </c>
      <c r="X2486">
        <f t="shared" ca="1" si="384"/>
        <v>3.0030030030030019E-2</v>
      </c>
      <c r="Z2486">
        <f t="shared" ca="1" si="387"/>
        <v>6.3077022890409342</v>
      </c>
    </row>
    <row r="2487" spans="1:26" x14ac:dyDescent="0.45">
      <c r="A2487" s="1">
        <v>40470</v>
      </c>
      <c r="B2487">
        <v>20.63</v>
      </c>
      <c r="C2487">
        <v>20.95</v>
      </c>
      <c r="D2487">
        <v>23.85</v>
      </c>
      <c r="E2487">
        <v>25.85</v>
      </c>
      <c r="F2487">
        <v>28.25</v>
      </c>
      <c r="G2487">
        <v>29.05</v>
      </c>
      <c r="H2487">
        <v>29.95</v>
      </c>
      <c r="J2487" s="11">
        <v>41632</v>
      </c>
      <c r="K2487" s="12">
        <v>1833.32</v>
      </c>
      <c r="L2487" s="12"/>
      <c r="M2487">
        <f t="shared" ca="1" si="390"/>
        <v>12.48</v>
      </c>
      <c r="N2487">
        <f t="shared" ca="1" si="390"/>
        <v>13.4</v>
      </c>
      <c r="O2487">
        <f t="shared" ca="1" si="390"/>
        <v>14.6</v>
      </c>
      <c r="P2487">
        <f t="shared" ca="1" si="390"/>
        <v>15.65</v>
      </c>
      <c r="Q2487">
        <f t="shared" ca="1" si="390"/>
        <v>16.3</v>
      </c>
      <c r="R2487">
        <f t="shared" ca="1" si="390"/>
        <v>16.75</v>
      </c>
      <c r="T2487">
        <f t="shared" ca="1" si="386"/>
        <v>7.3717948717948678E-2</v>
      </c>
      <c r="U2487">
        <f t="shared" ca="1" si="381"/>
        <v>8.9552238805970186E-2</v>
      </c>
      <c r="V2487">
        <f t="shared" ca="1" si="382"/>
        <v>7.1917808219178037E-2</v>
      </c>
      <c r="W2487">
        <f t="shared" ca="1" si="383"/>
        <v>4.1533546325878579E-2</v>
      </c>
      <c r="X2487">
        <f t="shared" ca="1" si="384"/>
        <v>2.7607361963190247E-2</v>
      </c>
      <c r="Z2487">
        <f t="shared" ca="1" si="387"/>
        <v>6.9180385517243872</v>
      </c>
    </row>
    <row r="2488" spans="1:26" x14ac:dyDescent="0.45">
      <c r="A2488" s="1">
        <v>40471</v>
      </c>
      <c r="B2488">
        <v>19.79</v>
      </c>
      <c r="C2488">
        <v>22.6</v>
      </c>
      <c r="D2488">
        <v>25.05</v>
      </c>
      <c r="E2488">
        <v>27.4</v>
      </c>
      <c r="F2488">
        <v>28.4</v>
      </c>
      <c r="G2488">
        <v>29.35</v>
      </c>
      <c r="H2488">
        <v>29.5</v>
      </c>
      <c r="J2488" s="11">
        <v>41634</v>
      </c>
      <c r="K2488" s="12">
        <v>1842.02</v>
      </c>
      <c r="L2488" s="12"/>
      <c r="M2488">
        <f t="shared" ca="1" si="390"/>
        <v>12.33</v>
      </c>
      <c r="N2488">
        <f t="shared" ca="1" si="390"/>
        <v>13.4</v>
      </c>
      <c r="O2488">
        <f t="shared" ca="1" si="390"/>
        <v>14.5</v>
      </c>
      <c r="P2488">
        <f t="shared" ca="1" si="390"/>
        <v>15.55</v>
      </c>
      <c r="Q2488">
        <f t="shared" ca="1" si="390"/>
        <v>16.2</v>
      </c>
      <c r="R2488">
        <f t="shared" ca="1" si="390"/>
        <v>16.75</v>
      </c>
      <c r="T2488">
        <f t="shared" ca="1" si="386"/>
        <v>8.6780210867802188E-2</v>
      </c>
      <c r="U2488">
        <f t="shared" ca="1" si="381"/>
        <v>8.2089552238805874E-2</v>
      </c>
      <c r="V2488">
        <f t="shared" ca="1" si="382"/>
        <v>7.241379310344831E-2</v>
      </c>
      <c r="W2488">
        <f t="shared" ca="1" si="383"/>
        <v>4.1800643086816525E-2</v>
      </c>
      <c r="X2488">
        <f t="shared" ca="1" si="384"/>
        <v>3.3950617283950768E-2</v>
      </c>
      <c r="Z2488">
        <f t="shared" ca="1" si="387"/>
        <v>7.0771049824218224</v>
      </c>
    </row>
    <row r="2489" spans="1:26" x14ac:dyDescent="0.45">
      <c r="A2489" s="1">
        <v>40472</v>
      </c>
      <c r="B2489">
        <v>19.27</v>
      </c>
      <c r="C2489">
        <v>22</v>
      </c>
      <c r="D2489">
        <v>24.65</v>
      </c>
      <c r="E2489">
        <v>27</v>
      </c>
      <c r="F2489">
        <v>27.95</v>
      </c>
      <c r="G2489">
        <v>28.9</v>
      </c>
      <c r="H2489">
        <v>29.1</v>
      </c>
      <c r="J2489" s="11">
        <v>41635</v>
      </c>
      <c r="K2489" s="12">
        <v>1841.4</v>
      </c>
      <c r="L2489" s="12"/>
      <c r="M2489">
        <f t="shared" ca="1" si="390"/>
        <v>12.46</v>
      </c>
      <c r="N2489">
        <f t="shared" ca="1" si="390"/>
        <v>13.7</v>
      </c>
      <c r="O2489">
        <f t="shared" ca="1" si="390"/>
        <v>14.65</v>
      </c>
      <c r="P2489">
        <f t="shared" ca="1" si="390"/>
        <v>15.65</v>
      </c>
      <c r="Q2489">
        <f t="shared" ca="1" si="390"/>
        <v>16.3</v>
      </c>
      <c r="R2489">
        <f t="shared" ca="1" si="390"/>
        <v>16.850000000000001</v>
      </c>
      <c r="T2489">
        <f t="shared" ca="1" si="386"/>
        <v>9.9518459069020793E-2</v>
      </c>
      <c r="U2489">
        <f t="shared" ca="1" si="381"/>
        <v>6.9343065693430628E-2</v>
      </c>
      <c r="V2489">
        <f t="shared" ca="1" si="382"/>
        <v>6.8259385665528916E-2</v>
      </c>
      <c r="W2489">
        <f t="shared" ca="1" si="383"/>
        <v>4.1533546325878579E-2</v>
      </c>
      <c r="X2489">
        <f t="shared" ca="1" si="384"/>
        <v>3.3742331288343586E-2</v>
      </c>
      <c r="Z2489">
        <f t="shared" ca="1" si="387"/>
        <v>6.9663614188464731</v>
      </c>
    </row>
    <row r="2490" spans="1:26" x14ac:dyDescent="0.45">
      <c r="A2490" s="1">
        <v>40473</v>
      </c>
      <c r="B2490">
        <v>18.78</v>
      </c>
      <c r="C2490">
        <v>21.1</v>
      </c>
      <c r="D2490">
        <v>23.95</v>
      </c>
      <c r="E2490">
        <v>26.25</v>
      </c>
      <c r="F2490">
        <v>27.35</v>
      </c>
      <c r="G2490">
        <v>28.35</v>
      </c>
      <c r="H2490">
        <v>28.55</v>
      </c>
      <c r="J2490" s="11">
        <v>41638</v>
      </c>
      <c r="K2490" s="12">
        <v>1841.07</v>
      </c>
      <c r="L2490" s="12"/>
      <c r="M2490">
        <f t="shared" ca="1" si="390"/>
        <v>13.56</v>
      </c>
      <c r="N2490">
        <f t="shared" ca="1" si="390"/>
        <v>13.9</v>
      </c>
      <c r="O2490">
        <f t="shared" ca="1" si="390"/>
        <v>14.85</v>
      </c>
      <c r="P2490">
        <f t="shared" ca="1" si="390"/>
        <v>15.8</v>
      </c>
      <c r="Q2490">
        <f t="shared" ca="1" si="390"/>
        <v>16.45</v>
      </c>
      <c r="R2490">
        <f t="shared" ca="1" si="390"/>
        <v>16.95</v>
      </c>
      <c r="T2490">
        <f t="shared" ca="1" si="386"/>
        <v>2.5073746312684442E-2</v>
      </c>
      <c r="U2490">
        <f t="shared" ca="1" si="381"/>
        <v>6.8345323741007213E-2</v>
      </c>
      <c r="V2490">
        <f t="shared" ca="1" si="382"/>
        <v>6.3973063973064015E-2</v>
      </c>
      <c r="W2490">
        <f t="shared" ca="1" si="383"/>
        <v>4.1139240506329111E-2</v>
      </c>
      <c r="X2490">
        <f t="shared" ca="1" si="384"/>
        <v>3.039513677811545E-2</v>
      </c>
      <c r="Z2490">
        <f t="shared" ca="1" si="387"/>
        <v>4.9632843633271193</v>
      </c>
    </row>
    <row r="2491" spans="1:26" x14ac:dyDescent="0.45">
      <c r="A2491" s="1">
        <v>40474</v>
      </c>
      <c r="B2491">
        <v>18.78</v>
      </c>
      <c r="C2491">
        <v>21.1</v>
      </c>
      <c r="D2491">
        <v>23.95</v>
      </c>
      <c r="E2491">
        <v>26.25</v>
      </c>
      <c r="F2491">
        <v>27.35</v>
      </c>
      <c r="G2491">
        <v>28.35</v>
      </c>
      <c r="H2491">
        <v>28.55</v>
      </c>
      <c r="J2491" s="11">
        <v>41641</v>
      </c>
      <c r="K2491" s="12">
        <v>1831.98</v>
      </c>
      <c r="L2491" s="12"/>
      <c r="M2491">
        <f t="shared" ca="1" si="390"/>
        <v>14.23</v>
      </c>
      <c r="N2491">
        <f t="shared" ca="1" si="390"/>
        <v>14.2</v>
      </c>
      <c r="O2491">
        <f t="shared" ca="1" si="390"/>
        <v>15.05</v>
      </c>
      <c r="P2491">
        <f t="shared" ca="1" si="390"/>
        <v>15.9</v>
      </c>
      <c r="Q2491">
        <f t="shared" ca="1" si="390"/>
        <v>16.5</v>
      </c>
      <c r="R2491">
        <f t="shared" ca="1" si="390"/>
        <v>17</v>
      </c>
      <c r="T2491">
        <f t="shared" ca="1" si="386"/>
        <v>-2.1082220660576523E-3</v>
      </c>
      <c r="U2491">
        <f t="shared" ca="1" si="381"/>
        <v>5.9859154929577496E-2</v>
      </c>
      <c r="V2491">
        <f t="shared" ca="1" si="382"/>
        <v>5.6478405315614655E-2</v>
      </c>
      <c r="W2491">
        <f t="shared" ca="1" si="383"/>
        <v>3.7735849056603765E-2</v>
      </c>
      <c r="X2491">
        <f t="shared" ca="1" si="384"/>
        <v>3.0303030303030276E-2</v>
      </c>
      <c r="Z2491">
        <f t="shared" ca="1" si="387"/>
        <v>3.7991296808934565</v>
      </c>
    </row>
    <row r="2492" spans="1:26" x14ac:dyDescent="0.45">
      <c r="A2492" s="1">
        <v>40475</v>
      </c>
      <c r="B2492">
        <v>18.78</v>
      </c>
      <c r="C2492">
        <v>21.1</v>
      </c>
      <c r="D2492">
        <v>23.95</v>
      </c>
      <c r="E2492">
        <v>26.25</v>
      </c>
      <c r="F2492">
        <v>27.35</v>
      </c>
      <c r="G2492">
        <v>28.35</v>
      </c>
      <c r="H2492">
        <v>28.55</v>
      </c>
      <c r="J2492" s="11">
        <v>41642</v>
      </c>
      <c r="K2492" s="12">
        <v>1831.37</v>
      </c>
      <c r="L2492" s="12"/>
      <c r="M2492">
        <f t="shared" ca="1" si="390"/>
        <v>13.76</v>
      </c>
      <c r="N2492">
        <f t="shared" ca="1" si="390"/>
        <v>14.05</v>
      </c>
      <c r="O2492">
        <f t="shared" ca="1" si="390"/>
        <v>14.9</v>
      </c>
      <c r="P2492">
        <f t="shared" ca="1" si="390"/>
        <v>15.8</v>
      </c>
      <c r="Q2492">
        <f t="shared" ca="1" si="390"/>
        <v>16.399999999999999</v>
      </c>
      <c r="R2492">
        <f t="shared" ca="1" si="390"/>
        <v>16.95</v>
      </c>
      <c r="T2492">
        <f t="shared" ca="1" si="386"/>
        <v>2.107558139534893E-2</v>
      </c>
      <c r="U2492">
        <f t="shared" ca="1" si="381"/>
        <v>6.0498220640569311E-2</v>
      </c>
      <c r="V2492">
        <f t="shared" ca="1" si="382"/>
        <v>6.0402684563758413E-2</v>
      </c>
      <c r="W2492">
        <f t="shared" ca="1" si="383"/>
        <v>3.7974683544303556E-2</v>
      </c>
      <c r="X2492">
        <f t="shared" ca="1" si="384"/>
        <v>3.3536585365853799E-2</v>
      </c>
      <c r="Z2492">
        <f t="shared" ca="1" si="387"/>
        <v>4.4987792535995048</v>
      </c>
    </row>
    <row r="2493" spans="1:26" x14ac:dyDescent="0.45">
      <c r="A2493" s="1">
        <v>40476</v>
      </c>
      <c r="B2493">
        <v>19.850000000000001</v>
      </c>
      <c r="C2493">
        <v>20.95</v>
      </c>
      <c r="D2493">
        <v>23.7</v>
      </c>
      <c r="E2493">
        <v>25.9</v>
      </c>
      <c r="F2493">
        <v>27</v>
      </c>
      <c r="G2493">
        <v>28</v>
      </c>
      <c r="H2493">
        <v>28.2</v>
      </c>
      <c r="J2493" s="11">
        <v>41645</v>
      </c>
      <c r="K2493" s="12">
        <v>1826.77</v>
      </c>
      <c r="L2493" s="12"/>
      <c r="M2493">
        <f t="shared" ca="1" si="390"/>
        <v>13.55</v>
      </c>
      <c r="N2493">
        <f t="shared" ca="1" si="390"/>
        <v>13.9</v>
      </c>
      <c r="O2493">
        <f t="shared" ca="1" si="390"/>
        <v>14.75</v>
      </c>
      <c r="P2493">
        <f t="shared" ca="1" si="390"/>
        <v>15.55</v>
      </c>
      <c r="Q2493">
        <f t="shared" ca="1" si="390"/>
        <v>16.2</v>
      </c>
      <c r="R2493">
        <f t="shared" ca="1" si="390"/>
        <v>16.7</v>
      </c>
      <c r="T2493">
        <f t="shared" ca="1" si="386"/>
        <v>2.5830258302582898E-2</v>
      </c>
      <c r="U2493">
        <f t="shared" ca="1" si="381"/>
        <v>6.1151079136690711E-2</v>
      </c>
      <c r="V2493">
        <f t="shared" ca="1" si="382"/>
        <v>5.4237288135593253E-2</v>
      </c>
      <c r="W2493">
        <f t="shared" ca="1" si="383"/>
        <v>4.1800643086816525E-2</v>
      </c>
      <c r="X2493">
        <f t="shared" ca="1" si="384"/>
        <v>3.0864197530864113E-2</v>
      </c>
      <c r="Z2493">
        <f t="shared" ca="1" si="387"/>
        <v>4.5754817165420842</v>
      </c>
    </row>
    <row r="2494" spans="1:26" x14ac:dyDescent="0.45">
      <c r="A2494" s="1">
        <v>40477</v>
      </c>
      <c r="B2494">
        <v>20.22</v>
      </c>
      <c r="C2494">
        <v>21.4</v>
      </c>
      <c r="D2494">
        <v>23.9</v>
      </c>
      <c r="E2494">
        <v>26.1</v>
      </c>
      <c r="F2494">
        <v>27.05</v>
      </c>
      <c r="G2494">
        <v>28.1</v>
      </c>
      <c r="H2494">
        <v>28.3</v>
      </c>
      <c r="J2494" s="11">
        <v>41646</v>
      </c>
      <c r="K2494" s="12">
        <v>1837.88</v>
      </c>
      <c r="L2494" s="12"/>
      <c r="M2494">
        <f t="shared" ca="1" si="390"/>
        <v>12.92</v>
      </c>
      <c r="N2494">
        <f t="shared" ca="1" si="390"/>
        <v>13.65</v>
      </c>
      <c r="O2494">
        <f t="shared" ca="1" si="390"/>
        <v>14.45</v>
      </c>
      <c r="P2494">
        <f t="shared" ca="1" si="390"/>
        <v>15.3</v>
      </c>
      <c r="Q2494">
        <f t="shared" ca="1" si="390"/>
        <v>15.9</v>
      </c>
      <c r="R2494">
        <f t="shared" ca="1" si="390"/>
        <v>16.399999999999999</v>
      </c>
      <c r="T2494">
        <f t="shared" ca="1" si="386"/>
        <v>5.6501547987616085E-2</v>
      </c>
      <c r="U2494">
        <f t="shared" ca="1" si="381"/>
        <v>5.8608058608058622E-2</v>
      </c>
      <c r="V2494">
        <f t="shared" ca="1" si="382"/>
        <v>5.8823529411764719E-2</v>
      </c>
      <c r="W2494">
        <f t="shared" ca="1" si="383"/>
        <v>3.9215686274509887E-2</v>
      </c>
      <c r="X2494">
        <f t="shared" ca="1" si="384"/>
        <v>3.1446540880503138E-2</v>
      </c>
      <c r="Z2494">
        <f t="shared" ca="1" si="387"/>
        <v>5.328720557048733</v>
      </c>
    </row>
    <row r="2495" spans="1:26" x14ac:dyDescent="0.45">
      <c r="A2495" s="1">
        <v>40478</v>
      </c>
      <c r="B2495">
        <v>20.71</v>
      </c>
      <c r="C2495">
        <v>21.85</v>
      </c>
      <c r="D2495">
        <v>24.2</v>
      </c>
      <c r="E2495">
        <v>26.3</v>
      </c>
      <c r="F2495">
        <v>27.15</v>
      </c>
      <c r="G2495">
        <v>28.1</v>
      </c>
      <c r="H2495">
        <v>28.3</v>
      </c>
      <c r="J2495" s="11">
        <v>41647</v>
      </c>
      <c r="K2495" s="12">
        <v>1837.49</v>
      </c>
      <c r="L2495" s="12"/>
      <c r="M2495">
        <f t="shared" ca="1" si="390"/>
        <v>12.87</v>
      </c>
      <c r="N2495">
        <f t="shared" ca="1" si="390"/>
        <v>13.7</v>
      </c>
      <c r="O2495">
        <f t="shared" ca="1" si="390"/>
        <v>14.45</v>
      </c>
      <c r="P2495">
        <f t="shared" ca="1" si="390"/>
        <v>15.25</v>
      </c>
      <c r="Q2495">
        <f t="shared" ca="1" si="390"/>
        <v>15.85</v>
      </c>
      <c r="R2495">
        <f t="shared" ca="1" si="390"/>
        <v>16.399999999999999</v>
      </c>
      <c r="T2495">
        <f t="shared" ca="1" si="386"/>
        <v>6.4491064491064565E-2</v>
      </c>
      <c r="U2495">
        <f t="shared" ca="1" si="381"/>
        <v>5.4744525547445244E-2</v>
      </c>
      <c r="V2495">
        <f t="shared" ca="1" si="382"/>
        <v>5.5363321799307919E-2</v>
      </c>
      <c r="W2495">
        <f t="shared" ca="1" si="383"/>
        <v>3.9344262295081922E-2</v>
      </c>
      <c r="X2495">
        <f t="shared" ca="1" si="384"/>
        <v>3.4700315457413256E-2</v>
      </c>
      <c r="Z2495">
        <f t="shared" ca="1" si="387"/>
        <v>5.3485793533224912</v>
      </c>
    </row>
    <row r="2496" spans="1:26" x14ac:dyDescent="0.45">
      <c r="A2496" s="1">
        <v>40479</v>
      </c>
      <c r="B2496">
        <v>20.88</v>
      </c>
      <c r="C2496">
        <v>21.75</v>
      </c>
      <c r="D2496">
        <v>24.3</v>
      </c>
      <c r="E2496">
        <v>26.45</v>
      </c>
      <c r="F2496">
        <v>27.1</v>
      </c>
      <c r="G2496">
        <v>28</v>
      </c>
      <c r="H2496">
        <v>28.1</v>
      </c>
      <c r="J2496" s="11">
        <v>41648</v>
      </c>
      <c r="K2496" s="12">
        <v>1838.13</v>
      </c>
      <c r="L2496" s="12"/>
      <c r="M2496">
        <f t="shared" ca="1" si="390"/>
        <v>12.89</v>
      </c>
      <c r="N2496">
        <f t="shared" ca="1" si="390"/>
        <v>13.65</v>
      </c>
      <c r="O2496">
        <f t="shared" ca="1" si="390"/>
        <v>14.55</v>
      </c>
      <c r="P2496">
        <f t="shared" ca="1" si="390"/>
        <v>15.35</v>
      </c>
      <c r="Q2496">
        <f t="shared" ca="1" si="390"/>
        <v>15.95</v>
      </c>
      <c r="R2496">
        <f t="shared" ca="1" si="390"/>
        <v>16.5</v>
      </c>
      <c r="T2496">
        <f t="shared" ca="1" si="386"/>
        <v>5.896043444530652E-2</v>
      </c>
      <c r="U2496">
        <f t="shared" ca="1" si="381"/>
        <v>6.5934065934065922E-2</v>
      </c>
      <c r="V2496">
        <f t="shared" ca="1" si="382"/>
        <v>5.4982817869415834E-2</v>
      </c>
      <c r="W2496">
        <f t="shared" ca="1" si="383"/>
        <v>3.9087947882736174E-2</v>
      </c>
      <c r="X2496">
        <f t="shared" ca="1" si="384"/>
        <v>3.4482758620689724E-2</v>
      </c>
      <c r="Z2496">
        <f t="shared" ca="1" si="387"/>
        <v>5.4741316532881115</v>
      </c>
    </row>
    <row r="2497" spans="1:26" x14ac:dyDescent="0.45">
      <c r="A2497" s="1">
        <v>40480</v>
      </c>
      <c r="B2497">
        <v>21.2</v>
      </c>
      <c r="C2497">
        <v>21.75</v>
      </c>
      <c r="D2497">
        <v>24.25</v>
      </c>
      <c r="E2497">
        <v>26.4</v>
      </c>
      <c r="F2497">
        <v>26.9</v>
      </c>
      <c r="G2497">
        <v>27.9</v>
      </c>
      <c r="H2497">
        <v>28</v>
      </c>
      <c r="J2497" s="11">
        <v>41649</v>
      </c>
      <c r="K2497" s="12">
        <v>1842.37</v>
      </c>
      <c r="L2497" s="12"/>
      <c r="M2497">
        <f t="shared" ca="1" si="390"/>
        <v>12.14</v>
      </c>
      <c r="N2497">
        <f t="shared" ca="1" si="390"/>
        <v>13.25</v>
      </c>
      <c r="O2497">
        <f t="shared" ca="1" si="390"/>
        <v>14.3</v>
      </c>
      <c r="P2497">
        <f t="shared" ca="1" si="390"/>
        <v>15.2</v>
      </c>
      <c r="Q2497">
        <f t="shared" ca="1" si="390"/>
        <v>15.8</v>
      </c>
      <c r="R2497">
        <f t="shared" ca="1" si="390"/>
        <v>16.399999999999999</v>
      </c>
      <c r="T2497">
        <f t="shared" ca="1" si="386"/>
        <v>9.143327841845128E-2</v>
      </c>
      <c r="U2497">
        <f t="shared" ca="1" si="381"/>
        <v>7.9245283018867907E-2</v>
      </c>
      <c r="V2497">
        <f t="shared" ca="1" si="382"/>
        <v>6.2937062937062915E-2</v>
      </c>
      <c r="W2497">
        <f t="shared" ca="1" si="383"/>
        <v>3.9473684210526327E-2</v>
      </c>
      <c r="X2497">
        <f t="shared" ca="1" si="384"/>
        <v>3.7974683544303556E-2</v>
      </c>
      <c r="Z2497">
        <f t="shared" ca="1" si="387"/>
        <v>6.8272327146227108</v>
      </c>
    </row>
    <row r="2498" spans="1:26" x14ac:dyDescent="0.45">
      <c r="A2498" s="1">
        <v>40481</v>
      </c>
      <c r="B2498">
        <v>21.2</v>
      </c>
      <c r="C2498">
        <v>21.75</v>
      </c>
      <c r="D2498">
        <v>24.25</v>
      </c>
      <c r="E2498">
        <v>26.4</v>
      </c>
      <c r="F2498">
        <v>26.9</v>
      </c>
      <c r="G2498">
        <v>27.9</v>
      </c>
      <c r="H2498">
        <v>28</v>
      </c>
      <c r="J2498" s="11">
        <v>41652</v>
      </c>
      <c r="K2498" s="12">
        <v>1819.2</v>
      </c>
      <c r="L2498" s="12"/>
      <c r="M2498">
        <f t="shared" ca="1" si="390"/>
        <v>13.28</v>
      </c>
      <c r="N2498">
        <f t="shared" ca="1" si="390"/>
        <v>13.8</v>
      </c>
      <c r="O2498">
        <f t="shared" ca="1" si="390"/>
        <v>14.55</v>
      </c>
      <c r="P2498">
        <f t="shared" ca="1" si="390"/>
        <v>15.4</v>
      </c>
      <c r="Q2498">
        <f t="shared" ca="1" si="390"/>
        <v>16</v>
      </c>
      <c r="R2498">
        <f t="shared" ca="1" si="390"/>
        <v>16.649999999999999</v>
      </c>
      <c r="T2498">
        <f t="shared" ca="1" si="386"/>
        <v>3.9156626506024139E-2</v>
      </c>
      <c r="U2498">
        <f t="shared" ca="1" si="381"/>
        <v>5.4347826086956541E-2</v>
      </c>
      <c r="V2498">
        <f t="shared" ca="1" si="382"/>
        <v>5.841924398625431E-2</v>
      </c>
      <c r="W2498">
        <f t="shared" ca="1" si="383"/>
        <v>3.8961038961038863E-2</v>
      </c>
      <c r="X2498">
        <f t="shared" ca="1" si="384"/>
        <v>4.0624999999999911E-2</v>
      </c>
      <c r="Z2498">
        <f t="shared" ca="1" si="387"/>
        <v>4.7721183885068461</v>
      </c>
    </row>
    <row r="2499" spans="1:26" x14ac:dyDescent="0.45">
      <c r="A2499" s="1">
        <v>40482</v>
      </c>
      <c r="B2499">
        <v>21.2</v>
      </c>
      <c r="C2499">
        <v>21.75</v>
      </c>
      <c r="D2499">
        <v>24.25</v>
      </c>
      <c r="E2499">
        <v>26.4</v>
      </c>
      <c r="F2499">
        <v>26.9</v>
      </c>
      <c r="G2499">
        <v>27.9</v>
      </c>
      <c r="H2499">
        <v>28</v>
      </c>
      <c r="J2499" s="11">
        <v>41653</v>
      </c>
      <c r="K2499" s="12">
        <v>1838.88</v>
      </c>
      <c r="L2499" s="12"/>
      <c r="M2499">
        <f t="shared" ca="1" si="390"/>
        <v>12.28</v>
      </c>
      <c r="N2499">
        <f t="shared" ca="1" si="390"/>
        <v>13.1</v>
      </c>
      <c r="O2499">
        <f t="shared" ca="1" si="390"/>
        <v>14.1</v>
      </c>
      <c r="P2499">
        <f t="shared" ca="1" si="390"/>
        <v>15.15</v>
      </c>
      <c r="Q2499">
        <f t="shared" ca="1" si="390"/>
        <v>15.85</v>
      </c>
      <c r="R2499">
        <f t="shared" ca="1" si="390"/>
        <v>16.5</v>
      </c>
      <c r="T2499">
        <f t="shared" ca="1" si="386"/>
        <v>6.6775244299674297E-2</v>
      </c>
      <c r="U2499">
        <f t="shared" ca="1" si="381"/>
        <v>7.6335877862595325E-2</v>
      </c>
      <c r="V2499">
        <f t="shared" ca="1" si="382"/>
        <v>7.4468085106383031E-2</v>
      </c>
      <c r="W2499">
        <f t="shared" ca="1" si="383"/>
        <v>4.6204620462046098E-2</v>
      </c>
      <c r="X2499">
        <f t="shared" ca="1" si="384"/>
        <v>4.1009463722397443E-2</v>
      </c>
      <c r="Z2499">
        <f t="shared" ca="1" si="387"/>
        <v>6.5945956932674683</v>
      </c>
    </row>
    <row r="2500" spans="1:26" x14ac:dyDescent="0.45">
      <c r="A2500" s="1">
        <v>40483</v>
      </c>
      <c r="B2500">
        <v>21.83</v>
      </c>
      <c r="C2500">
        <v>21.55</v>
      </c>
      <c r="D2500">
        <v>24.2</v>
      </c>
      <c r="E2500">
        <v>26.6</v>
      </c>
      <c r="F2500">
        <v>26.9</v>
      </c>
      <c r="G2500">
        <v>27.85</v>
      </c>
      <c r="H2500">
        <v>28</v>
      </c>
      <c r="J2500" s="11">
        <v>41654</v>
      </c>
      <c r="K2500" s="12">
        <v>1848.38</v>
      </c>
      <c r="L2500" s="12"/>
      <c r="M2500">
        <f t="shared" ca="1" si="390"/>
        <v>12.28</v>
      </c>
      <c r="N2500">
        <f t="shared" ca="1" si="390"/>
        <v>13.15</v>
      </c>
      <c r="O2500">
        <f t="shared" ca="1" si="390"/>
        <v>14.15</v>
      </c>
      <c r="P2500">
        <f t="shared" ca="1" si="390"/>
        <v>15.15</v>
      </c>
      <c r="Q2500">
        <f t="shared" ca="1" si="390"/>
        <v>15.9</v>
      </c>
      <c r="R2500">
        <f t="shared" ca="1" si="390"/>
        <v>16.55</v>
      </c>
      <c r="T2500">
        <f t="shared" ca="1" si="386"/>
        <v>7.0846905537459426E-2</v>
      </c>
      <c r="U2500">
        <f t="shared" ca="1" si="381"/>
        <v>7.6045627376425839E-2</v>
      </c>
      <c r="V2500">
        <f t="shared" ca="1" si="382"/>
        <v>7.067137809187285E-2</v>
      </c>
      <c r="W2500">
        <f t="shared" ca="1" si="383"/>
        <v>4.9504950495049549E-2</v>
      </c>
      <c r="X2500">
        <f t="shared" ca="1" si="384"/>
        <v>4.088050314465419E-2</v>
      </c>
      <c r="Z2500">
        <f t="shared" ca="1" si="387"/>
        <v>6.6767215375201916</v>
      </c>
    </row>
    <row r="2501" spans="1:26" x14ac:dyDescent="0.45">
      <c r="A2501" s="1">
        <v>40484</v>
      </c>
      <c r="B2501">
        <v>21.57</v>
      </c>
      <c r="C2501">
        <v>21</v>
      </c>
      <c r="D2501">
        <v>23.75</v>
      </c>
      <c r="E2501">
        <v>26.35</v>
      </c>
      <c r="F2501">
        <v>26.65</v>
      </c>
      <c r="G2501">
        <v>27.45</v>
      </c>
      <c r="H2501">
        <v>27.55</v>
      </c>
      <c r="J2501" s="11">
        <v>41655</v>
      </c>
      <c r="K2501" s="12">
        <v>1845.89</v>
      </c>
      <c r="L2501" s="12"/>
      <c r="M2501">
        <f t="shared" ca="1" si="390"/>
        <v>12.53</v>
      </c>
      <c r="N2501">
        <f t="shared" ca="1" si="390"/>
        <v>13.45</v>
      </c>
      <c r="O2501">
        <f t="shared" ca="1" si="390"/>
        <v>14.3</v>
      </c>
      <c r="P2501">
        <f t="shared" ca="1" si="390"/>
        <v>15.2</v>
      </c>
      <c r="Q2501">
        <f t="shared" ca="1" si="390"/>
        <v>15.95</v>
      </c>
      <c r="R2501">
        <f t="shared" ca="1" si="390"/>
        <v>16.600000000000001</v>
      </c>
      <c r="T2501">
        <f t="shared" ca="1" si="386"/>
        <v>7.3423782920989611E-2</v>
      </c>
      <c r="U2501">
        <f t="shared" ref="U2501:U2564" ca="1" si="391">O2501/N2501-1</f>
        <v>6.3197026022304925E-2</v>
      </c>
      <c r="V2501">
        <f t="shared" ref="V2501:V2564" ca="1" si="392">P2501/O2501-1</f>
        <v>6.2937062937062915E-2</v>
      </c>
      <c r="W2501">
        <f t="shared" ref="W2501:W2564" ca="1" si="393">Q2501/P2501-1</f>
        <v>4.9342105263157965E-2</v>
      </c>
      <c r="X2501">
        <f t="shared" ref="X2501:X2564" ca="1" si="394">R2501/Q2501-1</f>
        <v>4.0752351097178785E-2</v>
      </c>
      <c r="Z2501">
        <f t="shared" ca="1" si="387"/>
        <v>6.2224994285878852</v>
      </c>
    </row>
    <row r="2502" spans="1:26" x14ac:dyDescent="0.45">
      <c r="A2502" s="1">
        <v>40485</v>
      </c>
      <c r="B2502">
        <v>19.559999999999999</v>
      </c>
      <c r="C2502">
        <v>19.8</v>
      </c>
      <c r="D2502">
        <v>22.35</v>
      </c>
      <c r="E2502">
        <v>25.35</v>
      </c>
      <c r="F2502">
        <v>25.75</v>
      </c>
      <c r="G2502">
        <v>26.45</v>
      </c>
      <c r="H2502">
        <v>26.7</v>
      </c>
      <c r="J2502" s="11">
        <v>41656</v>
      </c>
      <c r="K2502" s="12">
        <v>1838.7</v>
      </c>
      <c r="L2502" s="12"/>
      <c r="M2502">
        <f t="shared" ref="M2502:R2517" ca="1" si="395">VLOOKUP($J2502,$A:$H,M$4,0)</f>
        <v>12.44</v>
      </c>
      <c r="N2502">
        <f t="shared" ca="1" si="395"/>
        <v>13.45</v>
      </c>
      <c r="O2502">
        <f t="shared" ca="1" si="395"/>
        <v>14.25</v>
      </c>
      <c r="P2502">
        <f t="shared" ca="1" si="395"/>
        <v>15.3</v>
      </c>
      <c r="Q2502">
        <f t="shared" ca="1" si="395"/>
        <v>16.05</v>
      </c>
      <c r="R2502">
        <f t="shared" ca="1" si="395"/>
        <v>16.7</v>
      </c>
      <c r="T2502">
        <f t="shared" ref="T2502:T2565" ca="1" si="396">N2502/M2502-1</f>
        <v>8.1189710610932497E-2</v>
      </c>
      <c r="U2502">
        <f t="shared" ca="1" si="391"/>
        <v>5.9479553903345694E-2</v>
      </c>
      <c r="V2502">
        <f t="shared" ca="1" si="392"/>
        <v>7.3684210526315796E-2</v>
      </c>
      <c r="W2502">
        <f t="shared" ca="1" si="393"/>
        <v>4.9019607843137303E-2</v>
      </c>
      <c r="X2502">
        <f t="shared" ca="1" si="394"/>
        <v>4.049844236760114E-2</v>
      </c>
      <c r="Z2502">
        <f t="shared" ref="Z2502:Z2565" ca="1" si="397">100*AVERAGE(T2502:W2502)</f>
        <v>6.5843270720932825</v>
      </c>
    </row>
    <row r="2503" spans="1:26" x14ac:dyDescent="0.45">
      <c r="A2503" s="1">
        <v>40486</v>
      </c>
      <c r="B2503">
        <v>18.52</v>
      </c>
      <c r="C2503">
        <v>18.5</v>
      </c>
      <c r="D2503">
        <v>21</v>
      </c>
      <c r="E2503">
        <v>23.95</v>
      </c>
      <c r="F2503">
        <v>24.55</v>
      </c>
      <c r="G2503">
        <v>25.5</v>
      </c>
      <c r="H2503">
        <v>25.8</v>
      </c>
      <c r="J2503" s="11">
        <v>41659</v>
      </c>
      <c r="M2503">
        <f t="shared" ca="1" si="395"/>
        <v>12.44</v>
      </c>
      <c r="N2503">
        <f t="shared" ca="1" si="395"/>
        <v>13.45</v>
      </c>
      <c r="O2503">
        <f t="shared" ca="1" si="395"/>
        <v>14.25</v>
      </c>
      <c r="P2503">
        <f t="shared" ca="1" si="395"/>
        <v>15.3</v>
      </c>
      <c r="Q2503">
        <f t="shared" ca="1" si="395"/>
        <v>16.05</v>
      </c>
      <c r="R2503">
        <f t="shared" ca="1" si="395"/>
        <v>16.7</v>
      </c>
      <c r="T2503">
        <f t="shared" ca="1" si="396"/>
        <v>8.1189710610932497E-2</v>
      </c>
      <c r="U2503">
        <f t="shared" ca="1" si="391"/>
        <v>5.9479553903345694E-2</v>
      </c>
      <c r="V2503">
        <f t="shared" ca="1" si="392"/>
        <v>7.3684210526315796E-2</v>
      </c>
      <c r="W2503">
        <f t="shared" ca="1" si="393"/>
        <v>4.9019607843137303E-2</v>
      </c>
      <c r="X2503">
        <f t="shared" ca="1" si="394"/>
        <v>4.049844236760114E-2</v>
      </c>
      <c r="Z2503">
        <f t="shared" ca="1" si="397"/>
        <v>6.5843270720932825</v>
      </c>
    </row>
    <row r="2504" spans="1:26" x14ac:dyDescent="0.45">
      <c r="A2504" s="1">
        <v>40487</v>
      </c>
      <c r="B2504">
        <v>18.260000000000002</v>
      </c>
      <c r="C2504">
        <v>18.55</v>
      </c>
      <c r="D2504">
        <v>20.95</v>
      </c>
      <c r="E2504">
        <v>23.75</v>
      </c>
      <c r="F2504">
        <v>24.65</v>
      </c>
      <c r="G2504">
        <v>25.5</v>
      </c>
      <c r="H2504">
        <v>25.8</v>
      </c>
      <c r="J2504" s="11">
        <v>41660</v>
      </c>
      <c r="K2504" s="12">
        <v>1843.8</v>
      </c>
      <c r="L2504" s="12"/>
      <c r="M2504">
        <f t="shared" ca="1" si="395"/>
        <v>12.87</v>
      </c>
      <c r="N2504">
        <f t="shared" ca="1" si="395"/>
        <v>13.25</v>
      </c>
      <c r="O2504">
        <f t="shared" ca="1" si="395"/>
        <v>14.1</v>
      </c>
      <c r="P2504">
        <f t="shared" ca="1" si="395"/>
        <v>15.1</v>
      </c>
      <c r="Q2504">
        <f t="shared" ca="1" si="395"/>
        <v>15.95</v>
      </c>
      <c r="R2504">
        <f t="shared" ca="1" si="395"/>
        <v>16.600000000000001</v>
      </c>
      <c r="T2504">
        <f t="shared" ca="1" si="396"/>
        <v>2.9526029526029562E-2</v>
      </c>
      <c r="U2504">
        <f t="shared" ca="1" si="391"/>
        <v>6.4150943396226401E-2</v>
      </c>
      <c r="V2504">
        <f t="shared" ca="1" si="392"/>
        <v>7.0921985815602939E-2</v>
      </c>
      <c r="W2504">
        <f t="shared" ca="1" si="393"/>
        <v>5.6291390728476776E-2</v>
      </c>
      <c r="X2504">
        <f t="shared" ca="1" si="394"/>
        <v>4.0752351097178785E-2</v>
      </c>
      <c r="Z2504">
        <f t="shared" ca="1" si="397"/>
        <v>5.522258736658392</v>
      </c>
    </row>
    <row r="2505" spans="1:26" x14ac:dyDescent="0.45">
      <c r="A2505" s="1">
        <v>40488</v>
      </c>
      <c r="B2505">
        <v>18.260000000000002</v>
      </c>
      <c r="C2505">
        <v>18.55</v>
      </c>
      <c r="D2505">
        <v>20.95</v>
      </c>
      <c r="E2505">
        <v>23.75</v>
      </c>
      <c r="F2505">
        <v>24.65</v>
      </c>
      <c r="G2505">
        <v>25.5</v>
      </c>
      <c r="H2505">
        <v>25.8</v>
      </c>
      <c r="J2505" s="11">
        <v>41661</v>
      </c>
      <c r="K2505" s="12">
        <v>1844.86</v>
      </c>
      <c r="L2505" s="12"/>
      <c r="M2505">
        <f t="shared" ca="1" si="395"/>
        <v>12.84</v>
      </c>
      <c r="N2505">
        <f t="shared" ca="1" si="395"/>
        <v>13.85</v>
      </c>
      <c r="O2505">
        <f t="shared" ca="1" si="395"/>
        <v>14.8</v>
      </c>
      <c r="P2505">
        <f t="shared" ca="1" si="395"/>
        <v>15.55</v>
      </c>
      <c r="Q2505">
        <f t="shared" ca="1" si="395"/>
        <v>16.25</v>
      </c>
      <c r="R2505">
        <f t="shared" ca="1" si="395"/>
        <v>16.75</v>
      </c>
      <c r="T2505">
        <f t="shared" ca="1" si="396"/>
        <v>7.8660436137071743E-2</v>
      </c>
      <c r="U2505">
        <f t="shared" ca="1" si="391"/>
        <v>6.8592057761732939E-2</v>
      </c>
      <c r="V2505">
        <f t="shared" ca="1" si="392"/>
        <v>5.0675675675675658E-2</v>
      </c>
      <c r="W2505">
        <f t="shared" ca="1" si="393"/>
        <v>4.5016077170418001E-2</v>
      </c>
      <c r="X2505">
        <f t="shared" ca="1" si="394"/>
        <v>3.076923076923066E-2</v>
      </c>
      <c r="Z2505">
        <f t="shared" ca="1" si="397"/>
        <v>6.0736061686224581</v>
      </c>
    </row>
    <row r="2506" spans="1:26" x14ac:dyDescent="0.45">
      <c r="A2506" s="1">
        <v>40489</v>
      </c>
      <c r="B2506">
        <v>18.260000000000002</v>
      </c>
      <c r="C2506">
        <v>18.55</v>
      </c>
      <c r="D2506">
        <v>20.95</v>
      </c>
      <c r="E2506">
        <v>23.75</v>
      </c>
      <c r="F2506">
        <v>24.65</v>
      </c>
      <c r="G2506">
        <v>25.5</v>
      </c>
      <c r="H2506">
        <v>25.8</v>
      </c>
      <c r="J2506" s="11">
        <v>41662</v>
      </c>
      <c r="K2506" s="12">
        <v>1828.46</v>
      </c>
      <c r="L2506" s="12"/>
      <c r="M2506">
        <f t="shared" ca="1" si="395"/>
        <v>13.77</v>
      </c>
      <c r="N2506">
        <f t="shared" ca="1" si="395"/>
        <v>14.2</v>
      </c>
      <c r="O2506">
        <f t="shared" ca="1" si="395"/>
        <v>14.95</v>
      </c>
      <c r="P2506">
        <f t="shared" ca="1" si="395"/>
        <v>15.65</v>
      </c>
      <c r="Q2506">
        <f t="shared" ca="1" si="395"/>
        <v>16.350000000000001</v>
      </c>
      <c r="R2506">
        <f t="shared" ca="1" si="395"/>
        <v>16.899999999999999</v>
      </c>
      <c r="T2506">
        <f t="shared" ca="1" si="396"/>
        <v>3.1227305737109745E-2</v>
      </c>
      <c r="U2506">
        <f t="shared" ca="1" si="391"/>
        <v>5.2816901408450745E-2</v>
      </c>
      <c r="V2506">
        <f t="shared" ca="1" si="392"/>
        <v>4.6822742474916357E-2</v>
      </c>
      <c r="W2506">
        <f t="shared" ca="1" si="393"/>
        <v>4.4728434504792469E-2</v>
      </c>
      <c r="X2506">
        <f t="shared" ca="1" si="394"/>
        <v>3.3639143730886722E-2</v>
      </c>
      <c r="Z2506">
        <f t="shared" ca="1" si="397"/>
        <v>4.3898846031317333</v>
      </c>
    </row>
    <row r="2507" spans="1:26" x14ac:dyDescent="0.45">
      <c r="A2507" s="1">
        <v>40490</v>
      </c>
      <c r="B2507">
        <v>18.29</v>
      </c>
      <c r="C2507">
        <v>18.7</v>
      </c>
      <c r="D2507">
        <v>21.05</v>
      </c>
      <c r="E2507">
        <v>23.9</v>
      </c>
      <c r="F2507">
        <v>24.8</v>
      </c>
      <c r="G2507">
        <v>25.7</v>
      </c>
      <c r="H2507">
        <v>26.05</v>
      </c>
      <c r="J2507" s="11">
        <v>41663</v>
      </c>
      <c r="K2507" s="12">
        <v>1790.29</v>
      </c>
      <c r="L2507" s="12"/>
      <c r="M2507">
        <f t="shared" ca="1" si="395"/>
        <v>18.14</v>
      </c>
      <c r="N2507">
        <f t="shared" ca="1" si="395"/>
        <v>16.2</v>
      </c>
      <c r="O2507">
        <f t="shared" ca="1" si="395"/>
        <v>16.2</v>
      </c>
      <c r="P2507">
        <f t="shared" ca="1" si="395"/>
        <v>16.75</v>
      </c>
      <c r="Q2507">
        <f t="shared" ca="1" si="395"/>
        <v>17.25</v>
      </c>
      <c r="R2507">
        <f t="shared" ca="1" si="395"/>
        <v>17.7</v>
      </c>
      <c r="T2507">
        <f t="shared" ca="1" si="396"/>
        <v>-0.10694597574421172</v>
      </c>
      <c r="U2507">
        <f t="shared" ca="1" si="391"/>
        <v>0</v>
      </c>
      <c r="V2507">
        <f t="shared" ca="1" si="392"/>
        <v>3.3950617283950768E-2</v>
      </c>
      <c r="W2507">
        <f t="shared" ca="1" si="393"/>
        <v>2.9850746268656803E-2</v>
      </c>
      <c r="X2507">
        <f t="shared" ca="1" si="394"/>
        <v>2.608695652173898E-2</v>
      </c>
      <c r="Z2507">
        <f t="shared" ca="1" si="397"/>
        <v>-1.0786153047901037</v>
      </c>
    </row>
    <row r="2508" spans="1:26" x14ac:dyDescent="0.45">
      <c r="A2508" s="1">
        <v>40491</v>
      </c>
      <c r="B2508">
        <v>19.079999999999998</v>
      </c>
      <c r="C2508">
        <v>18.899999999999999</v>
      </c>
      <c r="D2508">
        <v>21.1</v>
      </c>
      <c r="E2508">
        <v>24.1</v>
      </c>
      <c r="F2508">
        <v>25</v>
      </c>
      <c r="G2508">
        <v>25.95</v>
      </c>
      <c r="H2508">
        <v>26.3</v>
      </c>
      <c r="J2508" s="11">
        <v>41666</v>
      </c>
      <c r="K2508" s="12">
        <v>1781.56</v>
      </c>
      <c r="L2508" s="12"/>
      <c r="M2508">
        <f t="shared" ca="1" si="395"/>
        <v>17.420000000000002</v>
      </c>
      <c r="N2508">
        <f t="shared" ca="1" si="395"/>
        <v>16.100000000000001</v>
      </c>
      <c r="O2508">
        <f t="shared" ca="1" si="395"/>
        <v>16.25</v>
      </c>
      <c r="P2508">
        <f t="shared" ca="1" si="395"/>
        <v>16.649999999999999</v>
      </c>
      <c r="Q2508">
        <f t="shared" ca="1" si="395"/>
        <v>17.100000000000001</v>
      </c>
      <c r="R2508">
        <f t="shared" ca="1" si="395"/>
        <v>17.600000000000001</v>
      </c>
      <c r="T2508">
        <f t="shared" ca="1" si="396"/>
        <v>-7.5774971297359328E-2</v>
      </c>
      <c r="U2508">
        <f t="shared" ca="1" si="391"/>
        <v>9.3167701863352548E-3</v>
      </c>
      <c r="V2508">
        <f t="shared" ca="1" si="392"/>
        <v>2.4615384615384484E-2</v>
      </c>
      <c r="W2508">
        <f t="shared" ca="1" si="393"/>
        <v>2.7027027027027195E-2</v>
      </c>
      <c r="X2508">
        <f t="shared" ca="1" si="394"/>
        <v>2.9239766081871288E-2</v>
      </c>
      <c r="Z2508">
        <f t="shared" ca="1" si="397"/>
        <v>-0.37039473671530987</v>
      </c>
    </row>
    <row r="2509" spans="1:26" x14ac:dyDescent="0.45">
      <c r="A2509" s="1">
        <v>40492</v>
      </c>
      <c r="B2509">
        <v>18.47</v>
      </c>
      <c r="C2509">
        <v>18.649999999999999</v>
      </c>
      <c r="D2509">
        <v>20.9</v>
      </c>
      <c r="E2509">
        <v>24</v>
      </c>
      <c r="F2509">
        <v>24.95</v>
      </c>
      <c r="G2509">
        <v>25.9</v>
      </c>
      <c r="H2509">
        <v>26.3</v>
      </c>
      <c r="J2509" s="11">
        <v>41667</v>
      </c>
      <c r="K2509" s="12">
        <v>1792.5</v>
      </c>
      <c r="L2509" s="12"/>
      <c r="M2509">
        <f t="shared" ca="1" si="395"/>
        <v>15.8</v>
      </c>
      <c r="N2509">
        <f t="shared" ca="1" si="395"/>
        <v>15.2</v>
      </c>
      <c r="O2509">
        <f t="shared" ca="1" si="395"/>
        <v>15.55</v>
      </c>
      <c r="P2509">
        <f t="shared" ca="1" si="395"/>
        <v>16.100000000000001</v>
      </c>
      <c r="Q2509">
        <f t="shared" ca="1" si="395"/>
        <v>16.600000000000001</v>
      </c>
      <c r="R2509">
        <f t="shared" ca="1" si="395"/>
        <v>17.100000000000001</v>
      </c>
      <c r="T2509">
        <f t="shared" ca="1" si="396"/>
        <v>-3.7974683544303889E-2</v>
      </c>
      <c r="U2509">
        <f t="shared" ca="1" si="391"/>
        <v>2.3026315789473673E-2</v>
      </c>
      <c r="V2509">
        <f t="shared" ca="1" si="392"/>
        <v>3.5369774919614239E-2</v>
      </c>
      <c r="W2509">
        <f t="shared" ca="1" si="393"/>
        <v>3.105590062111796E-2</v>
      </c>
      <c r="X2509">
        <f t="shared" ca="1" si="394"/>
        <v>3.0120481927710774E-2</v>
      </c>
      <c r="Z2509">
        <f t="shared" ca="1" si="397"/>
        <v>1.2869326946475494</v>
      </c>
    </row>
    <row r="2510" spans="1:26" x14ac:dyDescent="0.45">
      <c r="A2510" s="1">
        <v>40493</v>
      </c>
      <c r="B2510">
        <v>18.64</v>
      </c>
      <c r="C2510">
        <v>18.95</v>
      </c>
      <c r="D2510">
        <v>21.05</v>
      </c>
      <c r="E2510">
        <v>24.3</v>
      </c>
      <c r="F2510">
        <v>25.4</v>
      </c>
      <c r="G2510">
        <v>26.25</v>
      </c>
      <c r="H2510">
        <v>26.6</v>
      </c>
      <c r="J2510" s="11">
        <v>41668</v>
      </c>
      <c r="K2510" s="12">
        <v>1774.2</v>
      </c>
      <c r="L2510" s="12"/>
      <c r="M2510">
        <f t="shared" ca="1" si="395"/>
        <v>17.350000000000001</v>
      </c>
      <c r="N2510">
        <f t="shared" ca="1" si="395"/>
        <v>16.399999999999999</v>
      </c>
      <c r="O2510">
        <f t="shared" ca="1" si="395"/>
        <v>16.45</v>
      </c>
      <c r="P2510">
        <f t="shared" ca="1" si="395"/>
        <v>16.8</v>
      </c>
      <c r="Q2510">
        <f t="shared" ca="1" si="395"/>
        <v>17.149999999999999</v>
      </c>
      <c r="R2510">
        <f t="shared" ca="1" si="395"/>
        <v>17.5</v>
      </c>
      <c r="T2510">
        <f t="shared" ca="1" si="396"/>
        <v>-5.4755043227665889E-2</v>
      </c>
      <c r="U2510">
        <f t="shared" ca="1" si="391"/>
        <v>3.0487804878049918E-3</v>
      </c>
      <c r="V2510">
        <f t="shared" ca="1" si="392"/>
        <v>2.1276595744680993E-2</v>
      </c>
      <c r="W2510">
        <f t="shared" ca="1" si="393"/>
        <v>2.0833333333333259E-2</v>
      </c>
      <c r="X2510">
        <f t="shared" ca="1" si="394"/>
        <v>2.0408163265306145E-2</v>
      </c>
      <c r="Z2510">
        <f t="shared" ca="1" si="397"/>
        <v>-0.23990834154616614</v>
      </c>
    </row>
    <row r="2511" spans="1:26" x14ac:dyDescent="0.45">
      <c r="A2511" s="1">
        <v>40494</v>
      </c>
      <c r="B2511">
        <v>20.61</v>
      </c>
      <c r="C2511">
        <v>20.350000000000001</v>
      </c>
      <c r="D2511">
        <v>22.25</v>
      </c>
      <c r="E2511">
        <v>25.25</v>
      </c>
      <c r="F2511">
        <v>26.3</v>
      </c>
      <c r="G2511">
        <v>27.1</v>
      </c>
      <c r="H2511">
        <v>27.4</v>
      </c>
      <c r="J2511" s="11">
        <v>41673</v>
      </c>
      <c r="K2511" s="12">
        <v>1741.89</v>
      </c>
      <c r="L2511" s="12"/>
      <c r="M2511">
        <f t="shared" ca="1" si="395"/>
        <v>21.44</v>
      </c>
      <c r="N2511">
        <f t="shared" ca="1" si="395"/>
        <v>19.2</v>
      </c>
      <c r="O2511">
        <f t="shared" ca="1" si="395"/>
        <v>18.600000000000001</v>
      </c>
      <c r="P2511">
        <f t="shared" ca="1" si="395"/>
        <v>18.45</v>
      </c>
      <c r="Q2511">
        <f t="shared" ca="1" si="395"/>
        <v>18.55</v>
      </c>
      <c r="R2511">
        <f t="shared" ca="1" si="395"/>
        <v>18.7</v>
      </c>
      <c r="T2511">
        <f t="shared" ca="1" si="396"/>
        <v>-0.10447761194029859</v>
      </c>
      <c r="U2511">
        <f t="shared" ca="1" si="391"/>
        <v>-3.1249999999999889E-2</v>
      </c>
      <c r="V2511">
        <f t="shared" ca="1" si="392"/>
        <v>-8.0645161290323619E-3</v>
      </c>
      <c r="W2511">
        <f t="shared" ca="1" si="393"/>
        <v>5.4200542005420349E-3</v>
      </c>
      <c r="X2511">
        <f t="shared" ca="1" si="394"/>
        <v>8.0862533692722671E-3</v>
      </c>
      <c r="Z2511">
        <f t="shared" ca="1" si="397"/>
        <v>-3.4593018467197201</v>
      </c>
    </row>
    <row r="2512" spans="1:26" x14ac:dyDescent="0.45">
      <c r="A2512" s="1">
        <v>40495</v>
      </c>
      <c r="B2512">
        <v>20.61</v>
      </c>
      <c r="C2512">
        <v>20.350000000000001</v>
      </c>
      <c r="D2512">
        <v>22.25</v>
      </c>
      <c r="E2512">
        <v>25.25</v>
      </c>
      <c r="F2512">
        <v>26.3</v>
      </c>
      <c r="G2512">
        <v>27.1</v>
      </c>
      <c r="H2512">
        <v>27.4</v>
      </c>
      <c r="J2512" s="11">
        <v>41674</v>
      </c>
      <c r="K2512" s="12">
        <v>1755.2</v>
      </c>
      <c r="L2512" s="12"/>
      <c r="M2512">
        <f t="shared" ca="1" si="395"/>
        <v>19.11</v>
      </c>
      <c r="N2512">
        <f t="shared" ca="1" si="395"/>
        <v>18.649999999999999</v>
      </c>
      <c r="O2512">
        <f t="shared" ca="1" si="395"/>
        <v>18.350000000000001</v>
      </c>
      <c r="P2512">
        <f t="shared" ca="1" si="395"/>
        <v>18.45</v>
      </c>
      <c r="Q2512">
        <f t="shared" ca="1" si="395"/>
        <v>18.600000000000001</v>
      </c>
      <c r="R2512">
        <f t="shared" ca="1" si="395"/>
        <v>18.8</v>
      </c>
      <c r="T2512">
        <f t="shared" ca="1" si="396"/>
        <v>-2.4071166928309795E-2</v>
      </c>
      <c r="U2512">
        <f t="shared" ca="1" si="391"/>
        <v>-1.6085790884718398E-2</v>
      </c>
      <c r="V2512">
        <f t="shared" ca="1" si="392"/>
        <v>5.4495912806538094E-3</v>
      </c>
      <c r="W2512">
        <f t="shared" ca="1" si="393"/>
        <v>8.1300813008131634E-3</v>
      </c>
      <c r="X2512">
        <f t="shared" ca="1" si="394"/>
        <v>1.0752688172043001E-2</v>
      </c>
      <c r="Z2512">
        <f t="shared" ca="1" si="397"/>
        <v>-0.66443213078903052</v>
      </c>
    </row>
    <row r="2513" spans="1:26" x14ac:dyDescent="0.45">
      <c r="A2513" s="1">
        <v>40496</v>
      </c>
      <c r="B2513">
        <v>20.61</v>
      </c>
      <c r="C2513">
        <v>20.350000000000001</v>
      </c>
      <c r="D2513">
        <v>22.25</v>
      </c>
      <c r="E2513">
        <v>25.25</v>
      </c>
      <c r="F2513">
        <v>26.3</v>
      </c>
      <c r="G2513">
        <v>27.1</v>
      </c>
      <c r="H2513">
        <v>27.4</v>
      </c>
      <c r="J2513" s="11">
        <v>41675</v>
      </c>
      <c r="K2513" s="12">
        <v>1751.64</v>
      </c>
      <c r="L2513" s="12"/>
      <c r="M2513">
        <f t="shared" ca="1" si="395"/>
        <v>19.95</v>
      </c>
      <c r="N2513">
        <f t="shared" ca="1" si="395"/>
        <v>19.149999999999999</v>
      </c>
      <c r="O2513">
        <f t="shared" ca="1" si="395"/>
        <v>18.75</v>
      </c>
      <c r="P2513">
        <f t="shared" ca="1" si="395"/>
        <v>18.850000000000001</v>
      </c>
      <c r="Q2513">
        <f t="shared" ca="1" si="395"/>
        <v>19</v>
      </c>
      <c r="R2513">
        <f t="shared" ca="1" si="395"/>
        <v>19.25</v>
      </c>
      <c r="T2513">
        <f t="shared" ca="1" si="396"/>
        <v>-4.0100250626566414E-2</v>
      </c>
      <c r="U2513">
        <f t="shared" ca="1" si="391"/>
        <v>-2.0887728459529908E-2</v>
      </c>
      <c r="V2513">
        <f t="shared" ca="1" si="392"/>
        <v>5.3333333333334121E-3</v>
      </c>
      <c r="W2513">
        <f t="shared" ca="1" si="393"/>
        <v>7.9575596816976457E-3</v>
      </c>
      <c r="X2513">
        <f t="shared" ca="1" si="394"/>
        <v>1.3157894736842035E-2</v>
      </c>
      <c r="Z2513">
        <f t="shared" ca="1" si="397"/>
        <v>-1.1924271517766316</v>
      </c>
    </row>
    <row r="2514" spans="1:26" x14ac:dyDescent="0.45">
      <c r="A2514" s="1">
        <v>40497</v>
      </c>
      <c r="B2514">
        <v>20.2</v>
      </c>
      <c r="C2514">
        <v>19.75</v>
      </c>
      <c r="D2514">
        <v>21.95</v>
      </c>
      <c r="E2514">
        <v>25.05</v>
      </c>
      <c r="F2514">
        <v>26</v>
      </c>
      <c r="G2514">
        <v>26.75</v>
      </c>
      <c r="H2514">
        <v>27.05</v>
      </c>
      <c r="J2514" s="11">
        <v>41676</v>
      </c>
      <c r="K2514" s="12">
        <v>1773.43</v>
      </c>
      <c r="L2514" s="12"/>
      <c r="M2514">
        <f t="shared" ca="1" si="395"/>
        <v>17.23</v>
      </c>
      <c r="N2514">
        <f t="shared" ca="1" si="395"/>
        <v>17</v>
      </c>
      <c r="O2514">
        <f t="shared" ca="1" si="395"/>
        <v>17</v>
      </c>
      <c r="P2514">
        <f t="shared" ca="1" si="395"/>
        <v>17.350000000000001</v>
      </c>
      <c r="Q2514">
        <f t="shared" ca="1" si="395"/>
        <v>17.8</v>
      </c>
      <c r="R2514">
        <f t="shared" ca="1" si="395"/>
        <v>18.149999999999999</v>
      </c>
      <c r="T2514">
        <f t="shared" ca="1" si="396"/>
        <v>-1.3348810214741769E-2</v>
      </c>
      <c r="U2514">
        <f t="shared" ca="1" si="391"/>
        <v>0</v>
      </c>
      <c r="V2514">
        <f t="shared" ca="1" si="392"/>
        <v>2.0588235294117796E-2</v>
      </c>
      <c r="W2514">
        <f t="shared" ca="1" si="393"/>
        <v>2.5936599423631135E-2</v>
      </c>
      <c r="X2514">
        <f t="shared" ca="1" si="394"/>
        <v>1.9662921348314377E-2</v>
      </c>
      <c r="Z2514">
        <f t="shared" ca="1" si="397"/>
        <v>0.82940061257517905</v>
      </c>
    </row>
    <row r="2515" spans="1:26" x14ac:dyDescent="0.45">
      <c r="A2515" s="1">
        <v>40498</v>
      </c>
      <c r="B2515">
        <v>22.58</v>
      </c>
      <c r="C2515">
        <v>22.25</v>
      </c>
      <c r="D2515">
        <v>22.8</v>
      </c>
      <c r="E2515">
        <v>25.85</v>
      </c>
      <c r="F2515">
        <v>26.7</v>
      </c>
      <c r="G2515">
        <v>27.45</v>
      </c>
      <c r="H2515">
        <v>27.75</v>
      </c>
      <c r="J2515" s="11">
        <v>41677</v>
      </c>
      <c r="K2515" s="12">
        <v>1797.02</v>
      </c>
      <c r="L2515" s="12"/>
      <c r="M2515">
        <f t="shared" ca="1" si="395"/>
        <v>15.29</v>
      </c>
      <c r="N2515">
        <f t="shared" ca="1" si="395"/>
        <v>15.5</v>
      </c>
      <c r="O2515">
        <f t="shared" ca="1" si="395"/>
        <v>15.9</v>
      </c>
      <c r="P2515">
        <f t="shared" ca="1" si="395"/>
        <v>16.5</v>
      </c>
      <c r="Q2515">
        <f t="shared" ca="1" si="395"/>
        <v>16.95</v>
      </c>
      <c r="R2515">
        <f t="shared" ca="1" si="395"/>
        <v>17.399999999999999</v>
      </c>
      <c r="T2515">
        <f t="shared" ca="1" si="396"/>
        <v>1.373446697187708E-2</v>
      </c>
      <c r="U2515">
        <f t="shared" ca="1" si="391"/>
        <v>2.5806451612903292E-2</v>
      </c>
      <c r="V2515">
        <f t="shared" ca="1" si="392"/>
        <v>3.7735849056603765E-2</v>
      </c>
      <c r="W2515">
        <f t="shared" ca="1" si="393"/>
        <v>2.7272727272727337E-2</v>
      </c>
      <c r="X2515">
        <f t="shared" ca="1" si="394"/>
        <v>2.6548672566371723E-2</v>
      </c>
      <c r="Z2515">
        <f t="shared" ca="1" si="397"/>
        <v>2.6137373728527868</v>
      </c>
    </row>
    <row r="2516" spans="1:26" x14ac:dyDescent="0.45">
      <c r="A2516" s="1">
        <v>40499</v>
      </c>
      <c r="B2516">
        <v>21.76</v>
      </c>
      <c r="C2516">
        <v>22.3</v>
      </c>
      <c r="D2516">
        <v>25.4</v>
      </c>
      <c r="E2516">
        <v>26.3</v>
      </c>
      <c r="F2516">
        <v>27.1</v>
      </c>
      <c r="G2516">
        <v>27.4</v>
      </c>
      <c r="H2516">
        <v>27.7</v>
      </c>
      <c r="J2516" s="11">
        <v>41680</v>
      </c>
      <c r="K2516" s="12">
        <v>1799.84</v>
      </c>
      <c r="L2516" s="12"/>
      <c r="M2516">
        <f t="shared" ca="1" si="395"/>
        <v>15.26</v>
      </c>
      <c r="N2516">
        <f t="shared" ca="1" si="395"/>
        <v>15.65</v>
      </c>
      <c r="O2516">
        <f t="shared" ca="1" si="395"/>
        <v>15.85</v>
      </c>
      <c r="P2516">
        <f t="shared" ca="1" si="395"/>
        <v>16.45</v>
      </c>
      <c r="Q2516">
        <f t="shared" ca="1" si="395"/>
        <v>16.95</v>
      </c>
      <c r="R2516">
        <f t="shared" ca="1" si="395"/>
        <v>17.350000000000001</v>
      </c>
      <c r="T2516">
        <f t="shared" ca="1" si="396"/>
        <v>2.5557011795543927E-2</v>
      </c>
      <c r="U2516">
        <f t="shared" ca="1" si="391"/>
        <v>1.2779552715654896E-2</v>
      </c>
      <c r="V2516">
        <f t="shared" ca="1" si="392"/>
        <v>3.7854889589905349E-2</v>
      </c>
      <c r="W2516">
        <f t="shared" ca="1" si="393"/>
        <v>3.039513677811545E-2</v>
      </c>
      <c r="X2516">
        <f t="shared" ca="1" si="394"/>
        <v>2.3598820058997161E-2</v>
      </c>
      <c r="Z2516">
        <f t="shared" ca="1" si="397"/>
        <v>2.6646647719804903</v>
      </c>
    </row>
    <row r="2517" spans="1:26" x14ac:dyDescent="0.45">
      <c r="A2517" s="1">
        <v>40500</v>
      </c>
      <c r="B2517">
        <v>18.75</v>
      </c>
      <c r="C2517">
        <v>20.75</v>
      </c>
      <c r="D2517">
        <v>24.2</v>
      </c>
      <c r="E2517">
        <v>25.5</v>
      </c>
      <c r="F2517">
        <v>26.35</v>
      </c>
      <c r="G2517">
        <v>26.65</v>
      </c>
      <c r="H2517">
        <v>26.85</v>
      </c>
      <c r="J2517" s="11">
        <v>41681</v>
      </c>
      <c r="K2517" s="12">
        <v>1819.75</v>
      </c>
      <c r="L2517" s="12"/>
      <c r="M2517">
        <f t="shared" ca="1" si="395"/>
        <v>14.51</v>
      </c>
      <c r="N2517">
        <f t="shared" ca="1" si="395"/>
        <v>15.05</v>
      </c>
      <c r="O2517">
        <f t="shared" ca="1" si="395"/>
        <v>15.3</v>
      </c>
      <c r="P2517">
        <f t="shared" ca="1" si="395"/>
        <v>15.95</v>
      </c>
      <c r="Q2517">
        <f t="shared" ca="1" si="395"/>
        <v>16.5</v>
      </c>
      <c r="R2517">
        <f t="shared" ca="1" si="395"/>
        <v>16.899999999999999</v>
      </c>
      <c r="T2517">
        <f t="shared" ca="1" si="396"/>
        <v>3.7215713301171682E-2</v>
      </c>
      <c r="U2517">
        <f t="shared" ca="1" si="391"/>
        <v>1.6611295681063121E-2</v>
      </c>
      <c r="V2517">
        <f t="shared" ca="1" si="392"/>
        <v>4.2483660130718803E-2</v>
      </c>
      <c r="W2517">
        <f t="shared" ca="1" si="393"/>
        <v>3.4482758620689724E-2</v>
      </c>
      <c r="X2517">
        <f t="shared" ca="1" si="394"/>
        <v>2.4242424242424176E-2</v>
      </c>
      <c r="Z2517">
        <f t="shared" ca="1" si="397"/>
        <v>3.2698356933410833</v>
      </c>
    </row>
    <row r="2518" spans="1:26" x14ac:dyDescent="0.45">
      <c r="A2518" s="1">
        <v>40501</v>
      </c>
      <c r="B2518">
        <v>18.04</v>
      </c>
      <c r="C2518">
        <v>20.5</v>
      </c>
      <c r="D2518">
        <v>23.9</v>
      </c>
      <c r="E2518">
        <v>25.35</v>
      </c>
      <c r="F2518">
        <v>26.2</v>
      </c>
      <c r="G2518">
        <v>26.5</v>
      </c>
      <c r="H2518">
        <v>26.7</v>
      </c>
      <c r="J2518" s="11">
        <v>41682</v>
      </c>
      <c r="K2518" s="12">
        <v>1819.26</v>
      </c>
      <c r="L2518" s="12"/>
      <c r="M2518">
        <f t="shared" ref="M2518:R2533" ca="1" si="398">VLOOKUP($J2518,$A:$H,M$4,0)</f>
        <v>14.3</v>
      </c>
      <c r="N2518">
        <f t="shared" ca="1" si="398"/>
        <v>14.55</v>
      </c>
      <c r="O2518">
        <f t="shared" ca="1" si="398"/>
        <v>15</v>
      </c>
      <c r="P2518">
        <f t="shared" ca="1" si="398"/>
        <v>15.75</v>
      </c>
      <c r="Q2518">
        <f t="shared" ca="1" si="398"/>
        <v>16.399999999999999</v>
      </c>
      <c r="R2518">
        <f t="shared" ca="1" si="398"/>
        <v>16.899999999999999</v>
      </c>
      <c r="T2518">
        <f t="shared" ca="1" si="396"/>
        <v>1.7482517482517501E-2</v>
      </c>
      <c r="U2518">
        <f t="shared" ca="1" si="391"/>
        <v>3.0927835051546282E-2</v>
      </c>
      <c r="V2518">
        <f t="shared" ca="1" si="392"/>
        <v>5.0000000000000044E-2</v>
      </c>
      <c r="W2518">
        <f t="shared" ca="1" si="393"/>
        <v>4.1269841269841123E-2</v>
      </c>
      <c r="X2518">
        <f t="shared" ca="1" si="394"/>
        <v>3.0487804878048808E-2</v>
      </c>
      <c r="Z2518">
        <f t="shared" ca="1" si="397"/>
        <v>3.4920048450976235</v>
      </c>
    </row>
    <row r="2519" spans="1:26" x14ac:dyDescent="0.45">
      <c r="A2519" s="1">
        <v>40502</v>
      </c>
      <c r="B2519">
        <v>18.04</v>
      </c>
      <c r="C2519">
        <v>20.5</v>
      </c>
      <c r="D2519">
        <v>23.9</v>
      </c>
      <c r="E2519">
        <v>25.35</v>
      </c>
      <c r="F2519">
        <v>26.2</v>
      </c>
      <c r="G2519">
        <v>26.5</v>
      </c>
      <c r="H2519">
        <v>26.7</v>
      </c>
      <c r="J2519" s="11">
        <v>41683</v>
      </c>
      <c r="K2519" s="12">
        <v>1829.83</v>
      </c>
      <c r="L2519" s="12"/>
      <c r="M2519">
        <f t="shared" ca="1" si="398"/>
        <v>14.14</v>
      </c>
      <c r="N2519">
        <f t="shared" ca="1" si="398"/>
        <v>14.6</v>
      </c>
      <c r="O2519">
        <f t="shared" ca="1" si="398"/>
        <v>14.95</v>
      </c>
      <c r="P2519">
        <f t="shared" ca="1" si="398"/>
        <v>15.65</v>
      </c>
      <c r="Q2519">
        <f t="shared" ca="1" si="398"/>
        <v>16.350000000000001</v>
      </c>
      <c r="R2519">
        <f t="shared" ca="1" si="398"/>
        <v>16.8</v>
      </c>
      <c r="T2519">
        <f t="shared" ca="1" si="396"/>
        <v>3.2531824611032434E-2</v>
      </c>
      <c r="U2519">
        <f t="shared" ca="1" si="391"/>
        <v>2.3972602739726012E-2</v>
      </c>
      <c r="V2519">
        <f t="shared" ca="1" si="392"/>
        <v>4.6822742474916357E-2</v>
      </c>
      <c r="W2519">
        <f t="shared" ca="1" si="393"/>
        <v>4.4728434504792469E-2</v>
      </c>
      <c r="X2519">
        <f t="shared" ca="1" si="394"/>
        <v>2.7522935779816571E-2</v>
      </c>
      <c r="Z2519">
        <f t="shared" ca="1" si="397"/>
        <v>3.7013901082616818</v>
      </c>
    </row>
    <row r="2520" spans="1:26" x14ac:dyDescent="0.45">
      <c r="A2520" s="1">
        <v>40503</v>
      </c>
      <c r="B2520">
        <v>18.04</v>
      </c>
      <c r="C2520">
        <v>20.5</v>
      </c>
      <c r="D2520">
        <v>23.9</v>
      </c>
      <c r="E2520">
        <v>25.35</v>
      </c>
      <c r="F2520">
        <v>26.2</v>
      </c>
      <c r="G2520">
        <v>26.5</v>
      </c>
      <c r="H2520">
        <v>26.7</v>
      </c>
      <c r="J2520" s="11">
        <v>41684</v>
      </c>
      <c r="K2520" s="12">
        <v>1838.63</v>
      </c>
      <c r="L2520" s="12"/>
      <c r="M2520">
        <f t="shared" ca="1" si="398"/>
        <v>13.57</v>
      </c>
      <c r="N2520">
        <f t="shared" ca="1" si="398"/>
        <v>14.2</v>
      </c>
      <c r="O2520">
        <f t="shared" ca="1" si="398"/>
        <v>14.7</v>
      </c>
      <c r="P2520">
        <f t="shared" ca="1" si="398"/>
        <v>15.45</v>
      </c>
      <c r="Q2520">
        <f t="shared" ca="1" si="398"/>
        <v>16.2</v>
      </c>
      <c r="R2520">
        <f t="shared" ca="1" si="398"/>
        <v>16.7</v>
      </c>
      <c r="T2520">
        <f t="shared" ca="1" si="396"/>
        <v>4.6425939572586561E-2</v>
      </c>
      <c r="U2520">
        <f t="shared" ca="1" si="391"/>
        <v>3.5211267605633756E-2</v>
      </c>
      <c r="V2520">
        <f t="shared" ca="1" si="392"/>
        <v>5.1020408163265252E-2</v>
      </c>
      <c r="W2520">
        <f t="shared" ca="1" si="393"/>
        <v>4.8543689320388328E-2</v>
      </c>
      <c r="X2520">
        <f t="shared" ca="1" si="394"/>
        <v>3.0864197530864113E-2</v>
      </c>
      <c r="Z2520">
        <f t="shared" ca="1" si="397"/>
        <v>4.5300326165468476</v>
      </c>
    </row>
    <row r="2521" spans="1:26" x14ac:dyDescent="0.45">
      <c r="A2521" s="1">
        <v>40504</v>
      </c>
      <c r="B2521">
        <v>18.37</v>
      </c>
      <c r="C2521">
        <v>19.8</v>
      </c>
      <c r="D2521">
        <v>23.25</v>
      </c>
      <c r="E2521">
        <v>24.75</v>
      </c>
      <c r="F2521">
        <v>25.9</v>
      </c>
      <c r="G2521">
        <v>26.25</v>
      </c>
      <c r="H2521">
        <v>26.5</v>
      </c>
      <c r="J2521" s="11">
        <v>41687</v>
      </c>
      <c r="M2521">
        <f t="shared" ca="1" si="398"/>
        <v>13.57</v>
      </c>
      <c r="N2521">
        <f t="shared" ca="1" si="398"/>
        <v>14.2</v>
      </c>
      <c r="O2521">
        <f t="shared" ca="1" si="398"/>
        <v>14.7</v>
      </c>
      <c r="P2521">
        <f t="shared" ca="1" si="398"/>
        <v>15.45</v>
      </c>
      <c r="Q2521">
        <f t="shared" ca="1" si="398"/>
        <v>16.2</v>
      </c>
      <c r="R2521">
        <f t="shared" ca="1" si="398"/>
        <v>16.7</v>
      </c>
      <c r="T2521">
        <f t="shared" ca="1" si="396"/>
        <v>4.6425939572586561E-2</v>
      </c>
      <c r="U2521">
        <f t="shared" ca="1" si="391"/>
        <v>3.5211267605633756E-2</v>
      </c>
      <c r="V2521">
        <f t="shared" ca="1" si="392"/>
        <v>5.1020408163265252E-2</v>
      </c>
      <c r="W2521">
        <f t="shared" ca="1" si="393"/>
        <v>4.8543689320388328E-2</v>
      </c>
      <c r="X2521">
        <f t="shared" ca="1" si="394"/>
        <v>3.0864197530864113E-2</v>
      </c>
      <c r="Z2521">
        <f t="shared" ca="1" si="397"/>
        <v>4.5300326165468476</v>
      </c>
    </row>
    <row r="2522" spans="1:26" x14ac:dyDescent="0.45">
      <c r="A2522" s="1">
        <v>40505</v>
      </c>
      <c r="B2522">
        <v>20.63</v>
      </c>
      <c r="C2522">
        <v>20.75</v>
      </c>
      <c r="D2522">
        <v>24.1</v>
      </c>
      <c r="E2522">
        <v>25.55</v>
      </c>
      <c r="F2522">
        <v>26.5</v>
      </c>
      <c r="G2522">
        <v>26.85</v>
      </c>
      <c r="H2522">
        <v>27.05</v>
      </c>
      <c r="J2522" s="11">
        <v>41688</v>
      </c>
      <c r="K2522" s="12">
        <v>1840.76</v>
      </c>
      <c r="L2522" s="12"/>
      <c r="M2522">
        <f t="shared" ca="1" si="398"/>
        <v>13.87</v>
      </c>
      <c r="N2522">
        <f t="shared" ca="1" si="398"/>
        <v>14.25</v>
      </c>
      <c r="O2522">
        <f t="shared" ca="1" si="398"/>
        <v>14.45</v>
      </c>
      <c r="P2522">
        <f t="shared" ca="1" si="398"/>
        <v>15.1</v>
      </c>
      <c r="Q2522">
        <f t="shared" ca="1" si="398"/>
        <v>15.9</v>
      </c>
      <c r="R2522">
        <f t="shared" ca="1" si="398"/>
        <v>16.399999999999999</v>
      </c>
      <c r="T2522">
        <f t="shared" ca="1" si="396"/>
        <v>2.7397260273972712E-2</v>
      </c>
      <c r="U2522">
        <f t="shared" ca="1" si="391"/>
        <v>1.4035087719298289E-2</v>
      </c>
      <c r="V2522">
        <f t="shared" ca="1" si="392"/>
        <v>4.4982698961937739E-2</v>
      </c>
      <c r="W2522">
        <f t="shared" ca="1" si="393"/>
        <v>5.2980132450331174E-2</v>
      </c>
      <c r="X2522">
        <f t="shared" ca="1" si="394"/>
        <v>3.1446540880503138E-2</v>
      </c>
      <c r="Z2522">
        <f t="shared" ca="1" si="397"/>
        <v>3.4848794851384977</v>
      </c>
    </row>
    <row r="2523" spans="1:26" x14ac:dyDescent="0.45">
      <c r="A2523" s="1">
        <v>40506</v>
      </c>
      <c r="B2523">
        <v>19.559999999999999</v>
      </c>
      <c r="C2523">
        <v>19.8</v>
      </c>
      <c r="D2523">
        <v>23.3</v>
      </c>
      <c r="E2523">
        <v>25.05</v>
      </c>
      <c r="F2523">
        <v>26.05</v>
      </c>
      <c r="G2523">
        <v>26.4</v>
      </c>
      <c r="H2523">
        <v>26.75</v>
      </c>
      <c r="J2523" s="11">
        <v>41689</v>
      </c>
      <c r="K2523" s="12">
        <v>1828.75</v>
      </c>
      <c r="L2523" s="12"/>
      <c r="M2523">
        <f t="shared" ca="1" si="398"/>
        <v>15.5</v>
      </c>
      <c r="N2523">
        <f t="shared" ca="1" si="398"/>
        <v>15.4</v>
      </c>
      <c r="O2523">
        <f t="shared" ca="1" si="398"/>
        <v>15.8</v>
      </c>
      <c r="P2523">
        <f t="shared" ca="1" si="398"/>
        <v>16.45</v>
      </c>
      <c r="Q2523">
        <f t="shared" ca="1" si="398"/>
        <v>16.899999999999999</v>
      </c>
      <c r="R2523">
        <f t="shared" ca="1" si="398"/>
        <v>17.3</v>
      </c>
      <c r="T2523">
        <f t="shared" ca="1" si="396"/>
        <v>-6.4516129032258229E-3</v>
      </c>
      <c r="U2523">
        <f t="shared" ca="1" si="391"/>
        <v>2.5974025974025983E-2</v>
      </c>
      <c r="V2523">
        <f t="shared" ca="1" si="392"/>
        <v>4.1139240506329111E-2</v>
      </c>
      <c r="W2523">
        <f t="shared" ca="1" si="393"/>
        <v>2.7355623100303816E-2</v>
      </c>
      <c r="X2523">
        <f t="shared" ca="1" si="394"/>
        <v>2.3668639053254559E-2</v>
      </c>
      <c r="Z2523">
        <f t="shared" ca="1" si="397"/>
        <v>2.2004319169358273</v>
      </c>
    </row>
    <row r="2524" spans="1:26" x14ac:dyDescent="0.45">
      <c r="A2524" s="1">
        <v>40507</v>
      </c>
      <c r="B2524">
        <v>19.559999999999999</v>
      </c>
      <c r="C2524">
        <v>19.8</v>
      </c>
      <c r="D2524">
        <v>23.3</v>
      </c>
      <c r="E2524">
        <v>25.05</v>
      </c>
      <c r="F2524">
        <v>26.05</v>
      </c>
      <c r="G2524">
        <v>26.4</v>
      </c>
      <c r="H2524">
        <v>26.75</v>
      </c>
      <c r="J2524" s="11">
        <v>41690</v>
      </c>
      <c r="K2524" s="12">
        <v>1839.78</v>
      </c>
      <c r="L2524" s="12"/>
      <c r="M2524">
        <f t="shared" ca="1" si="398"/>
        <v>14.79</v>
      </c>
      <c r="N2524">
        <f t="shared" ca="1" si="398"/>
        <v>14.95</v>
      </c>
      <c r="O2524">
        <f t="shared" ca="1" si="398"/>
        <v>15.4</v>
      </c>
      <c r="P2524">
        <f t="shared" ca="1" si="398"/>
        <v>16.05</v>
      </c>
      <c r="Q2524">
        <f t="shared" ca="1" si="398"/>
        <v>16.649999999999999</v>
      </c>
      <c r="R2524">
        <f t="shared" ca="1" si="398"/>
        <v>17.100000000000001</v>
      </c>
      <c r="T2524">
        <f t="shared" ca="1" si="396"/>
        <v>1.0818120351588911E-2</v>
      </c>
      <c r="U2524">
        <f t="shared" ca="1" si="391"/>
        <v>3.0100334448160515E-2</v>
      </c>
      <c r="V2524">
        <f t="shared" ca="1" si="392"/>
        <v>4.2207792207792139E-2</v>
      </c>
      <c r="W2524">
        <f t="shared" ca="1" si="393"/>
        <v>3.738317757009324E-2</v>
      </c>
      <c r="X2524">
        <f t="shared" ca="1" si="394"/>
        <v>2.7027027027027195E-2</v>
      </c>
      <c r="Z2524">
        <f t="shared" ca="1" si="397"/>
        <v>3.0127356144408699</v>
      </c>
    </row>
    <row r="2525" spans="1:26" x14ac:dyDescent="0.45">
      <c r="A2525" s="1">
        <v>40508</v>
      </c>
      <c r="B2525">
        <v>22.22</v>
      </c>
      <c r="C2525">
        <v>21.25</v>
      </c>
      <c r="D2525">
        <v>24.25</v>
      </c>
      <c r="E2525">
        <v>25.95</v>
      </c>
      <c r="F2525">
        <v>26.85</v>
      </c>
      <c r="G2525">
        <v>27.2</v>
      </c>
      <c r="H2525">
        <v>27.4</v>
      </c>
      <c r="J2525" s="11">
        <v>41691</v>
      </c>
      <c r="K2525" s="12">
        <v>1836.25</v>
      </c>
      <c r="L2525" s="12"/>
      <c r="M2525">
        <f t="shared" ca="1" si="398"/>
        <v>14.68</v>
      </c>
      <c r="N2525">
        <f t="shared" ca="1" si="398"/>
        <v>15.15</v>
      </c>
      <c r="O2525">
        <f t="shared" ca="1" si="398"/>
        <v>15.45</v>
      </c>
      <c r="P2525">
        <f t="shared" ca="1" si="398"/>
        <v>16.100000000000001</v>
      </c>
      <c r="Q2525">
        <f t="shared" ca="1" si="398"/>
        <v>16.600000000000001</v>
      </c>
      <c r="R2525">
        <f t="shared" ca="1" si="398"/>
        <v>17.100000000000001</v>
      </c>
      <c r="T2525">
        <f t="shared" ca="1" si="396"/>
        <v>3.2016348773842074E-2</v>
      </c>
      <c r="U2525">
        <f t="shared" ca="1" si="391"/>
        <v>1.980198019801982E-2</v>
      </c>
      <c r="V2525">
        <f t="shared" ca="1" si="392"/>
        <v>4.2071197411003292E-2</v>
      </c>
      <c r="W2525">
        <f t="shared" ca="1" si="393"/>
        <v>3.105590062111796E-2</v>
      </c>
      <c r="X2525">
        <f t="shared" ca="1" si="394"/>
        <v>3.0120481927710774E-2</v>
      </c>
      <c r="Z2525">
        <f t="shared" ca="1" si="397"/>
        <v>3.1236356750995786</v>
      </c>
    </row>
    <row r="2526" spans="1:26" x14ac:dyDescent="0.45">
      <c r="A2526" s="1">
        <v>40509</v>
      </c>
      <c r="B2526">
        <v>22.22</v>
      </c>
      <c r="C2526">
        <v>21.25</v>
      </c>
      <c r="D2526">
        <v>24.25</v>
      </c>
      <c r="E2526">
        <v>25.95</v>
      </c>
      <c r="F2526">
        <v>26.85</v>
      </c>
      <c r="G2526">
        <v>27.2</v>
      </c>
      <c r="H2526">
        <v>27.4</v>
      </c>
      <c r="J2526" s="11">
        <v>41694</v>
      </c>
      <c r="K2526" s="12">
        <v>1847.61</v>
      </c>
      <c r="L2526" s="12"/>
      <c r="M2526">
        <f t="shared" ca="1" si="398"/>
        <v>14.23</v>
      </c>
      <c r="N2526">
        <f t="shared" ca="1" si="398"/>
        <v>15</v>
      </c>
      <c r="O2526">
        <f t="shared" ca="1" si="398"/>
        <v>15.4</v>
      </c>
      <c r="P2526">
        <f t="shared" ca="1" si="398"/>
        <v>16.05</v>
      </c>
      <c r="Q2526">
        <f t="shared" ca="1" si="398"/>
        <v>16.600000000000001</v>
      </c>
      <c r="R2526">
        <f t="shared" ca="1" si="398"/>
        <v>17.100000000000001</v>
      </c>
      <c r="T2526">
        <f t="shared" ca="1" si="396"/>
        <v>5.4111033028812372E-2</v>
      </c>
      <c r="U2526">
        <f t="shared" ca="1" si="391"/>
        <v>2.6666666666666616E-2</v>
      </c>
      <c r="V2526">
        <f t="shared" ca="1" si="392"/>
        <v>4.2207792207792139E-2</v>
      </c>
      <c r="W2526">
        <f t="shared" ca="1" si="393"/>
        <v>3.4267912772585785E-2</v>
      </c>
      <c r="X2526">
        <f t="shared" ca="1" si="394"/>
        <v>3.0120481927710774E-2</v>
      </c>
      <c r="Z2526">
        <f t="shared" ca="1" si="397"/>
        <v>3.931335116896423</v>
      </c>
    </row>
    <row r="2527" spans="1:26" x14ac:dyDescent="0.45">
      <c r="A2527" s="1">
        <v>40510</v>
      </c>
      <c r="B2527">
        <v>22.22</v>
      </c>
      <c r="C2527">
        <v>21.25</v>
      </c>
      <c r="D2527">
        <v>24.25</v>
      </c>
      <c r="E2527">
        <v>25.95</v>
      </c>
      <c r="F2527">
        <v>26.85</v>
      </c>
      <c r="G2527">
        <v>27.2</v>
      </c>
      <c r="H2527">
        <v>27.4</v>
      </c>
      <c r="J2527" s="11">
        <v>41695</v>
      </c>
      <c r="K2527" s="12">
        <v>1845.12</v>
      </c>
      <c r="L2527" s="12"/>
      <c r="M2527">
        <f t="shared" ca="1" si="398"/>
        <v>13.67</v>
      </c>
      <c r="N2527">
        <f t="shared" ca="1" si="398"/>
        <v>14.9</v>
      </c>
      <c r="O2527">
        <f t="shared" ca="1" si="398"/>
        <v>15.3</v>
      </c>
      <c r="P2527">
        <f t="shared" ca="1" si="398"/>
        <v>15.95</v>
      </c>
      <c r="Q2527">
        <f t="shared" ca="1" si="398"/>
        <v>16.5</v>
      </c>
      <c r="R2527">
        <f t="shared" ca="1" si="398"/>
        <v>17.05</v>
      </c>
      <c r="T2527">
        <f t="shared" ca="1" si="396"/>
        <v>8.9978054133138308E-2</v>
      </c>
      <c r="U2527">
        <f t="shared" ca="1" si="391"/>
        <v>2.6845637583892579E-2</v>
      </c>
      <c r="V2527">
        <f t="shared" ca="1" si="392"/>
        <v>4.2483660130718803E-2</v>
      </c>
      <c r="W2527">
        <f t="shared" ca="1" si="393"/>
        <v>3.4482758620689724E-2</v>
      </c>
      <c r="X2527">
        <f t="shared" ca="1" si="394"/>
        <v>3.3333333333333437E-2</v>
      </c>
      <c r="Z2527">
        <f t="shared" ca="1" si="397"/>
        <v>4.8447527617109856</v>
      </c>
    </row>
    <row r="2528" spans="1:26" x14ac:dyDescent="0.45">
      <c r="A2528" s="1">
        <v>40511</v>
      </c>
      <c r="B2528">
        <v>21.53</v>
      </c>
      <c r="C2528">
        <v>21.45</v>
      </c>
      <c r="D2528">
        <v>24.5</v>
      </c>
      <c r="E2528">
        <v>26.1</v>
      </c>
      <c r="F2528">
        <v>26.95</v>
      </c>
      <c r="G2528">
        <v>27.15</v>
      </c>
      <c r="H2528">
        <v>27.35</v>
      </c>
      <c r="J2528" s="11">
        <v>41696</v>
      </c>
      <c r="K2528" s="12">
        <v>1845.16</v>
      </c>
      <c r="L2528" s="12"/>
      <c r="M2528">
        <f t="shared" ca="1" si="398"/>
        <v>14.35</v>
      </c>
      <c r="N2528">
        <f t="shared" ca="1" si="398"/>
        <v>15.3</v>
      </c>
      <c r="O2528">
        <f t="shared" ca="1" si="398"/>
        <v>15.65</v>
      </c>
      <c r="P2528">
        <f t="shared" ca="1" si="398"/>
        <v>16.3</v>
      </c>
      <c r="Q2528">
        <f t="shared" ca="1" si="398"/>
        <v>16.850000000000001</v>
      </c>
      <c r="R2528">
        <f t="shared" ca="1" si="398"/>
        <v>17.350000000000001</v>
      </c>
      <c r="T2528">
        <f t="shared" ca="1" si="396"/>
        <v>6.6202090592334617E-2</v>
      </c>
      <c r="U2528">
        <f t="shared" ca="1" si="391"/>
        <v>2.2875816993463971E-2</v>
      </c>
      <c r="V2528">
        <f t="shared" ca="1" si="392"/>
        <v>4.1533546325878579E-2</v>
      </c>
      <c r="W2528">
        <f t="shared" ca="1" si="393"/>
        <v>3.3742331288343586E-2</v>
      </c>
      <c r="X2528">
        <f t="shared" ca="1" si="394"/>
        <v>2.9673590504450953E-2</v>
      </c>
      <c r="Z2528">
        <f t="shared" ca="1" si="397"/>
        <v>4.1088446300005188</v>
      </c>
    </row>
    <row r="2529" spans="1:26" x14ac:dyDescent="0.45">
      <c r="A2529" s="1">
        <v>40512</v>
      </c>
      <c r="B2529">
        <v>23.54</v>
      </c>
      <c r="C2529">
        <v>23.2</v>
      </c>
      <c r="D2529">
        <v>25.8</v>
      </c>
      <c r="E2529">
        <v>27.05</v>
      </c>
      <c r="F2529">
        <v>27.8</v>
      </c>
      <c r="G2529">
        <v>28.05</v>
      </c>
      <c r="H2529">
        <v>28.05</v>
      </c>
      <c r="J2529" s="11">
        <v>41697</v>
      </c>
      <c r="K2529" s="12">
        <v>1854.29</v>
      </c>
      <c r="L2529" s="12"/>
      <c r="M2529">
        <f t="shared" ca="1" si="398"/>
        <v>14.04</v>
      </c>
      <c r="N2529">
        <f t="shared" ca="1" si="398"/>
        <v>15.1</v>
      </c>
      <c r="O2529">
        <f t="shared" ca="1" si="398"/>
        <v>15.55</v>
      </c>
      <c r="P2529">
        <f t="shared" ca="1" si="398"/>
        <v>16.25</v>
      </c>
      <c r="Q2529">
        <f t="shared" ca="1" si="398"/>
        <v>16.850000000000001</v>
      </c>
      <c r="R2529">
        <f t="shared" ca="1" si="398"/>
        <v>17.399999999999999</v>
      </c>
      <c r="T2529">
        <f t="shared" ca="1" si="396"/>
        <v>7.5498575498575526E-2</v>
      </c>
      <c r="U2529">
        <f t="shared" ca="1" si="391"/>
        <v>2.9801324503311299E-2</v>
      </c>
      <c r="V2529">
        <f t="shared" ca="1" si="392"/>
        <v>4.5016077170418001E-2</v>
      </c>
      <c r="W2529">
        <f t="shared" ca="1" si="393"/>
        <v>3.6923076923077058E-2</v>
      </c>
      <c r="X2529">
        <f t="shared" ca="1" si="394"/>
        <v>3.2640949554896048E-2</v>
      </c>
      <c r="Z2529">
        <f t="shared" ca="1" si="397"/>
        <v>4.6809763523845476</v>
      </c>
    </row>
    <row r="2530" spans="1:26" x14ac:dyDescent="0.45">
      <c r="A2530" s="1">
        <v>40513</v>
      </c>
      <c r="B2530">
        <v>21.36</v>
      </c>
      <c r="C2530">
        <v>21.9</v>
      </c>
      <c r="D2530">
        <v>24.75</v>
      </c>
      <c r="E2530">
        <v>26.35</v>
      </c>
      <c r="F2530">
        <v>27.2</v>
      </c>
      <c r="G2530">
        <v>27.55</v>
      </c>
      <c r="H2530">
        <v>27.6</v>
      </c>
      <c r="J2530" s="11">
        <v>41698</v>
      </c>
      <c r="K2530" s="12">
        <v>1859.45</v>
      </c>
      <c r="L2530" s="12"/>
      <c r="M2530">
        <f t="shared" ca="1" si="398"/>
        <v>14</v>
      </c>
      <c r="N2530">
        <f t="shared" ca="1" si="398"/>
        <v>15.25</v>
      </c>
      <c r="O2530">
        <f t="shared" ca="1" si="398"/>
        <v>15.7</v>
      </c>
      <c r="P2530">
        <f t="shared" ca="1" si="398"/>
        <v>16.399999999999999</v>
      </c>
      <c r="Q2530">
        <f t="shared" ca="1" si="398"/>
        <v>17</v>
      </c>
      <c r="R2530">
        <f t="shared" ca="1" si="398"/>
        <v>17.5</v>
      </c>
      <c r="T2530">
        <f t="shared" ca="1" si="396"/>
        <v>8.9285714285714191E-2</v>
      </c>
      <c r="U2530">
        <f t="shared" ca="1" si="391"/>
        <v>2.9508196721311331E-2</v>
      </c>
      <c r="V2530">
        <f t="shared" ca="1" si="392"/>
        <v>4.4585987261146487E-2</v>
      </c>
      <c r="W2530">
        <f t="shared" ca="1" si="393"/>
        <v>3.6585365853658569E-2</v>
      </c>
      <c r="X2530">
        <f t="shared" ca="1" si="394"/>
        <v>2.9411764705882248E-2</v>
      </c>
      <c r="Z2530">
        <f t="shared" ca="1" si="397"/>
        <v>4.9991316030457646</v>
      </c>
    </row>
    <row r="2531" spans="1:26" x14ac:dyDescent="0.45">
      <c r="A2531" s="1">
        <v>40514</v>
      </c>
      <c r="B2531">
        <v>19.39</v>
      </c>
      <c r="C2531">
        <v>19.850000000000001</v>
      </c>
      <c r="D2531">
        <v>23</v>
      </c>
      <c r="E2531">
        <v>24.8</v>
      </c>
      <c r="F2531">
        <v>25.95</v>
      </c>
      <c r="G2531">
        <v>26.4</v>
      </c>
      <c r="H2531">
        <v>26.65</v>
      </c>
      <c r="J2531" s="11">
        <v>41701</v>
      </c>
      <c r="K2531" s="12">
        <v>1845.73</v>
      </c>
      <c r="L2531" s="12"/>
      <c r="M2531">
        <f t="shared" ca="1" si="398"/>
        <v>16</v>
      </c>
      <c r="N2531">
        <f t="shared" ca="1" si="398"/>
        <v>16.600000000000001</v>
      </c>
      <c r="O2531">
        <f t="shared" ca="1" si="398"/>
        <v>16.649999999999999</v>
      </c>
      <c r="P2531">
        <f t="shared" ca="1" si="398"/>
        <v>17</v>
      </c>
      <c r="Q2531">
        <f t="shared" ca="1" si="398"/>
        <v>17.5</v>
      </c>
      <c r="R2531">
        <f t="shared" ca="1" si="398"/>
        <v>17.95</v>
      </c>
      <c r="T2531">
        <f t="shared" ca="1" si="396"/>
        <v>3.7500000000000089E-2</v>
      </c>
      <c r="U2531">
        <f t="shared" ca="1" si="391"/>
        <v>3.0120481927708997E-3</v>
      </c>
      <c r="V2531">
        <f t="shared" ca="1" si="392"/>
        <v>2.1021021021021102E-2</v>
      </c>
      <c r="W2531">
        <f t="shared" ca="1" si="393"/>
        <v>2.9411764705882248E-2</v>
      </c>
      <c r="X2531">
        <f t="shared" ca="1" si="394"/>
        <v>2.5714285714285579E-2</v>
      </c>
      <c r="Z2531">
        <f t="shared" ca="1" si="397"/>
        <v>2.2736208479918583</v>
      </c>
    </row>
    <row r="2532" spans="1:26" x14ac:dyDescent="0.45">
      <c r="A2532" s="1">
        <v>40515</v>
      </c>
      <c r="B2532">
        <v>18.010000000000002</v>
      </c>
      <c r="C2532">
        <v>19.05</v>
      </c>
      <c r="D2532">
        <v>22.15</v>
      </c>
      <c r="E2532">
        <v>24.1</v>
      </c>
      <c r="F2532">
        <v>25.25</v>
      </c>
      <c r="G2532">
        <v>25.85</v>
      </c>
      <c r="H2532">
        <v>26.1</v>
      </c>
      <c r="J2532" s="11">
        <v>41702</v>
      </c>
      <c r="K2532" s="12">
        <v>1873.91</v>
      </c>
      <c r="L2532" s="12"/>
      <c r="M2532">
        <f t="shared" ca="1" si="398"/>
        <v>14.1</v>
      </c>
      <c r="N2532">
        <f t="shared" ca="1" si="398"/>
        <v>15.1</v>
      </c>
      <c r="O2532">
        <f t="shared" ca="1" si="398"/>
        <v>15.6</v>
      </c>
      <c r="P2532">
        <f t="shared" ca="1" si="398"/>
        <v>16.350000000000001</v>
      </c>
      <c r="Q2532">
        <f t="shared" ca="1" si="398"/>
        <v>16.95</v>
      </c>
      <c r="R2532">
        <f t="shared" ca="1" si="398"/>
        <v>17.5</v>
      </c>
      <c r="T2532">
        <f t="shared" ca="1" si="396"/>
        <v>7.0921985815602939E-2</v>
      </c>
      <c r="U2532">
        <f t="shared" ca="1" si="391"/>
        <v>3.3112582781456901E-2</v>
      </c>
      <c r="V2532">
        <f t="shared" ca="1" si="392"/>
        <v>4.8076923076923128E-2</v>
      </c>
      <c r="W2532">
        <f t="shared" ca="1" si="393"/>
        <v>3.6697247706421798E-2</v>
      </c>
      <c r="X2532">
        <f t="shared" ca="1" si="394"/>
        <v>3.2448377581121068E-2</v>
      </c>
      <c r="Z2532">
        <f t="shared" ca="1" si="397"/>
        <v>4.7202184845101192</v>
      </c>
    </row>
    <row r="2533" spans="1:26" x14ac:dyDescent="0.45">
      <c r="A2533" s="1">
        <v>40516</v>
      </c>
      <c r="B2533">
        <v>18.010000000000002</v>
      </c>
      <c r="C2533">
        <v>19.05</v>
      </c>
      <c r="D2533">
        <v>22.15</v>
      </c>
      <c r="E2533">
        <v>24.1</v>
      </c>
      <c r="F2533">
        <v>25.25</v>
      </c>
      <c r="G2533">
        <v>25.85</v>
      </c>
      <c r="H2533">
        <v>26.1</v>
      </c>
      <c r="J2533" s="11">
        <v>41703</v>
      </c>
      <c r="K2533" s="12">
        <v>1873.81</v>
      </c>
      <c r="L2533" s="12"/>
      <c r="M2533">
        <f t="shared" ca="1" si="398"/>
        <v>13.89</v>
      </c>
      <c r="N2533">
        <f t="shared" ca="1" si="398"/>
        <v>15.15</v>
      </c>
      <c r="O2533">
        <f t="shared" ca="1" si="398"/>
        <v>15.6</v>
      </c>
      <c r="P2533">
        <f t="shared" ca="1" si="398"/>
        <v>16.350000000000001</v>
      </c>
      <c r="Q2533">
        <f t="shared" ca="1" si="398"/>
        <v>16.899999999999999</v>
      </c>
      <c r="R2533">
        <f t="shared" ca="1" si="398"/>
        <v>17.5</v>
      </c>
      <c r="T2533">
        <f t="shared" ca="1" si="396"/>
        <v>9.0712742980561645E-2</v>
      </c>
      <c r="U2533">
        <f t="shared" ca="1" si="391"/>
        <v>2.9702970297029729E-2</v>
      </c>
      <c r="V2533">
        <f t="shared" ca="1" si="392"/>
        <v>4.8076923076923128E-2</v>
      </c>
      <c r="W2533">
        <f t="shared" ca="1" si="393"/>
        <v>3.3639143730886722E-2</v>
      </c>
      <c r="X2533">
        <f t="shared" ca="1" si="394"/>
        <v>3.5502958579881838E-2</v>
      </c>
      <c r="Z2533">
        <f t="shared" ca="1" si="397"/>
        <v>5.0532945021350306</v>
      </c>
    </row>
    <row r="2534" spans="1:26" x14ac:dyDescent="0.45">
      <c r="A2534" s="1">
        <v>40517</v>
      </c>
      <c r="B2534">
        <v>18.010000000000002</v>
      </c>
      <c r="C2534">
        <v>19.05</v>
      </c>
      <c r="D2534">
        <v>22.15</v>
      </c>
      <c r="E2534">
        <v>24.1</v>
      </c>
      <c r="F2534">
        <v>25.25</v>
      </c>
      <c r="G2534">
        <v>25.85</v>
      </c>
      <c r="H2534">
        <v>26.1</v>
      </c>
      <c r="J2534" s="11">
        <v>41704</v>
      </c>
      <c r="K2534" s="12">
        <v>1877.03</v>
      </c>
      <c r="L2534" s="12"/>
      <c r="M2534">
        <f t="shared" ref="M2534:R2549" ca="1" si="399">VLOOKUP($J2534,$A:$H,M$4,0)</f>
        <v>14.21</v>
      </c>
      <c r="N2534">
        <f t="shared" ca="1" si="399"/>
        <v>15.05</v>
      </c>
      <c r="O2534">
        <f t="shared" ca="1" si="399"/>
        <v>15.55</v>
      </c>
      <c r="P2534">
        <f t="shared" ca="1" si="399"/>
        <v>16.25</v>
      </c>
      <c r="Q2534">
        <f t="shared" ca="1" si="399"/>
        <v>16.850000000000001</v>
      </c>
      <c r="R2534">
        <f t="shared" ca="1" si="399"/>
        <v>17.399999999999999</v>
      </c>
      <c r="T2534">
        <f t="shared" ca="1" si="396"/>
        <v>5.9113300492610765E-2</v>
      </c>
      <c r="U2534">
        <f t="shared" ca="1" si="391"/>
        <v>3.3222591362126241E-2</v>
      </c>
      <c r="V2534">
        <f t="shared" ca="1" si="392"/>
        <v>4.5016077170418001E-2</v>
      </c>
      <c r="W2534">
        <f t="shared" ca="1" si="393"/>
        <v>3.6923076923077058E-2</v>
      </c>
      <c r="X2534">
        <f t="shared" ca="1" si="394"/>
        <v>3.2640949554896048E-2</v>
      </c>
      <c r="Z2534">
        <f t="shared" ca="1" si="397"/>
        <v>4.3568761487058012</v>
      </c>
    </row>
    <row r="2535" spans="1:26" x14ac:dyDescent="0.45">
      <c r="A2535" s="1">
        <v>40518</v>
      </c>
      <c r="B2535">
        <v>18.02</v>
      </c>
      <c r="C2535">
        <v>18.600000000000001</v>
      </c>
      <c r="D2535">
        <v>21.6</v>
      </c>
      <c r="E2535">
        <v>23.7</v>
      </c>
      <c r="F2535">
        <v>25</v>
      </c>
      <c r="G2535">
        <v>25.6</v>
      </c>
      <c r="H2535">
        <v>25.95</v>
      </c>
      <c r="J2535" s="11">
        <v>41705</v>
      </c>
      <c r="K2535" s="12">
        <v>1878.04</v>
      </c>
      <c r="L2535" s="12"/>
      <c r="M2535">
        <f t="shared" ca="1" si="399"/>
        <v>14.11</v>
      </c>
      <c r="N2535">
        <f t="shared" ca="1" si="399"/>
        <v>15.5</v>
      </c>
      <c r="O2535">
        <f t="shared" ca="1" si="399"/>
        <v>15.85</v>
      </c>
      <c r="P2535">
        <f t="shared" ca="1" si="399"/>
        <v>16.45</v>
      </c>
      <c r="Q2535">
        <f t="shared" ca="1" si="399"/>
        <v>17</v>
      </c>
      <c r="R2535">
        <f t="shared" ca="1" si="399"/>
        <v>17.55</v>
      </c>
      <c r="T2535">
        <f t="shared" ca="1" si="396"/>
        <v>9.8511693834160141E-2</v>
      </c>
      <c r="U2535">
        <f t="shared" ca="1" si="391"/>
        <v>2.2580645161290214E-2</v>
      </c>
      <c r="V2535">
        <f t="shared" ca="1" si="392"/>
        <v>3.7854889589905349E-2</v>
      </c>
      <c r="W2535">
        <f t="shared" ca="1" si="393"/>
        <v>3.3434650455927084E-2</v>
      </c>
      <c r="X2535">
        <f t="shared" ca="1" si="394"/>
        <v>3.2352941176470695E-2</v>
      </c>
      <c r="Z2535">
        <f t="shared" ca="1" si="397"/>
        <v>4.8095469760320695</v>
      </c>
    </row>
    <row r="2536" spans="1:26" x14ac:dyDescent="0.45">
      <c r="A2536" s="1">
        <v>40519</v>
      </c>
      <c r="B2536">
        <v>17.989999999999998</v>
      </c>
      <c r="C2536">
        <v>18.600000000000001</v>
      </c>
      <c r="D2536">
        <v>21.45</v>
      </c>
      <c r="E2536">
        <v>23.55</v>
      </c>
      <c r="F2536">
        <v>24.9</v>
      </c>
      <c r="G2536">
        <v>25.5</v>
      </c>
      <c r="H2536">
        <v>25.95</v>
      </c>
      <c r="J2536" s="11">
        <v>41708</v>
      </c>
      <c r="K2536" s="12">
        <v>1877.17</v>
      </c>
      <c r="L2536" s="12"/>
      <c r="M2536">
        <f t="shared" ca="1" si="399"/>
        <v>14.2</v>
      </c>
      <c r="N2536">
        <f t="shared" ca="1" si="399"/>
        <v>15.3</v>
      </c>
      <c r="O2536">
        <f t="shared" ca="1" si="399"/>
        <v>15.9</v>
      </c>
      <c r="P2536">
        <f t="shared" ca="1" si="399"/>
        <v>16.45</v>
      </c>
      <c r="Q2536">
        <f t="shared" ca="1" si="399"/>
        <v>17.05</v>
      </c>
      <c r="R2536">
        <f t="shared" ca="1" si="399"/>
        <v>17.55</v>
      </c>
      <c r="T2536">
        <f t="shared" ca="1" si="396"/>
        <v>7.7464788732394485E-2</v>
      </c>
      <c r="U2536">
        <f t="shared" ca="1" si="391"/>
        <v>3.9215686274509887E-2</v>
      </c>
      <c r="V2536">
        <f t="shared" ca="1" si="392"/>
        <v>3.459119496855334E-2</v>
      </c>
      <c r="W2536">
        <f t="shared" ca="1" si="393"/>
        <v>3.6474164133738718E-2</v>
      </c>
      <c r="X2536">
        <f t="shared" ca="1" si="394"/>
        <v>2.9325513196480912E-2</v>
      </c>
      <c r="Z2536">
        <f t="shared" ca="1" si="397"/>
        <v>4.6936458527299108</v>
      </c>
    </row>
    <row r="2537" spans="1:26" x14ac:dyDescent="0.45">
      <c r="A2537" s="1">
        <v>40520</v>
      </c>
      <c r="B2537">
        <v>17.739999999999998</v>
      </c>
      <c r="C2537">
        <v>18.2</v>
      </c>
      <c r="D2537">
        <v>20.7</v>
      </c>
      <c r="E2537">
        <v>22.9</v>
      </c>
      <c r="F2537">
        <v>24.3</v>
      </c>
      <c r="G2537">
        <v>25.05</v>
      </c>
      <c r="H2537">
        <v>25.55</v>
      </c>
      <c r="J2537" s="11">
        <v>41709</v>
      </c>
      <c r="K2537" s="12">
        <v>1867.63</v>
      </c>
      <c r="L2537" s="12"/>
      <c r="M2537">
        <f t="shared" ca="1" si="399"/>
        <v>14.8</v>
      </c>
      <c r="N2537">
        <f t="shared" ca="1" si="399"/>
        <v>15.55</v>
      </c>
      <c r="O2537">
        <f t="shared" ca="1" si="399"/>
        <v>16.100000000000001</v>
      </c>
      <c r="P2537">
        <f t="shared" ca="1" si="399"/>
        <v>16.7</v>
      </c>
      <c r="Q2537">
        <f t="shared" ca="1" si="399"/>
        <v>17.2</v>
      </c>
      <c r="R2537">
        <f t="shared" ca="1" si="399"/>
        <v>17.7</v>
      </c>
      <c r="T2537">
        <f t="shared" ca="1" si="396"/>
        <v>5.0675675675675658E-2</v>
      </c>
      <c r="U2537">
        <f t="shared" ca="1" si="391"/>
        <v>3.5369774919614239E-2</v>
      </c>
      <c r="V2537">
        <f t="shared" ca="1" si="392"/>
        <v>3.7267080745341463E-2</v>
      </c>
      <c r="W2537">
        <f t="shared" ca="1" si="393"/>
        <v>2.9940119760478945E-2</v>
      </c>
      <c r="X2537">
        <f t="shared" ca="1" si="394"/>
        <v>2.9069767441860517E-2</v>
      </c>
      <c r="Z2537">
        <f t="shared" ca="1" si="397"/>
        <v>3.8313162775277574</v>
      </c>
    </row>
    <row r="2538" spans="1:26" x14ac:dyDescent="0.45">
      <c r="A2538" s="1">
        <v>40521</v>
      </c>
      <c r="B2538">
        <v>17.25</v>
      </c>
      <c r="C2538">
        <v>18</v>
      </c>
      <c r="D2538">
        <v>20.2</v>
      </c>
      <c r="E2538">
        <v>22.25</v>
      </c>
      <c r="F2538">
        <v>23.9</v>
      </c>
      <c r="G2538">
        <v>24.7</v>
      </c>
      <c r="H2538">
        <v>25.2</v>
      </c>
      <c r="J2538" s="11">
        <v>41710</v>
      </c>
      <c r="K2538" s="12">
        <v>1868.2</v>
      </c>
      <c r="L2538" s="12"/>
      <c r="M2538">
        <f t="shared" ca="1" si="399"/>
        <v>14.47</v>
      </c>
      <c r="N2538">
        <f t="shared" ca="1" si="399"/>
        <v>15.3</v>
      </c>
      <c r="O2538">
        <f t="shared" ca="1" si="399"/>
        <v>15.95</v>
      </c>
      <c r="P2538">
        <f t="shared" ca="1" si="399"/>
        <v>16.600000000000001</v>
      </c>
      <c r="Q2538">
        <f t="shared" ca="1" si="399"/>
        <v>17.149999999999999</v>
      </c>
      <c r="R2538">
        <f t="shared" ca="1" si="399"/>
        <v>17.7</v>
      </c>
      <c r="T2538">
        <f t="shared" ca="1" si="396"/>
        <v>5.7360055286800327E-2</v>
      </c>
      <c r="U2538">
        <f t="shared" ca="1" si="391"/>
        <v>4.2483660130718803E-2</v>
      </c>
      <c r="V2538">
        <f t="shared" ca="1" si="392"/>
        <v>4.0752351097178785E-2</v>
      </c>
      <c r="W2538">
        <f t="shared" ca="1" si="393"/>
        <v>3.3132530120481674E-2</v>
      </c>
      <c r="X2538">
        <f t="shared" ca="1" si="394"/>
        <v>3.2069970845481022E-2</v>
      </c>
      <c r="Z2538">
        <f t="shared" ca="1" si="397"/>
        <v>4.3432149158794893</v>
      </c>
    </row>
    <row r="2539" spans="1:26" x14ac:dyDescent="0.45">
      <c r="A2539" s="1">
        <v>40522</v>
      </c>
      <c r="B2539">
        <v>17.61</v>
      </c>
      <c r="C2539">
        <v>18.05</v>
      </c>
      <c r="D2539">
        <v>20.05</v>
      </c>
      <c r="E2539">
        <v>21.75</v>
      </c>
      <c r="F2539">
        <v>23.4</v>
      </c>
      <c r="G2539">
        <v>24.25</v>
      </c>
      <c r="H2539">
        <v>24.75</v>
      </c>
      <c r="J2539" s="11">
        <v>41711</v>
      </c>
      <c r="K2539" s="12">
        <v>1846.34</v>
      </c>
      <c r="L2539" s="12"/>
      <c r="M2539">
        <f t="shared" ca="1" si="399"/>
        <v>16.22</v>
      </c>
      <c r="N2539">
        <f t="shared" ca="1" si="399"/>
        <v>16.600000000000001</v>
      </c>
      <c r="O2539">
        <f t="shared" ca="1" si="399"/>
        <v>16.600000000000001</v>
      </c>
      <c r="P2539">
        <f t="shared" ca="1" si="399"/>
        <v>17.05</v>
      </c>
      <c r="Q2539">
        <f t="shared" ca="1" si="399"/>
        <v>17.5</v>
      </c>
      <c r="R2539">
        <f t="shared" ca="1" si="399"/>
        <v>17.95</v>
      </c>
      <c r="T2539">
        <f t="shared" ca="1" si="396"/>
        <v>2.3427866831073008E-2</v>
      </c>
      <c r="U2539">
        <f t="shared" ca="1" si="391"/>
        <v>0</v>
      </c>
      <c r="V2539">
        <f t="shared" ca="1" si="392"/>
        <v>2.7108433734939652E-2</v>
      </c>
      <c r="W2539">
        <f t="shared" ca="1" si="393"/>
        <v>2.6392961876832821E-2</v>
      </c>
      <c r="X2539">
        <f t="shared" ca="1" si="394"/>
        <v>2.5714285714285579E-2</v>
      </c>
      <c r="Z2539">
        <f t="shared" ca="1" si="397"/>
        <v>1.923231561071137</v>
      </c>
    </row>
    <row r="2540" spans="1:26" x14ac:dyDescent="0.45">
      <c r="A2540" s="1">
        <v>40523</v>
      </c>
      <c r="B2540">
        <v>17.61</v>
      </c>
      <c r="C2540">
        <v>18.05</v>
      </c>
      <c r="D2540">
        <v>20.05</v>
      </c>
      <c r="E2540">
        <v>21.75</v>
      </c>
      <c r="F2540">
        <v>23.4</v>
      </c>
      <c r="G2540">
        <v>24.25</v>
      </c>
      <c r="H2540">
        <v>24.75</v>
      </c>
      <c r="J2540" s="11">
        <v>41712</v>
      </c>
      <c r="K2540" s="12">
        <v>1841.13</v>
      </c>
      <c r="L2540" s="12"/>
      <c r="M2540">
        <f t="shared" ca="1" si="399"/>
        <v>17.82</v>
      </c>
      <c r="N2540">
        <f t="shared" ca="1" si="399"/>
        <v>17.7</v>
      </c>
      <c r="O2540">
        <f t="shared" ca="1" si="399"/>
        <v>17.100000000000001</v>
      </c>
      <c r="P2540">
        <f t="shared" ca="1" si="399"/>
        <v>17.25</v>
      </c>
      <c r="Q2540">
        <f t="shared" ca="1" si="399"/>
        <v>17.649999999999999</v>
      </c>
      <c r="R2540">
        <f t="shared" ca="1" si="399"/>
        <v>18.05</v>
      </c>
      <c r="T2540">
        <f t="shared" ca="1" si="396"/>
        <v>-6.7340067340068144E-3</v>
      </c>
      <c r="U2540">
        <f t="shared" ca="1" si="391"/>
        <v>-3.3898305084745672E-2</v>
      </c>
      <c r="V2540">
        <f t="shared" ca="1" si="392"/>
        <v>8.7719298245612087E-3</v>
      </c>
      <c r="W2540">
        <f t="shared" ca="1" si="393"/>
        <v>2.3188405797101463E-2</v>
      </c>
      <c r="X2540">
        <f t="shared" ca="1" si="394"/>
        <v>2.2662889518413776E-2</v>
      </c>
      <c r="Z2540">
        <f t="shared" ca="1" si="397"/>
        <v>-0.21679940492724536</v>
      </c>
    </row>
    <row r="2541" spans="1:26" x14ac:dyDescent="0.45">
      <c r="A2541" s="1">
        <v>40524</v>
      </c>
      <c r="B2541">
        <v>17.61</v>
      </c>
      <c r="C2541">
        <v>18.05</v>
      </c>
      <c r="D2541">
        <v>20.05</v>
      </c>
      <c r="E2541">
        <v>21.75</v>
      </c>
      <c r="F2541">
        <v>23.4</v>
      </c>
      <c r="G2541">
        <v>24.25</v>
      </c>
      <c r="H2541">
        <v>24.75</v>
      </c>
      <c r="J2541" s="11">
        <v>41715</v>
      </c>
      <c r="K2541" s="12">
        <v>1858.83</v>
      </c>
      <c r="L2541" s="12"/>
      <c r="M2541">
        <f t="shared" ca="1" si="399"/>
        <v>15.64</v>
      </c>
      <c r="N2541">
        <f t="shared" ca="1" si="399"/>
        <v>16.149999999999999</v>
      </c>
      <c r="O2541">
        <f t="shared" ca="1" si="399"/>
        <v>16.149999999999999</v>
      </c>
      <c r="P2541">
        <f t="shared" ca="1" si="399"/>
        <v>16.600000000000001</v>
      </c>
      <c r="Q2541">
        <f t="shared" ca="1" si="399"/>
        <v>17</v>
      </c>
      <c r="R2541">
        <f t="shared" ca="1" si="399"/>
        <v>17.45</v>
      </c>
      <c r="T2541">
        <f t="shared" ca="1" si="396"/>
        <v>3.2608695652173836E-2</v>
      </c>
      <c r="U2541">
        <f t="shared" ca="1" si="391"/>
        <v>0</v>
      </c>
      <c r="V2541">
        <f t="shared" ca="1" si="392"/>
        <v>2.7863777089783381E-2</v>
      </c>
      <c r="W2541">
        <f t="shared" ca="1" si="393"/>
        <v>2.409638554216853E-2</v>
      </c>
      <c r="X2541">
        <f t="shared" ca="1" si="394"/>
        <v>2.6470588235294024E-2</v>
      </c>
      <c r="Z2541">
        <f t="shared" ca="1" si="397"/>
        <v>2.1142214571031435</v>
      </c>
    </row>
    <row r="2542" spans="1:26" x14ac:dyDescent="0.45">
      <c r="A2542" s="1">
        <v>40525</v>
      </c>
      <c r="B2542">
        <v>17.55</v>
      </c>
      <c r="C2542">
        <v>18.3</v>
      </c>
      <c r="D2542">
        <v>20.3</v>
      </c>
      <c r="E2542">
        <v>21.9</v>
      </c>
      <c r="F2542">
        <v>23.5</v>
      </c>
      <c r="G2542">
        <v>24.25</v>
      </c>
      <c r="H2542">
        <v>24.8</v>
      </c>
      <c r="J2542" s="11">
        <v>41716</v>
      </c>
      <c r="K2542" s="12">
        <v>1872.25</v>
      </c>
      <c r="L2542" s="12"/>
      <c r="M2542">
        <f t="shared" ca="1" si="399"/>
        <v>14.52</v>
      </c>
      <c r="N2542">
        <f t="shared" ca="1" si="399"/>
        <v>15.6</v>
      </c>
      <c r="O2542">
        <f t="shared" ca="1" si="399"/>
        <v>16.25</v>
      </c>
      <c r="P2542">
        <f t="shared" ca="1" si="399"/>
        <v>16.8</v>
      </c>
      <c r="Q2542">
        <f t="shared" ca="1" si="399"/>
        <v>17.3</v>
      </c>
      <c r="R2542">
        <f t="shared" ca="1" si="399"/>
        <v>17.600000000000001</v>
      </c>
      <c r="T2542">
        <f t="shared" ca="1" si="396"/>
        <v>7.4380165289256173E-2</v>
      </c>
      <c r="U2542">
        <f t="shared" ca="1" si="391"/>
        <v>4.1666666666666741E-2</v>
      </c>
      <c r="V2542">
        <f t="shared" ca="1" si="392"/>
        <v>3.3846153846153859E-2</v>
      </c>
      <c r="W2542">
        <f t="shared" ca="1" si="393"/>
        <v>2.9761904761904656E-2</v>
      </c>
      <c r="X2542">
        <f t="shared" ca="1" si="394"/>
        <v>1.7341040462427681E-2</v>
      </c>
      <c r="Z2542">
        <f t="shared" ca="1" si="397"/>
        <v>4.4913722640995353</v>
      </c>
    </row>
    <row r="2543" spans="1:26" x14ac:dyDescent="0.45">
      <c r="A2543" s="1">
        <v>40526</v>
      </c>
      <c r="B2543">
        <v>17.61</v>
      </c>
      <c r="C2543">
        <v>18.7</v>
      </c>
      <c r="D2543">
        <v>20.45</v>
      </c>
      <c r="E2543">
        <v>22.15</v>
      </c>
      <c r="F2543">
        <v>23.55</v>
      </c>
      <c r="G2543">
        <v>24.3</v>
      </c>
      <c r="H2543">
        <v>24.85</v>
      </c>
      <c r="J2543" s="11">
        <v>41717</v>
      </c>
      <c r="K2543" s="12">
        <v>1860.77</v>
      </c>
      <c r="L2543" s="12"/>
      <c r="M2543">
        <f t="shared" ca="1" si="399"/>
        <v>15.12</v>
      </c>
      <c r="N2543">
        <f t="shared" ca="1" si="399"/>
        <v>16</v>
      </c>
      <c r="O2543">
        <f t="shared" ca="1" si="399"/>
        <v>16.5</v>
      </c>
      <c r="P2543">
        <f t="shared" ca="1" si="399"/>
        <v>16.95</v>
      </c>
      <c r="Q2543">
        <f t="shared" ca="1" si="399"/>
        <v>17.399999999999999</v>
      </c>
      <c r="R2543">
        <f t="shared" ca="1" si="399"/>
        <v>17.7</v>
      </c>
      <c r="T2543">
        <f t="shared" ca="1" si="396"/>
        <v>5.8201058201058364E-2</v>
      </c>
      <c r="U2543">
        <f t="shared" ca="1" si="391"/>
        <v>3.125E-2</v>
      </c>
      <c r="V2543">
        <f t="shared" ca="1" si="392"/>
        <v>2.7272727272727337E-2</v>
      </c>
      <c r="W2543">
        <f t="shared" ca="1" si="393"/>
        <v>2.6548672566371723E-2</v>
      </c>
      <c r="X2543">
        <f t="shared" ca="1" si="394"/>
        <v>1.7241379310344973E-2</v>
      </c>
      <c r="Z2543">
        <f t="shared" ca="1" si="397"/>
        <v>3.5818114510039356</v>
      </c>
    </row>
    <row r="2544" spans="1:26" x14ac:dyDescent="0.45">
      <c r="A2544" s="1">
        <v>40527</v>
      </c>
      <c r="B2544">
        <v>17.940000000000001</v>
      </c>
      <c r="C2544">
        <v>19.05</v>
      </c>
      <c r="D2544">
        <v>20.8</v>
      </c>
      <c r="E2544">
        <v>22.4</v>
      </c>
      <c r="F2544">
        <v>23.75</v>
      </c>
      <c r="G2544">
        <v>24.45</v>
      </c>
      <c r="H2544">
        <v>24.95</v>
      </c>
      <c r="J2544" s="11">
        <v>41718</v>
      </c>
      <c r="K2544" s="12">
        <v>1872.01</v>
      </c>
      <c r="L2544" s="12"/>
      <c r="M2544">
        <f t="shared" ca="1" si="399"/>
        <v>14.52</v>
      </c>
      <c r="N2544">
        <f t="shared" ca="1" si="399"/>
        <v>15.75</v>
      </c>
      <c r="O2544">
        <f t="shared" ca="1" si="399"/>
        <v>16.2</v>
      </c>
      <c r="P2544">
        <f t="shared" ca="1" si="399"/>
        <v>16.7</v>
      </c>
      <c r="Q2544">
        <f t="shared" ca="1" si="399"/>
        <v>17.2</v>
      </c>
      <c r="R2544">
        <f t="shared" ca="1" si="399"/>
        <v>17.55</v>
      </c>
      <c r="T2544">
        <f t="shared" ca="1" si="396"/>
        <v>8.4710743801652999E-2</v>
      </c>
      <c r="U2544">
        <f t="shared" ca="1" si="391"/>
        <v>2.857142857142847E-2</v>
      </c>
      <c r="V2544">
        <f t="shared" ca="1" si="392"/>
        <v>3.0864197530864113E-2</v>
      </c>
      <c r="W2544">
        <f t="shared" ca="1" si="393"/>
        <v>2.9940119760478945E-2</v>
      </c>
      <c r="X2544">
        <f t="shared" ca="1" si="394"/>
        <v>2.0348837209302362E-2</v>
      </c>
      <c r="Z2544">
        <f t="shared" ca="1" si="397"/>
        <v>4.3521622416106132</v>
      </c>
    </row>
    <row r="2545" spans="1:26" x14ac:dyDescent="0.45">
      <c r="A2545" s="1">
        <v>40528</v>
      </c>
      <c r="B2545">
        <v>17.39</v>
      </c>
      <c r="C2545">
        <v>18.399999999999999</v>
      </c>
      <c r="D2545">
        <v>20.5</v>
      </c>
      <c r="E2545">
        <v>22.15</v>
      </c>
      <c r="F2545">
        <v>23.5</v>
      </c>
      <c r="G2545">
        <v>24.25</v>
      </c>
      <c r="H2545">
        <v>24.8</v>
      </c>
      <c r="J2545" s="11">
        <v>41719</v>
      </c>
      <c r="K2545" s="12">
        <v>1866.52</v>
      </c>
      <c r="L2545" s="12"/>
      <c r="M2545">
        <f t="shared" ca="1" si="399"/>
        <v>15</v>
      </c>
      <c r="N2545">
        <f t="shared" ca="1" si="399"/>
        <v>16</v>
      </c>
      <c r="O2545">
        <f t="shared" ca="1" si="399"/>
        <v>16.45</v>
      </c>
      <c r="P2545">
        <f t="shared" ca="1" si="399"/>
        <v>16.95</v>
      </c>
      <c r="Q2545">
        <f t="shared" ca="1" si="399"/>
        <v>17.399999999999999</v>
      </c>
      <c r="R2545">
        <f t="shared" ca="1" si="399"/>
        <v>17.649999999999999</v>
      </c>
      <c r="T2545">
        <f t="shared" ca="1" si="396"/>
        <v>6.6666666666666652E-2</v>
      </c>
      <c r="U2545">
        <f t="shared" ca="1" si="391"/>
        <v>2.8124999999999956E-2</v>
      </c>
      <c r="V2545">
        <f t="shared" ca="1" si="392"/>
        <v>3.039513677811545E-2</v>
      </c>
      <c r="W2545">
        <f t="shared" ca="1" si="393"/>
        <v>2.6548672566371723E-2</v>
      </c>
      <c r="X2545">
        <f t="shared" ca="1" si="394"/>
        <v>1.4367816091954033E-2</v>
      </c>
      <c r="Z2545">
        <f t="shared" ca="1" si="397"/>
        <v>3.7933869002788443</v>
      </c>
    </row>
    <row r="2546" spans="1:26" x14ac:dyDescent="0.45">
      <c r="A2546" s="1">
        <v>40529</v>
      </c>
      <c r="B2546">
        <v>16.11</v>
      </c>
      <c r="C2546">
        <v>17.600000000000001</v>
      </c>
      <c r="D2546">
        <v>20.25</v>
      </c>
      <c r="E2546">
        <v>22.2</v>
      </c>
      <c r="F2546">
        <v>23.45</v>
      </c>
      <c r="G2546">
        <v>24.2</v>
      </c>
      <c r="H2546">
        <v>24.7</v>
      </c>
      <c r="J2546" s="11">
        <v>41722</v>
      </c>
      <c r="K2546" s="12">
        <v>1857.44</v>
      </c>
      <c r="L2546" s="12"/>
      <c r="M2546">
        <f t="shared" ca="1" si="399"/>
        <v>15.09</v>
      </c>
      <c r="N2546">
        <f t="shared" ca="1" si="399"/>
        <v>15.95</v>
      </c>
      <c r="O2546">
        <f t="shared" ca="1" si="399"/>
        <v>16.45</v>
      </c>
      <c r="P2546">
        <f t="shared" ca="1" si="399"/>
        <v>16.95</v>
      </c>
      <c r="Q2546">
        <f t="shared" ca="1" si="399"/>
        <v>17.399999999999999</v>
      </c>
      <c r="R2546">
        <f t="shared" ca="1" si="399"/>
        <v>17.649999999999999</v>
      </c>
      <c r="T2546">
        <f t="shared" ca="1" si="396"/>
        <v>5.699138502319423E-2</v>
      </c>
      <c r="U2546">
        <f t="shared" ca="1" si="391"/>
        <v>3.1347962382445083E-2</v>
      </c>
      <c r="V2546">
        <f t="shared" ca="1" si="392"/>
        <v>3.039513677811545E-2</v>
      </c>
      <c r="W2546">
        <f t="shared" ca="1" si="393"/>
        <v>2.6548672566371723E-2</v>
      </c>
      <c r="X2546">
        <f t="shared" ca="1" si="394"/>
        <v>1.4367816091954033E-2</v>
      </c>
      <c r="Z2546">
        <f t="shared" ca="1" si="397"/>
        <v>3.6320789187531624</v>
      </c>
    </row>
    <row r="2547" spans="1:26" x14ac:dyDescent="0.45">
      <c r="A2547" s="1">
        <v>40530</v>
      </c>
      <c r="B2547">
        <v>16.11</v>
      </c>
      <c r="C2547">
        <v>17.600000000000001</v>
      </c>
      <c r="D2547">
        <v>20.25</v>
      </c>
      <c r="E2547">
        <v>22.2</v>
      </c>
      <c r="F2547">
        <v>23.45</v>
      </c>
      <c r="G2547">
        <v>24.2</v>
      </c>
      <c r="H2547">
        <v>24.7</v>
      </c>
      <c r="J2547" s="11">
        <v>41723</v>
      </c>
      <c r="K2547" s="12">
        <v>1865.62</v>
      </c>
      <c r="L2547" s="12"/>
      <c r="M2547">
        <f t="shared" ca="1" si="399"/>
        <v>14.02</v>
      </c>
      <c r="N2547">
        <f t="shared" ca="1" si="399"/>
        <v>15.7</v>
      </c>
      <c r="O2547">
        <f t="shared" ca="1" si="399"/>
        <v>16.25</v>
      </c>
      <c r="P2547">
        <f t="shared" ca="1" si="399"/>
        <v>16.850000000000001</v>
      </c>
      <c r="Q2547">
        <f t="shared" ca="1" si="399"/>
        <v>17.399999999999999</v>
      </c>
      <c r="R2547">
        <f t="shared" ca="1" si="399"/>
        <v>17.7</v>
      </c>
      <c r="T2547">
        <f t="shared" ca="1" si="396"/>
        <v>0.11982881597717543</v>
      </c>
      <c r="U2547">
        <f t="shared" ca="1" si="391"/>
        <v>3.5031847133758065E-2</v>
      </c>
      <c r="V2547">
        <f t="shared" ca="1" si="392"/>
        <v>3.6923076923077058E-2</v>
      </c>
      <c r="W2547">
        <f t="shared" ca="1" si="393"/>
        <v>3.2640949554896048E-2</v>
      </c>
      <c r="X2547">
        <f t="shared" ca="1" si="394"/>
        <v>1.7241379310344973E-2</v>
      </c>
      <c r="Z2547">
        <f t="shared" ca="1" si="397"/>
        <v>5.6106172397226652</v>
      </c>
    </row>
    <row r="2548" spans="1:26" x14ac:dyDescent="0.45">
      <c r="A2548" s="1">
        <v>40531</v>
      </c>
      <c r="B2548">
        <v>16.11</v>
      </c>
      <c r="C2548">
        <v>17.600000000000001</v>
      </c>
      <c r="D2548">
        <v>20.25</v>
      </c>
      <c r="E2548">
        <v>22.2</v>
      </c>
      <c r="F2548">
        <v>23.45</v>
      </c>
      <c r="G2548">
        <v>24.2</v>
      </c>
      <c r="H2548">
        <v>24.7</v>
      </c>
      <c r="J2548" s="11">
        <v>41724</v>
      </c>
      <c r="K2548" s="12">
        <v>1852.56</v>
      </c>
      <c r="L2548" s="12"/>
      <c r="M2548">
        <f t="shared" ca="1" si="399"/>
        <v>14.93</v>
      </c>
      <c r="N2548">
        <f t="shared" ca="1" si="399"/>
        <v>16.05</v>
      </c>
      <c r="O2548">
        <f t="shared" ca="1" si="399"/>
        <v>16.649999999999999</v>
      </c>
      <c r="P2548">
        <f t="shared" ca="1" si="399"/>
        <v>17.149999999999999</v>
      </c>
      <c r="Q2548">
        <f t="shared" ca="1" si="399"/>
        <v>17.649999999999999</v>
      </c>
      <c r="R2548">
        <f t="shared" ca="1" si="399"/>
        <v>17.899999999999999</v>
      </c>
      <c r="T2548">
        <f t="shared" ca="1" si="396"/>
        <v>7.5016744809109248E-2</v>
      </c>
      <c r="U2548">
        <f t="shared" ca="1" si="391"/>
        <v>3.738317757009324E-2</v>
      </c>
      <c r="V2548">
        <f t="shared" ca="1" si="392"/>
        <v>3.0030030030030019E-2</v>
      </c>
      <c r="W2548">
        <f t="shared" ca="1" si="393"/>
        <v>2.9154518950437414E-2</v>
      </c>
      <c r="X2548">
        <f t="shared" ca="1" si="394"/>
        <v>1.4164305949008416E-2</v>
      </c>
      <c r="Z2548">
        <f t="shared" ca="1" si="397"/>
        <v>4.2896117839917478</v>
      </c>
    </row>
    <row r="2549" spans="1:26" x14ac:dyDescent="0.45">
      <c r="A2549" s="1">
        <v>40532</v>
      </c>
      <c r="B2549">
        <v>16.41</v>
      </c>
      <c r="C2549">
        <v>16.75</v>
      </c>
      <c r="D2549">
        <v>19.649999999999999</v>
      </c>
      <c r="E2549">
        <v>21.75</v>
      </c>
      <c r="F2549">
        <v>23.15</v>
      </c>
      <c r="G2549">
        <v>24.05</v>
      </c>
      <c r="H2549">
        <v>24.6</v>
      </c>
      <c r="J2549" s="11">
        <v>41725</v>
      </c>
      <c r="K2549" s="12">
        <v>1849.04</v>
      </c>
      <c r="L2549" s="12"/>
      <c r="M2549">
        <f t="shared" ca="1" si="399"/>
        <v>14.62</v>
      </c>
      <c r="N2549">
        <f t="shared" ca="1" si="399"/>
        <v>15.75</v>
      </c>
      <c r="O2549">
        <f t="shared" ca="1" si="399"/>
        <v>16.399999999999999</v>
      </c>
      <c r="P2549">
        <f t="shared" ca="1" si="399"/>
        <v>16.95</v>
      </c>
      <c r="Q2549">
        <f t="shared" ca="1" si="399"/>
        <v>17.5</v>
      </c>
      <c r="R2549">
        <f t="shared" ca="1" si="399"/>
        <v>17.8</v>
      </c>
      <c r="T2549">
        <f t="shared" ca="1" si="396"/>
        <v>7.7291381668946668E-2</v>
      </c>
      <c r="U2549">
        <f t="shared" ca="1" si="391"/>
        <v>4.1269841269841123E-2</v>
      </c>
      <c r="V2549">
        <f t="shared" ca="1" si="392"/>
        <v>3.3536585365853799E-2</v>
      </c>
      <c r="W2549">
        <f t="shared" ca="1" si="393"/>
        <v>3.2448377581121068E-2</v>
      </c>
      <c r="X2549">
        <f t="shared" ca="1" si="394"/>
        <v>1.7142857142857126E-2</v>
      </c>
      <c r="Z2549">
        <f t="shared" ca="1" si="397"/>
        <v>4.6136546471440667</v>
      </c>
    </row>
    <row r="2550" spans="1:26" x14ac:dyDescent="0.45">
      <c r="A2550" s="1">
        <v>40533</v>
      </c>
      <c r="B2550">
        <v>16.489999999999998</v>
      </c>
      <c r="C2550">
        <v>16.75</v>
      </c>
      <c r="D2550">
        <v>19.25</v>
      </c>
      <c r="E2550">
        <v>21.4</v>
      </c>
      <c r="F2550">
        <v>22.95</v>
      </c>
      <c r="G2550">
        <v>23.9</v>
      </c>
      <c r="H2550">
        <v>24.45</v>
      </c>
      <c r="J2550" s="11">
        <v>41726</v>
      </c>
      <c r="K2550" s="12">
        <v>1857.62</v>
      </c>
      <c r="L2550" s="12"/>
      <c r="M2550">
        <f t="shared" ref="M2550:R2565" ca="1" si="400">VLOOKUP($J2550,$A:$H,M$4,0)</f>
        <v>14.41</v>
      </c>
      <c r="N2550">
        <f t="shared" ca="1" si="400"/>
        <v>15.6</v>
      </c>
      <c r="O2550">
        <f t="shared" ca="1" si="400"/>
        <v>16.25</v>
      </c>
      <c r="P2550">
        <f t="shared" ca="1" si="400"/>
        <v>16.8</v>
      </c>
      <c r="Q2550">
        <f t="shared" ca="1" si="400"/>
        <v>17.350000000000001</v>
      </c>
      <c r="R2550">
        <f t="shared" ca="1" si="400"/>
        <v>17.649999999999999</v>
      </c>
      <c r="T2550">
        <f t="shared" ca="1" si="396"/>
        <v>8.2581540596807779E-2</v>
      </c>
      <c r="U2550">
        <f t="shared" ca="1" si="391"/>
        <v>4.1666666666666741E-2</v>
      </c>
      <c r="V2550">
        <f t="shared" ca="1" si="392"/>
        <v>3.3846153846153859E-2</v>
      </c>
      <c r="W2550">
        <f t="shared" ca="1" si="393"/>
        <v>3.2738095238095344E-2</v>
      </c>
      <c r="X2550">
        <f t="shared" ca="1" si="394"/>
        <v>1.7291066282420609E-2</v>
      </c>
      <c r="Z2550">
        <f t="shared" ca="1" si="397"/>
        <v>4.7708114086930928</v>
      </c>
    </row>
    <row r="2551" spans="1:26" x14ac:dyDescent="0.45">
      <c r="A2551" s="1">
        <v>40534</v>
      </c>
      <c r="B2551">
        <v>15.45</v>
      </c>
      <c r="C2551">
        <v>19.25</v>
      </c>
      <c r="D2551">
        <v>21.3</v>
      </c>
      <c r="E2551">
        <v>22.95</v>
      </c>
      <c r="F2551">
        <v>23.8</v>
      </c>
      <c r="G2551">
        <v>24.5</v>
      </c>
      <c r="H2551">
        <v>24.8</v>
      </c>
      <c r="J2551" s="11">
        <v>41729</v>
      </c>
      <c r="K2551" s="12">
        <v>1872.33</v>
      </c>
      <c r="L2551" s="12"/>
      <c r="M2551">
        <f t="shared" ca="1" si="400"/>
        <v>13.88</v>
      </c>
      <c r="N2551">
        <f t="shared" ca="1" si="400"/>
        <v>15.15</v>
      </c>
      <c r="O2551">
        <f t="shared" ca="1" si="400"/>
        <v>15.85</v>
      </c>
      <c r="P2551">
        <f t="shared" ca="1" si="400"/>
        <v>16.399999999999999</v>
      </c>
      <c r="Q2551">
        <f t="shared" ca="1" si="400"/>
        <v>16.95</v>
      </c>
      <c r="R2551">
        <f t="shared" ca="1" si="400"/>
        <v>17.350000000000001</v>
      </c>
      <c r="T2551">
        <f t="shared" ca="1" si="396"/>
        <v>9.1498559077809682E-2</v>
      </c>
      <c r="U2551">
        <f t="shared" ca="1" si="391"/>
        <v>4.6204620462046098E-2</v>
      </c>
      <c r="V2551">
        <f t="shared" ca="1" si="392"/>
        <v>3.4700315457413256E-2</v>
      </c>
      <c r="W2551">
        <f t="shared" ca="1" si="393"/>
        <v>3.3536585365853799E-2</v>
      </c>
      <c r="X2551">
        <f t="shared" ca="1" si="394"/>
        <v>2.3598820058997161E-2</v>
      </c>
      <c r="Z2551">
        <f t="shared" ca="1" si="397"/>
        <v>5.1485020090780704</v>
      </c>
    </row>
    <row r="2552" spans="1:26" x14ac:dyDescent="0.45">
      <c r="A2552" s="1">
        <v>40535</v>
      </c>
      <c r="B2552">
        <v>16.47</v>
      </c>
      <c r="C2552">
        <v>19.850000000000001</v>
      </c>
      <c r="D2552">
        <v>21.55</v>
      </c>
      <c r="E2552">
        <v>23.25</v>
      </c>
      <c r="F2552">
        <v>24.1</v>
      </c>
      <c r="G2552">
        <v>24.75</v>
      </c>
      <c r="H2552">
        <v>25.05</v>
      </c>
      <c r="J2552" s="11">
        <v>41730</v>
      </c>
      <c r="K2552" s="12">
        <v>1885.52</v>
      </c>
      <c r="L2552" s="12"/>
      <c r="M2552">
        <f t="shared" ca="1" si="400"/>
        <v>13.1</v>
      </c>
      <c r="N2552">
        <f t="shared" ca="1" si="400"/>
        <v>14.5</v>
      </c>
      <c r="O2552">
        <f t="shared" ca="1" si="400"/>
        <v>15.45</v>
      </c>
      <c r="P2552">
        <f t="shared" ca="1" si="400"/>
        <v>16.05</v>
      </c>
      <c r="Q2552">
        <f t="shared" ca="1" si="400"/>
        <v>16.600000000000001</v>
      </c>
      <c r="R2552">
        <f t="shared" ca="1" si="400"/>
        <v>17.05</v>
      </c>
      <c r="T2552">
        <f t="shared" ca="1" si="396"/>
        <v>0.10687022900763354</v>
      </c>
      <c r="U2552">
        <f t="shared" ca="1" si="391"/>
        <v>6.5517241379310365E-2</v>
      </c>
      <c r="V2552">
        <f t="shared" ca="1" si="392"/>
        <v>3.8834951456310662E-2</v>
      </c>
      <c r="W2552">
        <f t="shared" ca="1" si="393"/>
        <v>3.4267912772585785E-2</v>
      </c>
      <c r="X2552">
        <f t="shared" ca="1" si="394"/>
        <v>2.7108433734939652E-2</v>
      </c>
      <c r="Z2552">
        <f t="shared" ca="1" si="397"/>
        <v>6.1372583653960087</v>
      </c>
    </row>
    <row r="2553" spans="1:26" x14ac:dyDescent="0.45">
      <c r="A2553" s="1">
        <v>40536</v>
      </c>
      <c r="B2553">
        <v>16.47</v>
      </c>
      <c r="C2553">
        <v>19.850000000000001</v>
      </c>
      <c r="D2553">
        <v>21.55</v>
      </c>
      <c r="E2553">
        <v>23.25</v>
      </c>
      <c r="F2553">
        <v>24.1</v>
      </c>
      <c r="G2553">
        <v>24.75</v>
      </c>
      <c r="H2553">
        <v>25.05</v>
      </c>
      <c r="J2553" s="11">
        <v>41731</v>
      </c>
      <c r="K2553" s="12">
        <v>1890.9</v>
      </c>
      <c r="L2553" s="12"/>
      <c r="M2553">
        <f t="shared" ca="1" si="400"/>
        <v>13.09</v>
      </c>
      <c r="N2553">
        <f t="shared" ca="1" si="400"/>
        <v>14.6</v>
      </c>
      <c r="O2553">
        <f t="shared" ca="1" si="400"/>
        <v>15.55</v>
      </c>
      <c r="P2553">
        <f t="shared" ca="1" si="400"/>
        <v>16.149999999999999</v>
      </c>
      <c r="Q2553">
        <f t="shared" ca="1" si="400"/>
        <v>16.75</v>
      </c>
      <c r="R2553">
        <f t="shared" ca="1" si="400"/>
        <v>17.149999999999999</v>
      </c>
      <c r="T2553">
        <f t="shared" ca="1" si="396"/>
        <v>0.11535523300229178</v>
      </c>
      <c r="U2553">
        <f t="shared" ca="1" si="391"/>
        <v>6.5068493150685081E-2</v>
      </c>
      <c r="V2553">
        <f t="shared" ca="1" si="392"/>
        <v>3.8585209003215271E-2</v>
      </c>
      <c r="W2553">
        <f t="shared" ca="1" si="393"/>
        <v>3.7151702786377694E-2</v>
      </c>
      <c r="X2553">
        <f t="shared" ca="1" si="394"/>
        <v>2.3880597014925398E-2</v>
      </c>
      <c r="Z2553">
        <f t="shared" ca="1" si="397"/>
        <v>6.4040159485642452</v>
      </c>
    </row>
    <row r="2554" spans="1:26" x14ac:dyDescent="0.45">
      <c r="A2554" s="1">
        <v>40537</v>
      </c>
      <c r="B2554">
        <v>16.47</v>
      </c>
      <c r="C2554">
        <v>19.850000000000001</v>
      </c>
      <c r="D2554">
        <v>21.55</v>
      </c>
      <c r="E2554">
        <v>23.25</v>
      </c>
      <c r="F2554">
        <v>24.1</v>
      </c>
      <c r="G2554">
        <v>24.75</v>
      </c>
      <c r="H2554">
        <v>25.05</v>
      </c>
      <c r="J2554" s="11">
        <v>41732</v>
      </c>
      <c r="K2554" s="12">
        <v>1888.77</v>
      </c>
      <c r="L2554" s="12"/>
      <c r="M2554">
        <f t="shared" ca="1" si="400"/>
        <v>13.37</v>
      </c>
      <c r="N2554">
        <f t="shared" ca="1" si="400"/>
        <v>14.45</v>
      </c>
      <c r="O2554">
        <f t="shared" ca="1" si="400"/>
        <v>15.4</v>
      </c>
      <c r="P2554">
        <f t="shared" ca="1" si="400"/>
        <v>16</v>
      </c>
      <c r="Q2554">
        <f t="shared" ca="1" si="400"/>
        <v>16.55</v>
      </c>
      <c r="R2554">
        <f t="shared" ca="1" si="400"/>
        <v>16.95</v>
      </c>
      <c r="T2554">
        <f t="shared" ca="1" si="396"/>
        <v>8.0777860882572883E-2</v>
      </c>
      <c r="U2554">
        <f t="shared" ca="1" si="391"/>
        <v>6.574394463667832E-2</v>
      </c>
      <c r="V2554">
        <f t="shared" ca="1" si="392"/>
        <v>3.8961038961038863E-2</v>
      </c>
      <c r="W2554">
        <f t="shared" ca="1" si="393"/>
        <v>3.4375000000000044E-2</v>
      </c>
      <c r="X2554">
        <f t="shared" ca="1" si="394"/>
        <v>2.4169184290030232E-2</v>
      </c>
      <c r="Z2554">
        <f t="shared" ca="1" si="397"/>
        <v>5.496446112007253</v>
      </c>
    </row>
    <row r="2555" spans="1:26" x14ac:dyDescent="0.45">
      <c r="A2555" s="1">
        <v>40538</v>
      </c>
      <c r="B2555">
        <v>16.47</v>
      </c>
      <c r="C2555">
        <v>19.850000000000001</v>
      </c>
      <c r="D2555">
        <v>21.55</v>
      </c>
      <c r="E2555">
        <v>23.25</v>
      </c>
      <c r="F2555">
        <v>24.1</v>
      </c>
      <c r="G2555">
        <v>24.75</v>
      </c>
      <c r="H2555">
        <v>25.05</v>
      </c>
      <c r="J2555" s="11">
        <v>41733</v>
      </c>
      <c r="K2555" s="12">
        <v>1865.09</v>
      </c>
      <c r="L2555" s="12"/>
      <c r="M2555">
        <f t="shared" ca="1" si="400"/>
        <v>13.96</v>
      </c>
      <c r="N2555">
        <f t="shared" ca="1" si="400"/>
        <v>14.85</v>
      </c>
      <c r="O2555">
        <f t="shared" ca="1" si="400"/>
        <v>15.75</v>
      </c>
      <c r="P2555">
        <f t="shared" ca="1" si="400"/>
        <v>16.25</v>
      </c>
      <c r="Q2555">
        <f t="shared" ca="1" si="400"/>
        <v>16.8</v>
      </c>
      <c r="R2555">
        <f t="shared" ca="1" si="400"/>
        <v>17.100000000000001</v>
      </c>
      <c r="T2555">
        <f t="shared" ca="1" si="396"/>
        <v>6.3753581661891046E-2</v>
      </c>
      <c r="U2555">
        <f t="shared" ca="1" si="391"/>
        <v>6.0606060606060552E-2</v>
      </c>
      <c r="V2555">
        <f t="shared" ca="1" si="392"/>
        <v>3.1746031746031855E-2</v>
      </c>
      <c r="W2555">
        <f t="shared" ca="1" si="393"/>
        <v>3.3846153846153859E-2</v>
      </c>
      <c r="X2555">
        <f t="shared" ca="1" si="394"/>
        <v>1.7857142857142794E-2</v>
      </c>
      <c r="Z2555">
        <f t="shared" ca="1" si="397"/>
        <v>4.748795696503433</v>
      </c>
    </row>
    <row r="2556" spans="1:26" x14ac:dyDescent="0.45">
      <c r="A2556" s="1">
        <v>40539</v>
      </c>
      <c r="B2556">
        <v>17.670000000000002</v>
      </c>
      <c r="C2556">
        <v>20.45</v>
      </c>
      <c r="D2556">
        <v>21.75</v>
      </c>
      <c r="E2556">
        <v>23.8</v>
      </c>
      <c r="F2556">
        <v>24.55</v>
      </c>
      <c r="G2556">
        <v>25.1</v>
      </c>
      <c r="H2556">
        <v>25.45</v>
      </c>
      <c r="J2556" s="11">
        <v>41736</v>
      </c>
      <c r="K2556" s="12">
        <v>1845.04</v>
      </c>
      <c r="L2556" s="12"/>
      <c r="M2556">
        <f t="shared" ca="1" si="400"/>
        <v>15.57</v>
      </c>
      <c r="N2556">
        <f t="shared" ca="1" si="400"/>
        <v>15.5</v>
      </c>
      <c r="O2556">
        <f t="shared" ca="1" si="400"/>
        <v>16</v>
      </c>
      <c r="P2556">
        <f t="shared" ca="1" si="400"/>
        <v>16.399999999999999</v>
      </c>
      <c r="Q2556">
        <f t="shared" ca="1" si="400"/>
        <v>16.95</v>
      </c>
      <c r="R2556">
        <f t="shared" ca="1" si="400"/>
        <v>17.3</v>
      </c>
      <c r="T2556">
        <f t="shared" ca="1" si="396"/>
        <v>-4.4958253050738639E-3</v>
      </c>
      <c r="U2556">
        <f t="shared" ca="1" si="391"/>
        <v>3.2258064516129004E-2</v>
      </c>
      <c r="V2556">
        <f t="shared" ca="1" si="392"/>
        <v>2.4999999999999911E-2</v>
      </c>
      <c r="W2556">
        <f t="shared" ca="1" si="393"/>
        <v>3.3536585365853799E-2</v>
      </c>
      <c r="X2556">
        <f t="shared" ca="1" si="394"/>
        <v>2.0648967551622599E-2</v>
      </c>
      <c r="Z2556">
        <f t="shared" ca="1" si="397"/>
        <v>2.1574706144227211</v>
      </c>
    </row>
    <row r="2557" spans="1:26" x14ac:dyDescent="0.45">
      <c r="A2557" s="1">
        <v>40540</v>
      </c>
      <c r="B2557">
        <v>17.52</v>
      </c>
      <c r="C2557">
        <v>20.55</v>
      </c>
      <c r="D2557">
        <v>21.9</v>
      </c>
      <c r="E2557">
        <v>23.9</v>
      </c>
      <c r="F2557">
        <v>24.75</v>
      </c>
      <c r="G2557">
        <v>25.15</v>
      </c>
      <c r="H2557">
        <v>25.45</v>
      </c>
      <c r="J2557" s="11">
        <v>41737</v>
      </c>
      <c r="K2557" s="12">
        <v>1851.96</v>
      </c>
      <c r="L2557" s="12"/>
      <c r="M2557">
        <f t="shared" ca="1" si="400"/>
        <v>14.89</v>
      </c>
      <c r="N2557">
        <f t="shared" ca="1" si="400"/>
        <v>15.15</v>
      </c>
      <c r="O2557">
        <f t="shared" ca="1" si="400"/>
        <v>15.75</v>
      </c>
      <c r="P2557">
        <f t="shared" ca="1" si="400"/>
        <v>16.25</v>
      </c>
      <c r="Q2557">
        <f t="shared" ca="1" si="400"/>
        <v>16.75</v>
      </c>
      <c r="R2557">
        <f t="shared" ca="1" si="400"/>
        <v>17.100000000000001</v>
      </c>
      <c r="T2557">
        <f t="shared" ca="1" si="396"/>
        <v>1.746138347884485E-2</v>
      </c>
      <c r="U2557">
        <f t="shared" ca="1" si="391"/>
        <v>3.9603960396039639E-2</v>
      </c>
      <c r="V2557">
        <f t="shared" ca="1" si="392"/>
        <v>3.1746031746031855E-2</v>
      </c>
      <c r="W2557">
        <f t="shared" ca="1" si="393"/>
        <v>3.076923076923066E-2</v>
      </c>
      <c r="X2557">
        <f t="shared" ca="1" si="394"/>
        <v>2.0895522388059806E-2</v>
      </c>
      <c r="Z2557">
        <f t="shared" ca="1" si="397"/>
        <v>2.9895151597536751</v>
      </c>
    </row>
    <row r="2558" spans="1:26" x14ac:dyDescent="0.45">
      <c r="A2558" s="1">
        <v>40541</v>
      </c>
      <c r="B2558">
        <v>17.28</v>
      </c>
      <c r="C2558">
        <v>20.25</v>
      </c>
      <c r="D2558">
        <v>21.85</v>
      </c>
      <c r="E2558">
        <v>23.8</v>
      </c>
      <c r="F2558">
        <v>24.6</v>
      </c>
      <c r="G2558">
        <v>25.1</v>
      </c>
      <c r="H2558">
        <v>25.55</v>
      </c>
      <c r="J2558" s="11">
        <v>41738</v>
      </c>
      <c r="K2558" s="12">
        <v>1872.18</v>
      </c>
      <c r="L2558" s="12"/>
      <c r="M2558">
        <f t="shared" ca="1" si="400"/>
        <v>13.82</v>
      </c>
      <c r="N2558">
        <f t="shared" ca="1" si="400"/>
        <v>14.5</v>
      </c>
      <c r="O2558">
        <f t="shared" ca="1" si="400"/>
        <v>15.45</v>
      </c>
      <c r="P2558">
        <f t="shared" ca="1" si="400"/>
        <v>16</v>
      </c>
      <c r="Q2558">
        <f t="shared" ca="1" si="400"/>
        <v>16.600000000000001</v>
      </c>
      <c r="R2558">
        <f t="shared" ca="1" si="400"/>
        <v>16.95</v>
      </c>
      <c r="T2558">
        <f t="shared" ca="1" si="396"/>
        <v>4.9204052098408058E-2</v>
      </c>
      <c r="U2558">
        <f t="shared" ca="1" si="391"/>
        <v>6.5517241379310365E-2</v>
      </c>
      <c r="V2558">
        <f t="shared" ca="1" si="392"/>
        <v>3.5598705501618255E-2</v>
      </c>
      <c r="W2558">
        <f t="shared" ca="1" si="393"/>
        <v>3.7500000000000089E-2</v>
      </c>
      <c r="X2558">
        <f t="shared" ca="1" si="394"/>
        <v>2.1084337349397408E-2</v>
      </c>
      <c r="Z2558">
        <f t="shared" ca="1" si="397"/>
        <v>4.6954999744834192</v>
      </c>
    </row>
    <row r="2559" spans="1:26" x14ac:dyDescent="0.45">
      <c r="A2559" s="1">
        <v>40542</v>
      </c>
      <c r="B2559">
        <v>17.52</v>
      </c>
      <c r="C2559">
        <v>20.100000000000001</v>
      </c>
      <c r="D2559">
        <v>21.7</v>
      </c>
      <c r="E2559">
        <v>23.9</v>
      </c>
      <c r="F2559">
        <v>24.7</v>
      </c>
      <c r="G2559">
        <v>25.2</v>
      </c>
      <c r="H2559">
        <v>25.6</v>
      </c>
      <c r="J2559" s="11">
        <v>41739</v>
      </c>
      <c r="K2559" s="12">
        <v>1833.08</v>
      </c>
      <c r="L2559" s="12"/>
      <c r="M2559">
        <f t="shared" ca="1" si="400"/>
        <v>15.89</v>
      </c>
      <c r="N2559">
        <f t="shared" ca="1" si="400"/>
        <v>15.85</v>
      </c>
      <c r="O2559">
        <f t="shared" ca="1" si="400"/>
        <v>16.25</v>
      </c>
      <c r="P2559">
        <f t="shared" ca="1" si="400"/>
        <v>16.5</v>
      </c>
      <c r="Q2559">
        <f t="shared" ca="1" si="400"/>
        <v>17</v>
      </c>
      <c r="R2559">
        <f t="shared" ca="1" si="400"/>
        <v>17.3</v>
      </c>
      <c r="T2559">
        <f t="shared" ca="1" si="396"/>
        <v>-2.5173064820642743E-3</v>
      </c>
      <c r="U2559">
        <f t="shared" ca="1" si="391"/>
        <v>2.5236593059936974E-2</v>
      </c>
      <c r="V2559">
        <f t="shared" ca="1" si="392"/>
        <v>1.538461538461533E-2</v>
      </c>
      <c r="W2559">
        <f t="shared" ca="1" si="393"/>
        <v>3.0303030303030276E-2</v>
      </c>
      <c r="X2559">
        <f t="shared" ca="1" si="394"/>
        <v>1.7647058823529349E-2</v>
      </c>
      <c r="Z2559">
        <f t="shared" ca="1" si="397"/>
        <v>1.7101733066379576</v>
      </c>
    </row>
    <row r="2560" spans="1:26" x14ac:dyDescent="0.45">
      <c r="A2560" s="1">
        <v>40543</v>
      </c>
      <c r="B2560">
        <v>17.75</v>
      </c>
      <c r="C2560">
        <v>19.7</v>
      </c>
      <c r="D2560">
        <v>21.6</v>
      </c>
      <c r="E2560">
        <v>23.75</v>
      </c>
      <c r="F2560">
        <v>24.8</v>
      </c>
      <c r="G2560">
        <v>25.35</v>
      </c>
      <c r="H2560">
        <v>25.75</v>
      </c>
      <c r="J2560" s="11">
        <v>41740</v>
      </c>
      <c r="K2560" s="12">
        <v>1815.69</v>
      </c>
      <c r="L2560" s="12"/>
      <c r="M2560">
        <f t="shared" ca="1" si="400"/>
        <v>17.03</v>
      </c>
      <c r="N2560">
        <f t="shared" ca="1" si="400"/>
        <v>16.850000000000001</v>
      </c>
      <c r="O2560">
        <f t="shared" ca="1" si="400"/>
        <v>16.649999999999999</v>
      </c>
      <c r="P2560">
        <f t="shared" ca="1" si="400"/>
        <v>16.850000000000001</v>
      </c>
      <c r="Q2560">
        <f t="shared" ca="1" si="400"/>
        <v>17.2</v>
      </c>
      <c r="R2560">
        <f t="shared" ca="1" si="400"/>
        <v>17.5</v>
      </c>
      <c r="T2560">
        <f t="shared" ca="1" si="396"/>
        <v>-1.0569583088667067E-2</v>
      </c>
      <c r="U2560">
        <f t="shared" ca="1" si="391"/>
        <v>-1.1869436201780603E-2</v>
      </c>
      <c r="V2560">
        <f t="shared" ca="1" si="392"/>
        <v>1.2012012012012185E-2</v>
      </c>
      <c r="W2560">
        <f t="shared" ca="1" si="393"/>
        <v>2.0771513353115667E-2</v>
      </c>
      <c r="X2560">
        <f t="shared" ca="1" si="394"/>
        <v>1.744186046511631E-2</v>
      </c>
      <c r="Z2560">
        <f t="shared" ca="1" si="397"/>
        <v>0.25861265186700455</v>
      </c>
    </row>
    <row r="2561" spans="1:26" x14ac:dyDescent="0.45">
      <c r="A2561" s="1">
        <v>40544</v>
      </c>
      <c r="B2561">
        <v>17.75</v>
      </c>
      <c r="C2561">
        <v>19.7</v>
      </c>
      <c r="D2561">
        <v>21.6</v>
      </c>
      <c r="E2561">
        <v>23.75</v>
      </c>
      <c r="F2561">
        <v>24.8</v>
      </c>
      <c r="G2561">
        <v>25.35</v>
      </c>
      <c r="H2561">
        <v>25.75</v>
      </c>
      <c r="J2561" s="11">
        <v>41743</v>
      </c>
      <c r="K2561" s="12">
        <v>1830.61</v>
      </c>
      <c r="L2561" s="12"/>
      <c r="M2561">
        <f t="shared" ca="1" si="400"/>
        <v>16.11</v>
      </c>
      <c r="N2561">
        <f t="shared" ca="1" si="400"/>
        <v>16.2</v>
      </c>
      <c r="O2561">
        <f t="shared" ca="1" si="400"/>
        <v>16.649999999999999</v>
      </c>
      <c r="P2561">
        <f t="shared" ca="1" si="400"/>
        <v>16.850000000000001</v>
      </c>
      <c r="Q2561">
        <f t="shared" ca="1" si="400"/>
        <v>17.25</v>
      </c>
      <c r="R2561">
        <f t="shared" ca="1" si="400"/>
        <v>17.5</v>
      </c>
      <c r="T2561">
        <f t="shared" ca="1" si="396"/>
        <v>5.5865921787709993E-3</v>
      </c>
      <c r="U2561">
        <f t="shared" ca="1" si="391"/>
        <v>2.7777777777777679E-2</v>
      </c>
      <c r="V2561">
        <f t="shared" ca="1" si="392"/>
        <v>1.2012012012012185E-2</v>
      </c>
      <c r="W2561">
        <f t="shared" ca="1" si="393"/>
        <v>2.3738872403560762E-2</v>
      </c>
      <c r="X2561">
        <f t="shared" ca="1" si="394"/>
        <v>1.449275362318847E-2</v>
      </c>
      <c r="Z2561">
        <f t="shared" ca="1" si="397"/>
        <v>1.7278813593030407</v>
      </c>
    </row>
    <row r="2562" spans="1:26" x14ac:dyDescent="0.45">
      <c r="A2562" s="1">
        <v>40545</v>
      </c>
      <c r="B2562">
        <v>17.75</v>
      </c>
      <c r="C2562">
        <v>19.7</v>
      </c>
      <c r="D2562">
        <v>21.6</v>
      </c>
      <c r="E2562">
        <v>23.75</v>
      </c>
      <c r="F2562">
        <v>24.8</v>
      </c>
      <c r="G2562">
        <v>25.35</v>
      </c>
      <c r="H2562">
        <v>25.75</v>
      </c>
      <c r="J2562" s="11">
        <v>41744</v>
      </c>
      <c r="K2562" s="12">
        <v>1842.98</v>
      </c>
      <c r="L2562" s="12"/>
      <c r="M2562">
        <f t="shared" ca="1" si="400"/>
        <v>15.61</v>
      </c>
      <c r="N2562">
        <f t="shared" ca="1" si="400"/>
        <v>15.6</v>
      </c>
      <c r="O2562">
        <f t="shared" ca="1" si="400"/>
        <v>16.45</v>
      </c>
      <c r="P2562">
        <f t="shared" ca="1" si="400"/>
        <v>16.649999999999999</v>
      </c>
      <c r="Q2562">
        <f t="shared" ca="1" si="400"/>
        <v>17.149999999999999</v>
      </c>
      <c r="R2562">
        <f t="shared" ca="1" si="400"/>
        <v>17.399999999999999</v>
      </c>
      <c r="T2562">
        <f t="shared" ca="1" si="396"/>
        <v>-6.4061499039080871E-4</v>
      </c>
      <c r="U2562">
        <f t="shared" ca="1" si="391"/>
        <v>5.4487179487179516E-2</v>
      </c>
      <c r="V2562">
        <f t="shared" ca="1" si="392"/>
        <v>1.2158054711246091E-2</v>
      </c>
      <c r="W2562">
        <f t="shared" ca="1" si="393"/>
        <v>3.0030030030030019E-2</v>
      </c>
      <c r="X2562">
        <f t="shared" ca="1" si="394"/>
        <v>1.4577259475218707E-2</v>
      </c>
      <c r="Z2562">
        <f t="shared" ca="1" si="397"/>
        <v>2.4008662309516202</v>
      </c>
    </row>
    <row r="2563" spans="1:26" x14ac:dyDescent="0.45">
      <c r="A2563" s="1">
        <v>40546</v>
      </c>
      <c r="B2563">
        <v>17.61</v>
      </c>
      <c r="C2563">
        <v>19.3</v>
      </c>
      <c r="D2563">
        <v>21.35</v>
      </c>
      <c r="E2563">
        <v>23.45</v>
      </c>
      <c r="F2563">
        <v>24.3</v>
      </c>
      <c r="G2563">
        <v>24.95</v>
      </c>
      <c r="H2563">
        <v>25.5</v>
      </c>
      <c r="J2563" s="11">
        <v>41745</v>
      </c>
      <c r="K2563" s="12">
        <v>1862.31</v>
      </c>
      <c r="L2563" s="12"/>
      <c r="M2563">
        <f t="shared" ca="1" si="400"/>
        <v>14.18</v>
      </c>
      <c r="N2563">
        <f t="shared" ca="1" si="400"/>
        <v>15.9</v>
      </c>
      <c r="O2563">
        <f t="shared" ca="1" si="400"/>
        <v>16.350000000000001</v>
      </c>
      <c r="P2563">
        <f t="shared" ca="1" si="400"/>
        <v>16.8</v>
      </c>
      <c r="Q2563">
        <f t="shared" ca="1" si="400"/>
        <v>17.100000000000001</v>
      </c>
      <c r="R2563">
        <f t="shared" ca="1" si="400"/>
        <v>17.45</v>
      </c>
      <c r="T2563">
        <f t="shared" ca="1" si="396"/>
        <v>0.12129760225669961</v>
      </c>
      <c r="U2563">
        <f t="shared" ca="1" si="391"/>
        <v>2.8301886792452935E-2</v>
      </c>
      <c r="V2563">
        <f t="shared" ca="1" si="392"/>
        <v>2.7522935779816571E-2</v>
      </c>
      <c r="W2563">
        <f t="shared" ca="1" si="393"/>
        <v>1.7857142857142794E-2</v>
      </c>
      <c r="X2563">
        <f t="shared" ca="1" si="394"/>
        <v>2.0467836257309857E-2</v>
      </c>
      <c r="Z2563">
        <f t="shared" ca="1" si="397"/>
        <v>4.8744891921527973</v>
      </c>
    </row>
    <row r="2564" spans="1:26" x14ac:dyDescent="0.45">
      <c r="A2564" s="1">
        <v>40547</v>
      </c>
      <c r="B2564">
        <v>17.38</v>
      </c>
      <c r="C2564">
        <v>19.100000000000001</v>
      </c>
      <c r="D2564">
        <v>21.3</v>
      </c>
      <c r="E2564">
        <v>23.3</v>
      </c>
      <c r="F2564">
        <v>24.15</v>
      </c>
      <c r="G2564">
        <v>24.8</v>
      </c>
      <c r="H2564">
        <v>25.35</v>
      </c>
      <c r="J2564" s="11">
        <v>41746</v>
      </c>
      <c r="K2564" s="12">
        <v>1864.85</v>
      </c>
      <c r="L2564" s="12"/>
      <c r="M2564">
        <f t="shared" ca="1" si="400"/>
        <v>13.36</v>
      </c>
      <c r="N2564">
        <f t="shared" ca="1" si="400"/>
        <v>15.6</v>
      </c>
      <c r="O2564">
        <f t="shared" ca="1" si="400"/>
        <v>16.100000000000001</v>
      </c>
      <c r="P2564">
        <f t="shared" ca="1" si="400"/>
        <v>16.7</v>
      </c>
      <c r="Q2564">
        <f t="shared" ca="1" si="400"/>
        <v>17.05</v>
      </c>
      <c r="R2564">
        <f t="shared" ca="1" si="400"/>
        <v>17.45</v>
      </c>
      <c r="T2564">
        <f t="shared" ca="1" si="396"/>
        <v>0.16766467065868262</v>
      </c>
      <c r="U2564">
        <f t="shared" ca="1" si="391"/>
        <v>3.2051282051282159E-2</v>
      </c>
      <c r="V2564">
        <f t="shared" ca="1" si="392"/>
        <v>3.7267080745341463E-2</v>
      </c>
      <c r="W2564">
        <f t="shared" ca="1" si="393"/>
        <v>2.0958083832335328E-2</v>
      </c>
      <c r="X2564">
        <f t="shared" ca="1" si="394"/>
        <v>2.346041055718473E-2</v>
      </c>
      <c r="Z2564">
        <f t="shared" ca="1" si="397"/>
        <v>6.4485279321910394</v>
      </c>
    </row>
    <row r="2565" spans="1:26" x14ac:dyDescent="0.45">
      <c r="A2565" s="1">
        <v>40548</v>
      </c>
      <c r="B2565">
        <v>17.02</v>
      </c>
      <c r="C2565">
        <v>18.7</v>
      </c>
      <c r="D2565">
        <v>20.95</v>
      </c>
      <c r="E2565">
        <v>22.85</v>
      </c>
      <c r="F2565">
        <v>23.75</v>
      </c>
      <c r="G2565">
        <v>24.5</v>
      </c>
      <c r="H2565">
        <v>25</v>
      </c>
      <c r="J2565" s="11">
        <v>41747</v>
      </c>
      <c r="M2565">
        <f t="shared" ca="1" si="400"/>
        <v>13.36</v>
      </c>
      <c r="N2565">
        <f t="shared" ca="1" si="400"/>
        <v>15.6</v>
      </c>
      <c r="O2565">
        <f t="shared" ca="1" si="400"/>
        <v>16.100000000000001</v>
      </c>
      <c r="P2565">
        <f t="shared" ca="1" si="400"/>
        <v>16.7</v>
      </c>
      <c r="Q2565">
        <f t="shared" ca="1" si="400"/>
        <v>17.05</v>
      </c>
      <c r="R2565">
        <f t="shared" ca="1" si="400"/>
        <v>17.45</v>
      </c>
      <c r="T2565">
        <f t="shared" ca="1" si="396"/>
        <v>0.16766467065868262</v>
      </c>
      <c r="U2565">
        <f t="shared" ref="U2565:U2628" ca="1" si="401">O2565/N2565-1</f>
        <v>3.2051282051282159E-2</v>
      </c>
      <c r="V2565">
        <f t="shared" ref="V2565:V2628" ca="1" si="402">P2565/O2565-1</f>
        <v>3.7267080745341463E-2</v>
      </c>
      <c r="W2565">
        <f t="shared" ref="W2565:W2628" ca="1" si="403">Q2565/P2565-1</f>
        <v>2.0958083832335328E-2</v>
      </c>
      <c r="X2565">
        <f t="shared" ref="X2565:X2628" ca="1" si="404">R2565/Q2565-1</f>
        <v>2.346041055718473E-2</v>
      </c>
      <c r="Z2565">
        <f t="shared" ca="1" si="397"/>
        <v>6.4485279321910394</v>
      </c>
    </row>
    <row r="2566" spans="1:26" x14ac:dyDescent="0.45">
      <c r="A2566" s="1">
        <v>40549</v>
      </c>
      <c r="B2566">
        <v>17.399999999999999</v>
      </c>
      <c r="C2566">
        <v>18.649999999999999</v>
      </c>
      <c r="D2566">
        <v>20.9</v>
      </c>
      <c r="E2566">
        <v>22.8</v>
      </c>
      <c r="F2566">
        <v>23.75</v>
      </c>
      <c r="G2566">
        <v>24.5</v>
      </c>
      <c r="H2566">
        <v>24.95</v>
      </c>
      <c r="J2566" s="11">
        <v>41750</v>
      </c>
      <c r="K2566" s="12">
        <v>1871.89</v>
      </c>
      <c r="L2566" s="12"/>
      <c r="M2566">
        <f t="shared" ref="M2566:R2581" ca="1" si="405">VLOOKUP($J2566,$A:$H,M$4,0)</f>
        <v>13.25</v>
      </c>
      <c r="N2566">
        <f t="shared" ca="1" si="405"/>
        <v>15.4</v>
      </c>
      <c r="O2566">
        <f t="shared" ca="1" si="405"/>
        <v>16.05</v>
      </c>
      <c r="P2566">
        <f t="shared" ca="1" si="405"/>
        <v>16.649999999999999</v>
      </c>
      <c r="Q2566">
        <f t="shared" ca="1" si="405"/>
        <v>17.05</v>
      </c>
      <c r="R2566">
        <f t="shared" ca="1" si="405"/>
        <v>17.45</v>
      </c>
      <c r="T2566">
        <f t="shared" ref="T2566:T2629" ca="1" si="406">N2566/M2566-1</f>
        <v>0.16226415094339619</v>
      </c>
      <c r="U2566">
        <f t="shared" ca="1" si="401"/>
        <v>4.2207792207792139E-2</v>
      </c>
      <c r="V2566">
        <f t="shared" ca="1" si="402"/>
        <v>3.738317757009324E-2</v>
      </c>
      <c r="W2566">
        <f t="shared" ca="1" si="403"/>
        <v>2.4024024024024149E-2</v>
      </c>
      <c r="X2566">
        <f t="shared" ca="1" si="404"/>
        <v>2.346041055718473E-2</v>
      </c>
      <c r="Z2566">
        <f t="shared" ref="Z2566:Z2629" ca="1" si="407">100*AVERAGE(T2566:W2566)</f>
        <v>6.6469786186326427</v>
      </c>
    </row>
    <row r="2567" spans="1:26" x14ac:dyDescent="0.45">
      <c r="A2567" s="1">
        <v>40550</v>
      </c>
      <c r="B2567">
        <v>17.14</v>
      </c>
      <c r="C2567">
        <v>18.7</v>
      </c>
      <c r="D2567">
        <v>21</v>
      </c>
      <c r="E2567">
        <v>22.85</v>
      </c>
      <c r="F2567">
        <v>23.8</v>
      </c>
      <c r="G2567">
        <v>24.6</v>
      </c>
      <c r="H2567">
        <v>25.1</v>
      </c>
      <c r="J2567" s="11">
        <v>41751</v>
      </c>
      <c r="K2567" s="12">
        <v>1879.55</v>
      </c>
      <c r="L2567" s="12"/>
      <c r="M2567">
        <f t="shared" ca="1" si="405"/>
        <v>13.19</v>
      </c>
      <c r="N2567">
        <f t="shared" ca="1" si="405"/>
        <v>15.25</v>
      </c>
      <c r="O2567">
        <f t="shared" ca="1" si="405"/>
        <v>15.85</v>
      </c>
      <c r="P2567">
        <f t="shared" ca="1" si="405"/>
        <v>16.5</v>
      </c>
      <c r="Q2567">
        <f t="shared" ca="1" si="405"/>
        <v>17</v>
      </c>
      <c r="R2567">
        <f t="shared" ca="1" si="405"/>
        <v>17.399999999999999</v>
      </c>
      <c r="T2567">
        <f t="shared" ca="1" si="406"/>
        <v>0.15617892342683848</v>
      </c>
      <c r="U2567">
        <f t="shared" ca="1" si="401"/>
        <v>3.9344262295081922E-2</v>
      </c>
      <c r="V2567">
        <f t="shared" ca="1" si="402"/>
        <v>4.1009463722397443E-2</v>
      </c>
      <c r="W2567">
        <f t="shared" ca="1" si="403"/>
        <v>3.0303030303030276E-2</v>
      </c>
      <c r="X2567">
        <f t="shared" ca="1" si="404"/>
        <v>2.3529411764705799E-2</v>
      </c>
      <c r="Z2567">
        <f t="shared" ca="1" si="407"/>
        <v>6.6708919936837034</v>
      </c>
    </row>
    <row r="2568" spans="1:26" x14ac:dyDescent="0.45">
      <c r="A2568" s="1">
        <v>40551</v>
      </c>
      <c r="B2568">
        <v>17.14</v>
      </c>
      <c r="C2568">
        <v>18.7</v>
      </c>
      <c r="D2568">
        <v>21</v>
      </c>
      <c r="E2568">
        <v>22.85</v>
      </c>
      <c r="F2568">
        <v>23.8</v>
      </c>
      <c r="G2568">
        <v>24.6</v>
      </c>
      <c r="H2568">
        <v>25.1</v>
      </c>
      <c r="J2568" s="11">
        <v>41752</v>
      </c>
      <c r="K2568" s="12">
        <v>1875.39</v>
      </c>
      <c r="L2568" s="12"/>
      <c r="M2568">
        <f t="shared" ca="1" si="405"/>
        <v>13.27</v>
      </c>
      <c r="N2568">
        <f t="shared" ca="1" si="405"/>
        <v>15.4</v>
      </c>
      <c r="O2568">
        <f t="shared" ca="1" si="405"/>
        <v>15.8</v>
      </c>
      <c r="P2568">
        <f t="shared" ca="1" si="405"/>
        <v>16.45</v>
      </c>
      <c r="Q2568">
        <f t="shared" ca="1" si="405"/>
        <v>17</v>
      </c>
      <c r="R2568">
        <f t="shared" ca="1" si="405"/>
        <v>17.5</v>
      </c>
      <c r="T2568">
        <f t="shared" ca="1" si="406"/>
        <v>0.16051243406179361</v>
      </c>
      <c r="U2568">
        <f t="shared" ca="1" si="401"/>
        <v>2.5974025974025983E-2</v>
      </c>
      <c r="V2568">
        <f t="shared" ca="1" si="402"/>
        <v>4.1139240506329111E-2</v>
      </c>
      <c r="W2568">
        <f t="shared" ca="1" si="403"/>
        <v>3.3434650455927084E-2</v>
      </c>
      <c r="X2568">
        <f t="shared" ca="1" si="404"/>
        <v>2.9411764705882248E-2</v>
      </c>
      <c r="Z2568">
        <f t="shared" ca="1" si="407"/>
        <v>6.5265087749518944</v>
      </c>
    </row>
    <row r="2569" spans="1:26" x14ac:dyDescent="0.45">
      <c r="A2569" s="1">
        <v>40552</v>
      </c>
      <c r="B2569">
        <v>17.14</v>
      </c>
      <c r="C2569">
        <v>18.7</v>
      </c>
      <c r="D2569">
        <v>21</v>
      </c>
      <c r="E2569">
        <v>22.85</v>
      </c>
      <c r="F2569">
        <v>23.8</v>
      </c>
      <c r="G2569">
        <v>24.6</v>
      </c>
      <c r="H2569">
        <v>25.1</v>
      </c>
      <c r="J2569" s="11">
        <v>41753</v>
      </c>
      <c r="K2569" s="12">
        <v>1878.61</v>
      </c>
      <c r="L2569" s="12"/>
      <c r="M2569">
        <f t="shared" ca="1" si="405"/>
        <v>13.32</v>
      </c>
      <c r="N2569">
        <f t="shared" ca="1" si="405"/>
        <v>15.5</v>
      </c>
      <c r="O2569">
        <f t="shared" ca="1" si="405"/>
        <v>16.05</v>
      </c>
      <c r="P2569">
        <f t="shared" ca="1" si="405"/>
        <v>16.55</v>
      </c>
      <c r="Q2569">
        <f t="shared" ca="1" si="405"/>
        <v>17</v>
      </c>
      <c r="R2569">
        <f t="shared" ca="1" si="405"/>
        <v>17.45</v>
      </c>
      <c r="T2569">
        <f t="shared" ca="1" si="406"/>
        <v>0.16366366366366369</v>
      </c>
      <c r="U2569">
        <f t="shared" ca="1" si="401"/>
        <v>3.5483870967742082E-2</v>
      </c>
      <c r="V2569">
        <f t="shared" ca="1" si="402"/>
        <v>3.1152647975077885E-2</v>
      </c>
      <c r="W2569">
        <f t="shared" ca="1" si="403"/>
        <v>2.7190332326283873E-2</v>
      </c>
      <c r="X2569">
        <f t="shared" ca="1" si="404"/>
        <v>2.6470588235294024E-2</v>
      </c>
      <c r="Z2569">
        <f t="shared" ca="1" si="407"/>
        <v>6.4372628733191881</v>
      </c>
    </row>
    <row r="2570" spans="1:26" x14ac:dyDescent="0.45">
      <c r="A2570" s="1">
        <v>40553</v>
      </c>
      <c r="B2570">
        <v>17.54</v>
      </c>
      <c r="C2570">
        <v>18.649999999999999</v>
      </c>
      <c r="D2570">
        <v>21</v>
      </c>
      <c r="E2570">
        <v>22.8</v>
      </c>
      <c r="F2570">
        <v>23.7</v>
      </c>
      <c r="G2570">
        <v>24.55</v>
      </c>
      <c r="H2570">
        <v>25.1</v>
      </c>
      <c r="J2570" s="11">
        <v>41754</v>
      </c>
      <c r="K2570" s="12">
        <v>1863.4</v>
      </c>
      <c r="L2570" s="12"/>
      <c r="M2570">
        <f t="shared" ca="1" si="405"/>
        <v>14.06</v>
      </c>
      <c r="N2570">
        <f t="shared" ca="1" si="405"/>
        <v>15.6</v>
      </c>
      <c r="O2570">
        <f t="shared" ca="1" si="405"/>
        <v>16.2</v>
      </c>
      <c r="P2570">
        <f t="shared" ca="1" si="405"/>
        <v>16.649999999999999</v>
      </c>
      <c r="Q2570">
        <f t="shared" ca="1" si="405"/>
        <v>17.100000000000001</v>
      </c>
      <c r="R2570">
        <f t="shared" ca="1" si="405"/>
        <v>17.5</v>
      </c>
      <c r="T2570">
        <f t="shared" ca="1" si="406"/>
        <v>0.1095305832147937</v>
      </c>
      <c r="U2570">
        <f t="shared" ca="1" si="401"/>
        <v>3.8461538461538547E-2</v>
      </c>
      <c r="V2570">
        <f t="shared" ca="1" si="402"/>
        <v>2.7777777777777679E-2</v>
      </c>
      <c r="W2570">
        <f t="shared" ca="1" si="403"/>
        <v>2.7027027027027195E-2</v>
      </c>
      <c r="X2570">
        <f t="shared" ca="1" si="404"/>
        <v>2.3391812865497075E-2</v>
      </c>
      <c r="Z2570">
        <f t="shared" ca="1" si="407"/>
        <v>5.0699231620284282</v>
      </c>
    </row>
    <row r="2571" spans="1:26" x14ac:dyDescent="0.45">
      <c r="A2571" s="1">
        <v>40554</v>
      </c>
      <c r="B2571">
        <v>16.89</v>
      </c>
      <c r="C2571">
        <v>17.95</v>
      </c>
      <c r="D2571">
        <v>20.399999999999999</v>
      </c>
      <c r="E2571">
        <v>22.4</v>
      </c>
      <c r="F2571">
        <v>23.4</v>
      </c>
      <c r="G2571">
        <v>24.3</v>
      </c>
      <c r="H2571">
        <v>24.85</v>
      </c>
      <c r="J2571" s="11">
        <v>41757</v>
      </c>
      <c r="K2571" s="12">
        <v>1869.43</v>
      </c>
      <c r="L2571" s="12"/>
      <c r="M2571">
        <f t="shared" ca="1" si="405"/>
        <v>13.97</v>
      </c>
      <c r="N2571">
        <f t="shared" ca="1" si="405"/>
        <v>15.2</v>
      </c>
      <c r="O2571">
        <f t="shared" ca="1" si="405"/>
        <v>15.9</v>
      </c>
      <c r="P2571">
        <f t="shared" ca="1" si="405"/>
        <v>16.399999999999999</v>
      </c>
      <c r="Q2571">
        <f t="shared" ca="1" si="405"/>
        <v>16.8</v>
      </c>
      <c r="R2571">
        <f t="shared" ca="1" si="405"/>
        <v>17.3</v>
      </c>
      <c r="T2571">
        <f t="shared" ca="1" si="406"/>
        <v>8.8045812455261219E-2</v>
      </c>
      <c r="U2571">
        <f t="shared" ca="1" si="401"/>
        <v>4.6052631578947345E-2</v>
      </c>
      <c r="V2571">
        <f t="shared" ca="1" si="402"/>
        <v>3.1446540880503138E-2</v>
      </c>
      <c r="W2571">
        <f t="shared" ca="1" si="403"/>
        <v>2.4390243902439046E-2</v>
      </c>
      <c r="X2571">
        <f t="shared" ca="1" si="404"/>
        <v>2.9761904761904656E-2</v>
      </c>
      <c r="Z2571">
        <f t="shared" ca="1" si="407"/>
        <v>4.7483807204287682</v>
      </c>
    </row>
    <row r="2572" spans="1:26" x14ac:dyDescent="0.45">
      <c r="A2572" s="1">
        <v>40555</v>
      </c>
      <c r="B2572">
        <v>16.239999999999998</v>
      </c>
      <c r="C2572">
        <v>17</v>
      </c>
      <c r="D2572">
        <v>19.45</v>
      </c>
      <c r="E2572">
        <v>21.7</v>
      </c>
      <c r="F2572">
        <v>22.7</v>
      </c>
      <c r="G2572">
        <v>23.65</v>
      </c>
      <c r="H2572">
        <v>24.4</v>
      </c>
      <c r="J2572" s="11">
        <v>41758</v>
      </c>
      <c r="K2572" s="12">
        <v>1878.33</v>
      </c>
      <c r="L2572" s="12"/>
      <c r="M2572">
        <f t="shared" ca="1" si="405"/>
        <v>13.71</v>
      </c>
      <c r="N2572">
        <f t="shared" ca="1" si="405"/>
        <v>15</v>
      </c>
      <c r="O2572">
        <f t="shared" ca="1" si="405"/>
        <v>15.7</v>
      </c>
      <c r="P2572">
        <f t="shared" ca="1" si="405"/>
        <v>16.2</v>
      </c>
      <c r="Q2572">
        <f t="shared" ca="1" si="405"/>
        <v>16.7</v>
      </c>
      <c r="R2572">
        <f t="shared" ca="1" si="405"/>
        <v>17.149999999999999</v>
      </c>
      <c r="T2572">
        <f t="shared" ca="1" si="406"/>
        <v>9.4091903719912384E-2</v>
      </c>
      <c r="U2572">
        <f t="shared" ca="1" si="401"/>
        <v>4.6666666666666634E-2</v>
      </c>
      <c r="V2572">
        <f t="shared" ca="1" si="402"/>
        <v>3.1847133757961776E-2</v>
      </c>
      <c r="W2572">
        <f t="shared" ca="1" si="403"/>
        <v>3.0864197530864113E-2</v>
      </c>
      <c r="X2572">
        <f t="shared" ca="1" si="404"/>
        <v>2.6946107784431073E-2</v>
      </c>
      <c r="Z2572">
        <f t="shared" ca="1" si="407"/>
        <v>5.0867475418851225</v>
      </c>
    </row>
    <row r="2573" spans="1:26" x14ac:dyDescent="0.45">
      <c r="A2573" s="1">
        <v>40556</v>
      </c>
      <c r="B2573">
        <v>16.39</v>
      </c>
      <c r="C2573">
        <v>16.95</v>
      </c>
      <c r="D2573">
        <v>19.3</v>
      </c>
      <c r="E2573">
        <v>21.65</v>
      </c>
      <c r="F2573">
        <v>22.65</v>
      </c>
      <c r="G2573">
        <v>23.55</v>
      </c>
      <c r="H2573">
        <v>24.2</v>
      </c>
      <c r="J2573" s="11">
        <v>41759</v>
      </c>
      <c r="K2573" s="12">
        <v>1883.95</v>
      </c>
      <c r="L2573" s="12"/>
      <c r="M2573">
        <f t="shared" ca="1" si="405"/>
        <v>13.41</v>
      </c>
      <c r="N2573">
        <f t="shared" ca="1" si="405"/>
        <v>15</v>
      </c>
      <c r="O2573">
        <f t="shared" ca="1" si="405"/>
        <v>15.75</v>
      </c>
      <c r="P2573">
        <f t="shared" ca="1" si="405"/>
        <v>16.25</v>
      </c>
      <c r="Q2573">
        <f t="shared" ca="1" si="405"/>
        <v>16.7</v>
      </c>
      <c r="R2573">
        <f t="shared" ca="1" si="405"/>
        <v>17.149999999999999</v>
      </c>
      <c r="T2573">
        <f t="shared" ca="1" si="406"/>
        <v>0.11856823266219241</v>
      </c>
      <c r="U2573">
        <f t="shared" ca="1" si="401"/>
        <v>5.0000000000000044E-2</v>
      </c>
      <c r="V2573">
        <f t="shared" ca="1" si="402"/>
        <v>3.1746031746031855E-2</v>
      </c>
      <c r="W2573">
        <f t="shared" ca="1" si="403"/>
        <v>2.7692307692307683E-2</v>
      </c>
      <c r="X2573">
        <f t="shared" ca="1" si="404"/>
        <v>2.6946107784431073E-2</v>
      </c>
      <c r="Z2573">
        <f t="shared" ca="1" si="407"/>
        <v>5.7001643025132998</v>
      </c>
    </row>
    <row r="2574" spans="1:26" x14ac:dyDescent="0.45">
      <c r="A2574" s="1">
        <v>40557</v>
      </c>
      <c r="B2574">
        <v>15.46</v>
      </c>
      <c r="C2574">
        <v>16.25</v>
      </c>
      <c r="D2574">
        <v>18.399999999999999</v>
      </c>
      <c r="E2574">
        <v>20.75</v>
      </c>
      <c r="F2574">
        <v>22</v>
      </c>
      <c r="G2574">
        <v>22.95</v>
      </c>
      <c r="H2574">
        <v>23.7</v>
      </c>
      <c r="J2574" s="11">
        <v>41761</v>
      </c>
      <c r="K2574" s="12">
        <v>1881.14</v>
      </c>
      <c r="L2574" s="12"/>
      <c r="M2574">
        <f t="shared" ca="1" si="405"/>
        <v>12.91</v>
      </c>
      <c r="N2574">
        <f t="shared" ca="1" si="405"/>
        <v>14.9</v>
      </c>
      <c r="O2574">
        <f t="shared" ca="1" si="405"/>
        <v>15.85</v>
      </c>
      <c r="P2574">
        <f t="shared" ca="1" si="405"/>
        <v>16.3</v>
      </c>
      <c r="Q2574">
        <f t="shared" ca="1" si="405"/>
        <v>16.8</v>
      </c>
      <c r="R2574">
        <f t="shared" ca="1" si="405"/>
        <v>17.3</v>
      </c>
      <c r="T2574">
        <f t="shared" ca="1" si="406"/>
        <v>0.15414407436096056</v>
      </c>
      <c r="U2574">
        <f t="shared" ca="1" si="401"/>
        <v>6.3758389261744819E-2</v>
      </c>
      <c r="V2574">
        <f t="shared" ca="1" si="402"/>
        <v>2.8391167192429068E-2</v>
      </c>
      <c r="W2574">
        <f t="shared" ca="1" si="403"/>
        <v>3.0674846625766916E-2</v>
      </c>
      <c r="X2574">
        <f t="shared" ca="1" si="404"/>
        <v>2.9761904761904656E-2</v>
      </c>
      <c r="Z2574">
        <f t="shared" ca="1" si="407"/>
        <v>6.9242119360225338</v>
      </c>
    </row>
    <row r="2575" spans="1:26" x14ac:dyDescent="0.45">
      <c r="A2575" s="1">
        <v>40558</v>
      </c>
      <c r="B2575">
        <v>15.46</v>
      </c>
      <c r="C2575">
        <v>16.25</v>
      </c>
      <c r="D2575">
        <v>18.399999999999999</v>
      </c>
      <c r="E2575">
        <v>20.75</v>
      </c>
      <c r="F2575">
        <v>22</v>
      </c>
      <c r="G2575">
        <v>22.95</v>
      </c>
      <c r="H2575">
        <v>23.7</v>
      </c>
      <c r="J2575" s="11">
        <v>41766</v>
      </c>
      <c r="K2575" s="12">
        <v>1878.21</v>
      </c>
      <c r="L2575" s="12"/>
      <c r="M2575">
        <f t="shared" ca="1" si="405"/>
        <v>13.4</v>
      </c>
      <c r="N2575">
        <f t="shared" ca="1" si="405"/>
        <v>14.4</v>
      </c>
      <c r="O2575">
        <f t="shared" ca="1" si="405"/>
        <v>15.45</v>
      </c>
      <c r="P2575">
        <f t="shared" ca="1" si="405"/>
        <v>16</v>
      </c>
      <c r="Q2575">
        <f t="shared" ca="1" si="405"/>
        <v>16.5</v>
      </c>
      <c r="R2575">
        <f t="shared" ca="1" si="405"/>
        <v>17</v>
      </c>
      <c r="T2575">
        <f t="shared" ca="1" si="406"/>
        <v>7.4626865671641784E-2</v>
      </c>
      <c r="U2575">
        <f t="shared" ca="1" si="401"/>
        <v>7.2916666666666519E-2</v>
      </c>
      <c r="V2575">
        <f t="shared" ca="1" si="402"/>
        <v>3.5598705501618255E-2</v>
      </c>
      <c r="W2575">
        <f t="shared" ca="1" si="403"/>
        <v>3.125E-2</v>
      </c>
      <c r="X2575">
        <f t="shared" ca="1" si="404"/>
        <v>3.0303030303030276E-2</v>
      </c>
      <c r="Z2575">
        <f t="shared" ca="1" si="407"/>
        <v>5.359805945998164</v>
      </c>
    </row>
    <row r="2576" spans="1:26" x14ac:dyDescent="0.45">
      <c r="A2576" s="1">
        <v>40559</v>
      </c>
      <c r="B2576">
        <v>15.46</v>
      </c>
      <c r="C2576">
        <v>16.25</v>
      </c>
      <c r="D2576">
        <v>18.399999999999999</v>
      </c>
      <c r="E2576">
        <v>20.75</v>
      </c>
      <c r="F2576">
        <v>22</v>
      </c>
      <c r="G2576">
        <v>22.95</v>
      </c>
      <c r="H2576">
        <v>23.7</v>
      </c>
      <c r="J2576" s="11">
        <v>41767</v>
      </c>
      <c r="K2576" s="12">
        <v>1875.63</v>
      </c>
      <c r="L2576" s="12"/>
      <c r="M2576">
        <f t="shared" ca="1" si="405"/>
        <v>13.43</v>
      </c>
      <c r="N2576">
        <f t="shared" ca="1" si="405"/>
        <v>14.45</v>
      </c>
      <c r="O2576">
        <f t="shared" ca="1" si="405"/>
        <v>15.45</v>
      </c>
      <c r="P2576">
        <f t="shared" ca="1" si="405"/>
        <v>16</v>
      </c>
      <c r="Q2576">
        <f t="shared" ca="1" si="405"/>
        <v>16.5</v>
      </c>
      <c r="R2576">
        <f t="shared" ca="1" si="405"/>
        <v>17</v>
      </c>
      <c r="T2576">
        <f t="shared" ca="1" si="406"/>
        <v>7.5949367088607556E-2</v>
      </c>
      <c r="U2576">
        <f t="shared" ca="1" si="401"/>
        <v>6.9204152249134898E-2</v>
      </c>
      <c r="V2576">
        <f t="shared" ca="1" si="402"/>
        <v>3.5598705501618255E-2</v>
      </c>
      <c r="W2576">
        <f t="shared" ca="1" si="403"/>
        <v>3.125E-2</v>
      </c>
      <c r="X2576">
        <f t="shared" ca="1" si="404"/>
        <v>3.0303030303030276E-2</v>
      </c>
      <c r="Z2576">
        <f t="shared" ca="1" si="407"/>
        <v>5.3000556209840175</v>
      </c>
    </row>
    <row r="2577" spans="1:26" x14ac:dyDescent="0.45">
      <c r="A2577" s="1">
        <v>40560</v>
      </c>
      <c r="B2577">
        <v>15.46</v>
      </c>
      <c r="C2577">
        <v>16.25</v>
      </c>
      <c r="D2577">
        <v>18.399999999999999</v>
      </c>
      <c r="E2577">
        <v>20.75</v>
      </c>
      <c r="F2577">
        <v>22</v>
      </c>
      <c r="G2577">
        <v>22.95</v>
      </c>
      <c r="H2577">
        <v>23.7</v>
      </c>
      <c r="J2577" s="11">
        <v>41768</v>
      </c>
      <c r="K2577" s="12">
        <v>1878.48</v>
      </c>
      <c r="L2577" s="12"/>
      <c r="M2577">
        <f t="shared" ca="1" si="405"/>
        <v>12.92</v>
      </c>
      <c r="N2577">
        <f t="shared" ca="1" si="405"/>
        <v>14.05</v>
      </c>
      <c r="O2577">
        <f t="shared" ca="1" si="405"/>
        <v>15.2</v>
      </c>
      <c r="P2577">
        <f t="shared" ca="1" si="405"/>
        <v>15.75</v>
      </c>
      <c r="Q2577">
        <f t="shared" ca="1" si="405"/>
        <v>16.3</v>
      </c>
      <c r="R2577">
        <f t="shared" ca="1" si="405"/>
        <v>16.75</v>
      </c>
      <c r="T2577">
        <f t="shared" ca="1" si="406"/>
        <v>8.7461300309597645E-2</v>
      </c>
      <c r="U2577">
        <f t="shared" ca="1" si="401"/>
        <v>8.1850533807829029E-2</v>
      </c>
      <c r="V2577">
        <f t="shared" ca="1" si="402"/>
        <v>3.618421052631593E-2</v>
      </c>
      <c r="W2577">
        <f t="shared" ca="1" si="403"/>
        <v>3.4920634920635019E-2</v>
      </c>
      <c r="X2577">
        <f t="shared" ca="1" si="404"/>
        <v>2.7607361963190247E-2</v>
      </c>
      <c r="Z2577">
        <f t="shared" ca="1" si="407"/>
        <v>6.0104169891094408</v>
      </c>
    </row>
    <row r="2578" spans="1:26" x14ac:dyDescent="0.45">
      <c r="A2578" s="1">
        <v>40561</v>
      </c>
      <c r="B2578">
        <v>15.87</v>
      </c>
      <c r="C2578">
        <v>15.9</v>
      </c>
      <c r="D2578">
        <v>17.850000000000001</v>
      </c>
      <c r="E2578">
        <v>20.149999999999999</v>
      </c>
      <c r="F2578">
        <v>21.55</v>
      </c>
      <c r="G2578">
        <v>22.5</v>
      </c>
      <c r="H2578">
        <v>23.2</v>
      </c>
      <c r="J2578" s="11">
        <v>41771</v>
      </c>
      <c r="K2578" s="12">
        <v>1896.65</v>
      </c>
      <c r="L2578" s="12"/>
      <c r="M2578">
        <f t="shared" ca="1" si="405"/>
        <v>12.23</v>
      </c>
      <c r="N2578">
        <f t="shared" ca="1" si="405"/>
        <v>13.5</v>
      </c>
      <c r="O2578">
        <f t="shared" ca="1" si="405"/>
        <v>14.8</v>
      </c>
      <c r="P2578">
        <f t="shared" ca="1" si="405"/>
        <v>15.45</v>
      </c>
      <c r="Q2578">
        <f t="shared" ca="1" si="405"/>
        <v>16.05</v>
      </c>
      <c r="R2578">
        <f t="shared" ca="1" si="405"/>
        <v>16.600000000000001</v>
      </c>
      <c r="T2578">
        <f t="shared" ca="1" si="406"/>
        <v>0.10384300899427634</v>
      </c>
      <c r="U2578">
        <f t="shared" ca="1" si="401"/>
        <v>9.6296296296296324E-2</v>
      </c>
      <c r="V2578">
        <f t="shared" ca="1" si="402"/>
        <v>4.3918918918918859E-2</v>
      </c>
      <c r="W2578">
        <f t="shared" ca="1" si="403"/>
        <v>3.8834951456310662E-2</v>
      </c>
      <c r="X2578">
        <f t="shared" ca="1" si="404"/>
        <v>3.4267912772585785E-2</v>
      </c>
      <c r="Z2578">
        <f t="shared" ca="1" si="407"/>
        <v>7.0723293916450549</v>
      </c>
    </row>
    <row r="2579" spans="1:26" x14ac:dyDescent="0.45">
      <c r="A2579" s="1">
        <v>40562</v>
      </c>
      <c r="B2579">
        <v>17.309999999999999</v>
      </c>
      <c r="C2579">
        <v>18.75</v>
      </c>
      <c r="D2579">
        <v>20.9</v>
      </c>
      <c r="E2579">
        <v>22.2</v>
      </c>
      <c r="F2579">
        <v>23.05</v>
      </c>
      <c r="G2579">
        <v>23.8</v>
      </c>
      <c r="H2579">
        <v>24.6</v>
      </c>
      <c r="J2579" s="11">
        <v>41772</v>
      </c>
      <c r="K2579" s="12">
        <v>1897.45</v>
      </c>
      <c r="L2579" s="12"/>
      <c r="M2579">
        <f t="shared" ca="1" si="405"/>
        <v>12.13</v>
      </c>
      <c r="N2579">
        <f t="shared" ca="1" si="405"/>
        <v>13.5</v>
      </c>
      <c r="O2579">
        <f t="shared" ca="1" si="405"/>
        <v>14.85</v>
      </c>
      <c r="P2579">
        <f t="shared" ca="1" si="405"/>
        <v>15.5</v>
      </c>
      <c r="Q2579">
        <f t="shared" ca="1" si="405"/>
        <v>16.05</v>
      </c>
      <c r="R2579">
        <f t="shared" ca="1" si="405"/>
        <v>16.600000000000001</v>
      </c>
      <c r="T2579">
        <f t="shared" ca="1" si="406"/>
        <v>0.11294311624072551</v>
      </c>
      <c r="U2579">
        <f t="shared" ca="1" si="401"/>
        <v>9.9999999999999867E-2</v>
      </c>
      <c r="V2579">
        <f t="shared" ca="1" si="402"/>
        <v>4.3771043771043905E-2</v>
      </c>
      <c r="W2579">
        <f t="shared" ca="1" si="403"/>
        <v>3.5483870967742082E-2</v>
      </c>
      <c r="X2579">
        <f t="shared" ca="1" si="404"/>
        <v>3.4267912772585785E-2</v>
      </c>
      <c r="Z2579">
        <f t="shared" ca="1" si="407"/>
        <v>7.304950774487784</v>
      </c>
    </row>
    <row r="2580" spans="1:26" x14ac:dyDescent="0.45">
      <c r="A2580" s="1">
        <v>40563</v>
      </c>
      <c r="B2580">
        <v>17.989999999999998</v>
      </c>
      <c r="C2580">
        <v>18.649999999999999</v>
      </c>
      <c r="D2580">
        <v>20.85</v>
      </c>
      <c r="E2580">
        <v>22.1</v>
      </c>
      <c r="F2580">
        <v>22.95</v>
      </c>
      <c r="G2580">
        <v>23.75</v>
      </c>
      <c r="H2580">
        <v>24.4</v>
      </c>
      <c r="J2580" s="11">
        <v>41773</v>
      </c>
      <c r="K2580" s="12">
        <v>1888.53</v>
      </c>
      <c r="L2580" s="12"/>
      <c r="M2580">
        <f t="shared" ca="1" si="405"/>
        <v>12.17</v>
      </c>
      <c r="N2580">
        <f t="shared" ca="1" si="405"/>
        <v>13.25</v>
      </c>
      <c r="O2580">
        <f t="shared" ca="1" si="405"/>
        <v>14.75</v>
      </c>
      <c r="P2580">
        <f t="shared" ca="1" si="405"/>
        <v>15.45</v>
      </c>
      <c r="Q2580">
        <f t="shared" ca="1" si="405"/>
        <v>16.100000000000001</v>
      </c>
      <c r="R2580">
        <f t="shared" ca="1" si="405"/>
        <v>16.649999999999999</v>
      </c>
      <c r="T2580">
        <f t="shared" ca="1" si="406"/>
        <v>8.8742810188989329E-2</v>
      </c>
      <c r="U2580">
        <f t="shared" ca="1" si="401"/>
        <v>0.1132075471698113</v>
      </c>
      <c r="V2580">
        <f t="shared" ca="1" si="402"/>
        <v>4.7457627118643986E-2</v>
      </c>
      <c r="W2580">
        <f t="shared" ca="1" si="403"/>
        <v>4.2071197411003292E-2</v>
      </c>
      <c r="X2580">
        <f t="shared" ca="1" si="404"/>
        <v>3.4161490683229712E-2</v>
      </c>
      <c r="Z2580">
        <f t="shared" ca="1" si="407"/>
        <v>7.2869795472111978</v>
      </c>
    </row>
    <row r="2581" spans="1:26" x14ac:dyDescent="0.45">
      <c r="A2581" s="1">
        <v>40564</v>
      </c>
      <c r="B2581">
        <v>18.47</v>
      </c>
      <c r="C2581">
        <v>18.850000000000001</v>
      </c>
      <c r="D2581">
        <v>21</v>
      </c>
      <c r="E2581">
        <v>22.2</v>
      </c>
      <c r="F2581">
        <v>23</v>
      </c>
      <c r="G2581">
        <v>23.7</v>
      </c>
      <c r="H2581">
        <v>24.35</v>
      </c>
      <c r="J2581" s="11">
        <v>41774</v>
      </c>
      <c r="K2581" s="12">
        <v>1870.85</v>
      </c>
      <c r="L2581" s="12"/>
      <c r="M2581">
        <f t="shared" ca="1" si="405"/>
        <v>13.17</v>
      </c>
      <c r="N2581">
        <f t="shared" ca="1" si="405"/>
        <v>13.7</v>
      </c>
      <c r="O2581">
        <f t="shared" ca="1" si="405"/>
        <v>14.9</v>
      </c>
      <c r="P2581">
        <f t="shared" ca="1" si="405"/>
        <v>15.55</v>
      </c>
      <c r="Q2581">
        <f t="shared" ca="1" si="405"/>
        <v>16.149999999999999</v>
      </c>
      <c r="R2581">
        <f t="shared" ca="1" si="405"/>
        <v>16.649999999999999</v>
      </c>
      <c r="T2581">
        <f t="shared" ca="1" si="406"/>
        <v>4.02429764616552E-2</v>
      </c>
      <c r="U2581">
        <f t="shared" ca="1" si="401"/>
        <v>8.7591240875912524E-2</v>
      </c>
      <c r="V2581">
        <f t="shared" ca="1" si="402"/>
        <v>4.3624161073825496E-2</v>
      </c>
      <c r="W2581">
        <f t="shared" ca="1" si="403"/>
        <v>3.8585209003215271E-2</v>
      </c>
      <c r="X2581">
        <f t="shared" ca="1" si="404"/>
        <v>3.0959752321981338E-2</v>
      </c>
      <c r="Z2581">
        <f t="shared" ca="1" si="407"/>
        <v>5.251089685365212</v>
      </c>
    </row>
    <row r="2582" spans="1:26" x14ac:dyDescent="0.45">
      <c r="A2582" s="1">
        <v>40565</v>
      </c>
      <c r="B2582">
        <v>18.47</v>
      </c>
      <c r="C2582">
        <v>18.850000000000001</v>
      </c>
      <c r="D2582">
        <v>21</v>
      </c>
      <c r="E2582">
        <v>22.2</v>
      </c>
      <c r="F2582">
        <v>23</v>
      </c>
      <c r="G2582">
        <v>23.7</v>
      </c>
      <c r="H2582">
        <v>24.35</v>
      </c>
      <c r="J2582" s="11">
        <v>41775</v>
      </c>
      <c r="K2582" s="12">
        <v>1877.86</v>
      </c>
      <c r="L2582" s="12"/>
      <c r="M2582">
        <f t="shared" ref="M2582:R2597" ca="1" si="408">VLOOKUP($J2582,$A:$H,M$4,0)</f>
        <v>12.44</v>
      </c>
      <c r="N2582">
        <f t="shared" ca="1" si="408"/>
        <v>13.25</v>
      </c>
      <c r="O2582">
        <f t="shared" ca="1" si="408"/>
        <v>14.65</v>
      </c>
      <c r="P2582">
        <f t="shared" ca="1" si="408"/>
        <v>15.4</v>
      </c>
      <c r="Q2582">
        <f t="shared" ca="1" si="408"/>
        <v>16</v>
      </c>
      <c r="R2582">
        <f t="shared" ca="1" si="408"/>
        <v>16.55</v>
      </c>
      <c r="T2582">
        <f t="shared" ca="1" si="406"/>
        <v>6.5112540192926005E-2</v>
      </c>
      <c r="U2582">
        <f t="shared" ca="1" si="401"/>
        <v>0.10566037735849054</v>
      </c>
      <c r="V2582">
        <f t="shared" ca="1" si="402"/>
        <v>5.1194539249146853E-2</v>
      </c>
      <c r="W2582">
        <f t="shared" ca="1" si="403"/>
        <v>3.8961038961038863E-2</v>
      </c>
      <c r="X2582">
        <f t="shared" ca="1" si="404"/>
        <v>3.4375000000000044E-2</v>
      </c>
      <c r="Z2582">
        <f t="shared" ca="1" si="407"/>
        <v>6.5232123940400566</v>
      </c>
    </row>
    <row r="2583" spans="1:26" x14ac:dyDescent="0.45">
      <c r="A2583" s="1">
        <v>40566</v>
      </c>
      <c r="B2583">
        <v>18.47</v>
      </c>
      <c r="C2583">
        <v>18.850000000000001</v>
      </c>
      <c r="D2583">
        <v>21</v>
      </c>
      <c r="E2583">
        <v>22.2</v>
      </c>
      <c r="F2583">
        <v>23</v>
      </c>
      <c r="G2583">
        <v>23.7</v>
      </c>
      <c r="H2583">
        <v>24.35</v>
      </c>
      <c r="J2583" s="11">
        <v>41778</v>
      </c>
      <c r="K2583" s="12">
        <v>1885.08</v>
      </c>
      <c r="L2583" s="12"/>
      <c r="M2583">
        <f t="shared" ca="1" si="408"/>
        <v>12.42</v>
      </c>
      <c r="N2583">
        <f t="shared" ca="1" si="408"/>
        <v>13</v>
      </c>
      <c r="O2583">
        <f t="shared" ca="1" si="408"/>
        <v>14.35</v>
      </c>
      <c r="P2583">
        <f t="shared" ca="1" si="408"/>
        <v>15.1</v>
      </c>
      <c r="Q2583">
        <f t="shared" ca="1" si="408"/>
        <v>15.75</v>
      </c>
      <c r="R2583">
        <f t="shared" ca="1" si="408"/>
        <v>16.3</v>
      </c>
      <c r="T2583">
        <f t="shared" ca="1" si="406"/>
        <v>4.6698872785829293E-2</v>
      </c>
      <c r="U2583">
        <f t="shared" ca="1" si="401"/>
        <v>0.10384615384615392</v>
      </c>
      <c r="V2583">
        <f t="shared" ca="1" si="402"/>
        <v>5.2264808362369353E-2</v>
      </c>
      <c r="W2583">
        <f t="shared" ca="1" si="403"/>
        <v>4.3046357615894149E-2</v>
      </c>
      <c r="X2583">
        <f t="shared" ca="1" si="404"/>
        <v>3.4920634920635019E-2</v>
      </c>
      <c r="Z2583">
        <f t="shared" ca="1" si="407"/>
        <v>6.1464048152561679</v>
      </c>
    </row>
    <row r="2584" spans="1:26" x14ac:dyDescent="0.45">
      <c r="A2584" s="1">
        <v>40567</v>
      </c>
      <c r="B2584">
        <v>17.649999999999999</v>
      </c>
      <c r="C2584">
        <v>18.399999999999999</v>
      </c>
      <c r="D2584">
        <v>20.55</v>
      </c>
      <c r="E2584">
        <v>21.85</v>
      </c>
      <c r="F2584">
        <v>22.65</v>
      </c>
      <c r="G2584">
        <v>23.4</v>
      </c>
      <c r="H2584">
        <v>24.15</v>
      </c>
      <c r="J2584" s="11">
        <v>41779</v>
      </c>
      <c r="K2584" s="12">
        <v>1872.83</v>
      </c>
      <c r="L2584" s="12"/>
      <c r="M2584">
        <f t="shared" ca="1" si="408"/>
        <v>12.96</v>
      </c>
      <c r="N2584">
        <f t="shared" ca="1" si="408"/>
        <v>13.05</v>
      </c>
      <c r="O2584">
        <f t="shared" ca="1" si="408"/>
        <v>14.4</v>
      </c>
      <c r="P2584">
        <f t="shared" ca="1" si="408"/>
        <v>15.15</v>
      </c>
      <c r="Q2584">
        <f t="shared" ca="1" si="408"/>
        <v>15.85</v>
      </c>
      <c r="R2584">
        <f t="shared" ca="1" si="408"/>
        <v>16.350000000000001</v>
      </c>
      <c r="T2584">
        <f t="shared" ca="1" si="406"/>
        <v>6.9444444444444198E-3</v>
      </c>
      <c r="U2584">
        <f t="shared" ca="1" si="401"/>
        <v>0.10344827586206895</v>
      </c>
      <c r="V2584">
        <f t="shared" ca="1" si="402"/>
        <v>5.2083333333333259E-2</v>
      </c>
      <c r="W2584">
        <f t="shared" ca="1" si="403"/>
        <v>4.6204620462046098E-2</v>
      </c>
      <c r="X2584">
        <f t="shared" ca="1" si="404"/>
        <v>3.1545741324921162E-2</v>
      </c>
      <c r="Z2584">
        <f t="shared" ca="1" si="407"/>
        <v>5.2170168525473182</v>
      </c>
    </row>
    <row r="2585" spans="1:26" x14ac:dyDescent="0.45">
      <c r="A2585" s="1">
        <v>40568</v>
      </c>
      <c r="B2585">
        <v>17.59</v>
      </c>
      <c r="C2585">
        <v>18.2</v>
      </c>
      <c r="D2585">
        <v>20.350000000000001</v>
      </c>
      <c r="E2585">
        <v>21.6</v>
      </c>
      <c r="F2585">
        <v>22.45</v>
      </c>
      <c r="G2585">
        <v>23.25</v>
      </c>
      <c r="H2585">
        <v>23.95</v>
      </c>
      <c r="J2585" s="11">
        <v>41780</v>
      </c>
      <c r="K2585" s="12">
        <v>1888.03</v>
      </c>
      <c r="L2585" s="12"/>
      <c r="M2585">
        <f t="shared" ca="1" si="408"/>
        <v>11.91</v>
      </c>
      <c r="N2585">
        <f t="shared" ca="1" si="408"/>
        <v>14.1</v>
      </c>
      <c r="O2585">
        <f t="shared" ca="1" si="408"/>
        <v>15.05</v>
      </c>
      <c r="P2585">
        <f t="shared" ca="1" si="408"/>
        <v>15.65</v>
      </c>
      <c r="Q2585">
        <f t="shared" ca="1" si="408"/>
        <v>16.2</v>
      </c>
      <c r="R2585">
        <f t="shared" ca="1" si="408"/>
        <v>16.7</v>
      </c>
      <c r="T2585">
        <f t="shared" ca="1" si="406"/>
        <v>0.18387909319899243</v>
      </c>
      <c r="U2585">
        <f t="shared" ca="1" si="401"/>
        <v>6.7375886524822848E-2</v>
      </c>
      <c r="V2585">
        <f t="shared" ca="1" si="402"/>
        <v>3.9867109634551534E-2</v>
      </c>
      <c r="W2585">
        <f t="shared" ca="1" si="403"/>
        <v>3.514376996805102E-2</v>
      </c>
      <c r="X2585">
        <f t="shared" ca="1" si="404"/>
        <v>3.0864197530864113E-2</v>
      </c>
      <c r="Z2585">
        <f t="shared" ca="1" si="407"/>
        <v>8.1566464831604453</v>
      </c>
    </row>
    <row r="2586" spans="1:26" x14ac:dyDescent="0.45">
      <c r="A2586" s="1">
        <v>40569</v>
      </c>
      <c r="B2586">
        <v>16.64</v>
      </c>
      <c r="C2586">
        <v>17.55</v>
      </c>
      <c r="D2586">
        <v>19.75</v>
      </c>
      <c r="E2586">
        <v>21</v>
      </c>
      <c r="F2586">
        <v>21.85</v>
      </c>
      <c r="G2586">
        <v>22.6</v>
      </c>
      <c r="H2586">
        <v>23.4</v>
      </c>
      <c r="J2586" s="11">
        <v>41781</v>
      </c>
      <c r="K2586" s="12">
        <v>1892.49</v>
      </c>
      <c r="L2586" s="12"/>
      <c r="M2586">
        <f t="shared" ca="1" si="408"/>
        <v>12.03</v>
      </c>
      <c r="N2586">
        <f t="shared" ca="1" si="408"/>
        <v>14.05</v>
      </c>
      <c r="O2586">
        <f t="shared" ca="1" si="408"/>
        <v>15.1</v>
      </c>
      <c r="P2586">
        <f t="shared" ca="1" si="408"/>
        <v>15.7</v>
      </c>
      <c r="Q2586">
        <f t="shared" ca="1" si="408"/>
        <v>16.350000000000001</v>
      </c>
      <c r="R2586">
        <f t="shared" ca="1" si="408"/>
        <v>16.8</v>
      </c>
      <c r="T2586">
        <f t="shared" ca="1" si="406"/>
        <v>0.16791354945968417</v>
      </c>
      <c r="U2586">
        <f t="shared" ca="1" si="401"/>
        <v>7.4733096085409123E-2</v>
      </c>
      <c r="V2586">
        <f t="shared" ca="1" si="402"/>
        <v>3.9735099337748325E-2</v>
      </c>
      <c r="W2586">
        <f t="shared" ca="1" si="403"/>
        <v>4.140127388535042E-2</v>
      </c>
      <c r="X2586">
        <f t="shared" ca="1" si="404"/>
        <v>2.7522935779816571E-2</v>
      </c>
      <c r="Z2586">
        <f t="shared" ca="1" si="407"/>
        <v>8.094575469204802</v>
      </c>
    </row>
    <row r="2587" spans="1:26" x14ac:dyDescent="0.45">
      <c r="A2587" s="1">
        <v>40570</v>
      </c>
      <c r="B2587">
        <v>16.149999999999999</v>
      </c>
      <c r="C2587">
        <v>17.25</v>
      </c>
      <c r="D2587">
        <v>19.399999999999999</v>
      </c>
      <c r="E2587">
        <v>20.7</v>
      </c>
      <c r="F2587">
        <v>21.55</v>
      </c>
      <c r="G2587">
        <v>22.3</v>
      </c>
      <c r="H2587">
        <v>23.15</v>
      </c>
      <c r="J2587" s="11">
        <v>41782</v>
      </c>
      <c r="K2587" s="12">
        <v>1900.53</v>
      </c>
      <c r="L2587" s="12"/>
      <c r="M2587">
        <f t="shared" ca="1" si="408"/>
        <v>11.36</v>
      </c>
      <c r="N2587">
        <f t="shared" ca="1" si="408"/>
        <v>13.9</v>
      </c>
      <c r="O2587">
        <f t="shared" ca="1" si="408"/>
        <v>15.05</v>
      </c>
      <c r="P2587">
        <f t="shared" ca="1" si="408"/>
        <v>15.75</v>
      </c>
      <c r="Q2587">
        <f t="shared" ca="1" si="408"/>
        <v>16.350000000000001</v>
      </c>
      <c r="R2587">
        <f t="shared" ca="1" si="408"/>
        <v>16.850000000000001</v>
      </c>
      <c r="T2587">
        <f t="shared" ca="1" si="406"/>
        <v>0.22359154929577474</v>
      </c>
      <c r="U2587">
        <f t="shared" ca="1" si="401"/>
        <v>8.2733812949640217E-2</v>
      </c>
      <c r="V2587">
        <f t="shared" ca="1" si="402"/>
        <v>4.6511627906976605E-2</v>
      </c>
      <c r="W2587">
        <f t="shared" ca="1" si="403"/>
        <v>3.8095238095238182E-2</v>
      </c>
      <c r="X2587">
        <f t="shared" ca="1" si="404"/>
        <v>3.0581039755351647E-2</v>
      </c>
      <c r="Z2587">
        <f t="shared" ca="1" si="407"/>
        <v>9.7733057061907438</v>
      </c>
    </row>
    <row r="2588" spans="1:26" x14ac:dyDescent="0.45">
      <c r="A2588" s="1">
        <v>40571</v>
      </c>
      <c r="B2588">
        <v>20.04</v>
      </c>
      <c r="C2588">
        <v>19.399999999999999</v>
      </c>
      <c r="D2588">
        <v>20.65</v>
      </c>
      <c r="E2588">
        <v>21.75</v>
      </c>
      <c r="F2588">
        <v>22.6</v>
      </c>
      <c r="G2588">
        <v>23.2</v>
      </c>
      <c r="H2588">
        <v>23.9</v>
      </c>
      <c r="J2588" s="11">
        <v>41785</v>
      </c>
      <c r="M2588">
        <f t="shared" ca="1" si="408"/>
        <v>11.36</v>
      </c>
      <c r="N2588">
        <f t="shared" ca="1" si="408"/>
        <v>13.9</v>
      </c>
      <c r="O2588">
        <f t="shared" ca="1" si="408"/>
        <v>15.05</v>
      </c>
      <c r="P2588">
        <f t="shared" ca="1" si="408"/>
        <v>15.75</v>
      </c>
      <c r="Q2588">
        <f t="shared" ca="1" si="408"/>
        <v>16.350000000000001</v>
      </c>
      <c r="R2588">
        <f t="shared" ca="1" si="408"/>
        <v>16.850000000000001</v>
      </c>
      <c r="T2588">
        <f t="shared" ca="1" si="406"/>
        <v>0.22359154929577474</v>
      </c>
      <c r="U2588">
        <f t="shared" ca="1" si="401"/>
        <v>8.2733812949640217E-2</v>
      </c>
      <c r="V2588">
        <f t="shared" ca="1" si="402"/>
        <v>4.6511627906976605E-2</v>
      </c>
      <c r="W2588">
        <f t="shared" ca="1" si="403"/>
        <v>3.8095238095238182E-2</v>
      </c>
      <c r="X2588">
        <f t="shared" ca="1" si="404"/>
        <v>3.0581039755351647E-2</v>
      </c>
      <c r="Z2588">
        <f t="shared" ca="1" si="407"/>
        <v>9.7733057061907438</v>
      </c>
    </row>
    <row r="2589" spans="1:26" x14ac:dyDescent="0.45">
      <c r="A2589" s="1">
        <v>40572</v>
      </c>
      <c r="B2589">
        <v>20.04</v>
      </c>
      <c r="C2589">
        <v>19.399999999999999</v>
      </c>
      <c r="D2589">
        <v>20.65</v>
      </c>
      <c r="E2589">
        <v>21.75</v>
      </c>
      <c r="F2589">
        <v>22.6</v>
      </c>
      <c r="G2589">
        <v>23.2</v>
      </c>
      <c r="H2589">
        <v>23.9</v>
      </c>
      <c r="J2589" s="11">
        <v>41786</v>
      </c>
      <c r="K2589" s="12">
        <v>1911.91</v>
      </c>
      <c r="L2589" s="12"/>
      <c r="M2589">
        <f t="shared" ca="1" si="408"/>
        <v>11.51</v>
      </c>
      <c r="N2589">
        <f t="shared" ca="1" si="408"/>
        <v>13.45</v>
      </c>
      <c r="O2589">
        <f t="shared" ca="1" si="408"/>
        <v>14.65</v>
      </c>
      <c r="P2589">
        <f t="shared" ca="1" si="408"/>
        <v>15.4</v>
      </c>
      <c r="Q2589">
        <f t="shared" ca="1" si="408"/>
        <v>16.100000000000001</v>
      </c>
      <c r="R2589">
        <f t="shared" ca="1" si="408"/>
        <v>16.600000000000001</v>
      </c>
      <c r="T2589">
        <f t="shared" ca="1" si="406"/>
        <v>0.16854908774978283</v>
      </c>
      <c r="U2589">
        <f t="shared" ca="1" si="401"/>
        <v>8.9219330855018653E-2</v>
      </c>
      <c r="V2589">
        <f t="shared" ca="1" si="402"/>
        <v>5.1194539249146853E-2</v>
      </c>
      <c r="W2589">
        <f t="shared" ca="1" si="403"/>
        <v>4.5454545454545414E-2</v>
      </c>
      <c r="X2589">
        <f t="shared" ca="1" si="404"/>
        <v>3.105590062111796E-2</v>
      </c>
      <c r="Z2589">
        <f t="shared" ca="1" si="407"/>
        <v>8.8604375827123434</v>
      </c>
    </row>
    <row r="2590" spans="1:26" x14ac:dyDescent="0.45">
      <c r="A2590" s="1">
        <v>40573</v>
      </c>
      <c r="B2590">
        <v>20.04</v>
      </c>
      <c r="C2590">
        <v>19.399999999999999</v>
      </c>
      <c r="D2590">
        <v>20.65</v>
      </c>
      <c r="E2590">
        <v>21.75</v>
      </c>
      <c r="F2590">
        <v>22.6</v>
      </c>
      <c r="G2590">
        <v>23.2</v>
      </c>
      <c r="H2590">
        <v>23.9</v>
      </c>
      <c r="J2590" s="11">
        <v>41787</v>
      </c>
      <c r="K2590" s="12">
        <v>1909.78</v>
      </c>
      <c r="L2590" s="12"/>
      <c r="M2590">
        <f t="shared" ca="1" si="408"/>
        <v>11.68</v>
      </c>
      <c r="N2590">
        <f t="shared" ca="1" si="408"/>
        <v>13.45</v>
      </c>
      <c r="O2590">
        <f t="shared" ca="1" si="408"/>
        <v>14.75</v>
      </c>
      <c r="P2590">
        <f t="shared" ca="1" si="408"/>
        <v>15.5</v>
      </c>
      <c r="Q2590">
        <f t="shared" ca="1" si="408"/>
        <v>16.25</v>
      </c>
      <c r="R2590">
        <f t="shared" ca="1" si="408"/>
        <v>16.75</v>
      </c>
      <c r="T2590">
        <f t="shared" ca="1" si="406"/>
        <v>0.15154109589041087</v>
      </c>
      <c r="U2590">
        <f t="shared" ca="1" si="401"/>
        <v>9.6654275092936892E-2</v>
      </c>
      <c r="V2590">
        <f t="shared" ca="1" si="402"/>
        <v>5.0847457627118731E-2</v>
      </c>
      <c r="W2590">
        <f t="shared" ca="1" si="403"/>
        <v>4.8387096774193505E-2</v>
      </c>
      <c r="X2590">
        <f t="shared" ca="1" si="404"/>
        <v>3.076923076923066E-2</v>
      </c>
      <c r="Z2590">
        <f t="shared" ca="1" si="407"/>
        <v>8.6857481346164995</v>
      </c>
    </row>
    <row r="2591" spans="1:26" x14ac:dyDescent="0.45">
      <c r="A2591" s="1">
        <v>40574</v>
      </c>
      <c r="B2591">
        <v>19.53</v>
      </c>
      <c r="C2591">
        <v>19.100000000000001</v>
      </c>
      <c r="D2591">
        <v>20.45</v>
      </c>
      <c r="E2591">
        <v>21.5</v>
      </c>
      <c r="F2591">
        <v>22.2</v>
      </c>
      <c r="G2591">
        <v>22.75</v>
      </c>
      <c r="H2591">
        <v>23.5</v>
      </c>
      <c r="J2591" s="11">
        <v>41788</v>
      </c>
      <c r="K2591" s="12">
        <v>1920.03</v>
      </c>
      <c r="L2591" s="12"/>
      <c r="M2591">
        <f t="shared" ca="1" si="408"/>
        <v>11.57</v>
      </c>
      <c r="N2591">
        <f t="shared" ca="1" si="408"/>
        <v>13.3</v>
      </c>
      <c r="O2591">
        <f t="shared" ca="1" si="408"/>
        <v>14.7</v>
      </c>
      <c r="P2591">
        <f t="shared" ca="1" si="408"/>
        <v>15.5</v>
      </c>
      <c r="Q2591">
        <f t="shared" ca="1" si="408"/>
        <v>16.2</v>
      </c>
      <c r="R2591">
        <f t="shared" ca="1" si="408"/>
        <v>16.75</v>
      </c>
      <c r="T2591">
        <f t="shared" ca="1" si="406"/>
        <v>0.14952463267070004</v>
      </c>
      <c r="U2591">
        <f t="shared" ca="1" si="401"/>
        <v>0.10526315789473673</v>
      </c>
      <c r="V2591">
        <f t="shared" ca="1" si="402"/>
        <v>5.4421768707483054E-2</v>
      </c>
      <c r="W2591">
        <f t="shared" ca="1" si="403"/>
        <v>4.5161290322580649E-2</v>
      </c>
      <c r="X2591">
        <f t="shared" ca="1" si="404"/>
        <v>3.3950617283950768E-2</v>
      </c>
      <c r="Z2591">
        <f t="shared" ca="1" si="407"/>
        <v>8.8592712398875122</v>
      </c>
    </row>
    <row r="2592" spans="1:26" x14ac:dyDescent="0.45">
      <c r="A2592" s="1">
        <v>40575</v>
      </c>
      <c r="B2592">
        <v>17.63</v>
      </c>
      <c r="C2592">
        <v>17.95</v>
      </c>
      <c r="D2592">
        <v>19.600000000000001</v>
      </c>
      <c r="E2592">
        <v>20.6</v>
      </c>
      <c r="F2592">
        <v>21.35</v>
      </c>
      <c r="G2592">
        <v>21.95</v>
      </c>
      <c r="H2592">
        <v>22.75</v>
      </c>
      <c r="J2592" s="11">
        <v>41789</v>
      </c>
      <c r="K2592" s="12">
        <v>1923.57</v>
      </c>
      <c r="L2592" s="12"/>
      <c r="M2592">
        <f t="shared" ca="1" si="408"/>
        <v>11.4</v>
      </c>
      <c r="N2592">
        <f t="shared" ca="1" si="408"/>
        <v>13.3</v>
      </c>
      <c r="O2592">
        <f t="shared" ca="1" si="408"/>
        <v>14.8</v>
      </c>
      <c r="P2592">
        <f t="shared" ca="1" si="408"/>
        <v>15.6</v>
      </c>
      <c r="Q2592">
        <f t="shared" ca="1" si="408"/>
        <v>16.3</v>
      </c>
      <c r="R2592">
        <f t="shared" ca="1" si="408"/>
        <v>16.899999999999999</v>
      </c>
      <c r="T2592">
        <f t="shared" ca="1" si="406"/>
        <v>0.16666666666666674</v>
      </c>
      <c r="U2592">
        <f t="shared" ca="1" si="401"/>
        <v>0.11278195488721798</v>
      </c>
      <c r="V2592">
        <f t="shared" ca="1" si="402"/>
        <v>5.4054054054053946E-2</v>
      </c>
      <c r="W2592">
        <f t="shared" ca="1" si="403"/>
        <v>4.4871794871794934E-2</v>
      </c>
      <c r="X2592">
        <f t="shared" ca="1" si="404"/>
        <v>3.6809815950920033E-2</v>
      </c>
      <c r="Z2592">
        <f t="shared" ca="1" si="407"/>
        <v>9.4593617619933408</v>
      </c>
    </row>
    <row r="2593" spans="1:26" x14ac:dyDescent="0.45">
      <c r="A2593" s="1">
        <v>40576</v>
      </c>
      <c r="B2593">
        <v>17.3</v>
      </c>
      <c r="C2593">
        <v>18.05</v>
      </c>
      <c r="D2593">
        <v>19.55</v>
      </c>
      <c r="E2593">
        <v>20.55</v>
      </c>
      <c r="F2593">
        <v>21.3</v>
      </c>
      <c r="G2593">
        <v>21.95</v>
      </c>
      <c r="H2593">
        <v>22.7</v>
      </c>
      <c r="J2593" s="11">
        <v>41792</v>
      </c>
      <c r="K2593" s="12">
        <v>1924.97</v>
      </c>
      <c r="L2593" s="12"/>
      <c r="M2593">
        <f t="shared" ca="1" si="408"/>
        <v>11.58</v>
      </c>
      <c r="N2593">
        <f t="shared" ca="1" si="408"/>
        <v>13.2</v>
      </c>
      <c r="O2593">
        <f t="shared" ca="1" si="408"/>
        <v>14.75</v>
      </c>
      <c r="P2593">
        <f t="shared" ca="1" si="408"/>
        <v>15.6</v>
      </c>
      <c r="Q2593">
        <f t="shared" ca="1" si="408"/>
        <v>16.3</v>
      </c>
      <c r="R2593">
        <f t="shared" ca="1" si="408"/>
        <v>16.899999999999999</v>
      </c>
      <c r="T2593">
        <f t="shared" ca="1" si="406"/>
        <v>0.13989637305699465</v>
      </c>
      <c r="U2593">
        <f t="shared" ca="1" si="401"/>
        <v>0.11742424242424243</v>
      </c>
      <c r="V2593">
        <f t="shared" ca="1" si="402"/>
        <v>5.7627118644067776E-2</v>
      </c>
      <c r="W2593">
        <f t="shared" ca="1" si="403"/>
        <v>4.4871794871794934E-2</v>
      </c>
      <c r="X2593">
        <f t="shared" ca="1" si="404"/>
        <v>3.6809815950920033E-2</v>
      </c>
      <c r="Z2593">
        <f t="shared" ca="1" si="407"/>
        <v>8.9954882249274952</v>
      </c>
    </row>
    <row r="2594" spans="1:26" x14ac:dyDescent="0.45">
      <c r="A2594" s="1">
        <v>40577</v>
      </c>
      <c r="B2594">
        <v>16.690000000000001</v>
      </c>
      <c r="C2594">
        <v>17.7</v>
      </c>
      <c r="D2594">
        <v>19.350000000000001</v>
      </c>
      <c r="E2594">
        <v>20.45</v>
      </c>
      <c r="F2594">
        <v>21.2</v>
      </c>
      <c r="G2594">
        <v>21.8</v>
      </c>
      <c r="H2594">
        <v>22.6</v>
      </c>
      <c r="J2594" s="11">
        <v>41793</v>
      </c>
      <c r="K2594" s="12">
        <v>1924.24</v>
      </c>
      <c r="L2594" s="12"/>
      <c r="M2594">
        <f t="shared" ca="1" si="408"/>
        <v>11.87</v>
      </c>
      <c r="N2594">
        <f t="shared" ca="1" si="408"/>
        <v>13.3</v>
      </c>
      <c r="O2594">
        <f t="shared" ca="1" si="408"/>
        <v>14.75</v>
      </c>
      <c r="P2594">
        <f t="shared" ca="1" si="408"/>
        <v>15.5</v>
      </c>
      <c r="Q2594">
        <f t="shared" ca="1" si="408"/>
        <v>16.3</v>
      </c>
      <c r="R2594">
        <f t="shared" ca="1" si="408"/>
        <v>16.850000000000001</v>
      </c>
      <c r="T2594">
        <f t="shared" ca="1" si="406"/>
        <v>0.1204717775905646</v>
      </c>
      <c r="U2594">
        <f t="shared" ca="1" si="401"/>
        <v>0.10902255639097747</v>
      </c>
      <c r="V2594">
        <f t="shared" ca="1" si="402"/>
        <v>5.0847457627118731E-2</v>
      </c>
      <c r="W2594">
        <f t="shared" ca="1" si="403"/>
        <v>5.1612903225806583E-2</v>
      </c>
      <c r="X2594">
        <f t="shared" ca="1" si="404"/>
        <v>3.3742331288343586E-2</v>
      </c>
      <c r="Z2594">
        <f t="shared" ca="1" si="407"/>
        <v>8.298867370861684</v>
      </c>
    </row>
    <row r="2595" spans="1:26" x14ac:dyDescent="0.45">
      <c r="A2595" s="1">
        <v>40578</v>
      </c>
      <c r="B2595">
        <v>15.93</v>
      </c>
      <c r="C2595">
        <v>17.25</v>
      </c>
      <c r="D2595">
        <v>18.850000000000001</v>
      </c>
      <c r="E2595">
        <v>20.05</v>
      </c>
      <c r="F2595">
        <v>20.8</v>
      </c>
      <c r="G2595">
        <v>21.45</v>
      </c>
      <c r="H2595">
        <v>22.3</v>
      </c>
      <c r="J2595" s="11">
        <v>41795</v>
      </c>
      <c r="K2595" s="12">
        <v>1940.46</v>
      </c>
      <c r="L2595" s="12"/>
      <c r="M2595">
        <f t="shared" ca="1" si="408"/>
        <v>11.68</v>
      </c>
      <c r="N2595">
        <f t="shared" ca="1" si="408"/>
        <v>12.65</v>
      </c>
      <c r="O2595">
        <f t="shared" ca="1" si="408"/>
        <v>14.05</v>
      </c>
      <c r="P2595">
        <f t="shared" ca="1" si="408"/>
        <v>14.9</v>
      </c>
      <c r="Q2595">
        <f t="shared" ca="1" si="408"/>
        <v>15.75</v>
      </c>
      <c r="R2595">
        <f t="shared" ca="1" si="408"/>
        <v>16.399999999999999</v>
      </c>
      <c r="T2595">
        <f t="shared" ca="1" si="406"/>
        <v>8.3047945205479534E-2</v>
      </c>
      <c r="U2595">
        <f t="shared" ca="1" si="401"/>
        <v>0.11067193675889331</v>
      </c>
      <c r="V2595">
        <f t="shared" ca="1" si="402"/>
        <v>6.0498220640569311E-2</v>
      </c>
      <c r="W2595">
        <f t="shared" ca="1" si="403"/>
        <v>5.7046979865771785E-2</v>
      </c>
      <c r="X2595">
        <f t="shared" ca="1" si="404"/>
        <v>4.1269841269841123E-2</v>
      </c>
      <c r="Z2595">
        <f t="shared" ca="1" si="407"/>
        <v>7.781627061767848</v>
      </c>
    </row>
    <row r="2596" spans="1:26" x14ac:dyDescent="0.45">
      <c r="A2596" s="1">
        <v>40579</v>
      </c>
      <c r="B2596">
        <v>15.93</v>
      </c>
      <c r="C2596">
        <v>17.25</v>
      </c>
      <c r="D2596">
        <v>18.850000000000001</v>
      </c>
      <c r="E2596">
        <v>20.05</v>
      </c>
      <c r="F2596">
        <v>20.8</v>
      </c>
      <c r="G2596">
        <v>21.45</v>
      </c>
      <c r="H2596">
        <v>22.3</v>
      </c>
      <c r="J2596" s="11">
        <v>41799</v>
      </c>
      <c r="K2596" s="12">
        <v>1951.27</v>
      </c>
      <c r="L2596" s="12"/>
      <c r="M2596">
        <f t="shared" ca="1" si="408"/>
        <v>11.15</v>
      </c>
      <c r="N2596">
        <f t="shared" ca="1" si="408"/>
        <v>12.2</v>
      </c>
      <c r="O2596">
        <f t="shared" ca="1" si="408"/>
        <v>13.45</v>
      </c>
      <c r="P2596">
        <f t="shared" ca="1" si="408"/>
        <v>14.4</v>
      </c>
      <c r="Q2596">
        <f t="shared" ca="1" si="408"/>
        <v>15.3</v>
      </c>
      <c r="R2596">
        <f t="shared" ca="1" si="408"/>
        <v>15.95</v>
      </c>
      <c r="T2596">
        <f t="shared" ca="1" si="406"/>
        <v>9.4170403587443774E-2</v>
      </c>
      <c r="U2596">
        <f t="shared" ca="1" si="401"/>
        <v>0.10245901639344268</v>
      </c>
      <c r="V2596">
        <f t="shared" ca="1" si="402"/>
        <v>7.0631970260223165E-2</v>
      </c>
      <c r="W2596">
        <f t="shared" ca="1" si="403"/>
        <v>6.25E-2</v>
      </c>
      <c r="X2596">
        <f t="shared" ca="1" si="404"/>
        <v>4.2483660130718803E-2</v>
      </c>
      <c r="Z2596">
        <f t="shared" ca="1" si="407"/>
        <v>8.2440347560277409</v>
      </c>
    </row>
    <row r="2597" spans="1:26" x14ac:dyDescent="0.45">
      <c r="A2597" s="1">
        <v>40580</v>
      </c>
      <c r="B2597">
        <v>15.93</v>
      </c>
      <c r="C2597">
        <v>17.25</v>
      </c>
      <c r="D2597">
        <v>18.850000000000001</v>
      </c>
      <c r="E2597">
        <v>20.05</v>
      </c>
      <c r="F2597">
        <v>20.8</v>
      </c>
      <c r="G2597">
        <v>21.45</v>
      </c>
      <c r="H2597">
        <v>22.3</v>
      </c>
      <c r="J2597" s="11">
        <v>41800</v>
      </c>
      <c r="K2597" s="12">
        <v>1950.79</v>
      </c>
      <c r="L2597" s="12"/>
      <c r="M2597">
        <f t="shared" ca="1" si="408"/>
        <v>10.99</v>
      </c>
      <c r="N2597">
        <f t="shared" ca="1" si="408"/>
        <v>12.05</v>
      </c>
      <c r="O2597">
        <f t="shared" ca="1" si="408"/>
        <v>13.25</v>
      </c>
      <c r="P2597">
        <f t="shared" ca="1" si="408"/>
        <v>14.25</v>
      </c>
      <c r="Q2597">
        <f t="shared" ca="1" si="408"/>
        <v>15.2</v>
      </c>
      <c r="R2597">
        <f t="shared" ca="1" si="408"/>
        <v>15.9</v>
      </c>
      <c r="T2597">
        <f t="shared" ca="1" si="406"/>
        <v>9.6451319381255729E-2</v>
      </c>
      <c r="U2597">
        <f t="shared" ca="1" si="401"/>
        <v>9.9585062240663769E-2</v>
      </c>
      <c r="V2597">
        <f t="shared" ca="1" si="402"/>
        <v>7.547169811320753E-2</v>
      </c>
      <c r="W2597">
        <f t="shared" ca="1" si="403"/>
        <v>6.6666666666666652E-2</v>
      </c>
      <c r="X2597">
        <f t="shared" ca="1" si="404"/>
        <v>4.6052631578947345E-2</v>
      </c>
      <c r="Z2597">
        <f t="shared" ca="1" si="407"/>
        <v>8.4543686600448424</v>
      </c>
    </row>
    <row r="2598" spans="1:26" x14ac:dyDescent="0.45">
      <c r="A2598" s="1">
        <v>40581</v>
      </c>
      <c r="B2598">
        <v>16.28</v>
      </c>
      <c r="C2598">
        <v>16.95</v>
      </c>
      <c r="D2598">
        <v>18.45</v>
      </c>
      <c r="E2598">
        <v>19.600000000000001</v>
      </c>
      <c r="F2598">
        <v>20.399999999999999</v>
      </c>
      <c r="G2598">
        <v>21.15</v>
      </c>
      <c r="H2598">
        <v>21.95</v>
      </c>
      <c r="J2598" s="11">
        <v>41801</v>
      </c>
      <c r="K2598" s="12">
        <v>1943.89</v>
      </c>
      <c r="L2598" s="12"/>
      <c r="M2598">
        <f t="shared" ref="M2598:R2613" ca="1" si="409">VLOOKUP($J2598,$A:$H,M$4,0)</f>
        <v>11.6</v>
      </c>
      <c r="N2598">
        <f t="shared" ca="1" si="409"/>
        <v>12.5</v>
      </c>
      <c r="O2598">
        <f t="shared" ca="1" si="409"/>
        <v>13.5</v>
      </c>
      <c r="P2598">
        <f t="shared" ca="1" si="409"/>
        <v>14.4</v>
      </c>
      <c r="Q2598">
        <f t="shared" ca="1" si="409"/>
        <v>15.3</v>
      </c>
      <c r="R2598">
        <f t="shared" ca="1" si="409"/>
        <v>16.05</v>
      </c>
      <c r="T2598">
        <f t="shared" ca="1" si="406"/>
        <v>7.7586206896551824E-2</v>
      </c>
      <c r="U2598">
        <f t="shared" ca="1" si="401"/>
        <v>8.0000000000000071E-2</v>
      </c>
      <c r="V2598">
        <f t="shared" ca="1" si="402"/>
        <v>6.6666666666666652E-2</v>
      </c>
      <c r="W2598">
        <f t="shared" ca="1" si="403"/>
        <v>6.25E-2</v>
      </c>
      <c r="X2598">
        <f t="shared" ca="1" si="404"/>
        <v>4.9019607843137303E-2</v>
      </c>
      <c r="Z2598">
        <f t="shared" ca="1" si="407"/>
        <v>7.1688218390804632</v>
      </c>
    </row>
    <row r="2599" spans="1:26" x14ac:dyDescent="0.45">
      <c r="A2599" s="1">
        <v>40582</v>
      </c>
      <c r="B2599">
        <v>15.81</v>
      </c>
      <c r="C2599">
        <v>16.850000000000001</v>
      </c>
      <c r="D2599">
        <v>18.2</v>
      </c>
      <c r="E2599">
        <v>19.350000000000001</v>
      </c>
      <c r="F2599">
        <v>20.05</v>
      </c>
      <c r="G2599">
        <v>20.85</v>
      </c>
      <c r="H2599">
        <v>21.65</v>
      </c>
      <c r="J2599" s="11">
        <v>41802</v>
      </c>
      <c r="K2599" s="12">
        <v>1930.11</v>
      </c>
      <c r="L2599" s="12"/>
      <c r="M2599">
        <f t="shared" ca="1" si="409"/>
        <v>12.56</v>
      </c>
      <c r="N2599">
        <f t="shared" ca="1" si="409"/>
        <v>13.2</v>
      </c>
      <c r="O2599">
        <f t="shared" ca="1" si="409"/>
        <v>14.15</v>
      </c>
      <c r="P2599">
        <f t="shared" ca="1" si="409"/>
        <v>14.9</v>
      </c>
      <c r="Q2599">
        <f t="shared" ca="1" si="409"/>
        <v>15.75</v>
      </c>
      <c r="R2599">
        <f t="shared" ca="1" si="409"/>
        <v>16.399999999999999</v>
      </c>
      <c r="T2599">
        <f t="shared" ca="1" si="406"/>
        <v>5.0955414012738842E-2</v>
      </c>
      <c r="U2599">
        <f t="shared" ca="1" si="401"/>
        <v>7.1969696969697017E-2</v>
      </c>
      <c r="V2599">
        <f t="shared" ca="1" si="402"/>
        <v>5.3003533568904526E-2</v>
      </c>
      <c r="W2599">
        <f t="shared" ca="1" si="403"/>
        <v>5.7046979865771785E-2</v>
      </c>
      <c r="X2599">
        <f t="shared" ca="1" si="404"/>
        <v>4.1269841269841123E-2</v>
      </c>
      <c r="Z2599">
        <f t="shared" ca="1" si="407"/>
        <v>5.8243906104278045</v>
      </c>
    </row>
    <row r="2600" spans="1:26" x14ac:dyDescent="0.45">
      <c r="A2600" s="1">
        <v>40583</v>
      </c>
      <c r="B2600">
        <v>15.87</v>
      </c>
      <c r="C2600">
        <v>16.850000000000001</v>
      </c>
      <c r="D2600">
        <v>18.25</v>
      </c>
      <c r="E2600">
        <v>19.3</v>
      </c>
      <c r="F2600">
        <v>20.05</v>
      </c>
      <c r="G2600">
        <v>20.8</v>
      </c>
      <c r="H2600">
        <v>21.6</v>
      </c>
      <c r="J2600" s="11">
        <v>41803</v>
      </c>
      <c r="K2600" s="12">
        <v>1936.16</v>
      </c>
      <c r="L2600" s="12"/>
      <c r="M2600">
        <f t="shared" ca="1" si="409"/>
        <v>12.18</v>
      </c>
      <c r="N2600">
        <f t="shared" ca="1" si="409"/>
        <v>12.95</v>
      </c>
      <c r="O2600">
        <f t="shared" ca="1" si="409"/>
        <v>13.8</v>
      </c>
      <c r="P2600">
        <f t="shared" ca="1" si="409"/>
        <v>14.6</v>
      </c>
      <c r="Q2600">
        <f t="shared" ca="1" si="409"/>
        <v>15.55</v>
      </c>
      <c r="R2600">
        <f t="shared" ca="1" si="409"/>
        <v>16.2</v>
      </c>
      <c r="T2600">
        <f t="shared" ca="1" si="406"/>
        <v>6.3218390804597568E-2</v>
      </c>
      <c r="U2600">
        <f t="shared" ca="1" si="401"/>
        <v>6.5637065637065728E-2</v>
      </c>
      <c r="V2600">
        <f t="shared" ca="1" si="402"/>
        <v>5.7971014492753437E-2</v>
      </c>
      <c r="W2600">
        <f t="shared" ca="1" si="403"/>
        <v>6.5068493150685081E-2</v>
      </c>
      <c r="X2600">
        <f t="shared" ca="1" si="404"/>
        <v>4.1800643086816525E-2</v>
      </c>
      <c r="Z2600">
        <f t="shared" ca="1" si="407"/>
        <v>6.2973741021275451</v>
      </c>
    </row>
    <row r="2601" spans="1:26" x14ac:dyDescent="0.45">
      <c r="A2601" s="1">
        <v>40584</v>
      </c>
      <c r="B2601">
        <v>16.09</v>
      </c>
      <c r="C2601">
        <v>16.899999999999999</v>
      </c>
      <c r="D2601">
        <v>18.3</v>
      </c>
      <c r="E2601">
        <v>19.3</v>
      </c>
      <c r="F2601">
        <v>19.95</v>
      </c>
      <c r="G2601">
        <v>20.6</v>
      </c>
      <c r="H2601">
        <v>21.3</v>
      </c>
      <c r="J2601" s="11">
        <v>41806</v>
      </c>
      <c r="K2601" s="12">
        <v>1937.78</v>
      </c>
      <c r="L2601" s="12"/>
      <c r="M2601">
        <f t="shared" ca="1" si="409"/>
        <v>12.65</v>
      </c>
      <c r="N2601">
        <f t="shared" ca="1" si="409"/>
        <v>13.05</v>
      </c>
      <c r="O2601">
        <f t="shared" ca="1" si="409"/>
        <v>13.8</v>
      </c>
      <c r="P2601">
        <f t="shared" ca="1" si="409"/>
        <v>14.5</v>
      </c>
      <c r="Q2601">
        <f t="shared" ca="1" si="409"/>
        <v>15.4</v>
      </c>
      <c r="R2601">
        <f t="shared" ca="1" si="409"/>
        <v>16.100000000000001</v>
      </c>
      <c r="T2601">
        <f t="shared" ca="1" si="406"/>
        <v>3.1620553359683834E-2</v>
      </c>
      <c r="U2601">
        <f t="shared" ca="1" si="401"/>
        <v>5.7471264367816133E-2</v>
      </c>
      <c r="V2601">
        <f t="shared" ca="1" si="402"/>
        <v>5.0724637681159424E-2</v>
      </c>
      <c r="W2601">
        <f t="shared" ca="1" si="403"/>
        <v>6.2068965517241503E-2</v>
      </c>
      <c r="X2601">
        <f t="shared" ca="1" si="404"/>
        <v>4.5454545454545414E-2</v>
      </c>
      <c r="Z2601">
        <f t="shared" ca="1" si="407"/>
        <v>5.0471355231475226</v>
      </c>
    </row>
    <row r="2602" spans="1:26" x14ac:dyDescent="0.45">
      <c r="A2602" s="1">
        <v>40585</v>
      </c>
      <c r="B2602">
        <v>15.69</v>
      </c>
      <c r="C2602">
        <v>16.600000000000001</v>
      </c>
      <c r="D2602">
        <v>18.05</v>
      </c>
      <c r="E2602">
        <v>19.149999999999999</v>
      </c>
      <c r="F2602">
        <v>19.850000000000001</v>
      </c>
      <c r="G2602">
        <v>20.45</v>
      </c>
      <c r="H2602">
        <v>21.15</v>
      </c>
      <c r="J2602" s="11">
        <v>41807</v>
      </c>
      <c r="K2602" s="12">
        <v>1941.99</v>
      </c>
      <c r="L2602" s="12"/>
      <c r="M2602">
        <f t="shared" ca="1" si="409"/>
        <v>12.06</v>
      </c>
      <c r="N2602">
        <f t="shared" ca="1" si="409"/>
        <v>12.35</v>
      </c>
      <c r="O2602">
        <f t="shared" ca="1" si="409"/>
        <v>13.45</v>
      </c>
      <c r="P2602">
        <f t="shared" ca="1" si="409"/>
        <v>14.3</v>
      </c>
      <c r="Q2602">
        <f t="shared" ca="1" si="409"/>
        <v>15.2</v>
      </c>
      <c r="R2602">
        <f t="shared" ca="1" si="409"/>
        <v>15.95</v>
      </c>
      <c r="T2602">
        <f t="shared" ca="1" si="406"/>
        <v>2.4046434494195523E-2</v>
      </c>
      <c r="U2602">
        <f t="shared" ca="1" si="401"/>
        <v>8.9068825910931126E-2</v>
      </c>
      <c r="V2602">
        <f t="shared" ca="1" si="402"/>
        <v>6.3197026022304925E-2</v>
      </c>
      <c r="W2602">
        <f t="shared" ca="1" si="403"/>
        <v>6.2937062937062915E-2</v>
      </c>
      <c r="X2602">
        <f t="shared" ca="1" si="404"/>
        <v>4.9342105263157965E-2</v>
      </c>
      <c r="Z2602">
        <f t="shared" ca="1" si="407"/>
        <v>5.9812337341123625</v>
      </c>
    </row>
    <row r="2603" spans="1:26" x14ac:dyDescent="0.45">
      <c r="A2603" s="1">
        <v>40586</v>
      </c>
      <c r="B2603">
        <v>15.69</v>
      </c>
      <c r="C2603">
        <v>16.600000000000001</v>
      </c>
      <c r="D2603">
        <v>18.05</v>
      </c>
      <c r="E2603">
        <v>19.149999999999999</v>
      </c>
      <c r="F2603">
        <v>19.850000000000001</v>
      </c>
      <c r="G2603">
        <v>20.45</v>
      </c>
      <c r="H2603">
        <v>21.15</v>
      </c>
      <c r="J2603" s="11">
        <v>41808</v>
      </c>
      <c r="K2603" s="12">
        <v>1956.98</v>
      </c>
      <c r="L2603" s="12"/>
      <c r="M2603">
        <f t="shared" ca="1" si="409"/>
        <v>10.61</v>
      </c>
      <c r="N2603">
        <f t="shared" ca="1" si="409"/>
        <v>12.7</v>
      </c>
      <c r="O2603">
        <f t="shared" ca="1" si="409"/>
        <v>13.7</v>
      </c>
      <c r="P2603">
        <f t="shared" ca="1" si="409"/>
        <v>14.75</v>
      </c>
      <c r="Q2603">
        <f t="shared" ca="1" si="409"/>
        <v>15.5</v>
      </c>
      <c r="R2603">
        <f t="shared" ca="1" si="409"/>
        <v>16.05</v>
      </c>
      <c r="T2603">
        <f t="shared" ca="1" si="406"/>
        <v>0.19698397737983031</v>
      </c>
      <c r="U2603">
        <f t="shared" ca="1" si="401"/>
        <v>7.8740157480315043E-2</v>
      </c>
      <c r="V2603">
        <f t="shared" ca="1" si="402"/>
        <v>7.6642335766423431E-2</v>
      </c>
      <c r="W2603">
        <f t="shared" ca="1" si="403"/>
        <v>5.0847457627118731E-2</v>
      </c>
      <c r="X2603">
        <f t="shared" ca="1" si="404"/>
        <v>3.5483870967742082E-2</v>
      </c>
      <c r="Z2603">
        <f t="shared" ca="1" si="407"/>
        <v>10.080348206342189</v>
      </c>
    </row>
    <row r="2604" spans="1:26" x14ac:dyDescent="0.45">
      <c r="A2604" s="1">
        <v>40587</v>
      </c>
      <c r="B2604">
        <v>15.69</v>
      </c>
      <c r="C2604">
        <v>16.600000000000001</v>
      </c>
      <c r="D2604">
        <v>18.05</v>
      </c>
      <c r="E2604">
        <v>19.149999999999999</v>
      </c>
      <c r="F2604">
        <v>19.850000000000001</v>
      </c>
      <c r="G2604">
        <v>20.45</v>
      </c>
      <c r="H2604">
        <v>21.15</v>
      </c>
      <c r="J2604" s="11">
        <v>41809</v>
      </c>
      <c r="K2604" s="12">
        <v>1959.48</v>
      </c>
      <c r="L2604" s="12"/>
      <c r="M2604">
        <f t="shared" ca="1" si="409"/>
        <v>10.62</v>
      </c>
      <c r="N2604">
        <f t="shared" ca="1" si="409"/>
        <v>12.8</v>
      </c>
      <c r="O2604">
        <f t="shared" ca="1" si="409"/>
        <v>13.8</v>
      </c>
      <c r="P2604">
        <f t="shared" ca="1" si="409"/>
        <v>14.75</v>
      </c>
      <c r="Q2604">
        <f t="shared" ca="1" si="409"/>
        <v>15.5</v>
      </c>
      <c r="R2604">
        <f t="shared" ca="1" si="409"/>
        <v>16.05</v>
      </c>
      <c r="T2604">
        <f t="shared" ca="1" si="406"/>
        <v>0.20527306967984948</v>
      </c>
      <c r="U2604">
        <f t="shared" ca="1" si="401"/>
        <v>7.8125E-2</v>
      </c>
      <c r="V2604">
        <f t="shared" ca="1" si="402"/>
        <v>6.8840579710144789E-2</v>
      </c>
      <c r="W2604">
        <f t="shared" ca="1" si="403"/>
        <v>5.0847457627118731E-2</v>
      </c>
      <c r="X2604">
        <f t="shared" ca="1" si="404"/>
        <v>3.5483870967742082E-2</v>
      </c>
      <c r="Z2604">
        <f t="shared" ca="1" si="407"/>
        <v>10.077152675427826</v>
      </c>
    </row>
    <row r="2605" spans="1:26" x14ac:dyDescent="0.45">
      <c r="A2605" s="1">
        <v>40588</v>
      </c>
      <c r="B2605">
        <v>15.95</v>
      </c>
      <c r="C2605">
        <v>16.45</v>
      </c>
      <c r="D2605">
        <v>17.850000000000001</v>
      </c>
      <c r="E2605">
        <v>18.95</v>
      </c>
      <c r="F2605">
        <v>19.75</v>
      </c>
      <c r="G2605">
        <v>20.399999999999999</v>
      </c>
      <c r="H2605">
        <v>21.1</v>
      </c>
      <c r="J2605" s="11">
        <v>41810</v>
      </c>
      <c r="K2605" s="12">
        <v>1962.87</v>
      </c>
      <c r="L2605" s="12"/>
      <c r="M2605">
        <f t="shared" ca="1" si="409"/>
        <v>10.85</v>
      </c>
      <c r="N2605">
        <f t="shared" ca="1" si="409"/>
        <v>12.9</v>
      </c>
      <c r="O2605">
        <f t="shared" ca="1" si="409"/>
        <v>13.9</v>
      </c>
      <c r="P2605">
        <f t="shared" ca="1" si="409"/>
        <v>14.8</v>
      </c>
      <c r="Q2605">
        <f t="shared" ca="1" si="409"/>
        <v>15.6</v>
      </c>
      <c r="R2605">
        <f t="shared" ca="1" si="409"/>
        <v>16.149999999999999</v>
      </c>
      <c r="T2605">
        <f t="shared" ca="1" si="406"/>
        <v>0.1889400921658988</v>
      </c>
      <c r="U2605">
        <f t="shared" ca="1" si="401"/>
        <v>7.7519379844961156E-2</v>
      </c>
      <c r="V2605">
        <f t="shared" ca="1" si="402"/>
        <v>6.4748201438848962E-2</v>
      </c>
      <c r="W2605">
        <f t="shared" ca="1" si="403"/>
        <v>5.4054054054053946E-2</v>
      </c>
      <c r="X2605">
        <f t="shared" ca="1" si="404"/>
        <v>3.5256410256410131E-2</v>
      </c>
      <c r="Z2605">
        <f t="shared" ca="1" si="407"/>
        <v>9.6315431875940725</v>
      </c>
    </row>
    <row r="2606" spans="1:26" x14ac:dyDescent="0.45">
      <c r="A2606" s="1">
        <v>40589</v>
      </c>
      <c r="B2606">
        <v>16.37</v>
      </c>
      <c r="C2606">
        <v>16.7</v>
      </c>
      <c r="D2606">
        <v>18.05</v>
      </c>
      <c r="E2606">
        <v>19</v>
      </c>
      <c r="F2606">
        <v>19.899999999999999</v>
      </c>
      <c r="G2606">
        <v>20.55</v>
      </c>
      <c r="H2606">
        <v>21.25</v>
      </c>
      <c r="J2606" s="11">
        <v>41813</v>
      </c>
      <c r="K2606" s="12">
        <v>1962.61</v>
      </c>
      <c r="L2606" s="12"/>
      <c r="M2606">
        <f t="shared" ca="1" si="409"/>
        <v>10.98</v>
      </c>
      <c r="N2606">
        <f t="shared" ca="1" si="409"/>
        <v>12.6</v>
      </c>
      <c r="O2606">
        <f t="shared" ca="1" si="409"/>
        <v>13.7</v>
      </c>
      <c r="P2606">
        <f t="shared" ca="1" si="409"/>
        <v>14.6</v>
      </c>
      <c r="Q2606">
        <f t="shared" ca="1" si="409"/>
        <v>15.45</v>
      </c>
      <c r="R2606">
        <f t="shared" ca="1" si="409"/>
        <v>16</v>
      </c>
      <c r="T2606">
        <f t="shared" ca="1" si="406"/>
        <v>0.14754098360655732</v>
      </c>
      <c r="U2606">
        <f t="shared" ca="1" si="401"/>
        <v>8.7301587301587213E-2</v>
      </c>
      <c r="V2606">
        <f t="shared" ca="1" si="402"/>
        <v>6.5693430656934337E-2</v>
      </c>
      <c r="W2606">
        <f t="shared" ca="1" si="403"/>
        <v>5.821917808219168E-2</v>
      </c>
      <c r="X2606">
        <f t="shared" ca="1" si="404"/>
        <v>3.5598705501618255E-2</v>
      </c>
      <c r="Z2606">
        <f t="shared" ca="1" si="407"/>
        <v>8.9688794911817631</v>
      </c>
    </row>
    <row r="2607" spans="1:26" x14ac:dyDescent="0.45">
      <c r="A2607" s="1">
        <v>40590</v>
      </c>
      <c r="B2607">
        <v>16.72</v>
      </c>
      <c r="C2607">
        <v>18.3</v>
      </c>
      <c r="D2607">
        <v>19.350000000000001</v>
      </c>
      <c r="E2607">
        <v>20.149999999999999</v>
      </c>
      <c r="F2607">
        <v>20.7</v>
      </c>
      <c r="G2607">
        <v>21.4</v>
      </c>
      <c r="H2607">
        <v>21.65</v>
      </c>
      <c r="J2607" s="11">
        <v>41814</v>
      </c>
      <c r="K2607" s="12">
        <v>1949.98</v>
      </c>
      <c r="L2607" s="12"/>
      <c r="M2607">
        <f t="shared" ca="1" si="409"/>
        <v>12.13</v>
      </c>
      <c r="N2607">
        <f t="shared" ca="1" si="409"/>
        <v>13.1</v>
      </c>
      <c r="O2607">
        <f t="shared" ca="1" si="409"/>
        <v>13.95</v>
      </c>
      <c r="P2607">
        <f t="shared" ca="1" si="409"/>
        <v>14.8</v>
      </c>
      <c r="Q2607">
        <f t="shared" ca="1" si="409"/>
        <v>15.6</v>
      </c>
      <c r="R2607">
        <f t="shared" ca="1" si="409"/>
        <v>16.149999999999999</v>
      </c>
      <c r="T2607">
        <f t="shared" ca="1" si="406"/>
        <v>7.9967023907666857E-2</v>
      </c>
      <c r="U2607">
        <f t="shared" ca="1" si="401"/>
        <v>6.4885496183206159E-2</v>
      </c>
      <c r="V2607">
        <f t="shared" ca="1" si="402"/>
        <v>6.0931899641577081E-2</v>
      </c>
      <c r="W2607">
        <f t="shared" ca="1" si="403"/>
        <v>5.4054054054053946E-2</v>
      </c>
      <c r="X2607">
        <f t="shared" ca="1" si="404"/>
        <v>3.5256410256410131E-2</v>
      </c>
      <c r="Z2607">
        <f t="shared" ca="1" si="407"/>
        <v>6.4959618446626006</v>
      </c>
    </row>
    <row r="2608" spans="1:26" x14ac:dyDescent="0.45">
      <c r="A2608" s="1">
        <v>40591</v>
      </c>
      <c r="B2608">
        <v>16.59</v>
      </c>
      <c r="C2608">
        <v>18.45</v>
      </c>
      <c r="D2608">
        <v>19.649999999999999</v>
      </c>
      <c r="E2608">
        <v>20.5</v>
      </c>
      <c r="F2608">
        <v>21.1</v>
      </c>
      <c r="G2608">
        <v>21.7</v>
      </c>
      <c r="H2608">
        <v>21.95</v>
      </c>
      <c r="J2608" s="11">
        <v>41815</v>
      </c>
      <c r="K2608" s="12">
        <v>1959.53</v>
      </c>
      <c r="L2608" s="12"/>
      <c r="M2608">
        <f t="shared" ca="1" si="409"/>
        <v>11.59</v>
      </c>
      <c r="N2608">
        <f t="shared" ca="1" si="409"/>
        <v>12.65</v>
      </c>
      <c r="O2608">
        <f t="shared" ca="1" si="409"/>
        <v>13.6</v>
      </c>
      <c r="P2608">
        <f t="shared" ca="1" si="409"/>
        <v>14.45</v>
      </c>
      <c r="Q2608">
        <f t="shared" ca="1" si="409"/>
        <v>15.3</v>
      </c>
      <c r="R2608">
        <f t="shared" ca="1" si="409"/>
        <v>15.9</v>
      </c>
      <c r="T2608">
        <f t="shared" ca="1" si="406"/>
        <v>9.1458153580673107E-2</v>
      </c>
      <c r="U2608">
        <f t="shared" ca="1" si="401"/>
        <v>7.5098814229249022E-2</v>
      </c>
      <c r="V2608">
        <f t="shared" ca="1" si="402"/>
        <v>6.25E-2</v>
      </c>
      <c r="W2608">
        <f t="shared" ca="1" si="403"/>
        <v>5.8823529411764719E-2</v>
      </c>
      <c r="X2608">
        <f t="shared" ca="1" si="404"/>
        <v>3.9215686274509887E-2</v>
      </c>
      <c r="Z2608">
        <f t="shared" ca="1" si="407"/>
        <v>7.1970124305421717</v>
      </c>
    </row>
    <row r="2609" spans="1:26" x14ac:dyDescent="0.45">
      <c r="A2609" s="1">
        <v>40592</v>
      </c>
      <c r="B2609">
        <v>16.43</v>
      </c>
      <c r="C2609">
        <v>18.600000000000001</v>
      </c>
      <c r="D2609">
        <v>19.8</v>
      </c>
      <c r="E2609">
        <v>20.8</v>
      </c>
      <c r="F2609">
        <v>21.45</v>
      </c>
      <c r="G2609">
        <v>21.95</v>
      </c>
      <c r="H2609">
        <v>22.2</v>
      </c>
      <c r="J2609" s="11">
        <v>41816</v>
      </c>
      <c r="K2609" s="12">
        <v>1957.22</v>
      </c>
      <c r="L2609" s="12"/>
      <c r="M2609">
        <f t="shared" ca="1" si="409"/>
        <v>11.63</v>
      </c>
      <c r="N2609">
        <f t="shared" ca="1" si="409"/>
        <v>12.75</v>
      </c>
      <c r="O2609">
        <f t="shared" ca="1" si="409"/>
        <v>13.6</v>
      </c>
      <c r="P2609">
        <f t="shared" ca="1" si="409"/>
        <v>14.45</v>
      </c>
      <c r="Q2609">
        <f t="shared" ca="1" si="409"/>
        <v>15.2</v>
      </c>
      <c r="R2609">
        <f t="shared" ca="1" si="409"/>
        <v>15.75</v>
      </c>
      <c r="T2609">
        <f t="shared" ca="1" si="406"/>
        <v>9.6302665520206387E-2</v>
      </c>
      <c r="U2609">
        <f t="shared" ca="1" si="401"/>
        <v>6.6666666666666652E-2</v>
      </c>
      <c r="V2609">
        <f t="shared" ca="1" si="402"/>
        <v>6.25E-2</v>
      </c>
      <c r="W2609">
        <f t="shared" ca="1" si="403"/>
        <v>5.1903114186851118E-2</v>
      </c>
      <c r="X2609">
        <f t="shared" ca="1" si="404"/>
        <v>3.618421052631593E-2</v>
      </c>
      <c r="Z2609">
        <f t="shared" ca="1" si="407"/>
        <v>6.9343111593431042</v>
      </c>
    </row>
    <row r="2610" spans="1:26" x14ac:dyDescent="0.45">
      <c r="A2610" s="1">
        <v>40593</v>
      </c>
      <c r="B2610">
        <v>16.43</v>
      </c>
      <c r="C2610">
        <v>18.600000000000001</v>
      </c>
      <c r="D2610">
        <v>19.8</v>
      </c>
      <c r="E2610">
        <v>20.8</v>
      </c>
      <c r="F2610">
        <v>21.45</v>
      </c>
      <c r="G2610">
        <v>21.95</v>
      </c>
      <c r="H2610">
        <v>22.2</v>
      </c>
      <c r="J2610" s="11">
        <v>41817</v>
      </c>
      <c r="K2610" s="12">
        <v>1960.96</v>
      </c>
      <c r="L2610" s="12"/>
      <c r="M2610">
        <f t="shared" ca="1" si="409"/>
        <v>11.26</v>
      </c>
      <c r="N2610">
        <f t="shared" ca="1" si="409"/>
        <v>12.65</v>
      </c>
      <c r="O2610">
        <f t="shared" ca="1" si="409"/>
        <v>13.5</v>
      </c>
      <c r="P2610">
        <f t="shared" ca="1" si="409"/>
        <v>14.4</v>
      </c>
      <c r="Q2610">
        <f t="shared" ca="1" si="409"/>
        <v>15.25</v>
      </c>
      <c r="R2610">
        <f t="shared" ca="1" si="409"/>
        <v>15.8</v>
      </c>
      <c r="T2610">
        <f t="shared" ca="1" si="406"/>
        <v>0.12344582593250442</v>
      </c>
      <c r="U2610">
        <f t="shared" ca="1" si="401"/>
        <v>6.7193675889328119E-2</v>
      </c>
      <c r="V2610">
        <f t="shared" ca="1" si="402"/>
        <v>6.6666666666666652E-2</v>
      </c>
      <c r="W2610">
        <f t="shared" ca="1" si="403"/>
        <v>5.9027777777777679E-2</v>
      </c>
      <c r="X2610">
        <f t="shared" ca="1" si="404"/>
        <v>3.6065573770491799E-2</v>
      </c>
      <c r="Z2610">
        <f t="shared" ca="1" si="407"/>
        <v>7.9083486566569219</v>
      </c>
    </row>
    <row r="2611" spans="1:26" x14ac:dyDescent="0.45">
      <c r="A2611" s="1">
        <v>40594</v>
      </c>
      <c r="B2611">
        <v>16.43</v>
      </c>
      <c r="C2611">
        <v>18.600000000000001</v>
      </c>
      <c r="D2611">
        <v>19.8</v>
      </c>
      <c r="E2611">
        <v>20.8</v>
      </c>
      <c r="F2611">
        <v>21.45</v>
      </c>
      <c r="G2611">
        <v>21.95</v>
      </c>
      <c r="H2611">
        <v>22.2</v>
      </c>
      <c r="J2611" s="11">
        <v>41820</v>
      </c>
      <c r="K2611" s="12">
        <v>1960.23</v>
      </c>
      <c r="L2611" s="12"/>
      <c r="M2611">
        <f t="shared" ca="1" si="409"/>
        <v>11.57</v>
      </c>
      <c r="N2611">
        <f t="shared" ca="1" si="409"/>
        <v>12.45</v>
      </c>
      <c r="O2611">
        <f t="shared" ca="1" si="409"/>
        <v>13.35</v>
      </c>
      <c r="P2611">
        <f t="shared" ca="1" si="409"/>
        <v>14.2</v>
      </c>
      <c r="Q2611">
        <f t="shared" ca="1" si="409"/>
        <v>15</v>
      </c>
      <c r="R2611">
        <f t="shared" ca="1" si="409"/>
        <v>15.6</v>
      </c>
      <c r="T2611">
        <f t="shared" ca="1" si="406"/>
        <v>7.6058772687985998E-2</v>
      </c>
      <c r="U2611">
        <f t="shared" ca="1" si="401"/>
        <v>7.2289156626506035E-2</v>
      </c>
      <c r="V2611">
        <f t="shared" ca="1" si="402"/>
        <v>6.367041198501866E-2</v>
      </c>
      <c r="W2611">
        <f t="shared" ca="1" si="403"/>
        <v>5.6338028169014231E-2</v>
      </c>
      <c r="X2611">
        <f t="shared" ca="1" si="404"/>
        <v>4.0000000000000036E-2</v>
      </c>
      <c r="Z2611">
        <f t="shared" ca="1" si="407"/>
        <v>6.7089092367131231</v>
      </c>
    </row>
    <row r="2612" spans="1:26" x14ac:dyDescent="0.45">
      <c r="A2612" s="1">
        <v>40595</v>
      </c>
      <c r="B2612">
        <v>16.43</v>
      </c>
      <c r="C2612">
        <v>18.600000000000001</v>
      </c>
      <c r="D2612">
        <v>19.8</v>
      </c>
      <c r="E2612">
        <v>20.8</v>
      </c>
      <c r="F2612">
        <v>21.45</v>
      </c>
      <c r="G2612">
        <v>21.95</v>
      </c>
      <c r="H2612">
        <v>22.2</v>
      </c>
      <c r="J2612" s="11">
        <v>41821</v>
      </c>
      <c r="K2612" s="12">
        <v>1973.32</v>
      </c>
      <c r="L2612" s="12"/>
      <c r="M2612">
        <f t="shared" ca="1" si="409"/>
        <v>11.15</v>
      </c>
      <c r="N2612">
        <f t="shared" ca="1" si="409"/>
        <v>12.1</v>
      </c>
      <c r="O2612">
        <f t="shared" ca="1" si="409"/>
        <v>13.05</v>
      </c>
      <c r="P2612">
        <f t="shared" ca="1" si="409"/>
        <v>13.95</v>
      </c>
      <c r="Q2612">
        <f t="shared" ca="1" si="409"/>
        <v>14.8</v>
      </c>
      <c r="R2612">
        <f t="shared" ca="1" si="409"/>
        <v>15.35</v>
      </c>
      <c r="T2612">
        <f t="shared" ca="1" si="406"/>
        <v>8.5201793721973118E-2</v>
      </c>
      <c r="U2612">
        <f t="shared" ca="1" si="401"/>
        <v>7.8512396694214948E-2</v>
      </c>
      <c r="V2612">
        <f t="shared" ca="1" si="402"/>
        <v>6.8965517241379226E-2</v>
      </c>
      <c r="W2612">
        <f t="shared" ca="1" si="403"/>
        <v>6.0931899641577081E-2</v>
      </c>
      <c r="X2612">
        <f t="shared" ca="1" si="404"/>
        <v>3.716216216216206E-2</v>
      </c>
      <c r="Z2612">
        <f t="shared" ca="1" si="407"/>
        <v>7.3402901824786095</v>
      </c>
    </row>
    <row r="2613" spans="1:26" x14ac:dyDescent="0.45">
      <c r="A2613" s="1">
        <v>40596</v>
      </c>
      <c r="B2613">
        <v>20.8</v>
      </c>
      <c r="C2613">
        <v>21.15</v>
      </c>
      <c r="D2613">
        <v>21.6</v>
      </c>
      <c r="E2613">
        <v>22.3</v>
      </c>
      <c r="F2613">
        <v>22.75</v>
      </c>
      <c r="G2613">
        <v>23.2</v>
      </c>
      <c r="H2613">
        <v>23.35</v>
      </c>
      <c r="J2613" s="11">
        <v>41822</v>
      </c>
      <c r="K2613" s="12">
        <v>1974.62</v>
      </c>
      <c r="L2613" s="12"/>
      <c r="M2613">
        <f t="shared" ca="1" si="409"/>
        <v>10.82</v>
      </c>
      <c r="N2613">
        <f t="shared" ca="1" si="409"/>
        <v>11.95</v>
      </c>
      <c r="O2613">
        <f t="shared" ca="1" si="409"/>
        <v>12.9</v>
      </c>
      <c r="P2613">
        <f t="shared" ca="1" si="409"/>
        <v>13.8</v>
      </c>
      <c r="Q2613">
        <f t="shared" ca="1" si="409"/>
        <v>14.6</v>
      </c>
      <c r="R2613">
        <f t="shared" ca="1" si="409"/>
        <v>15.2</v>
      </c>
      <c r="T2613">
        <f t="shared" ca="1" si="406"/>
        <v>0.10443622920517548</v>
      </c>
      <c r="U2613">
        <f t="shared" ca="1" si="401"/>
        <v>7.9497907949790836E-2</v>
      </c>
      <c r="V2613">
        <f t="shared" ca="1" si="402"/>
        <v>6.976744186046524E-2</v>
      </c>
      <c r="W2613">
        <f t="shared" ca="1" si="403"/>
        <v>5.7971014492753437E-2</v>
      </c>
      <c r="X2613">
        <f t="shared" ca="1" si="404"/>
        <v>4.1095890410958846E-2</v>
      </c>
      <c r="Z2613">
        <f t="shared" ca="1" si="407"/>
        <v>7.7918148377046244</v>
      </c>
    </row>
    <row r="2614" spans="1:26" x14ac:dyDescent="0.45">
      <c r="A2614" s="1">
        <v>40597</v>
      </c>
      <c r="B2614">
        <v>22.13</v>
      </c>
      <c r="C2614">
        <v>22.25</v>
      </c>
      <c r="D2614">
        <v>22.55</v>
      </c>
      <c r="E2614">
        <v>23.1</v>
      </c>
      <c r="F2614">
        <v>23.4</v>
      </c>
      <c r="G2614">
        <v>23.8</v>
      </c>
      <c r="H2614">
        <v>23.95</v>
      </c>
      <c r="J2614" s="11">
        <v>41823</v>
      </c>
      <c r="K2614" s="12">
        <v>1985.44</v>
      </c>
      <c r="L2614" s="12"/>
      <c r="M2614">
        <f t="shared" ref="M2614:R2629" ca="1" si="410">VLOOKUP($J2614,$A:$H,M$4,0)</f>
        <v>10.32</v>
      </c>
      <c r="N2614">
        <f t="shared" ca="1" si="410"/>
        <v>11.8</v>
      </c>
      <c r="O2614">
        <f t="shared" ca="1" si="410"/>
        <v>12.8</v>
      </c>
      <c r="P2614">
        <f t="shared" ca="1" si="410"/>
        <v>13.7</v>
      </c>
      <c r="Q2614">
        <f t="shared" ca="1" si="410"/>
        <v>14.5</v>
      </c>
      <c r="R2614">
        <f t="shared" ca="1" si="410"/>
        <v>15.05</v>
      </c>
      <c r="T2614">
        <f t="shared" ca="1" si="406"/>
        <v>0.14341085271317833</v>
      </c>
      <c r="U2614">
        <f t="shared" ca="1" si="401"/>
        <v>8.4745762711864403E-2</v>
      </c>
      <c r="V2614">
        <f t="shared" ca="1" si="402"/>
        <v>7.0312499999999778E-2</v>
      </c>
      <c r="W2614">
        <f t="shared" ca="1" si="403"/>
        <v>5.8394160583941757E-2</v>
      </c>
      <c r="X2614">
        <f t="shared" ca="1" si="404"/>
        <v>3.7931034482758585E-2</v>
      </c>
      <c r="Z2614">
        <f t="shared" ca="1" si="407"/>
        <v>8.9215819002246057</v>
      </c>
    </row>
    <row r="2615" spans="1:26" x14ac:dyDescent="0.45">
      <c r="A2615" s="1">
        <v>40598</v>
      </c>
      <c r="B2615">
        <v>21.32</v>
      </c>
      <c r="C2615">
        <v>21.85</v>
      </c>
      <c r="D2615">
        <v>22.35</v>
      </c>
      <c r="E2615">
        <v>23</v>
      </c>
      <c r="F2615">
        <v>23.3</v>
      </c>
      <c r="G2615">
        <v>23.75</v>
      </c>
      <c r="H2615">
        <v>23.95</v>
      </c>
      <c r="J2615" s="11">
        <v>41824</v>
      </c>
      <c r="M2615">
        <f t="shared" ca="1" si="410"/>
        <v>10.32</v>
      </c>
      <c r="N2615">
        <f t="shared" ca="1" si="410"/>
        <v>11.8</v>
      </c>
      <c r="O2615">
        <f t="shared" ca="1" si="410"/>
        <v>12.8</v>
      </c>
      <c r="P2615">
        <f t="shared" ca="1" si="410"/>
        <v>13.7</v>
      </c>
      <c r="Q2615">
        <f t="shared" ca="1" si="410"/>
        <v>14.5</v>
      </c>
      <c r="R2615">
        <f t="shared" ca="1" si="410"/>
        <v>15.05</v>
      </c>
      <c r="T2615">
        <f t="shared" ca="1" si="406"/>
        <v>0.14341085271317833</v>
      </c>
      <c r="U2615">
        <f t="shared" ca="1" si="401"/>
        <v>8.4745762711864403E-2</v>
      </c>
      <c r="V2615">
        <f t="shared" ca="1" si="402"/>
        <v>7.0312499999999778E-2</v>
      </c>
      <c r="W2615">
        <f t="shared" ca="1" si="403"/>
        <v>5.8394160583941757E-2</v>
      </c>
      <c r="X2615">
        <f t="shared" ca="1" si="404"/>
        <v>3.7931034482758585E-2</v>
      </c>
      <c r="Z2615">
        <f t="shared" ca="1" si="407"/>
        <v>8.9215819002246057</v>
      </c>
    </row>
    <row r="2616" spans="1:26" x14ac:dyDescent="0.45">
      <c r="A2616" s="1">
        <v>40599</v>
      </c>
      <c r="B2616">
        <v>19.22</v>
      </c>
      <c r="C2616">
        <v>20.149999999999999</v>
      </c>
      <c r="D2616">
        <v>21.15</v>
      </c>
      <c r="E2616">
        <v>22.05</v>
      </c>
      <c r="F2616">
        <v>22.55</v>
      </c>
      <c r="G2616">
        <v>23.1</v>
      </c>
      <c r="H2616">
        <v>23.35</v>
      </c>
      <c r="J2616" s="11">
        <v>41827</v>
      </c>
      <c r="K2616" s="12">
        <v>1977.65</v>
      </c>
      <c r="L2616" s="12"/>
      <c r="M2616">
        <f t="shared" ca="1" si="410"/>
        <v>11.33</v>
      </c>
      <c r="N2616">
        <f t="shared" ca="1" si="410"/>
        <v>12.15</v>
      </c>
      <c r="O2616">
        <f t="shared" ca="1" si="410"/>
        <v>13.05</v>
      </c>
      <c r="P2616">
        <f t="shared" ca="1" si="410"/>
        <v>13.9</v>
      </c>
      <c r="Q2616">
        <f t="shared" ca="1" si="410"/>
        <v>14.75</v>
      </c>
      <c r="R2616">
        <f t="shared" ca="1" si="410"/>
        <v>15.3</v>
      </c>
      <c r="T2616">
        <f t="shared" ca="1" si="406"/>
        <v>7.2374227714033568E-2</v>
      </c>
      <c r="U2616">
        <f t="shared" ca="1" si="401"/>
        <v>7.4074074074074181E-2</v>
      </c>
      <c r="V2616">
        <f t="shared" ca="1" si="402"/>
        <v>6.5134099616858121E-2</v>
      </c>
      <c r="W2616">
        <f t="shared" ca="1" si="403"/>
        <v>6.1151079136690711E-2</v>
      </c>
      <c r="X2616">
        <f t="shared" ca="1" si="404"/>
        <v>3.7288135593220417E-2</v>
      </c>
      <c r="Z2616">
        <f t="shared" ca="1" si="407"/>
        <v>6.8183370135414147</v>
      </c>
    </row>
    <row r="2617" spans="1:26" x14ac:dyDescent="0.45">
      <c r="A2617" s="1">
        <v>40600</v>
      </c>
      <c r="B2617">
        <v>19.22</v>
      </c>
      <c r="C2617">
        <v>20.149999999999999</v>
      </c>
      <c r="D2617">
        <v>21.15</v>
      </c>
      <c r="E2617">
        <v>22.05</v>
      </c>
      <c r="F2617">
        <v>22.55</v>
      </c>
      <c r="G2617">
        <v>23.1</v>
      </c>
      <c r="H2617">
        <v>23.35</v>
      </c>
      <c r="J2617" s="11">
        <v>41828</v>
      </c>
      <c r="K2617" s="12">
        <v>1963.71</v>
      </c>
      <c r="L2617" s="12"/>
      <c r="M2617">
        <f t="shared" ca="1" si="410"/>
        <v>11.98</v>
      </c>
      <c r="N2617">
        <f t="shared" ca="1" si="410"/>
        <v>12.4</v>
      </c>
      <c r="O2617">
        <f t="shared" ca="1" si="410"/>
        <v>13.1</v>
      </c>
      <c r="P2617">
        <f t="shared" ca="1" si="410"/>
        <v>13.95</v>
      </c>
      <c r="Q2617">
        <f t="shared" ca="1" si="410"/>
        <v>14.75</v>
      </c>
      <c r="R2617">
        <f t="shared" ca="1" si="410"/>
        <v>15.3</v>
      </c>
      <c r="T2617">
        <f t="shared" ca="1" si="406"/>
        <v>3.5058430717863187E-2</v>
      </c>
      <c r="U2617">
        <f t="shared" ca="1" si="401"/>
        <v>5.6451612903225756E-2</v>
      </c>
      <c r="V2617">
        <f t="shared" ca="1" si="402"/>
        <v>6.4885496183206159E-2</v>
      </c>
      <c r="W2617">
        <f t="shared" ca="1" si="403"/>
        <v>5.7347670250896154E-2</v>
      </c>
      <c r="X2617">
        <f t="shared" ca="1" si="404"/>
        <v>3.7288135593220417E-2</v>
      </c>
      <c r="Z2617">
        <f t="shared" ca="1" si="407"/>
        <v>5.3435802513797812</v>
      </c>
    </row>
    <row r="2618" spans="1:26" x14ac:dyDescent="0.45">
      <c r="A2618" s="1">
        <v>40601</v>
      </c>
      <c r="B2618">
        <v>19.22</v>
      </c>
      <c r="C2618">
        <v>20.149999999999999</v>
      </c>
      <c r="D2618">
        <v>21.15</v>
      </c>
      <c r="E2618">
        <v>22.05</v>
      </c>
      <c r="F2618">
        <v>22.55</v>
      </c>
      <c r="G2618">
        <v>23.1</v>
      </c>
      <c r="H2618">
        <v>23.35</v>
      </c>
      <c r="J2618" s="11">
        <v>41829</v>
      </c>
      <c r="K2618" s="12">
        <v>1972.83</v>
      </c>
      <c r="L2618" s="12"/>
      <c r="M2618">
        <f t="shared" ca="1" si="410"/>
        <v>11.65</v>
      </c>
      <c r="N2618">
        <f t="shared" ca="1" si="410"/>
        <v>12.25</v>
      </c>
      <c r="O2618">
        <f t="shared" ca="1" si="410"/>
        <v>12.85</v>
      </c>
      <c r="P2618">
        <f t="shared" ca="1" si="410"/>
        <v>13.7</v>
      </c>
      <c r="Q2618">
        <f t="shared" ca="1" si="410"/>
        <v>14.55</v>
      </c>
      <c r="R2618">
        <f t="shared" ca="1" si="410"/>
        <v>15.15</v>
      </c>
      <c r="T2618">
        <f t="shared" ca="1" si="406"/>
        <v>5.1502145922746712E-2</v>
      </c>
      <c r="U2618">
        <f t="shared" ca="1" si="401"/>
        <v>4.8979591836734615E-2</v>
      </c>
      <c r="V2618">
        <f t="shared" ca="1" si="402"/>
        <v>6.6147859922178975E-2</v>
      </c>
      <c r="W2618">
        <f t="shared" ca="1" si="403"/>
        <v>6.2043795620438047E-2</v>
      </c>
      <c r="X2618">
        <f t="shared" ca="1" si="404"/>
        <v>4.1237113402061931E-2</v>
      </c>
      <c r="Z2618">
        <f t="shared" ca="1" si="407"/>
        <v>5.7168348325524585</v>
      </c>
    </row>
    <row r="2619" spans="1:26" x14ac:dyDescent="0.45">
      <c r="A2619" s="1">
        <v>40602</v>
      </c>
      <c r="B2619">
        <v>18.350000000000001</v>
      </c>
      <c r="C2619">
        <v>19.2</v>
      </c>
      <c r="D2619">
        <v>20.3</v>
      </c>
      <c r="E2619">
        <v>21.45</v>
      </c>
      <c r="F2619">
        <v>22</v>
      </c>
      <c r="G2619">
        <v>22.6</v>
      </c>
      <c r="H2619">
        <v>23</v>
      </c>
      <c r="J2619" s="11">
        <v>41830</v>
      </c>
      <c r="K2619" s="12">
        <v>1964.68</v>
      </c>
      <c r="L2619" s="12"/>
      <c r="M2619">
        <f t="shared" ca="1" si="410"/>
        <v>12.59</v>
      </c>
      <c r="N2619">
        <f t="shared" ca="1" si="410"/>
        <v>13</v>
      </c>
      <c r="O2619">
        <f t="shared" ca="1" si="410"/>
        <v>13.35</v>
      </c>
      <c r="P2619">
        <f t="shared" ca="1" si="410"/>
        <v>14.05</v>
      </c>
      <c r="Q2619">
        <f t="shared" ca="1" si="410"/>
        <v>14.75</v>
      </c>
      <c r="R2619">
        <f t="shared" ca="1" si="410"/>
        <v>15.3</v>
      </c>
      <c r="T2619">
        <f t="shared" ca="1" si="406"/>
        <v>3.2565528196981663E-2</v>
      </c>
      <c r="U2619">
        <f t="shared" ca="1" si="401"/>
        <v>2.6923076923076827E-2</v>
      </c>
      <c r="V2619">
        <f t="shared" ca="1" si="402"/>
        <v>5.2434456928839079E-2</v>
      </c>
      <c r="W2619">
        <f t="shared" ca="1" si="403"/>
        <v>4.9822064056939341E-2</v>
      </c>
      <c r="X2619">
        <f t="shared" ca="1" si="404"/>
        <v>3.7288135593220417E-2</v>
      </c>
      <c r="Z2619">
        <f t="shared" ca="1" si="407"/>
        <v>4.0436281526459226</v>
      </c>
    </row>
    <row r="2620" spans="1:26" x14ac:dyDescent="0.45">
      <c r="A2620" s="1">
        <v>40603</v>
      </c>
      <c r="B2620">
        <v>21.01</v>
      </c>
      <c r="C2620">
        <v>21.2</v>
      </c>
      <c r="D2620">
        <v>21.7</v>
      </c>
      <c r="E2620">
        <v>22.5</v>
      </c>
      <c r="F2620">
        <v>22.9</v>
      </c>
      <c r="G2620">
        <v>23.45</v>
      </c>
      <c r="H2620">
        <v>23.8</v>
      </c>
      <c r="J2620" s="11">
        <v>41831</v>
      </c>
      <c r="K2620" s="12">
        <v>1967.57</v>
      </c>
      <c r="L2620" s="12"/>
      <c r="M2620">
        <f t="shared" ca="1" si="410"/>
        <v>12.08</v>
      </c>
      <c r="N2620">
        <f t="shared" ca="1" si="410"/>
        <v>12.65</v>
      </c>
      <c r="O2620">
        <f t="shared" ca="1" si="410"/>
        <v>13.2</v>
      </c>
      <c r="P2620">
        <f t="shared" ca="1" si="410"/>
        <v>13.9</v>
      </c>
      <c r="Q2620">
        <f t="shared" ca="1" si="410"/>
        <v>14.65</v>
      </c>
      <c r="R2620">
        <f t="shared" ca="1" si="410"/>
        <v>15.15</v>
      </c>
      <c r="T2620">
        <f t="shared" ca="1" si="406"/>
        <v>4.718543046357615E-2</v>
      </c>
      <c r="U2620">
        <f t="shared" ca="1" si="401"/>
        <v>4.3478260869565188E-2</v>
      </c>
      <c r="V2620">
        <f t="shared" ca="1" si="402"/>
        <v>5.3030303030303205E-2</v>
      </c>
      <c r="W2620">
        <f t="shared" ca="1" si="403"/>
        <v>5.3956834532374209E-2</v>
      </c>
      <c r="X2620">
        <f t="shared" ca="1" si="404"/>
        <v>3.4129692832764569E-2</v>
      </c>
      <c r="Z2620">
        <f t="shared" ca="1" si="407"/>
        <v>4.9412707223954691</v>
      </c>
    </row>
    <row r="2621" spans="1:26" x14ac:dyDescent="0.45">
      <c r="A2621" s="1">
        <v>40604</v>
      </c>
      <c r="B2621">
        <v>20.7</v>
      </c>
      <c r="C2621">
        <v>21.1</v>
      </c>
      <c r="D2621">
        <v>21.6</v>
      </c>
      <c r="E2621">
        <v>22.4</v>
      </c>
      <c r="F2621">
        <v>22.85</v>
      </c>
      <c r="G2621">
        <v>23.45</v>
      </c>
      <c r="H2621">
        <v>23.75</v>
      </c>
      <c r="J2621" s="11">
        <v>41834</v>
      </c>
      <c r="K2621" s="12">
        <v>1977.1</v>
      </c>
      <c r="L2621" s="12"/>
      <c r="M2621">
        <f t="shared" ca="1" si="410"/>
        <v>11.82</v>
      </c>
      <c r="N2621">
        <f t="shared" ca="1" si="410"/>
        <v>12.05</v>
      </c>
      <c r="O2621">
        <f t="shared" ca="1" si="410"/>
        <v>12.75</v>
      </c>
      <c r="P2621">
        <f t="shared" ca="1" si="410"/>
        <v>13.45</v>
      </c>
      <c r="Q2621">
        <f t="shared" ca="1" si="410"/>
        <v>14.25</v>
      </c>
      <c r="R2621">
        <f t="shared" ca="1" si="410"/>
        <v>14.85</v>
      </c>
      <c r="T2621">
        <f t="shared" ca="1" si="406"/>
        <v>1.9458544839255465E-2</v>
      </c>
      <c r="U2621">
        <f t="shared" ca="1" si="401"/>
        <v>5.8091286307053958E-2</v>
      </c>
      <c r="V2621">
        <f t="shared" ca="1" si="402"/>
        <v>5.4901960784313752E-2</v>
      </c>
      <c r="W2621">
        <f t="shared" ca="1" si="403"/>
        <v>5.9479553903345694E-2</v>
      </c>
      <c r="X2621">
        <f t="shared" ca="1" si="404"/>
        <v>4.2105263157894646E-2</v>
      </c>
      <c r="Z2621">
        <f t="shared" ca="1" si="407"/>
        <v>4.7982836458492217</v>
      </c>
    </row>
    <row r="2622" spans="1:26" x14ac:dyDescent="0.45">
      <c r="A2622" s="1">
        <v>40605</v>
      </c>
      <c r="B2622">
        <v>18.600000000000001</v>
      </c>
      <c r="C2622">
        <v>19.7</v>
      </c>
      <c r="D2622">
        <v>20.7</v>
      </c>
      <c r="E2622">
        <v>21.65</v>
      </c>
      <c r="F2622">
        <v>22.1</v>
      </c>
      <c r="G2622">
        <v>22.85</v>
      </c>
      <c r="H2622">
        <v>23.15</v>
      </c>
      <c r="J2622" s="11">
        <v>41835</v>
      </c>
      <c r="K2622" s="12">
        <v>1973.28</v>
      </c>
      <c r="L2622" s="12"/>
      <c r="M2622">
        <f t="shared" ca="1" si="410"/>
        <v>11.96</v>
      </c>
      <c r="N2622">
        <f t="shared" ca="1" si="410"/>
        <v>12.2</v>
      </c>
      <c r="O2622">
        <f t="shared" ca="1" si="410"/>
        <v>13</v>
      </c>
      <c r="P2622">
        <f t="shared" ca="1" si="410"/>
        <v>13.65</v>
      </c>
      <c r="Q2622">
        <f t="shared" ca="1" si="410"/>
        <v>14.35</v>
      </c>
      <c r="R2622">
        <f t="shared" ca="1" si="410"/>
        <v>14.9</v>
      </c>
      <c r="T2622">
        <f t="shared" ca="1" si="406"/>
        <v>2.0066889632106788E-2</v>
      </c>
      <c r="U2622">
        <f t="shared" ca="1" si="401"/>
        <v>6.5573770491803351E-2</v>
      </c>
      <c r="V2622">
        <f t="shared" ca="1" si="402"/>
        <v>5.0000000000000044E-2</v>
      </c>
      <c r="W2622">
        <f t="shared" ca="1" si="403"/>
        <v>5.1282051282051322E-2</v>
      </c>
      <c r="X2622">
        <f t="shared" ca="1" si="404"/>
        <v>3.832752613240431E-2</v>
      </c>
      <c r="Z2622">
        <f t="shared" ca="1" si="407"/>
        <v>4.6730677851490379</v>
      </c>
    </row>
    <row r="2623" spans="1:26" x14ac:dyDescent="0.45">
      <c r="A2623" s="1">
        <v>40606</v>
      </c>
      <c r="B2623">
        <v>19.059999999999999</v>
      </c>
      <c r="C2623">
        <v>20.05</v>
      </c>
      <c r="D2623">
        <v>21.15</v>
      </c>
      <c r="E2623">
        <v>22.05</v>
      </c>
      <c r="F2623">
        <v>22.5</v>
      </c>
      <c r="G2623">
        <v>23.15</v>
      </c>
      <c r="H2623">
        <v>23.45</v>
      </c>
      <c r="J2623" s="11">
        <v>41836</v>
      </c>
      <c r="K2623" s="12">
        <v>1981.57</v>
      </c>
      <c r="L2623" s="12"/>
      <c r="M2623">
        <f t="shared" ca="1" si="410"/>
        <v>11</v>
      </c>
      <c r="N2623">
        <f t="shared" ca="1" si="410"/>
        <v>12.7</v>
      </c>
      <c r="O2623">
        <f t="shared" ca="1" si="410"/>
        <v>13.6</v>
      </c>
      <c r="P2623">
        <f t="shared" ca="1" si="410"/>
        <v>14.4</v>
      </c>
      <c r="Q2623">
        <f t="shared" ca="1" si="410"/>
        <v>15</v>
      </c>
      <c r="R2623">
        <f t="shared" ca="1" si="410"/>
        <v>15.3</v>
      </c>
      <c r="T2623">
        <f t="shared" ca="1" si="406"/>
        <v>0.15454545454545454</v>
      </c>
      <c r="U2623">
        <f t="shared" ca="1" si="401"/>
        <v>7.0866141732283561E-2</v>
      </c>
      <c r="V2623">
        <f t="shared" ca="1" si="402"/>
        <v>5.8823529411764719E-2</v>
      </c>
      <c r="W2623">
        <f t="shared" ca="1" si="403"/>
        <v>4.1666666666666741E-2</v>
      </c>
      <c r="X2623">
        <f t="shared" ca="1" si="404"/>
        <v>2.0000000000000018E-2</v>
      </c>
      <c r="Z2623">
        <f t="shared" ca="1" si="407"/>
        <v>8.1475448089042395</v>
      </c>
    </row>
    <row r="2624" spans="1:26" x14ac:dyDescent="0.45">
      <c r="A2624" s="1">
        <v>40607</v>
      </c>
      <c r="B2624">
        <v>19.059999999999999</v>
      </c>
      <c r="C2624">
        <v>20.05</v>
      </c>
      <c r="D2624">
        <v>21.15</v>
      </c>
      <c r="E2624">
        <v>22.05</v>
      </c>
      <c r="F2624">
        <v>22.5</v>
      </c>
      <c r="G2624">
        <v>23.15</v>
      </c>
      <c r="H2624">
        <v>23.45</v>
      </c>
      <c r="J2624" s="11">
        <v>41837</v>
      </c>
      <c r="K2624" s="12">
        <v>1958.12</v>
      </c>
      <c r="L2624" s="12"/>
      <c r="M2624">
        <f t="shared" ca="1" si="410"/>
        <v>14.54</v>
      </c>
      <c r="N2624">
        <f t="shared" ca="1" si="410"/>
        <v>13.7</v>
      </c>
      <c r="O2624">
        <f t="shared" ca="1" si="410"/>
        <v>14.25</v>
      </c>
      <c r="P2624">
        <f t="shared" ca="1" si="410"/>
        <v>14.8</v>
      </c>
      <c r="Q2624">
        <f t="shared" ca="1" si="410"/>
        <v>15.3</v>
      </c>
      <c r="R2624">
        <f t="shared" ca="1" si="410"/>
        <v>15.55</v>
      </c>
      <c r="T2624">
        <f t="shared" ca="1" si="406"/>
        <v>-5.7771664374140275E-2</v>
      </c>
      <c r="U2624">
        <f t="shared" ca="1" si="401"/>
        <v>4.014598540145986E-2</v>
      </c>
      <c r="V2624">
        <f t="shared" ca="1" si="402"/>
        <v>3.8596491228070295E-2</v>
      </c>
      <c r="W2624">
        <f t="shared" ca="1" si="403"/>
        <v>3.3783783783783772E-2</v>
      </c>
      <c r="X2624">
        <f t="shared" ca="1" si="404"/>
        <v>1.6339869281045694E-2</v>
      </c>
      <c r="Z2624">
        <f t="shared" ca="1" si="407"/>
        <v>1.3688649009793412</v>
      </c>
    </row>
    <row r="2625" spans="1:26" x14ac:dyDescent="0.45">
      <c r="A2625" s="1">
        <v>40608</v>
      </c>
      <c r="B2625">
        <v>19.059999999999999</v>
      </c>
      <c r="C2625">
        <v>20.05</v>
      </c>
      <c r="D2625">
        <v>21.15</v>
      </c>
      <c r="E2625">
        <v>22.05</v>
      </c>
      <c r="F2625">
        <v>22.5</v>
      </c>
      <c r="G2625">
        <v>23.15</v>
      </c>
      <c r="H2625">
        <v>23.45</v>
      </c>
      <c r="J2625" s="11">
        <v>41838</v>
      </c>
      <c r="K2625" s="12">
        <v>1978.22</v>
      </c>
      <c r="L2625" s="12"/>
      <c r="M2625">
        <f t="shared" ca="1" si="410"/>
        <v>12.06</v>
      </c>
      <c r="N2625">
        <f t="shared" ca="1" si="410"/>
        <v>13</v>
      </c>
      <c r="O2625">
        <f t="shared" ca="1" si="410"/>
        <v>13.7</v>
      </c>
      <c r="P2625">
        <f t="shared" ca="1" si="410"/>
        <v>14.4</v>
      </c>
      <c r="Q2625">
        <f t="shared" ca="1" si="410"/>
        <v>14.95</v>
      </c>
      <c r="R2625">
        <f t="shared" ca="1" si="410"/>
        <v>15.25</v>
      </c>
      <c r="T2625">
        <f t="shared" ca="1" si="406"/>
        <v>7.7943615257048071E-2</v>
      </c>
      <c r="U2625">
        <f t="shared" ca="1" si="401"/>
        <v>5.3846153846153877E-2</v>
      </c>
      <c r="V2625">
        <f t="shared" ca="1" si="402"/>
        <v>5.1094890510948954E-2</v>
      </c>
      <c r="W2625">
        <f t="shared" ca="1" si="403"/>
        <v>3.819444444444442E-2</v>
      </c>
      <c r="X2625">
        <f t="shared" ca="1" si="404"/>
        <v>2.006688963210701E-2</v>
      </c>
      <c r="Z2625">
        <f t="shared" ca="1" si="407"/>
        <v>5.5269776014648828</v>
      </c>
    </row>
    <row r="2626" spans="1:26" x14ac:dyDescent="0.45">
      <c r="A2626" s="1">
        <v>40609</v>
      </c>
      <c r="B2626">
        <v>20.66</v>
      </c>
      <c r="C2626">
        <v>21.05</v>
      </c>
      <c r="D2626">
        <v>21.8</v>
      </c>
      <c r="E2626">
        <v>22.6</v>
      </c>
      <c r="F2626">
        <v>23</v>
      </c>
      <c r="G2626">
        <v>23.65</v>
      </c>
      <c r="H2626">
        <v>23.95</v>
      </c>
      <c r="J2626" s="11">
        <v>41841</v>
      </c>
      <c r="K2626" s="12">
        <v>1973.63</v>
      </c>
      <c r="L2626" s="12"/>
      <c r="M2626">
        <f t="shared" ca="1" si="410"/>
        <v>12.81</v>
      </c>
      <c r="N2626">
        <f t="shared" ca="1" si="410"/>
        <v>13.4</v>
      </c>
      <c r="O2626">
        <f t="shared" ca="1" si="410"/>
        <v>13.95</v>
      </c>
      <c r="P2626">
        <f t="shared" ca="1" si="410"/>
        <v>14.5</v>
      </c>
      <c r="Q2626">
        <f t="shared" ca="1" si="410"/>
        <v>15.05</v>
      </c>
      <c r="R2626">
        <f t="shared" ca="1" si="410"/>
        <v>15.35</v>
      </c>
      <c r="T2626">
        <f t="shared" ca="1" si="406"/>
        <v>4.605776736924283E-2</v>
      </c>
      <c r="U2626">
        <f t="shared" ca="1" si="401"/>
        <v>4.1044776119402826E-2</v>
      </c>
      <c r="V2626">
        <f t="shared" ca="1" si="402"/>
        <v>3.9426523297491078E-2</v>
      </c>
      <c r="W2626">
        <f t="shared" ca="1" si="403"/>
        <v>3.7931034482758585E-2</v>
      </c>
      <c r="X2626">
        <f t="shared" ca="1" si="404"/>
        <v>1.9933554817275656E-2</v>
      </c>
      <c r="Z2626">
        <f t="shared" ca="1" si="407"/>
        <v>4.1115025317223832</v>
      </c>
    </row>
    <row r="2627" spans="1:26" x14ac:dyDescent="0.45">
      <c r="A2627" s="1">
        <v>40610</v>
      </c>
      <c r="B2627">
        <v>19.82</v>
      </c>
      <c r="C2627">
        <v>20.45</v>
      </c>
      <c r="D2627">
        <v>21.4</v>
      </c>
      <c r="E2627">
        <v>22.4</v>
      </c>
      <c r="F2627">
        <v>22.85</v>
      </c>
      <c r="G2627">
        <v>23.55</v>
      </c>
      <c r="H2627">
        <v>23.8</v>
      </c>
      <c r="J2627" s="11">
        <v>41842</v>
      </c>
      <c r="K2627" s="12">
        <v>1983.53</v>
      </c>
      <c r="L2627" s="12"/>
      <c r="M2627">
        <f t="shared" ca="1" si="410"/>
        <v>12.24</v>
      </c>
      <c r="N2627">
        <f t="shared" ca="1" si="410"/>
        <v>13</v>
      </c>
      <c r="O2627">
        <f t="shared" ca="1" si="410"/>
        <v>13.7</v>
      </c>
      <c r="P2627">
        <f t="shared" ca="1" si="410"/>
        <v>14.35</v>
      </c>
      <c r="Q2627">
        <f t="shared" ca="1" si="410"/>
        <v>14.95</v>
      </c>
      <c r="R2627">
        <f t="shared" ca="1" si="410"/>
        <v>15.3</v>
      </c>
      <c r="T2627">
        <f t="shared" ca="1" si="406"/>
        <v>6.2091503267973858E-2</v>
      </c>
      <c r="U2627">
        <f t="shared" ca="1" si="401"/>
        <v>5.3846153846153877E-2</v>
      </c>
      <c r="V2627">
        <f t="shared" ca="1" si="402"/>
        <v>4.7445255474452663E-2</v>
      </c>
      <c r="W2627">
        <f t="shared" ca="1" si="403"/>
        <v>4.1811846689895349E-2</v>
      </c>
      <c r="X2627">
        <f t="shared" ca="1" si="404"/>
        <v>2.34113712374584E-2</v>
      </c>
      <c r="Z2627">
        <f t="shared" ca="1" si="407"/>
        <v>5.1298689819618932</v>
      </c>
    </row>
    <row r="2628" spans="1:26" x14ac:dyDescent="0.45">
      <c r="A2628" s="1">
        <v>40611</v>
      </c>
      <c r="B2628">
        <v>20.22</v>
      </c>
      <c r="C2628">
        <v>21.05</v>
      </c>
      <c r="D2628">
        <v>21.8</v>
      </c>
      <c r="E2628">
        <v>22.65</v>
      </c>
      <c r="F2628">
        <v>23.1</v>
      </c>
      <c r="G2628">
        <v>23.75</v>
      </c>
      <c r="H2628">
        <v>24</v>
      </c>
      <c r="J2628" s="11">
        <v>41843</v>
      </c>
      <c r="K2628" s="12">
        <v>1987.01</v>
      </c>
      <c r="L2628" s="12"/>
      <c r="M2628">
        <f t="shared" ca="1" si="410"/>
        <v>11.52</v>
      </c>
      <c r="N2628">
        <f t="shared" ca="1" si="410"/>
        <v>13.05</v>
      </c>
      <c r="O2628">
        <f t="shared" ca="1" si="410"/>
        <v>13.85</v>
      </c>
      <c r="P2628">
        <f t="shared" ca="1" si="410"/>
        <v>14.5</v>
      </c>
      <c r="Q2628">
        <f t="shared" ca="1" si="410"/>
        <v>15.1</v>
      </c>
      <c r="R2628">
        <f t="shared" ca="1" si="410"/>
        <v>15.45</v>
      </c>
      <c r="T2628">
        <f t="shared" ca="1" si="406"/>
        <v>0.1328125</v>
      </c>
      <c r="U2628">
        <f t="shared" ca="1" si="401"/>
        <v>6.1302681992337016E-2</v>
      </c>
      <c r="V2628">
        <f t="shared" ca="1" si="402"/>
        <v>4.6931407942238268E-2</v>
      </c>
      <c r="W2628">
        <f t="shared" ca="1" si="403"/>
        <v>4.1379310344827669E-2</v>
      </c>
      <c r="X2628">
        <f t="shared" ca="1" si="404"/>
        <v>2.3178807947019875E-2</v>
      </c>
      <c r="Z2628">
        <f t="shared" ca="1" si="407"/>
        <v>7.0606475069850738</v>
      </c>
    </row>
    <row r="2629" spans="1:26" x14ac:dyDescent="0.45">
      <c r="A2629" s="1">
        <v>40612</v>
      </c>
      <c r="B2629">
        <v>21.88</v>
      </c>
      <c r="C2629">
        <v>22.25</v>
      </c>
      <c r="D2629">
        <v>22.7</v>
      </c>
      <c r="E2629">
        <v>23.35</v>
      </c>
      <c r="F2629">
        <v>23.8</v>
      </c>
      <c r="G2629">
        <v>24.4</v>
      </c>
      <c r="H2629">
        <v>24.6</v>
      </c>
      <c r="J2629" s="11">
        <v>41844</v>
      </c>
      <c r="K2629" s="12">
        <v>1987.98</v>
      </c>
      <c r="L2629" s="12"/>
      <c r="M2629">
        <f t="shared" ca="1" si="410"/>
        <v>11.84</v>
      </c>
      <c r="N2629">
        <f t="shared" ca="1" si="410"/>
        <v>13.2</v>
      </c>
      <c r="O2629">
        <f t="shared" ca="1" si="410"/>
        <v>14.05</v>
      </c>
      <c r="P2629">
        <f t="shared" ca="1" si="410"/>
        <v>14.65</v>
      </c>
      <c r="Q2629">
        <f t="shared" ca="1" si="410"/>
        <v>15.2</v>
      </c>
      <c r="R2629">
        <f t="shared" ca="1" si="410"/>
        <v>15.5</v>
      </c>
      <c r="T2629">
        <f t="shared" ca="1" si="406"/>
        <v>0.11486486486486491</v>
      </c>
      <c r="U2629">
        <f t="shared" ref="U2629:U2692" ca="1" si="411">O2629/N2629-1</f>
        <v>6.4393939393939448E-2</v>
      </c>
      <c r="V2629">
        <f t="shared" ref="V2629:V2692" ca="1" si="412">P2629/O2629-1</f>
        <v>4.2704626334519435E-2</v>
      </c>
      <c r="W2629">
        <f t="shared" ref="W2629:W2692" ca="1" si="413">Q2629/P2629-1</f>
        <v>3.7542662116040848E-2</v>
      </c>
      <c r="X2629">
        <f t="shared" ref="X2629:X2692" ca="1" si="414">R2629/Q2629-1</f>
        <v>1.9736842105263275E-2</v>
      </c>
      <c r="Z2629">
        <f t="shared" ca="1" si="407"/>
        <v>6.4876523177341161</v>
      </c>
    </row>
    <row r="2630" spans="1:26" x14ac:dyDescent="0.45">
      <c r="A2630" s="1">
        <v>40613</v>
      </c>
      <c r="B2630">
        <v>20.079999999999998</v>
      </c>
      <c r="C2630">
        <v>21.3</v>
      </c>
      <c r="D2630">
        <v>22.05</v>
      </c>
      <c r="E2630">
        <v>22.9</v>
      </c>
      <c r="F2630">
        <v>23.3</v>
      </c>
      <c r="G2630">
        <v>24.05</v>
      </c>
      <c r="H2630">
        <v>24.2</v>
      </c>
      <c r="J2630" s="11">
        <v>41845</v>
      </c>
      <c r="K2630" s="12">
        <v>1978.34</v>
      </c>
      <c r="L2630" s="12"/>
      <c r="M2630">
        <f t="shared" ref="M2630:R2645" ca="1" si="415">VLOOKUP($J2630,$A:$H,M$4,0)</f>
        <v>12.69</v>
      </c>
      <c r="N2630">
        <f t="shared" ca="1" si="415"/>
        <v>13.5</v>
      </c>
      <c r="O2630">
        <f t="shared" ca="1" si="415"/>
        <v>14.3</v>
      </c>
      <c r="P2630">
        <f t="shared" ca="1" si="415"/>
        <v>14.85</v>
      </c>
      <c r="Q2630">
        <f t="shared" ca="1" si="415"/>
        <v>15.35</v>
      </c>
      <c r="R2630">
        <f t="shared" ca="1" si="415"/>
        <v>15.65</v>
      </c>
      <c r="T2630">
        <f t="shared" ref="T2630:T2693" ca="1" si="416">N2630/M2630-1</f>
        <v>6.3829787234042534E-2</v>
      </c>
      <c r="U2630">
        <f t="shared" ca="1" si="411"/>
        <v>5.9259259259259345E-2</v>
      </c>
      <c r="V2630">
        <f t="shared" ca="1" si="412"/>
        <v>3.8461538461538325E-2</v>
      </c>
      <c r="W2630">
        <f t="shared" ca="1" si="413"/>
        <v>3.3670033670033739E-2</v>
      </c>
      <c r="X2630">
        <f t="shared" ca="1" si="414"/>
        <v>1.9543973941368087E-2</v>
      </c>
      <c r="Z2630">
        <f t="shared" ref="Z2630:Z2693" ca="1" si="417">100*AVERAGE(T2630:W2630)</f>
        <v>4.8805154656218486</v>
      </c>
    </row>
    <row r="2631" spans="1:26" x14ac:dyDescent="0.45">
      <c r="A2631" s="1">
        <v>40614</v>
      </c>
      <c r="B2631">
        <v>20.079999999999998</v>
      </c>
      <c r="C2631">
        <v>21.3</v>
      </c>
      <c r="D2631">
        <v>22.05</v>
      </c>
      <c r="E2631">
        <v>22.9</v>
      </c>
      <c r="F2631">
        <v>23.3</v>
      </c>
      <c r="G2631">
        <v>24.05</v>
      </c>
      <c r="H2631">
        <v>24.2</v>
      </c>
      <c r="J2631" s="11">
        <v>41848</v>
      </c>
      <c r="K2631" s="12">
        <v>1978.91</v>
      </c>
      <c r="L2631" s="12"/>
      <c r="M2631">
        <f t="shared" ca="1" si="415"/>
        <v>12.56</v>
      </c>
      <c r="N2631">
        <f t="shared" ca="1" si="415"/>
        <v>13.35</v>
      </c>
      <c r="O2631">
        <f t="shared" ca="1" si="415"/>
        <v>14.15</v>
      </c>
      <c r="P2631">
        <f t="shared" ca="1" si="415"/>
        <v>14.75</v>
      </c>
      <c r="Q2631">
        <f t="shared" ca="1" si="415"/>
        <v>15.25</v>
      </c>
      <c r="R2631">
        <f t="shared" ca="1" si="415"/>
        <v>15.5</v>
      </c>
      <c r="T2631">
        <f t="shared" ca="1" si="416"/>
        <v>6.289808917197437E-2</v>
      </c>
      <c r="U2631">
        <f t="shared" ca="1" si="411"/>
        <v>5.9925093632958948E-2</v>
      </c>
      <c r="V2631">
        <f t="shared" ca="1" si="412"/>
        <v>4.2402826855123754E-2</v>
      </c>
      <c r="W2631">
        <f t="shared" ca="1" si="413"/>
        <v>3.3898305084745672E-2</v>
      </c>
      <c r="X2631">
        <f t="shared" ca="1" si="414"/>
        <v>1.6393442622950838E-2</v>
      </c>
      <c r="Z2631">
        <f t="shared" ca="1" si="417"/>
        <v>4.9781078686200688</v>
      </c>
    </row>
    <row r="2632" spans="1:26" x14ac:dyDescent="0.45">
      <c r="A2632" s="1">
        <v>40615</v>
      </c>
      <c r="B2632">
        <v>20.079999999999998</v>
      </c>
      <c r="C2632">
        <v>21.3</v>
      </c>
      <c r="D2632">
        <v>22.05</v>
      </c>
      <c r="E2632">
        <v>22.9</v>
      </c>
      <c r="F2632">
        <v>23.3</v>
      </c>
      <c r="G2632">
        <v>24.05</v>
      </c>
      <c r="H2632">
        <v>24.2</v>
      </c>
      <c r="J2632" s="11">
        <v>41849</v>
      </c>
      <c r="K2632" s="12">
        <v>1969.95</v>
      </c>
      <c r="L2632" s="12"/>
      <c r="M2632">
        <f t="shared" ca="1" si="415"/>
        <v>13.28</v>
      </c>
      <c r="N2632">
        <f t="shared" ca="1" si="415"/>
        <v>13.45</v>
      </c>
      <c r="O2632">
        <f t="shared" ca="1" si="415"/>
        <v>14.2</v>
      </c>
      <c r="P2632">
        <f t="shared" ca="1" si="415"/>
        <v>14.7</v>
      </c>
      <c r="Q2632">
        <f t="shared" ca="1" si="415"/>
        <v>15.2</v>
      </c>
      <c r="R2632">
        <f t="shared" ca="1" si="415"/>
        <v>15.45</v>
      </c>
      <c r="T2632">
        <f t="shared" ca="1" si="416"/>
        <v>1.2801204819277157E-2</v>
      </c>
      <c r="U2632">
        <f t="shared" ca="1" si="411"/>
        <v>5.5762081784386686E-2</v>
      </c>
      <c r="V2632">
        <f t="shared" ca="1" si="412"/>
        <v>3.5211267605633756E-2</v>
      </c>
      <c r="W2632">
        <f t="shared" ca="1" si="413"/>
        <v>3.4013605442176909E-2</v>
      </c>
      <c r="X2632">
        <f t="shared" ca="1" si="414"/>
        <v>1.6447368421052655E-2</v>
      </c>
      <c r="Z2632">
        <f t="shared" ca="1" si="417"/>
        <v>3.4447039912868629</v>
      </c>
    </row>
    <row r="2633" spans="1:26" x14ac:dyDescent="0.45">
      <c r="A2633" s="1">
        <v>40616</v>
      </c>
      <c r="B2633">
        <v>21.13</v>
      </c>
      <c r="C2633">
        <v>21.7</v>
      </c>
      <c r="D2633">
        <v>22.3</v>
      </c>
      <c r="E2633">
        <v>23.1</v>
      </c>
      <c r="F2633">
        <v>23.55</v>
      </c>
      <c r="G2633">
        <v>24.25</v>
      </c>
      <c r="H2633">
        <v>24.45</v>
      </c>
      <c r="J2633" s="11">
        <v>41850</v>
      </c>
      <c r="K2633" s="12">
        <v>1970.07</v>
      </c>
      <c r="L2633" s="12"/>
      <c r="M2633">
        <f t="shared" ca="1" si="415"/>
        <v>13.33</v>
      </c>
      <c r="N2633">
        <f t="shared" ca="1" si="415"/>
        <v>13.55</v>
      </c>
      <c r="O2633">
        <f t="shared" ca="1" si="415"/>
        <v>14.3</v>
      </c>
      <c r="P2633">
        <f t="shared" ca="1" si="415"/>
        <v>14.8</v>
      </c>
      <c r="Q2633">
        <f t="shared" ca="1" si="415"/>
        <v>15.25</v>
      </c>
      <c r="R2633">
        <f t="shared" ca="1" si="415"/>
        <v>15.5</v>
      </c>
      <c r="T2633">
        <f t="shared" ca="1" si="416"/>
        <v>1.6504126031507971E-2</v>
      </c>
      <c r="U2633">
        <f t="shared" ca="1" si="411"/>
        <v>5.5350553505534972E-2</v>
      </c>
      <c r="V2633">
        <f t="shared" ca="1" si="412"/>
        <v>3.4965034965035002E-2</v>
      </c>
      <c r="W2633">
        <f t="shared" ca="1" si="413"/>
        <v>3.0405405405405261E-2</v>
      </c>
      <c r="X2633">
        <f t="shared" ca="1" si="414"/>
        <v>1.6393442622950838E-2</v>
      </c>
      <c r="Z2633">
        <f t="shared" ca="1" si="417"/>
        <v>3.4306279976870799</v>
      </c>
    </row>
    <row r="2634" spans="1:26" x14ac:dyDescent="0.45">
      <c r="A2634" s="1">
        <v>40617</v>
      </c>
      <c r="B2634">
        <v>24.32</v>
      </c>
      <c r="C2634">
        <v>24.6</v>
      </c>
      <c r="D2634">
        <v>23.45</v>
      </c>
      <c r="E2634">
        <v>23.75</v>
      </c>
      <c r="F2634">
        <v>24.15</v>
      </c>
      <c r="G2634">
        <v>24.75</v>
      </c>
      <c r="H2634">
        <v>24.9</v>
      </c>
      <c r="J2634" s="11">
        <v>41851</v>
      </c>
      <c r="K2634" s="12">
        <v>1930.67</v>
      </c>
      <c r="L2634" s="12"/>
      <c r="M2634">
        <f t="shared" ca="1" si="415"/>
        <v>16.95</v>
      </c>
      <c r="N2634">
        <f t="shared" ca="1" si="415"/>
        <v>15.2</v>
      </c>
      <c r="O2634">
        <f t="shared" ca="1" si="415"/>
        <v>15.5</v>
      </c>
      <c r="P2634">
        <f t="shared" ca="1" si="415"/>
        <v>15.75</v>
      </c>
      <c r="Q2634">
        <f t="shared" ca="1" si="415"/>
        <v>16.100000000000001</v>
      </c>
      <c r="R2634">
        <f t="shared" ca="1" si="415"/>
        <v>16.2</v>
      </c>
      <c r="T2634">
        <f t="shared" ca="1" si="416"/>
        <v>-0.10324483775811211</v>
      </c>
      <c r="U2634">
        <f t="shared" ca="1" si="411"/>
        <v>1.9736842105263275E-2</v>
      </c>
      <c r="V2634">
        <f t="shared" ca="1" si="412"/>
        <v>1.6129032258064502E-2</v>
      </c>
      <c r="W2634">
        <f t="shared" ca="1" si="413"/>
        <v>2.2222222222222365E-2</v>
      </c>
      <c r="X2634">
        <f t="shared" ca="1" si="414"/>
        <v>6.2111801242235032E-3</v>
      </c>
      <c r="Z2634">
        <f t="shared" ca="1" si="417"/>
        <v>-1.1289185293140491</v>
      </c>
    </row>
    <row r="2635" spans="1:26" x14ac:dyDescent="0.45">
      <c r="A2635" s="1">
        <v>40618</v>
      </c>
      <c r="B2635">
        <v>29.4</v>
      </c>
      <c r="C2635">
        <v>24.9</v>
      </c>
      <c r="D2635">
        <v>25.15</v>
      </c>
      <c r="E2635">
        <v>25.2</v>
      </c>
      <c r="F2635">
        <v>25.8</v>
      </c>
      <c r="G2635">
        <v>25.9</v>
      </c>
      <c r="H2635">
        <v>26.5</v>
      </c>
      <c r="J2635" s="11">
        <v>41852</v>
      </c>
      <c r="K2635" s="12">
        <v>1925.15</v>
      </c>
      <c r="L2635" s="12"/>
      <c r="M2635">
        <f t="shared" ca="1" si="415"/>
        <v>17.03</v>
      </c>
      <c r="N2635">
        <f t="shared" ca="1" si="415"/>
        <v>16.05</v>
      </c>
      <c r="O2635">
        <f t="shared" ca="1" si="415"/>
        <v>16.100000000000001</v>
      </c>
      <c r="P2635">
        <f t="shared" ca="1" si="415"/>
        <v>16.25</v>
      </c>
      <c r="Q2635">
        <f t="shared" ca="1" si="415"/>
        <v>16.55</v>
      </c>
      <c r="R2635">
        <f t="shared" ca="1" si="415"/>
        <v>16.7</v>
      </c>
      <c r="T2635">
        <f t="shared" ca="1" si="416"/>
        <v>-5.7545507927187378E-2</v>
      </c>
      <c r="U2635">
        <f t="shared" ca="1" si="411"/>
        <v>3.1152647975078995E-3</v>
      </c>
      <c r="V2635">
        <f t="shared" ca="1" si="412"/>
        <v>9.3167701863352548E-3</v>
      </c>
      <c r="W2635">
        <f t="shared" ca="1" si="413"/>
        <v>1.8461538461538529E-2</v>
      </c>
      <c r="X2635">
        <f t="shared" ca="1" si="414"/>
        <v>9.0634441087611428E-3</v>
      </c>
      <c r="Z2635">
        <f t="shared" ca="1" si="417"/>
        <v>-0.66629836204514237</v>
      </c>
    </row>
    <row r="2636" spans="1:26" x14ac:dyDescent="0.45">
      <c r="A2636" s="1">
        <v>40619</v>
      </c>
      <c r="B2636">
        <v>26.37</v>
      </c>
      <c r="C2636">
        <v>24.15</v>
      </c>
      <c r="D2636">
        <v>24.4</v>
      </c>
      <c r="E2636">
        <v>24.6</v>
      </c>
      <c r="F2636">
        <v>25</v>
      </c>
      <c r="G2636">
        <v>25.05</v>
      </c>
      <c r="H2636">
        <v>25.6</v>
      </c>
      <c r="J2636" s="11">
        <v>41855</v>
      </c>
      <c r="K2636" s="12">
        <v>1938.99</v>
      </c>
      <c r="L2636" s="12"/>
      <c r="M2636">
        <f t="shared" ca="1" si="415"/>
        <v>15.12</v>
      </c>
      <c r="N2636">
        <f t="shared" ca="1" si="415"/>
        <v>14.95</v>
      </c>
      <c r="O2636">
        <f t="shared" ca="1" si="415"/>
        <v>15.35</v>
      </c>
      <c r="P2636">
        <f t="shared" ca="1" si="415"/>
        <v>15.7</v>
      </c>
      <c r="Q2636">
        <f t="shared" ca="1" si="415"/>
        <v>16.05</v>
      </c>
      <c r="R2636">
        <f t="shared" ca="1" si="415"/>
        <v>16.25</v>
      </c>
      <c r="T2636">
        <f t="shared" ca="1" si="416"/>
        <v>-1.1243386243386277E-2</v>
      </c>
      <c r="U2636">
        <f t="shared" ca="1" si="411"/>
        <v>2.6755852842809347E-2</v>
      </c>
      <c r="V2636">
        <f t="shared" ca="1" si="412"/>
        <v>2.2801302931596101E-2</v>
      </c>
      <c r="W2636">
        <f t="shared" ca="1" si="413"/>
        <v>2.2292993630573354E-2</v>
      </c>
      <c r="X2636">
        <f t="shared" ca="1" si="414"/>
        <v>1.2461059190031154E-2</v>
      </c>
      <c r="Z2636">
        <f t="shared" ca="1" si="417"/>
        <v>1.5151690790398131</v>
      </c>
    </row>
    <row r="2637" spans="1:26" x14ac:dyDescent="0.45">
      <c r="A2637" s="1">
        <v>40620</v>
      </c>
      <c r="B2637">
        <v>24.44</v>
      </c>
      <c r="C2637">
        <v>23.35</v>
      </c>
      <c r="D2637">
        <v>23.65</v>
      </c>
      <c r="E2637">
        <v>23.9</v>
      </c>
      <c r="F2637">
        <v>24.2</v>
      </c>
      <c r="G2637">
        <v>24.25</v>
      </c>
      <c r="H2637">
        <v>24.75</v>
      </c>
      <c r="J2637" s="11">
        <v>41856</v>
      </c>
      <c r="K2637" s="12">
        <v>1920.21</v>
      </c>
      <c r="L2637" s="12"/>
      <c r="M2637">
        <f t="shared" ca="1" si="415"/>
        <v>16.87</v>
      </c>
      <c r="N2637">
        <f t="shared" ca="1" si="415"/>
        <v>16.149999999999999</v>
      </c>
      <c r="O2637">
        <f t="shared" ca="1" si="415"/>
        <v>16.2</v>
      </c>
      <c r="P2637">
        <f t="shared" ca="1" si="415"/>
        <v>16.45</v>
      </c>
      <c r="Q2637">
        <f t="shared" ca="1" si="415"/>
        <v>16.8</v>
      </c>
      <c r="R2637">
        <f t="shared" ca="1" si="415"/>
        <v>16.850000000000001</v>
      </c>
      <c r="T2637">
        <f t="shared" ca="1" si="416"/>
        <v>-4.2679312388856139E-2</v>
      </c>
      <c r="U2637">
        <f t="shared" ca="1" si="411"/>
        <v>3.0959752321981782E-3</v>
      </c>
      <c r="V2637">
        <f t="shared" ca="1" si="412"/>
        <v>1.5432098765432167E-2</v>
      </c>
      <c r="W2637">
        <f t="shared" ca="1" si="413"/>
        <v>2.1276595744680993E-2</v>
      </c>
      <c r="X2637">
        <f t="shared" ca="1" si="414"/>
        <v>2.9761904761904656E-3</v>
      </c>
      <c r="Z2637">
        <f t="shared" ca="1" si="417"/>
        <v>-7.1866066163620013E-2</v>
      </c>
    </row>
    <row r="2638" spans="1:26" x14ac:dyDescent="0.45">
      <c r="A2638" s="1">
        <v>40621</v>
      </c>
      <c r="B2638">
        <v>24.44</v>
      </c>
      <c r="C2638">
        <v>23.35</v>
      </c>
      <c r="D2638">
        <v>23.65</v>
      </c>
      <c r="E2638">
        <v>23.9</v>
      </c>
      <c r="F2638">
        <v>24.2</v>
      </c>
      <c r="G2638">
        <v>24.25</v>
      </c>
      <c r="H2638">
        <v>24.75</v>
      </c>
      <c r="J2638" s="11">
        <v>41857</v>
      </c>
      <c r="K2638" s="12">
        <v>1920.24</v>
      </c>
      <c r="L2638" s="12"/>
      <c r="M2638">
        <f t="shared" ca="1" si="415"/>
        <v>16.37</v>
      </c>
      <c r="N2638">
        <f t="shared" ca="1" si="415"/>
        <v>16.2</v>
      </c>
      <c r="O2638">
        <f t="shared" ca="1" si="415"/>
        <v>16.3</v>
      </c>
      <c r="P2638">
        <f t="shared" ca="1" si="415"/>
        <v>16.55</v>
      </c>
      <c r="Q2638">
        <f t="shared" ca="1" si="415"/>
        <v>16.899999999999999</v>
      </c>
      <c r="R2638">
        <f t="shared" ca="1" si="415"/>
        <v>17.05</v>
      </c>
      <c r="T2638">
        <f t="shared" ca="1" si="416"/>
        <v>-1.0384850335980578E-2</v>
      </c>
      <c r="U2638">
        <f t="shared" ca="1" si="411"/>
        <v>6.1728395061728669E-3</v>
      </c>
      <c r="V2638">
        <f t="shared" ca="1" si="412"/>
        <v>1.5337423312883347E-2</v>
      </c>
      <c r="W2638">
        <f t="shared" ca="1" si="413"/>
        <v>2.114803625377637E-2</v>
      </c>
      <c r="X2638">
        <f t="shared" ca="1" si="414"/>
        <v>8.8757396449705706E-3</v>
      </c>
      <c r="Z2638">
        <f t="shared" ca="1" si="417"/>
        <v>0.80683621842130016</v>
      </c>
    </row>
    <row r="2639" spans="1:26" x14ac:dyDescent="0.45">
      <c r="A2639" s="1">
        <v>40622</v>
      </c>
      <c r="B2639">
        <v>24.44</v>
      </c>
      <c r="C2639">
        <v>23.35</v>
      </c>
      <c r="D2639">
        <v>23.65</v>
      </c>
      <c r="E2639">
        <v>23.9</v>
      </c>
      <c r="F2639">
        <v>24.2</v>
      </c>
      <c r="G2639">
        <v>24.25</v>
      </c>
      <c r="H2639">
        <v>24.75</v>
      </c>
      <c r="J2639" s="11">
        <v>41858</v>
      </c>
      <c r="K2639" s="12">
        <v>1909.57</v>
      </c>
      <c r="L2639" s="12"/>
      <c r="M2639">
        <f t="shared" ca="1" si="415"/>
        <v>16.66</v>
      </c>
      <c r="N2639">
        <f t="shared" ca="1" si="415"/>
        <v>16.649999999999999</v>
      </c>
      <c r="O2639">
        <f t="shared" ca="1" si="415"/>
        <v>16.649999999999999</v>
      </c>
      <c r="P2639">
        <f t="shared" ca="1" si="415"/>
        <v>16.95</v>
      </c>
      <c r="Q2639">
        <f t="shared" ca="1" si="415"/>
        <v>17.3</v>
      </c>
      <c r="R2639">
        <f t="shared" ca="1" si="415"/>
        <v>17.399999999999999</v>
      </c>
      <c r="T2639">
        <f t="shared" ca="1" si="416"/>
        <v>-6.0024009603854012E-4</v>
      </c>
      <c r="U2639">
        <f t="shared" ca="1" si="411"/>
        <v>0</v>
      </c>
      <c r="V2639">
        <f t="shared" ca="1" si="412"/>
        <v>1.8018018018018056E-2</v>
      </c>
      <c r="W2639">
        <f t="shared" ca="1" si="413"/>
        <v>2.0648967551622599E-2</v>
      </c>
      <c r="X2639">
        <f t="shared" ca="1" si="414"/>
        <v>5.7803468208090791E-3</v>
      </c>
      <c r="Z2639">
        <f t="shared" ca="1" si="417"/>
        <v>0.95166863684005287</v>
      </c>
    </row>
    <row r="2640" spans="1:26" x14ac:dyDescent="0.45">
      <c r="A2640" s="1">
        <v>40623</v>
      </c>
      <c r="B2640">
        <v>20.61</v>
      </c>
      <c r="C2640">
        <v>21.6</v>
      </c>
      <c r="D2640">
        <v>22.3</v>
      </c>
      <c r="E2640">
        <v>22.75</v>
      </c>
      <c r="F2640">
        <v>23.05</v>
      </c>
      <c r="G2640">
        <v>23.2</v>
      </c>
      <c r="H2640">
        <v>23.8</v>
      </c>
      <c r="J2640" s="11">
        <v>41859</v>
      </c>
      <c r="K2640" s="12">
        <v>1931.59</v>
      </c>
      <c r="L2640" s="12"/>
      <c r="M2640">
        <f t="shared" ca="1" si="415"/>
        <v>15.77</v>
      </c>
      <c r="N2640">
        <f t="shared" ca="1" si="415"/>
        <v>16</v>
      </c>
      <c r="O2640">
        <f t="shared" ca="1" si="415"/>
        <v>16.149999999999999</v>
      </c>
      <c r="P2640">
        <f t="shared" ca="1" si="415"/>
        <v>16.45</v>
      </c>
      <c r="Q2640">
        <f t="shared" ca="1" si="415"/>
        <v>16.899999999999999</v>
      </c>
      <c r="R2640">
        <f t="shared" ca="1" si="415"/>
        <v>17.100000000000001</v>
      </c>
      <c r="T2640">
        <f t="shared" ca="1" si="416"/>
        <v>1.4584654407102216E-2</v>
      </c>
      <c r="U2640">
        <f t="shared" ca="1" si="411"/>
        <v>9.3749999999999112E-3</v>
      </c>
      <c r="V2640">
        <f t="shared" ca="1" si="412"/>
        <v>1.8575851393188847E-2</v>
      </c>
      <c r="W2640">
        <f t="shared" ca="1" si="413"/>
        <v>2.7355623100303816E-2</v>
      </c>
      <c r="X2640">
        <f t="shared" ca="1" si="414"/>
        <v>1.1834319526627279E-2</v>
      </c>
      <c r="Z2640">
        <f t="shared" ca="1" si="417"/>
        <v>1.7472782225148697</v>
      </c>
    </row>
    <row r="2641" spans="1:26" x14ac:dyDescent="0.45">
      <c r="A2641" s="1">
        <v>40624</v>
      </c>
      <c r="B2641">
        <v>20.21</v>
      </c>
      <c r="C2641">
        <v>21.5</v>
      </c>
      <c r="D2641">
        <v>22.25</v>
      </c>
      <c r="E2641">
        <v>22.8</v>
      </c>
      <c r="F2641">
        <v>23.1</v>
      </c>
      <c r="G2641">
        <v>23.3</v>
      </c>
      <c r="H2641">
        <v>23.9</v>
      </c>
      <c r="J2641" s="11">
        <v>41862</v>
      </c>
      <c r="K2641" s="12">
        <v>1936.92</v>
      </c>
      <c r="L2641" s="12"/>
      <c r="M2641">
        <f t="shared" ca="1" si="415"/>
        <v>14.23</v>
      </c>
      <c r="N2641">
        <f t="shared" ca="1" si="415"/>
        <v>14.8</v>
      </c>
      <c r="O2641">
        <f t="shared" ca="1" si="415"/>
        <v>15.3</v>
      </c>
      <c r="P2641">
        <f t="shared" ca="1" si="415"/>
        <v>15.8</v>
      </c>
      <c r="Q2641">
        <f t="shared" ca="1" si="415"/>
        <v>16.3</v>
      </c>
      <c r="R2641">
        <f t="shared" ca="1" si="415"/>
        <v>16.5</v>
      </c>
      <c r="T2641">
        <f t="shared" ca="1" si="416"/>
        <v>4.0056219255094838E-2</v>
      </c>
      <c r="U2641">
        <f t="shared" ca="1" si="411"/>
        <v>3.3783783783783772E-2</v>
      </c>
      <c r="V2641">
        <f t="shared" ca="1" si="412"/>
        <v>3.2679738562091609E-2</v>
      </c>
      <c r="W2641">
        <f t="shared" ca="1" si="413"/>
        <v>3.1645569620253111E-2</v>
      </c>
      <c r="X2641">
        <f t="shared" ca="1" si="414"/>
        <v>1.2269938650306678E-2</v>
      </c>
      <c r="Z2641">
        <f t="shared" ca="1" si="417"/>
        <v>3.4541327805305833</v>
      </c>
    </row>
    <row r="2642" spans="1:26" x14ac:dyDescent="0.45">
      <c r="A2642" s="1">
        <v>40625</v>
      </c>
      <c r="B2642">
        <v>19.170000000000002</v>
      </c>
      <c r="C2642">
        <v>20.5</v>
      </c>
      <c r="D2642">
        <v>21.6</v>
      </c>
      <c r="E2642">
        <v>22.35</v>
      </c>
      <c r="F2642">
        <v>22.8</v>
      </c>
      <c r="G2642">
        <v>23.05</v>
      </c>
      <c r="H2642">
        <v>23.7</v>
      </c>
      <c r="J2642" s="11">
        <v>41863</v>
      </c>
      <c r="K2642" s="12">
        <v>1933.75</v>
      </c>
      <c r="L2642" s="12"/>
      <c r="M2642">
        <f t="shared" ca="1" si="415"/>
        <v>14.13</v>
      </c>
      <c r="N2642">
        <f t="shared" ca="1" si="415"/>
        <v>14.65</v>
      </c>
      <c r="O2642">
        <f t="shared" ca="1" si="415"/>
        <v>15.15</v>
      </c>
      <c r="P2642">
        <f t="shared" ca="1" si="415"/>
        <v>15.7</v>
      </c>
      <c r="Q2642">
        <f t="shared" ca="1" si="415"/>
        <v>16.2</v>
      </c>
      <c r="R2642">
        <f t="shared" ca="1" si="415"/>
        <v>16.45</v>
      </c>
      <c r="T2642">
        <f t="shared" ca="1" si="416"/>
        <v>3.6801132342533682E-2</v>
      </c>
      <c r="U2642">
        <f t="shared" ca="1" si="411"/>
        <v>3.4129692832764569E-2</v>
      </c>
      <c r="V2642">
        <f t="shared" ca="1" si="412"/>
        <v>3.6303630363036188E-2</v>
      </c>
      <c r="W2642">
        <f t="shared" ca="1" si="413"/>
        <v>3.1847133757961776E-2</v>
      </c>
      <c r="X2642">
        <f t="shared" ca="1" si="414"/>
        <v>1.5432098765432167E-2</v>
      </c>
      <c r="Z2642">
        <f t="shared" ca="1" si="417"/>
        <v>3.4770397324074054</v>
      </c>
    </row>
    <row r="2643" spans="1:26" x14ac:dyDescent="0.45">
      <c r="A2643" s="1">
        <v>40626</v>
      </c>
      <c r="B2643">
        <v>18</v>
      </c>
      <c r="C2643">
        <v>19.95</v>
      </c>
      <c r="D2643">
        <v>21.05</v>
      </c>
      <c r="E2643">
        <v>21.9</v>
      </c>
      <c r="F2643">
        <v>22.45</v>
      </c>
      <c r="G2643">
        <v>22.8</v>
      </c>
      <c r="H2643">
        <v>23.45</v>
      </c>
      <c r="J2643" s="11">
        <v>41864</v>
      </c>
      <c r="K2643" s="12">
        <v>1946.72</v>
      </c>
      <c r="L2643" s="12"/>
      <c r="M2643">
        <f t="shared" ca="1" si="415"/>
        <v>12.9</v>
      </c>
      <c r="N2643">
        <f t="shared" ca="1" si="415"/>
        <v>13.55</v>
      </c>
      <c r="O2643">
        <f t="shared" ca="1" si="415"/>
        <v>14.4</v>
      </c>
      <c r="P2643">
        <f t="shared" ca="1" si="415"/>
        <v>15.05</v>
      </c>
      <c r="Q2643">
        <f t="shared" ca="1" si="415"/>
        <v>15.7</v>
      </c>
      <c r="R2643">
        <f t="shared" ca="1" si="415"/>
        <v>16</v>
      </c>
      <c r="T2643">
        <f t="shared" ca="1" si="416"/>
        <v>5.0387596899224896E-2</v>
      </c>
      <c r="U2643">
        <f t="shared" ca="1" si="411"/>
        <v>6.2730627306273101E-2</v>
      </c>
      <c r="V2643">
        <f t="shared" ca="1" si="412"/>
        <v>4.513888888888884E-2</v>
      </c>
      <c r="W2643">
        <f t="shared" ca="1" si="413"/>
        <v>4.3189368770764069E-2</v>
      </c>
      <c r="X2643">
        <f t="shared" ca="1" si="414"/>
        <v>1.9108280254777066E-2</v>
      </c>
      <c r="Z2643">
        <f t="shared" ca="1" si="417"/>
        <v>5.0361620466287729</v>
      </c>
    </row>
    <row r="2644" spans="1:26" x14ac:dyDescent="0.45">
      <c r="A2644" s="1">
        <v>40627</v>
      </c>
      <c r="B2644">
        <v>17.91</v>
      </c>
      <c r="C2644">
        <v>19.75</v>
      </c>
      <c r="D2644">
        <v>21.05</v>
      </c>
      <c r="E2644">
        <v>21.9</v>
      </c>
      <c r="F2644">
        <v>22.55</v>
      </c>
      <c r="G2644">
        <v>22.9</v>
      </c>
      <c r="H2644">
        <v>23.65</v>
      </c>
      <c r="J2644" s="11">
        <v>41865</v>
      </c>
      <c r="K2644" s="12">
        <v>1955.18</v>
      </c>
      <c r="L2644" s="12"/>
      <c r="M2644">
        <f t="shared" ca="1" si="415"/>
        <v>12.42</v>
      </c>
      <c r="N2644">
        <f t="shared" ca="1" si="415"/>
        <v>12.95</v>
      </c>
      <c r="O2644">
        <f t="shared" ca="1" si="415"/>
        <v>13.9</v>
      </c>
      <c r="P2644">
        <f t="shared" ca="1" si="415"/>
        <v>14.6</v>
      </c>
      <c r="Q2644">
        <f t="shared" ca="1" si="415"/>
        <v>15.25</v>
      </c>
      <c r="R2644">
        <f t="shared" ca="1" si="415"/>
        <v>15.65</v>
      </c>
      <c r="T2644">
        <f t="shared" ca="1" si="416"/>
        <v>4.2673107890499162E-2</v>
      </c>
      <c r="U2644">
        <f t="shared" ca="1" si="411"/>
        <v>7.3359073359073435E-2</v>
      </c>
      <c r="V2644">
        <f t="shared" ca="1" si="412"/>
        <v>5.0359712230215736E-2</v>
      </c>
      <c r="W2644">
        <f t="shared" ca="1" si="413"/>
        <v>4.4520547945205546E-2</v>
      </c>
      <c r="X2644">
        <f t="shared" ca="1" si="414"/>
        <v>2.6229508196721429E-2</v>
      </c>
      <c r="Z2644">
        <f t="shared" ca="1" si="417"/>
        <v>5.272811035624847</v>
      </c>
    </row>
    <row r="2645" spans="1:26" x14ac:dyDescent="0.45">
      <c r="A2645" s="1">
        <v>40628</v>
      </c>
      <c r="B2645">
        <v>17.91</v>
      </c>
      <c r="C2645">
        <v>19.75</v>
      </c>
      <c r="D2645">
        <v>21.05</v>
      </c>
      <c r="E2645">
        <v>21.9</v>
      </c>
      <c r="F2645">
        <v>22.55</v>
      </c>
      <c r="G2645">
        <v>22.9</v>
      </c>
      <c r="H2645">
        <v>23.65</v>
      </c>
      <c r="J2645" s="11">
        <v>41869</v>
      </c>
      <c r="K2645" s="12">
        <v>1971.74</v>
      </c>
      <c r="L2645" s="12"/>
      <c r="M2645">
        <f t="shared" ca="1" si="415"/>
        <v>12.32</v>
      </c>
      <c r="N2645">
        <f t="shared" ca="1" si="415"/>
        <v>12.55</v>
      </c>
      <c r="O2645">
        <f t="shared" ca="1" si="415"/>
        <v>13.4</v>
      </c>
      <c r="P2645">
        <f t="shared" ca="1" si="415"/>
        <v>14.15</v>
      </c>
      <c r="Q2645">
        <f t="shared" ca="1" si="415"/>
        <v>14.8</v>
      </c>
      <c r="R2645">
        <f t="shared" ca="1" si="415"/>
        <v>15.2</v>
      </c>
      <c r="T2645">
        <f t="shared" ca="1" si="416"/>
        <v>1.8668831168831224E-2</v>
      </c>
      <c r="U2645">
        <f t="shared" ca="1" si="411"/>
        <v>6.7729083665338585E-2</v>
      </c>
      <c r="V2645">
        <f t="shared" ca="1" si="412"/>
        <v>5.5970149253731449E-2</v>
      </c>
      <c r="W2645">
        <f t="shared" ca="1" si="413"/>
        <v>4.5936395759717419E-2</v>
      </c>
      <c r="X2645">
        <f t="shared" ca="1" si="414"/>
        <v>2.7027027027026973E-2</v>
      </c>
      <c r="Z2645">
        <f t="shared" ca="1" si="417"/>
        <v>4.7076114961904665</v>
      </c>
    </row>
    <row r="2646" spans="1:26" x14ac:dyDescent="0.45">
      <c r="A2646" s="1">
        <v>40629</v>
      </c>
      <c r="B2646">
        <v>17.91</v>
      </c>
      <c r="C2646">
        <v>19.75</v>
      </c>
      <c r="D2646">
        <v>21.05</v>
      </c>
      <c r="E2646">
        <v>21.9</v>
      </c>
      <c r="F2646">
        <v>22.55</v>
      </c>
      <c r="G2646">
        <v>22.9</v>
      </c>
      <c r="H2646">
        <v>23.65</v>
      </c>
      <c r="J2646" s="11">
        <v>41870</v>
      </c>
      <c r="K2646" s="12">
        <v>1981.6</v>
      </c>
      <c r="L2646" s="12"/>
      <c r="M2646">
        <f t="shared" ref="M2646:R2661" ca="1" si="418">VLOOKUP($J2646,$A:$H,M$4,0)</f>
        <v>12.21</v>
      </c>
      <c r="N2646">
        <f t="shared" ca="1" si="418"/>
        <v>12.2</v>
      </c>
      <c r="O2646">
        <f t="shared" ca="1" si="418"/>
        <v>13.5</v>
      </c>
      <c r="P2646">
        <f t="shared" ca="1" si="418"/>
        <v>14.1</v>
      </c>
      <c r="Q2646">
        <f t="shared" ca="1" si="418"/>
        <v>14.7</v>
      </c>
      <c r="R2646">
        <f t="shared" ca="1" si="418"/>
        <v>15.1</v>
      </c>
      <c r="T2646">
        <f t="shared" ca="1" si="416"/>
        <v>-8.1900081900099231E-4</v>
      </c>
      <c r="U2646">
        <f t="shared" ca="1" si="411"/>
        <v>0.10655737704918034</v>
      </c>
      <c r="V2646">
        <f t="shared" ca="1" si="412"/>
        <v>4.4444444444444509E-2</v>
      </c>
      <c r="W2646">
        <f t="shared" ca="1" si="413"/>
        <v>4.2553191489361764E-2</v>
      </c>
      <c r="X2646">
        <f t="shared" ca="1" si="414"/>
        <v>2.7210884353741527E-2</v>
      </c>
      <c r="Z2646">
        <f t="shared" ca="1" si="417"/>
        <v>4.8184003040996402</v>
      </c>
    </row>
    <row r="2647" spans="1:26" x14ac:dyDescent="0.45">
      <c r="A2647" s="1">
        <v>40630</v>
      </c>
      <c r="B2647">
        <v>19.440000000000001</v>
      </c>
      <c r="C2647">
        <v>20.3</v>
      </c>
      <c r="D2647">
        <v>21.55</v>
      </c>
      <c r="E2647">
        <v>22.2</v>
      </c>
      <c r="F2647">
        <v>22.75</v>
      </c>
      <c r="G2647">
        <v>23</v>
      </c>
      <c r="H2647">
        <v>23.75</v>
      </c>
      <c r="J2647" s="11">
        <v>41871</v>
      </c>
      <c r="K2647" s="12">
        <v>1986.51</v>
      </c>
      <c r="L2647" s="12"/>
      <c r="M2647">
        <f t="shared" ca="1" si="418"/>
        <v>11.78</v>
      </c>
      <c r="N2647">
        <f t="shared" ca="1" si="418"/>
        <v>13.5</v>
      </c>
      <c r="O2647">
        <f t="shared" ca="1" si="418"/>
        <v>14.2</v>
      </c>
      <c r="P2647">
        <f t="shared" ca="1" si="418"/>
        <v>14.8</v>
      </c>
      <c r="Q2647">
        <f t="shared" ca="1" si="418"/>
        <v>15.2</v>
      </c>
      <c r="R2647">
        <f t="shared" ca="1" si="418"/>
        <v>15.9</v>
      </c>
      <c r="T2647">
        <f t="shared" ca="1" si="416"/>
        <v>0.14601018675721567</v>
      </c>
      <c r="U2647">
        <f t="shared" ca="1" si="411"/>
        <v>5.1851851851851816E-2</v>
      </c>
      <c r="V2647">
        <f t="shared" ca="1" si="412"/>
        <v>4.2253521126760729E-2</v>
      </c>
      <c r="W2647">
        <f t="shared" ca="1" si="413"/>
        <v>2.7027027027026973E-2</v>
      </c>
      <c r="X2647">
        <f t="shared" ca="1" si="414"/>
        <v>4.6052631578947345E-2</v>
      </c>
      <c r="Z2647">
        <f t="shared" ca="1" si="417"/>
        <v>6.6785646690713794</v>
      </c>
    </row>
    <row r="2648" spans="1:26" x14ac:dyDescent="0.45">
      <c r="A2648" s="1">
        <v>40631</v>
      </c>
      <c r="B2648">
        <v>18.16</v>
      </c>
      <c r="C2648">
        <v>19.600000000000001</v>
      </c>
      <c r="D2648">
        <v>20.95</v>
      </c>
      <c r="E2648">
        <v>21.75</v>
      </c>
      <c r="F2648">
        <v>22.25</v>
      </c>
      <c r="G2648">
        <v>22.65</v>
      </c>
      <c r="H2648">
        <v>23.4</v>
      </c>
      <c r="J2648" s="11">
        <v>41872</v>
      </c>
      <c r="K2648" s="12">
        <v>1992.37</v>
      </c>
      <c r="L2648" s="12"/>
      <c r="M2648">
        <f t="shared" ca="1" si="418"/>
        <v>11.76</v>
      </c>
      <c r="N2648">
        <f t="shared" ca="1" si="418"/>
        <v>13.4</v>
      </c>
      <c r="O2648">
        <f t="shared" ca="1" si="418"/>
        <v>14.15</v>
      </c>
      <c r="P2648">
        <f t="shared" ca="1" si="418"/>
        <v>14.8</v>
      </c>
      <c r="Q2648">
        <f t="shared" ca="1" si="418"/>
        <v>15.2</v>
      </c>
      <c r="R2648">
        <f t="shared" ca="1" si="418"/>
        <v>16</v>
      </c>
      <c r="T2648">
        <f t="shared" ca="1" si="416"/>
        <v>0.13945578231292521</v>
      </c>
      <c r="U2648">
        <f t="shared" ca="1" si="411"/>
        <v>5.5970149253731449E-2</v>
      </c>
      <c r="V2648">
        <f t="shared" ca="1" si="412"/>
        <v>4.5936395759717419E-2</v>
      </c>
      <c r="W2648">
        <f t="shared" ca="1" si="413"/>
        <v>2.7027027027026973E-2</v>
      </c>
      <c r="X2648">
        <f t="shared" ca="1" si="414"/>
        <v>5.2631578947368363E-2</v>
      </c>
      <c r="Z2648">
        <f t="shared" ca="1" si="417"/>
        <v>6.7097338588350262</v>
      </c>
    </row>
    <row r="2649" spans="1:26" x14ac:dyDescent="0.45">
      <c r="A2649" s="1">
        <v>40632</v>
      </c>
      <c r="B2649">
        <v>17.71</v>
      </c>
      <c r="C2649">
        <v>19.25</v>
      </c>
      <c r="D2649">
        <v>20.7</v>
      </c>
      <c r="E2649">
        <v>21.45</v>
      </c>
      <c r="F2649">
        <v>21.95</v>
      </c>
      <c r="G2649">
        <v>22.35</v>
      </c>
      <c r="H2649">
        <v>23.1</v>
      </c>
      <c r="J2649" s="11">
        <v>41873</v>
      </c>
      <c r="K2649" s="12">
        <v>1988.4</v>
      </c>
      <c r="L2649" s="12"/>
      <c r="M2649">
        <f t="shared" ca="1" si="418"/>
        <v>11.47</v>
      </c>
      <c r="N2649">
        <f t="shared" ca="1" si="418"/>
        <v>13.5</v>
      </c>
      <c r="O2649">
        <f t="shared" ca="1" si="418"/>
        <v>14.25</v>
      </c>
      <c r="P2649">
        <f t="shared" ca="1" si="418"/>
        <v>14.85</v>
      </c>
      <c r="Q2649">
        <f t="shared" ca="1" si="418"/>
        <v>15.25</v>
      </c>
      <c r="R2649">
        <f t="shared" ca="1" si="418"/>
        <v>16</v>
      </c>
      <c r="T2649">
        <f t="shared" ca="1" si="416"/>
        <v>0.17698343504795111</v>
      </c>
      <c r="U2649">
        <f t="shared" ca="1" si="411"/>
        <v>5.555555555555558E-2</v>
      </c>
      <c r="V2649">
        <f t="shared" ca="1" si="412"/>
        <v>4.2105263157894646E-2</v>
      </c>
      <c r="W2649">
        <f t="shared" ca="1" si="413"/>
        <v>2.6936026936027035E-2</v>
      </c>
      <c r="X2649">
        <f t="shared" ca="1" si="414"/>
        <v>4.9180327868852514E-2</v>
      </c>
      <c r="Z2649">
        <f t="shared" ca="1" si="417"/>
        <v>7.5395070174357093</v>
      </c>
    </row>
    <row r="2650" spans="1:26" x14ac:dyDescent="0.45">
      <c r="A2650" s="1">
        <v>40633</v>
      </c>
      <c r="B2650">
        <v>17.739999999999998</v>
      </c>
      <c r="C2650">
        <v>19.3</v>
      </c>
      <c r="D2650">
        <v>20.8</v>
      </c>
      <c r="E2650">
        <v>21.5</v>
      </c>
      <c r="F2650">
        <v>22</v>
      </c>
      <c r="G2650">
        <v>22.4</v>
      </c>
      <c r="H2650">
        <v>23.2</v>
      </c>
      <c r="J2650" s="11">
        <v>41876</v>
      </c>
      <c r="K2650" s="12">
        <v>1997.92</v>
      </c>
      <c r="L2650" s="12"/>
      <c r="M2650">
        <f t="shared" ca="1" si="418"/>
        <v>11.7</v>
      </c>
      <c r="N2650">
        <f t="shared" ca="1" si="418"/>
        <v>13.35</v>
      </c>
      <c r="O2650">
        <f t="shared" ca="1" si="418"/>
        <v>14.15</v>
      </c>
      <c r="P2650">
        <f t="shared" ca="1" si="418"/>
        <v>14.8</v>
      </c>
      <c r="Q2650">
        <f t="shared" ca="1" si="418"/>
        <v>15.2</v>
      </c>
      <c r="R2650">
        <f t="shared" ca="1" si="418"/>
        <v>15.95</v>
      </c>
      <c r="T2650">
        <f t="shared" ca="1" si="416"/>
        <v>0.14102564102564097</v>
      </c>
      <c r="U2650">
        <f t="shared" ca="1" si="411"/>
        <v>5.9925093632958948E-2</v>
      </c>
      <c r="V2650">
        <f t="shared" ca="1" si="412"/>
        <v>4.5936395759717419E-2</v>
      </c>
      <c r="W2650">
        <f t="shared" ca="1" si="413"/>
        <v>2.7027027027026973E-2</v>
      </c>
      <c r="X2650">
        <f t="shared" ca="1" si="414"/>
        <v>4.9342105263157965E-2</v>
      </c>
      <c r="Z2650">
        <f t="shared" ca="1" si="417"/>
        <v>6.8478539361336077</v>
      </c>
    </row>
    <row r="2651" spans="1:26" x14ac:dyDescent="0.45">
      <c r="A2651" s="1">
        <v>40634</v>
      </c>
      <c r="B2651">
        <v>17.399999999999999</v>
      </c>
      <c r="C2651">
        <v>19.05</v>
      </c>
      <c r="D2651">
        <v>20.55</v>
      </c>
      <c r="E2651">
        <v>21.4</v>
      </c>
      <c r="F2651">
        <v>21.95</v>
      </c>
      <c r="G2651">
        <v>22.4</v>
      </c>
      <c r="H2651">
        <v>23.15</v>
      </c>
      <c r="J2651" s="11">
        <v>41877</v>
      </c>
      <c r="K2651" s="12">
        <v>2000.02</v>
      </c>
      <c r="L2651" s="12"/>
      <c r="M2651">
        <f t="shared" ca="1" si="418"/>
        <v>11.63</v>
      </c>
      <c r="N2651">
        <f t="shared" ca="1" si="418"/>
        <v>13.45</v>
      </c>
      <c r="O2651">
        <f t="shared" ca="1" si="418"/>
        <v>14.35</v>
      </c>
      <c r="P2651">
        <f t="shared" ca="1" si="418"/>
        <v>14.95</v>
      </c>
      <c r="Q2651">
        <f t="shared" ca="1" si="418"/>
        <v>15.4</v>
      </c>
      <c r="R2651">
        <f t="shared" ca="1" si="418"/>
        <v>16.149999999999999</v>
      </c>
      <c r="T2651">
        <f t="shared" ca="1" si="416"/>
        <v>0.15649183147033519</v>
      </c>
      <c r="U2651">
        <f t="shared" ca="1" si="411"/>
        <v>6.6914498141263934E-2</v>
      </c>
      <c r="V2651">
        <f t="shared" ca="1" si="412"/>
        <v>4.1811846689895349E-2</v>
      </c>
      <c r="W2651">
        <f t="shared" ca="1" si="413"/>
        <v>3.0100334448160515E-2</v>
      </c>
      <c r="X2651">
        <f t="shared" ca="1" si="414"/>
        <v>4.870129870129869E-2</v>
      </c>
      <c r="Z2651">
        <f t="shared" ca="1" si="417"/>
        <v>7.3829627687413746</v>
      </c>
    </row>
    <row r="2652" spans="1:26" x14ac:dyDescent="0.45">
      <c r="A2652" s="1">
        <v>40635</v>
      </c>
      <c r="B2652">
        <v>17.399999999999999</v>
      </c>
      <c r="C2652">
        <v>19.05</v>
      </c>
      <c r="D2652">
        <v>20.55</v>
      </c>
      <c r="E2652">
        <v>21.4</v>
      </c>
      <c r="F2652">
        <v>21.95</v>
      </c>
      <c r="G2652">
        <v>22.4</v>
      </c>
      <c r="H2652">
        <v>23.15</v>
      </c>
      <c r="J2652" s="11">
        <v>41878</v>
      </c>
      <c r="K2652" s="12">
        <v>2000.12</v>
      </c>
      <c r="L2652" s="12"/>
      <c r="M2652">
        <f t="shared" ca="1" si="418"/>
        <v>11.78</v>
      </c>
      <c r="N2652">
        <f t="shared" ca="1" si="418"/>
        <v>13.55</v>
      </c>
      <c r="O2652">
        <f t="shared" ca="1" si="418"/>
        <v>14.45</v>
      </c>
      <c r="P2652">
        <f t="shared" ca="1" si="418"/>
        <v>15.05</v>
      </c>
      <c r="Q2652">
        <f t="shared" ca="1" si="418"/>
        <v>15.5</v>
      </c>
      <c r="R2652">
        <f t="shared" ca="1" si="418"/>
        <v>16.3</v>
      </c>
      <c r="T2652">
        <f t="shared" ca="1" si="416"/>
        <v>0.15025466893039052</v>
      </c>
      <c r="U2652">
        <f t="shared" ca="1" si="411"/>
        <v>6.6420664206642055E-2</v>
      </c>
      <c r="V2652">
        <f t="shared" ca="1" si="412"/>
        <v>4.1522491349481161E-2</v>
      </c>
      <c r="W2652">
        <f t="shared" ca="1" si="413"/>
        <v>2.9900332225913484E-2</v>
      </c>
      <c r="X2652">
        <f t="shared" ca="1" si="414"/>
        <v>5.1612903225806583E-2</v>
      </c>
      <c r="Z2652">
        <f t="shared" ca="1" si="417"/>
        <v>7.202453917810681</v>
      </c>
    </row>
    <row r="2653" spans="1:26" x14ac:dyDescent="0.45">
      <c r="A2653" s="1">
        <v>40636</v>
      </c>
      <c r="B2653">
        <v>17.399999999999999</v>
      </c>
      <c r="C2653">
        <v>19.05</v>
      </c>
      <c r="D2653">
        <v>20.55</v>
      </c>
      <c r="E2653">
        <v>21.4</v>
      </c>
      <c r="F2653">
        <v>21.95</v>
      </c>
      <c r="G2653">
        <v>22.4</v>
      </c>
      <c r="H2653">
        <v>23.15</v>
      </c>
      <c r="J2653" s="11">
        <v>41879</v>
      </c>
      <c r="K2653" s="12">
        <v>1996.74</v>
      </c>
      <c r="L2653" s="12"/>
      <c r="M2653">
        <f t="shared" ca="1" si="418"/>
        <v>12.05</v>
      </c>
      <c r="N2653">
        <f t="shared" ca="1" si="418"/>
        <v>13.6</v>
      </c>
      <c r="O2653">
        <f t="shared" ca="1" si="418"/>
        <v>14.45</v>
      </c>
      <c r="P2653">
        <f t="shared" ca="1" si="418"/>
        <v>15.1</v>
      </c>
      <c r="Q2653">
        <f t="shared" ca="1" si="418"/>
        <v>15.5</v>
      </c>
      <c r="R2653">
        <f t="shared" ca="1" si="418"/>
        <v>16.3</v>
      </c>
      <c r="T2653">
        <f t="shared" ca="1" si="416"/>
        <v>0.12863070539419086</v>
      </c>
      <c r="U2653">
        <f t="shared" ca="1" si="411"/>
        <v>6.25E-2</v>
      </c>
      <c r="V2653">
        <f t="shared" ca="1" si="412"/>
        <v>4.4982698961937739E-2</v>
      </c>
      <c r="W2653">
        <f t="shared" ca="1" si="413"/>
        <v>2.6490066225165476E-2</v>
      </c>
      <c r="X2653">
        <f t="shared" ca="1" si="414"/>
        <v>5.1612903225806583E-2</v>
      </c>
      <c r="Z2653">
        <f t="shared" ca="1" si="417"/>
        <v>6.5650867645323521</v>
      </c>
    </row>
    <row r="2654" spans="1:26" x14ac:dyDescent="0.45">
      <c r="A2654" s="1">
        <v>40637</v>
      </c>
      <c r="B2654">
        <v>17.5</v>
      </c>
      <c r="C2654">
        <v>18.7</v>
      </c>
      <c r="D2654">
        <v>20.25</v>
      </c>
      <c r="E2654">
        <v>21.15</v>
      </c>
      <c r="F2654">
        <v>21.7</v>
      </c>
      <c r="G2654">
        <v>22.15</v>
      </c>
      <c r="H2654">
        <v>23</v>
      </c>
      <c r="J2654" s="11">
        <v>41880</v>
      </c>
      <c r="K2654" s="12">
        <v>2003.37</v>
      </c>
      <c r="L2654" s="12"/>
      <c r="M2654">
        <f t="shared" ca="1" si="418"/>
        <v>11.98</v>
      </c>
      <c r="N2654">
        <f t="shared" ca="1" si="418"/>
        <v>13.8</v>
      </c>
      <c r="O2654">
        <f t="shared" ca="1" si="418"/>
        <v>14.55</v>
      </c>
      <c r="P2654">
        <f t="shared" ca="1" si="418"/>
        <v>15.2</v>
      </c>
      <c r="Q2654">
        <f t="shared" ca="1" si="418"/>
        <v>15.55</v>
      </c>
      <c r="R2654">
        <f t="shared" ca="1" si="418"/>
        <v>16.3</v>
      </c>
      <c r="T2654">
        <f t="shared" ca="1" si="416"/>
        <v>0.15191986644407351</v>
      </c>
      <c r="U2654">
        <f t="shared" ca="1" si="411"/>
        <v>5.4347826086956541E-2</v>
      </c>
      <c r="V2654">
        <f t="shared" ca="1" si="412"/>
        <v>4.4673539518900185E-2</v>
      </c>
      <c r="W2654">
        <f t="shared" ca="1" si="413"/>
        <v>2.3026315789473673E-2</v>
      </c>
      <c r="X2654">
        <f t="shared" ca="1" si="414"/>
        <v>4.8231511254019255E-2</v>
      </c>
      <c r="Z2654">
        <f t="shared" ca="1" si="417"/>
        <v>6.8491886959850978</v>
      </c>
    </row>
    <row r="2655" spans="1:26" x14ac:dyDescent="0.45">
      <c r="A2655" s="1">
        <v>40638</v>
      </c>
      <c r="B2655">
        <v>17.25</v>
      </c>
      <c r="C2655">
        <v>18.55</v>
      </c>
      <c r="D2655">
        <v>20.149999999999999</v>
      </c>
      <c r="E2655">
        <v>21.1</v>
      </c>
      <c r="F2655">
        <v>21.75</v>
      </c>
      <c r="G2655">
        <v>22.2</v>
      </c>
      <c r="H2655">
        <v>23</v>
      </c>
      <c r="J2655" s="11">
        <v>41883</v>
      </c>
      <c r="M2655">
        <f t="shared" ca="1" si="418"/>
        <v>11.98</v>
      </c>
      <c r="N2655">
        <f t="shared" ca="1" si="418"/>
        <v>13.8</v>
      </c>
      <c r="O2655">
        <f t="shared" ca="1" si="418"/>
        <v>14.55</v>
      </c>
      <c r="P2655">
        <f t="shared" ca="1" si="418"/>
        <v>15.2</v>
      </c>
      <c r="Q2655">
        <f t="shared" ca="1" si="418"/>
        <v>15.55</v>
      </c>
      <c r="R2655">
        <f t="shared" ca="1" si="418"/>
        <v>16.3</v>
      </c>
      <c r="T2655">
        <f t="shared" ca="1" si="416"/>
        <v>0.15191986644407351</v>
      </c>
      <c r="U2655">
        <f t="shared" ca="1" si="411"/>
        <v>5.4347826086956541E-2</v>
      </c>
      <c r="V2655">
        <f t="shared" ca="1" si="412"/>
        <v>4.4673539518900185E-2</v>
      </c>
      <c r="W2655">
        <f t="shared" ca="1" si="413"/>
        <v>2.3026315789473673E-2</v>
      </c>
      <c r="X2655">
        <f t="shared" ca="1" si="414"/>
        <v>4.8231511254019255E-2</v>
      </c>
      <c r="Z2655">
        <f t="shared" ca="1" si="417"/>
        <v>6.8491886959850978</v>
      </c>
    </row>
    <row r="2656" spans="1:26" x14ac:dyDescent="0.45">
      <c r="A2656" s="1">
        <v>40639</v>
      </c>
      <c r="B2656">
        <v>16.899999999999999</v>
      </c>
      <c r="C2656">
        <v>18.350000000000001</v>
      </c>
      <c r="D2656">
        <v>20.149999999999999</v>
      </c>
      <c r="E2656">
        <v>21.1</v>
      </c>
      <c r="F2656">
        <v>21.75</v>
      </c>
      <c r="G2656">
        <v>22.25</v>
      </c>
      <c r="H2656">
        <v>23.05</v>
      </c>
      <c r="J2656" s="11">
        <v>41884</v>
      </c>
      <c r="K2656" s="12">
        <v>2002.28</v>
      </c>
      <c r="L2656" s="12"/>
      <c r="M2656">
        <f t="shared" ca="1" si="418"/>
        <v>12.25</v>
      </c>
      <c r="N2656">
        <f t="shared" ca="1" si="418"/>
        <v>13.75</v>
      </c>
      <c r="O2656">
        <f t="shared" ca="1" si="418"/>
        <v>14.65</v>
      </c>
      <c r="P2656">
        <f t="shared" ca="1" si="418"/>
        <v>15.3</v>
      </c>
      <c r="Q2656">
        <f t="shared" ca="1" si="418"/>
        <v>15.7</v>
      </c>
      <c r="R2656">
        <f t="shared" ca="1" si="418"/>
        <v>16.399999999999999</v>
      </c>
      <c r="T2656">
        <f t="shared" ca="1" si="416"/>
        <v>0.12244897959183665</v>
      </c>
      <c r="U2656">
        <f t="shared" ca="1" si="411"/>
        <v>6.5454545454545432E-2</v>
      </c>
      <c r="V2656">
        <f t="shared" ca="1" si="412"/>
        <v>4.4368600682593851E-2</v>
      </c>
      <c r="W2656">
        <f t="shared" ca="1" si="413"/>
        <v>2.614379084967311E-2</v>
      </c>
      <c r="X2656">
        <f t="shared" ca="1" si="414"/>
        <v>4.4585987261146487E-2</v>
      </c>
      <c r="Z2656">
        <f t="shared" ca="1" si="417"/>
        <v>6.4603979144662258</v>
      </c>
    </row>
    <row r="2657" spans="1:26" x14ac:dyDescent="0.45">
      <c r="A2657" s="1">
        <v>40640</v>
      </c>
      <c r="B2657">
        <v>17.11</v>
      </c>
      <c r="C2657">
        <v>18.399999999999999</v>
      </c>
      <c r="D2657">
        <v>20.350000000000001</v>
      </c>
      <c r="E2657">
        <v>21.3</v>
      </c>
      <c r="F2657">
        <v>21.95</v>
      </c>
      <c r="G2657">
        <v>22.45</v>
      </c>
      <c r="H2657">
        <v>23.25</v>
      </c>
      <c r="J2657" s="11">
        <v>41885</v>
      </c>
      <c r="K2657" s="12">
        <v>2000.72</v>
      </c>
      <c r="L2657" s="12"/>
      <c r="M2657">
        <f t="shared" ca="1" si="418"/>
        <v>12.36</v>
      </c>
      <c r="N2657">
        <f t="shared" ca="1" si="418"/>
        <v>13.5</v>
      </c>
      <c r="O2657">
        <f t="shared" ca="1" si="418"/>
        <v>14.5</v>
      </c>
      <c r="P2657">
        <f t="shared" ca="1" si="418"/>
        <v>15.15</v>
      </c>
      <c r="Q2657">
        <f t="shared" ca="1" si="418"/>
        <v>15.6</v>
      </c>
      <c r="R2657">
        <f t="shared" ca="1" si="418"/>
        <v>16.3</v>
      </c>
      <c r="T2657">
        <f t="shared" ca="1" si="416"/>
        <v>9.2233009708737823E-2</v>
      </c>
      <c r="U2657">
        <f t="shared" ca="1" si="411"/>
        <v>7.4074074074074181E-2</v>
      </c>
      <c r="V2657">
        <f t="shared" ca="1" si="412"/>
        <v>4.482758620689653E-2</v>
      </c>
      <c r="W2657">
        <f t="shared" ca="1" si="413"/>
        <v>2.9702970297029729E-2</v>
      </c>
      <c r="X2657">
        <f t="shared" ca="1" si="414"/>
        <v>4.4871794871794934E-2</v>
      </c>
      <c r="Z2657">
        <f t="shared" ca="1" si="417"/>
        <v>6.0209410071684566</v>
      </c>
    </row>
    <row r="2658" spans="1:26" x14ac:dyDescent="0.45">
      <c r="A2658" s="1">
        <v>40641</v>
      </c>
      <c r="B2658">
        <v>17.87</v>
      </c>
      <c r="C2658">
        <v>18.649999999999999</v>
      </c>
      <c r="D2658">
        <v>20.65</v>
      </c>
      <c r="E2658">
        <v>21.6</v>
      </c>
      <c r="F2658">
        <v>22.3</v>
      </c>
      <c r="G2658">
        <v>22.8</v>
      </c>
      <c r="H2658">
        <v>23.6</v>
      </c>
      <c r="J2658" s="11">
        <v>41886</v>
      </c>
      <c r="K2658" s="12">
        <v>1997.65</v>
      </c>
      <c r="L2658" s="12"/>
      <c r="M2658">
        <f t="shared" ca="1" si="418"/>
        <v>12.64</v>
      </c>
      <c r="N2658">
        <f t="shared" ca="1" si="418"/>
        <v>13.55</v>
      </c>
      <c r="O2658">
        <f t="shared" ca="1" si="418"/>
        <v>14.45</v>
      </c>
      <c r="P2658">
        <f t="shared" ca="1" si="418"/>
        <v>15.1</v>
      </c>
      <c r="Q2658">
        <f t="shared" ca="1" si="418"/>
        <v>15.55</v>
      </c>
      <c r="R2658">
        <f t="shared" ca="1" si="418"/>
        <v>16.25</v>
      </c>
      <c r="T2658">
        <f t="shared" ca="1" si="416"/>
        <v>7.1993670886076E-2</v>
      </c>
      <c r="U2658">
        <f t="shared" ca="1" si="411"/>
        <v>6.6420664206642055E-2</v>
      </c>
      <c r="V2658">
        <f t="shared" ca="1" si="412"/>
        <v>4.4982698961937739E-2</v>
      </c>
      <c r="W2658">
        <f t="shared" ca="1" si="413"/>
        <v>2.9801324503311299E-2</v>
      </c>
      <c r="X2658">
        <f t="shared" ca="1" si="414"/>
        <v>4.5016077170418001E-2</v>
      </c>
      <c r="Z2658">
        <f t="shared" ca="1" si="417"/>
        <v>5.3299589639491778</v>
      </c>
    </row>
    <row r="2659" spans="1:26" x14ac:dyDescent="0.45">
      <c r="A2659" s="1">
        <v>40642</v>
      </c>
      <c r="B2659">
        <v>17.87</v>
      </c>
      <c r="C2659">
        <v>18.649999999999999</v>
      </c>
      <c r="D2659">
        <v>20.65</v>
      </c>
      <c r="E2659">
        <v>21.6</v>
      </c>
      <c r="F2659">
        <v>22.3</v>
      </c>
      <c r="G2659">
        <v>22.8</v>
      </c>
      <c r="H2659">
        <v>23.6</v>
      </c>
      <c r="J2659" s="11">
        <v>41887</v>
      </c>
      <c r="K2659" s="12">
        <v>2007.71</v>
      </c>
      <c r="L2659" s="12"/>
      <c r="M2659">
        <f t="shared" ca="1" si="418"/>
        <v>12.09</v>
      </c>
      <c r="N2659">
        <f t="shared" ca="1" si="418"/>
        <v>13.2</v>
      </c>
      <c r="O2659">
        <f t="shared" ca="1" si="418"/>
        <v>14.2</v>
      </c>
      <c r="P2659">
        <f t="shared" ca="1" si="418"/>
        <v>14.9</v>
      </c>
      <c r="Q2659">
        <f t="shared" ca="1" si="418"/>
        <v>15.25</v>
      </c>
      <c r="R2659">
        <f t="shared" ca="1" si="418"/>
        <v>16</v>
      </c>
      <c r="T2659">
        <f t="shared" ca="1" si="416"/>
        <v>9.1811414392059421E-2</v>
      </c>
      <c r="U2659">
        <f t="shared" ca="1" si="411"/>
        <v>7.575757575757569E-2</v>
      </c>
      <c r="V2659">
        <f t="shared" ca="1" si="412"/>
        <v>4.929577464788748E-2</v>
      </c>
      <c r="W2659">
        <f t="shared" ca="1" si="413"/>
        <v>2.3489932885905951E-2</v>
      </c>
      <c r="X2659">
        <f t="shared" ca="1" si="414"/>
        <v>4.9180327868852514E-2</v>
      </c>
      <c r="Z2659">
        <f t="shared" ca="1" si="417"/>
        <v>6.0088674420857133</v>
      </c>
    </row>
    <row r="2660" spans="1:26" x14ac:dyDescent="0.45">
      <c r="A2660" s="1">
        <v>40643</v>
      </c>
      <c r="B2660">
        <v>17.87</v>
      </c>
      <c r="C2660">
        <v>18.649999999999999</v>
      </c>
      <c r="D2660">
        <v>20.65</v>
      </c>
      <c r="E2660">
        <v>21.6</v>
      </c>
      <c r="F2660">
        <v>22.3</v>
      </c>
      <c r="G2660">
        <v>22.8</v>
      </c>
      <c r="H2660">
        <v>23.6</v>
      </c>
      <c r="J2660" s="11">
        <v>41893</v>
      </c>
      <c r="K2660" s="12">
        <v>1997.45</v>
      </c>
      <c r="L2660" s="12"/>
      <c r="M2660">
        <f t="shared" ca="1" si="418"/>
        <v>12.8</v>
      </c>
      <c r="N2660">
        <f t="shared" ca="1" si="418"/>
        <v>13.55</v>
      </c>
      <c r="O2660">
        <f t="shared" ca="1" si="418"/>
        <v>14.5</v>
      </c>
      <c r="P2660">
        <f t="shared" ca="1" si="418"/>
        <v>15.05</v>
      </c>
      <c r="Q2660">
        <f t="shared" ca="1" si="418"/>
        <v>15.4</v>
      </c>
      <c r="R2660">
        <f t="shared" ca="1" si="418"/>
        <v>16.149999999999999</v>
      </c>
      <c r="T2660">
        <f t="shared" ca="1" si="416"/>
        <v>5.859375E-2</v>
      </c>
      <c r="U2660">
        <f t="shared" ca="1" si="411"/>
        <v>7.0110701107011009E-2</v>
      </c>
      <c r="V2660">
        <f t="shared" ca="1" si="412"/>
        <v>3.7931034482758585E-2</v>
      </c>
      <c r="W2660">
        <f t="shared" ca="1" si="413"/>
        <v>2.3255813953488413E-2</v>
      </c>
      <c r="X2660">
        <f t="shared" ca="1" si="414"/>
        <v>4.870129870129869E-2</v>
      </c>
      <c r="Z2660">
        <f t="shared" ca="1" si="417"/>
        <v>4.7472824885814502</v>
      </c>
    </row>
    <row r="2661" spans="1:26" x14ac:dyDescent="0.45">
      <c r="A2661" s="1">
        <v>40644</v>
      </c>
      <c r="B2661">
        <v>16.59</v>
      </c>
      <c r="C2661">
        <v>18.399999999999999</v>
      </c>
      <c r="D2661">
        <v>20.45</v>
      </c>
      <c r="E2661">
        <v>21.55</v>
      </c>
      <c r="F2661">
        <v>22.3</v>
      </c>
      <c r="G2661">
        <v>22.9</v>
      </c>
      <c r="H2661">
        <v>23.7</v>
      </c>
      <c r="J2661" s="11">
        <v>41894</v>
      </c>
      <c r="K2661" s="12">
        <v>1985.54</v>
      </c>
      <c r="L2661" s="12"/>
      <c r="M2661">
        <f t="shared" ca="1" si="418"/>
        <v>13.31</v>
      </c>
      <c r="N2661">
        <f t="shared" ca="1" si="418"/>
        <v>14.05</v>
      </c>
      <c r="O2661">
        <f t="shared" ca="1" si="418"/>
        <v>14.8</v>
      </c>
      <c r="P2661">
        <f t="shared" ca="1" si="418"/>
        <v>15.25</v>
      </c>
      <c r="Q2661">
        <f t="shared" ca="1" si="418"/>
        <v>15.6</v>
      </c>
      <c r="R2661">
        <f t="shared" ca="1" si="418"/>
        <v>16.3</v>
      </c>
      <c r="T2661">
        <f t="shared" ca="1" si="416"/>
        <v>5.5597295266716751E-2</v>
      </c>
      <c r="U2661">
        <f t="shared" ca="1" si="411"/>
        <v>5.3380782918149405E-2</v>
      </c>
      <c r="V2661">
        <f t="shared" ca="1" si="412"/>
        <v>3.0405405405405261E-2</v>
      </c>
      <c r="W2661">
        <f t="shared" ca="1" si="413"/>
        <v>2.2950819672131084E-2</v>
      </c>
      <c r="X2661">
        <f t="shared" ca="1" si="414"/>
        <v>4.4871794871794934E-2</v>
      </c>
      <c r="Z2661">
        <f t="shared" ca="1" si="417"/>
        <v>4.0583575815600623</v>
      </c>
    </row>
    <row r="2662" spans="1:26" x14ac:dyDescent="0.45">
      <c r="A2662" s="1">
        <v>40645</v>
      </c>
      <c r="B2662">
        <v>17.09</v>
      </c>
      <c r="C2662">
        <v>18.7</v>
      </c>
      <c r="D2662">
        <v>20.7</v>
      </c>
      <c r="E2662">
        <v>21.7</v>
      </c>
      <c r="F2662">
        <v>22.5</v>
      </c>
      <c r="G2662">
        <v>23.05</v>
      </c>
      <c r="H2662">
        <v>23.75</v>
      </c>
      <c r="J2662" s="11">
        <v>41897</v>
      </c>
      <c r="K2662" s="12">
        <v>1984.13</v>
      </c>
      <c r="L2662" s="12"/>
      <c r="M2662">
        <f t="shared" ref="M2662:R2677" ca="1" si="419">VLOOKUP($J2662,$A:$H,M$4,0)</f>
        <v>14.12</v>
      </c>
      <c r="N2662">
        <f t="shared" ca="1" si="419"/>
        <v>14.4</v>
      </c>
      <c r="O2662">
        <f t="shared" ca="1" si="419"/>
        <v>15.2</v>
      </c>
      <c r="P2662">
        <f t="shared" ca="1" si="419"/>
        <v>15.6</v>
      </c>
      <c r="Q2662">
        <f t="shared" ca="1" si="419"/>
        <v>15.95</v>
      </c>
      <c r="R2662">
        <f t="shared" ca="1" si="419"/>
        <v>16.600000000000001</v>
      </c>
      <c r="T2662">
        <f t="shared" ca="1" si="416"/>
        <v>1.9830028328611915E-2</v>
      </c>
      <c r="U2662">
        <f t="shared" ca="1" si="411"/>
        <v>5.555555555555558E-2</v>
      </c>
      <c r="V2662">
        <f t="shared" ca="1" si="412"/>
        <v>2.6315789473684292E-2</v>
      </c>
      <c r="W2662">
        <f t="shared" ca="1" si="413"/>
        <v>2.2435897435897356E-2</v>
      </c>
      <c r="X2662">
        <f t="shared" ca="1" si="414"/>
        <v>4.0752351097178785E-2</v>
      </c>
      <c r="Z2662">
        <f t="shared" ca="1" si="417"/>
        <v>3.1034317698437288</v>
      </c>
    </row>
    <row r="2663" spans="1:26" x14ac:dyDescent="0.45">
      <c r="A2663" s="1">
        <v>40646</v>
      </c>
      <c r="B2663">
        <v>16.920000000000002</v>
      </c>
      <c r="C2663">
        <v>18.3</v>
      </c>
      <c r="D2663">
        <v>20.350000000000001</v>
      </c>
      <c r="E2663">
        <v>21.45</v>
      </c>
      <c r="F2663">
        <v>22.3</v>
      </c>
      <c r="G2663">
        <v>22.85</v>
      </c>
      <c r="H2663">
        <v>23.6</v>
      </c>
      <c r="J2663" s="11">
        <v>41898</v>
      </c>
      <c r="K2663" s="12">
        <v>1998.98</v>
      </c>
      <c r="L2663" s="12"/>
      <c r="M2663">
        <f t="shared" ca="1" si="419"/>
        <v>12.73</v>
      </c>
      <c r="N2663">
        <f t="shared" ca="1" si="419"/>
        <v>13.05</v>
      </c>
      <c r="O2663">
        <f t="shared" ca="1" si="419"/>
        <v>14.4</v>
      </c>
      <c r="P2663">
        <f t="shared" ca="1" si="419"/>
        <v>14.95</v>
      </c>
      <c r="Q2663">
        <f t="shared" ca="1" si="419"/>
        <v>15.4</v>
      </c>
      <c r="R2663">
        <f t="shared" ca="1" si="419"/>
        <v>16.2</v>
      </c>
      <c r="T2663">
        <f t="shared" ca="1" si="416"/>
        <v>2.5137470542026641E-2</v>
      </c>
      <c r="U2663">
        <f t="shared" ca="1" si="411"/>
        <v>0.10344827586206895</v>
      </c>
      <c r="V2663">
        <f t="shared" ca="1" si="412"/>
        <v>3.819444444444442E-2</v>
      </c>
      <c r="W2663">
        <f t="shared" ca="1" si="413"/>
        <v>3.0100334448160515E-2</v>
      </c>
      <c r="X2663">
        <f t="shared" ca="1" si="414"/>
        <v>5.1948051948051965E-2</v>
      </c>
      <c r="Z2663">
        <f t="shared" ca="1" si="417"/>
        <v>4.9220131324175131</v>
      </c>
    </row>
    <row r="2664" spans="1:26" x14ac:dyDescent="0.45">
      <c r="A2664" s="1">
        <v>40647</v>
      </c>
      <c r="B2664">
        <v>16.27</v>
      </c>
      <c r="C2664">
        <v>17.899999999999999</v>
      </c>
      <c r="D2664">
        <v>20.149999999999999</v>
      </c>
      <c r="E2664">
        <v>21.4</v>
      </c>
      <c r="F2664">
        <v>22.25</v>
      </c>
      <c r="G2664">
        <v>22.85</v>
      </c>
      <c r="H2664">
        <v>23.6</v>
      </c>
      <c r="J2664" s="11">
        <v>41899</v>
      </c>
      <c r="K2664" s="12">
        <v>2001.56</v>
      </c>
      <c r="L2664" s="12"/>
      <c r="M2664">
        <f t="shared" ca="1" si="419"/>
        <v>12.65</v>
      </c>
      <c r="N2664">
        <f t="shared" ca="1" si="419"/>
        <v>14.25</v>
      </c>
      <c r="O2664">
        <f t="shared" ca="1" si="419"/>
        <v>14.95</v>
      </c>
      <c r="P2664">
        <f t="shared" ca="1" si="419"/>
        <v>15.4</v>
      </c>
      <c r="Q2664">
        <f t="shared" ca="1" si="419"/>
        <v>16.149999999999999</v>
      </c>
      <c r="R2664">
        <f t="shared" ca="1" si="419"/>
        <v>16.649999999999999</v>
      </c>
      <c r="T2664">
        <f t="shared" ca="1" si="416"/>
        <v>0.12648221343873511</v>
      </c>
      <c r="U2664">
        <f t="shared" ca="1" si="411"/>
        <v>4.912280701754379E-2</v>
      </c>
      <c r="V2664">
        <f t="shared" ca="1" si="412"/>
        <v>3.0100334448160515E-2</v>
      </c>
      <c r="W2664">
        <f t="shared" ca="1" si="413"/>
        <v>4.870129870129869E-2</v>
      </c>
      <c r="X2664">
        <f t="shared" ca="1" si="414"/>
        <v>3.0959752321981338E-2</v>
      </c>
      <c r="Z2664">
        <f t="shared" ca="1" si="417"/>
        <v>6.3601663401434525</v>
      </c>
    </row>
    <row r="2665" spans="1:26" x14ac:dyDescent="0.45">
      <c r="A2665" s="1">
        <v>40648</v>
      </c>
      <c r="B2665">
        <v>15.32</v>
      </c>
      <c r="C2665">
        <v>16.75</v>
      </c>
      <c r="D2665">
        <v>19.649999999999999</v>
      </c>
      <c r="E2665">
        <v>21.15</v>
      </c>
      <c r="F2665">
        <v>22.05</v>
      </c>
      <c r="G2665">
        <v>22.7</v>
      </c>
      <c r="H2665">
        <v>23.5</v>
      </c>
      <c r="J2665" s="11">
        <v>41900</v>
      </c>
      <c r="K2665" s="12">
        <v>2011.36</v>
      </c>
      <c r="L2665" s="12"/>
      <c r="M2665">
        <f t="shared" ca="1" si="419"/>
        <v>12.03</v>
      </c>
      <c r="N2665">
        <f t="shared" ca="1" si="419"/>
        <v>14.05</v>
      </c>
      <c r="O2665">
        <f t="shared" ca="1" si="419"/>
        <v>14.8</v>
      </c>
      <c r="P2665">
        <f t="shared" ca="1" si="419"/>
        <v>15.3</v>
      </c>
      <c r="Q2665">
        <f t="shared" ca="1" si="419"/>
        <v>16.100000000000001</v>
      </c>
      <c r="R2665">
        <f t="shared" ca="1" si="419"/>
        <v>16.649999999999999</v>
      </c>
      <c r="T2665">
        <f t="shared" ca="1" si="416"/>
        <v>0.16791354945968417</v>
      </c>
      <c r="U2665">
        <f t="shared" ca="1" si="411"/>
        <v>5.3380782918149405E-2</v>
      </c>
      <c r="V2665">
        <f t="shared" ca="1" si="412"/>
        <v>3.3783783783783772E-2</v>
      </c>
      <c r="W2665">
        <f t="shared" ca="1" si="413"/>
        <v>5.2287581699346442E-2</v>
      </c>
      <c r="X2665">
        <f t="shared" ca="1" si="414"/>
        <v>3.4161490683229712E-2</v>
      </c>
      <c r="Z2665">
        <f t="shared" ca="1" si="417"/>
        <v>7.6841424465240946</v>
      </c>
    </row>
    <row r="2666" spans="1:26" x14ac:dyDescent="0.45">
      <c r="A2666" s="1">
        <v>40649</v>
      </c>
      <c r="B2666">
        <v>15.32</v>
      </c>
      <c r="C2666">
        <v>16.75</v>
      </c>
      <c r="D2666">
        <v>19.649999999999999</v>
      </c>
      <c r="E2666">
        <v>21.15</v>
      </c>
      <c r="F2666">
        <v>22.05</v>
      </c>
      <c r="G2666">
        <v>22.7</v>
      </c>
      <c r="H2666">
        <v>23.5</v>
      </c>
      <c r="J2666" s="11">
        <v>41901</v>
      </c>
      <c r="K2666" s="12">
        <v>2010.4</v>
      </c>
      <c r="L2666" s="12"/>
      <c r="M2666">
        <f t="shared" ca="1" si="419"/>
        <v>12.11</v>
      </c>
      <c r="N2666">
        <f t="shared" ca="1" si="419"/>
        <v>14.15</v>
      </c>
      <c r="O2666">
        <f t="shared" ca="1" si="419"/>
        <v>14.95</v>
      </c>
      <c r="P2666">
        <f t="shared" ca="1" si="419"/>
        <v>15.4</v>
      </c>
      <c r="Q2666">
        <f t="shared" ca="1" si="419"/>
        <v>16.149999999999999</v>
      </c>
      <c r="R2666">
        <f t="shared" ca="1" si="419"/>
        <v>16.7</v>
      </c>
      <c r="T2666">
        <f t="shared" ca="1" si="416"/>
        <v>0.16845582163501249</v>
      </c>
      <c r="U2666">
        <f t="shared" ca="1" si="411"/>
        <v>5.6537102473498191E-2</v>
      </c>
      <c r="V2666">
        <f t="shared" ca="1" si="412"/>
        <v>3.0100334448160515E-2</v>
      </c>
      <c r="W2666">
        <f t="shared" ca="1" si="413"/>
        <v>4.870129870129869E-2</v>
      </c>
      <c r="X2666">
        <f t="shared" ca="1" si="414"/>
        <v>3.4055727554179516E-2</v>
      </c>
      <c r="Z2666">
        <f t="shared" ca="1" si="417"/>
        <v>7.5948639314492468</v>
      </c>
    </row>
    <row r="2667" spans="1:26" x14ac:dyDescent="0.45">
      <c r="A2667" s="1">
        <v>40650</v>
      </c>
      <c r="B2667">
        <v>15.32</v>
      </c>
      <c r="C2667">
        <v>16.75</v>
      </c>
      <c r="D2667">
        <v>19.649999999999999</v>
      </c>
      <c r="E2667">
        <v>21.15</v>
      </c>
      <c r="F2667">
        <v>22.05</v>
      </c>
      <c r="G2667">
        <v>22.7</v>
      </c>
      <c r="H2667">
        <v>23.5</v>
      </c>
      <c r="J2667" s="11">
        <v>41904</v>
      </c>
      <c r="K2667" s="12">
        <v>1994.29</v>
      </c>
      <c r="L2667" s="12"/>
      <c r="M2667">
        <f t="shared" ca="1" si="419"/>
        <v>13.69</v>
      </c>
      <c r="N2667">
        <f t="shared" ca="1" si="419"/>
        <v>14.9</v>
      </c>
      <c r="O2667">
        <f t="shared" ca="1" si="419"/>
        <v>15.45</v>
      </c>
      <c r="P2667">
        <f t="shared" ca="1" si="419"/>
        <v>15.75</v>
      </c>
      <c r="Q2667">
        <f t="shared" ca="1" si="419"/>
        <v>16.45</v>
      </c>
      <c r="R2667">
        <f t="shared" ca="1" si="419"/>
        <v>16.95</v>
      </c>
      <c r="T2667">
        <f t="shared" ca="1" si="416"/>
        <v>8.8385682980277602E-2</v>
      </c>
      <c r="U2667">
        <f t="shared" ca="1" si="411"/>
        <v>3.691275167785224E-2</v>
      </c>
      <c r="V2667">
        <f t="shared" ca="1" si="412"/>
        <v>1.9417475728155331E-2</v>
      </c>
      <c r="W2667">
        <f t="shared" ca="1" si="413"/>
        <v>4.4444444444444509E-2</v>
      </c>
      <c r="X2667">
        <f t="shared" ca="1" si="414"/>
        <v>3.039513677811545E-2</v>
      </c>
      <c r="Z2667">
        <f t="shared" ca="1" si="417"/>
        <v>4.7290088707682418</v>
      </c>
    </row>
    <row r="2668" spans="1:26" x14ac:dyDescent="0.45">
      <c r="A2668" s="1">
        <v>40651</v>
      </c>
      <c r="B2668">
        <v>16.96</v>
      </c>
      <c r="C2668">
        <v>17.3</v>
      </c>
      <c r="D2668">
        <v>20.2</v>
      </c>
      <c r="E2668">
        <v>21.7</v>
      </c>
      <c r="F2668">
        <v>22.45</v>
      </c>
      <c r="G2668">
        <v>23.1</v>
      </c>
      <c r="H2668">
        <v>23.8</v>
      </c>
      <c r="J2668" s="11">
        <v>41905</v>
      </c>
      <c r="K2668" s="12">
        <v>1982.77</v>
      </c>
      <c r="L2668" s="12"/>
      <c r="M2668">
        <f t="shared" ca="1" si="419"/>
        <v>14.93</v>
      </c>
      <c r="N2668">
        <f t="shared" ca="1" si="419"/>
        <v>15.4</v>
      </c>
      <c r="O2668">
        <f t="shared" ca="1" si="419"/>
        <v>15.9</v>
      </c>
      <c r="P2668">
        <f t="shared" ca="1" si="419"/>
        <v>16.2</v>
      </c>
      <c r="Q2668">
        <f t="shared" ca="1" si="419"/>
        <v>16.850000000000001</v>
      </c>
      <c r="R2668">
        <f t="shared" ca="1" si="419"/>
        <v>17.350000000000001</v>
      </c>
      <c r="T2668">
        <f t="shared" ca="1" si="416"/>
        <v>3.1480241125251274E-2</v>
      </c>
      <c r="U2668">
        <f t="shared" ca="1" si="411"/>
        <v>3.2467532467532534E-2</v>
      </c>
      <c r="V2668">
        <f t="shared" ca="1" si="412"/>
        <v>1.8867924528301883E-2</v>
      </c>
      <c r="W2668">
        <f t="shared" ca="1" si="413"/>
        <v>4.0123456790123635E-2</v>
      </c>
      <c r="X2668">
        <f t="shared" ca="1" si="414"/>
        <v>2.9673590504450953E-2</v>
      </c>
      <c r="Z2668">
        <f t="shared" ca="1" si="417"/>
        <v>3.0734788727802331</v>
      </c>
    </row>
    <row r="2669" spans="1:26" x14ac:dyDescent="0.45">
      <c r="A2669" s="1">
        <v>40652</v>
      </c>
      <c r="B2669">
        <v>15.83</v>
      </c>
      <c r="C2669">
        <v>16</v>
      </c>
      <c r="D2669">
        <v>19.100000000000001</v>
      </c>
      <c r="E2669">
        <v>21.05</v>
      </c>
      <c r="F2669">
        <v>21.9</v>
      </c>
      <c r="G2669">
        <v>22.75</v>
      </c>
      <c r="H2669">
        <v>23.5</v>
      </c>
      <c r="J2669" s="11">
        <v>41906</v>
      </c>
      <c r="K2669" s="12">
        <v>1998.3</v>
      </c>
      <c r="L2669" s="12"/>
      <c r="M2669">
        <f t="shared" ca="1" si="419"/>
        <v>13.27</v>
      </c>
      <c r="N2669">
        <f t="shared" ca="1" si="419"/>
        <v>14.65</v>
      </c>
      <c r="O2669">
        <f t="shared" ca="1" si="419"/>
        <v>15.35</v>
      </c>
      <c r="P2669">
        <f t="shared" ca="1" si="419"/>
        <v>15.8</v>
      </c>
      <c r="Q2669">
        <f t="shared" ca="1" si="419"/>
        <v>16.55</v>
      </c>
      <c r="R2669">
        <f t="shared" ca="1" si="419"/>
        <v>17.05</v>
      </c>
      <c r="T2669">
        <f t="shared" ca="1" si="416"/>
        <v>0.10399397136397903</v>
      </c>
      <c r="U2669">
        <f t="shared" ca="1" si="411"/>
        <v>4.7781569965870352E-2</v>
      </c>
      <c r="V2669">
        <f t="shared" ca="1" si="412"/>
        <v>2.931596091205213E-2</v>
      </c>
      <c r="W2669">
        <f t="shared" ca="1" si="413"/>
        <v>4.7468354430379778E-2</v>
      </c>
      <c r="X2669">
        <f t="shared" ca="1" si="414"/>
        <v>3.0211480362537735E-2</v>
      </c>
      <c r="Z2669">
        <f t="shared" ca="1" si="417"/>
        <v>5.7139964168070323</v>
      </c>
    </row>
    <row r="2670" spans="1:26" x14ac:dyDescent="0.45">
      <c r="A2670" s="1">
        <v>40653</v>
      </c>
      <c r="B2670">
        <v>15.07</v>
      </c>
      <c r="C2670">
        <v>18.149999999999999</v>
      </c>
      <c r="D2670">
        <v>20.350000000000001</v>
      </c>
      <c r="E2670">
        <v>21.55</v>
      </c>
      <c r="F2670">
        <v>22.25</v>
      </c>
      <c r="G2670">
        <v>23.05</v>
      </c>
      <c r="H2670">
        <v>23.8</v>
      </c>
      <c r="J2670" s="11">
        <v>41907</v>
      </c>
      <c r="K2670" s="12">
        <v>1965.99</v>
      </c>
      <c r="L2670" s="12"/>
      <c r="M2670">
        <f t="shared" ca="1" si="419"/>
        <v>15.64</v>
      </c>
      <c r="N2670">
        <f t="shared" ca="1" si="419"/>
        <v>15.8</v>
      </c>
      <c r="O2670">
        <f t="shared" ca="1" si="419"/>
        <v>16.100000000000001</v>
      </c>
      <c r="P2670">
        <f t="shared" ca="1" si="419"/>
        <v>16.350000000000001</v>
      </c>
      <c r="Q2670">
        <f t="shared" ca="1" si="419"/>
        <v>16.95</v>
      </c>
      <c r="R2670">
        <f t="shared" ca="1" si="419"/>
        <v>17.399999999999999</v>
      </c>
      <c r="T2670">
        <f t="shared" ca="1" si="416"/>
        <v>1.0230179028132946E-2</v>
      </c>
      <c r="U2670">
        <f t="shared" ca="1" si="411"/>
        <v>1.8987341772152E-2</v>
      </c>
      <c r="V2670">
        <f t="shared" ca="1" si="412"/>
        <v>1.552795031055898E-2</v>
      </c>
      <c r="W2670">
        <f t="shared" ca="1" si="413"/>
        <v>3.6697247706421798E-2</v>
      </c>
      <c r="X2670">
        <f t="shared" ca="1" si="414"/>
        <v>2.6548672566371723E-2</v>
      </c>
      <c r="Z2670">
        <f t="shared" ca="1" si="417"/>
        <v>2.0360679704316431</v>
      </c>
    </row>
    <row r="2671" spans="1:26" x14ac:dyDescent="0.45">
      <c r="A2671" s="1">
        <v>40654</v>
      </c>
      <c r="B2671">
        <v>14.69</v>
      </c>
      <c r="C2671">
        <v>17.899999999999999</v>
      </c>
      <c r="D2671">
        <v>20</v>
      </c>
      <c r="E2671">
        <v>21.4</v>
      </c>
      <c r="F2671">
        <v>22</v>
      </c>
      <c r="G2671">
        <v>22.9</v>
      </c>
      <c r="H2671">
        <v>23.65</v>
      </c>
      <c r="J2671" s="11">
        <v>41908</v>
      </c>
      <c r="K2671" s="12">
        <v>1982.85</v>
      </c>
      <c r="L2671" s="12"/>
      <c r="M2671">
        <f t="shared" ca="1" si="419"/>
        <v>14.85</v>
      </c>
      <c r="N2671">
        <f t="shared" ca="1" si="419"/>
        <v>15.35</v>
      </c>
      <c r="O2671">
        <f t="shared" ca="1" si="419"/>
        <v>15.85</v>
      </c>
      <c r="P2671">
        <f t="shared" ca="1" si="419"/>
        <v>16.149999999999999</v>
      </c>
      <c r="Q2671">
        <f t="shared" ca="1" si="419"/>
        <v>16.850000000000001</v>
      </c>
      <c r="R2671">
        <f t="shared" ca="1" si="419"/>
        <v>17.350000000000001</v>
      </c>
      <c r="T2671">
        <f t="shared" ca="1" si="416"/>
        <v>3.3670033670033739E-2</v>
      </c>
      <c r="U2671">
        <f t="shared" ca="1" si="411"/>
        <v>3.2573289902280145E-2</v>
      </c>
      <c r="V2671">
        <f t="shared" ca="1" si="412"/>
        <v>1.8927444794952564E-2</v>
      </c>
      <c r="W2671">
        <f t="shared" ca="1" si="413"/>
        <v>4.3343653250774272E-2</v>
      </c>
      <c r="X2671">
        <f t="shared" ca="1" si="414"/>
        <v>2.9673590504450953E-2</v>
      </c>
      <c r="Z2671">
        <f t="shared" ca="1" si="417"/>
        <v>3.2128605404510182</v>
      </c>
    </row>
    <row r="2672" spans="1:26" x14ac:dyDescent="0.45">
      <c r="A2672" s="1">
        <v>40655</v>
      </c>
      <c r="B2672">
        <v>14.69</v>
      </c>
      <c r="C2672">
        <v>17.899999999999999</v>
      </c>
      <c r="D2672">
        <v>20</v>
      </c>
      <c r="E2672">
        <v>21.4</v>
      </c>
      <c r="F2672">
        <v>22</v>
      </c>
      <c r="G2672">
        <v>22.9</v>
      </c>
      <c r="H2672">
        <v>23.65</v>
      </c>
      <c r="J2672" s="11">
        <v>41911</v>
      </c>
      <c r="K2672" s="12">
        <v>1977.8</v>
      </c>
      <c r="L2672" s="12"/>
      <c r="M2672">
        <f t="shared" ca="1" si="419"/>
        <v>15.98</v>
      </c>
      <c r="N2672">
        <f t="shared" ca="1" si="419"/>
        <v>16.25</v>
      </c>
      <c r="O2672">
        <f t="shared" ca="1" si="419"/>
        <v>16.55</v>
      </c>
      <c r="P2672">
        <f t="shared" ca="1" si="419"/>
        <v>16.75</v>
      </c>
      <c r="Q2672">
        <f t="shared" ca="1" si="419"/>
        <v>17.350000000000001</v>
      </c>
      <c r="R2672">
        <f t="shared" ca="1" si="419"/>
        <v>17.8</v>
      </c>
      <c r="T2672">
        <f t="shared" ca="1" si="416"/>
        <v>1.6896120150187599E-2</v>
      </c>
      <c r="U2672">
        <f t="shared" ca="1" si="411"/>
        <v>1.8461538461538529E-2</v>
      </c>
      <c r="V2672">
        <f t="shared" ca="1" si="412"/>
        <v>1.2084592145015005E-2</v>
      </c>
      <c r="W2672">
        <f t="shared" ca="1" si="413"/>
        <v>3.5820895522388208E-2</v>
      </c>
      <c r="X2672">
        <f t="shared" ca="1" si="414"/>
        <v>2.5936599423631135E-2</v>
      </c>
      <c r="Z2672">
        <f t="shared" ca="1" si="417"/>
        <v>2.0815786569782335</v>
      </c>
    </row>
    <row r="2673" spans="1:26" x14ac:dyDescent="0.45">
      <c r="A2673" s="1">
        <v>40656</v>
      </c>
      <c r="B2673">
        <v>14.69</v>
      </c>
      <c r="C2673">
        <v>17.899999999999999</v>
      </c>
      <c r="D2673">
        <v>20</v>
      </c>
      <c r="E2673">
        <v>21.4</v>
      </c>
      <c r="F2673">
        <v>22</v>
      </c>
      <c r="G2673">
        <v>22.9</v>
      </c>
      <c r="H2673">
        <v>23.65</v>
      </c>
      <c r="J2673" s="11">
        <v>41912</v>
      </c>
      <c r="K2673" s="12">
        <v>1972.28</v>
      </c>
      <c r="L2673" s="12"/>
      <c r="M2673">
        <f t="shared" ca="1" si="419"/>
        <v>16.309999999999999</v>
      </c>
      <c r="N2673">
        <f t="shared" ca="1" si="419"/>
        <v>16.3</v>
      </c>
      <c r="O2673">
        <f t="shared" ca="1" si="419"/>
        <v>16.649999999999999</v>
      </c>
      <c r="P2673">
        <f t="shared" ca="1" si="419"/>
        <v>16.8</v>
      </c>
      <c r="Q2673">
        <f t="shared" ca="1" si="419"/>
        <v>17.45</v>
      </c>
      <c r="R2673">
        <f t="shared" ca="1" si="419"/>
        <v>17.899999999999999</v>
      </c>
      <c r="T2673">
        <f t="shared" ca="1" si="416"/>
        <v>-6.1312078479447418E-4</v>
      </c>
      <c r="U2673">
        <f t="shared" ca="1" si="411"/>
        <v>2.1472392638036686E-2</v>
      </c>
      <c r="V2673">
        <f t="shared" ca="1" si="412"/>
        <v>9.009009009009139E-3</v>
      </c>
      <c r="W2673">
        <f t="shared" ca="1" si="413"/>
        <v>3.8690476190476053E-2</v>
      </c>
      <c r="X2673">
        <f t="shared" ca="1" si="414"/>
        <v>2.5787965616045794E-2</v>
      </c>
      <c r="Z2673">
        <f t="shared" ca="1" si="417"/>
        <v>1.7139689263181852</v>
      </c>
    </row>
    <row r="2674" spans="1:26" x14ac:dyDescent="0.45">
      <c r="A2674" s="1">
        <v>40657</v>
      </c>
      <c r="B2674">
        <v>14.69</v>
      </c>
      <c r="C2674">
        <v>17.899999999999999</v>
      </c>
      <c r="D2674">
        <v>20</v>
      </c>
      <c r="E2674">
        <v>21.4</v>
      </c>
      <c r="F2674">
        <v>22</v>
      </c>
      <c r="G2674">
        <v>22.9</v>
      </c>
      <c r="H2674">
        <v>23.65</v>
      </c>
      <c r="J2674" s="11">
        <v>41913</v>
      </c>
      <c r="K2674" s="12">
        <v>1946.16</v>
      </c>
      <c r="L2674" s="12"/>
      <c r="M2674">
        <f t="shared" ca="1" si="419"/>
        <v>16.71</v>
      </c>
      <c r="N2674">
        <f t="shared" ca="1" si="419"/>
        <v>16.899999999999999</v>
      </c>
      <c r="O2674">
        <f t="shared" ca="1" si="419"/>
        <v>17.05</v>
      </c>
      <c r="P2674">
        <f t="shared" ca="1" si="419"/>
        <v>17.2</v>
      </c>
      <c r="Q2674">
        <f t="shared" ca="1" si="419"/>
        <v>17.8</v>
      </c>
      <c r="R2674">
        <f t="shared" ca="1" si="419"/>
        <v>18.3</v>
      </c>
      <c r="T2674">
        <f t="shared" ca="1" si="416"/>
        <v>1.1370436864152955E-2</v>
      </c>
      <c r="U2674">
        <f t="shared" ca="1" si="411"/>
        <v>8.8757396449705706E-3</v>
      </c>
      <c r="V2674">
        <f t="shared" ca="1" si="412"/>
        <v>8.7976539589442737E-3</v>
      </c>
      <c r="W2674">
        <f t="shared" ca="1" si="413"/>
        <v>3.488372093023262E-2</v>
      </c>
      <c r="X2674">
        <f t="shared" ca="1" si="414"/>
        <v>2.8089887640449396E-2</v>
      </c>
      <c r="Z2674">
        <f t="shared" ca="1" si="417"/>
        <v>1.5981887849575105</v>
      </c>
    </row>
    <row r="2675" spans="1:26" x14ac:dyDescent="0.45">
      <c r="A2675" s="1">
        <v>40658</v>
      </c>
      <c r="B2675">
        <v>15.77</v>
      </c>
      <c r="C2675">
        <v>17.45</v>
      </c>
      <c r="D2675">
        <v>19.600000000000001</v>
      </c>
      <c r="E2675">
        <v>21</v>
      </c>
      <c r="F2675">
        <v>21.65</v>
      </c>
      <c r="G2675">
        <v>22.65</v>
      </c>
      <c r="H2675">
        <v>23.5</v>
      </c>
      <c r="J2675" s="11">
        <v>41914</v>
      </c>
      <c r="K2675" s="12">
        <v>1946.17</v>
      </c>
      <c r="L2675" s="12"/>
      <c r="M2675">
        <f t="shared" ca="1" si="419"/>
        <v>16.16</v>
      </c>
      <c r="N2675">
        <f t="shared" ca="1" si="419"/>
        <v>16.55</v>
      </c>
      <c r="O2675">
        <f t="shared" ca="1" si="419"/>
        <v>16.8</v>
      </c>
      <c r="P2675">
        <f t="shared" ca="1" si="419"/>
        <v>17.05</v>
      </c>
      <c r="Q2675">
        <f t="shared" ca="1" si="419"/>
        <v>17.649999999999999</v>
      </c>
      <c r="R2675">
        <f t="shared" ca="1" si="419"/>
        <v>18.149999999999999</v>
      </c>
      <c r="T2675">
        <f t="shared" ca="1" si="416"/>
        <v>2.4133663366336711E-2</v>
      </c>
      <c r="U2675">
        <f t="shared" ca="1" si="411"/>
        <v>1.5105740181268867E-2</v>
      </c>
      <c r="V2675">
        <f t="shared" ca="1" si="412"/>
        <v>1.4880952380952328E-2</v>
      </c>
      <c r="W2675">
        <f t="shared" ca="1" si="413"/>
        <v>3.5190615835777095E-2</v>
      </c>
      <c r="X2675">
        <f t="shared" ca="1" si="414"/>
        <v>2.8328611898017053E-2</v>
      </c>
      <c r="Z2675">
        <f t="shared" ca="1" si="417"/>
        <v>2.232774294108375</v>
      </c>
    </row>
    <row r="2676" spans="1:26" x14ac:dyDescent="0.45">
      <c r="A2676" s="1">
        <v>40659</v>
      </c>
      <c r="B2676">
        <v>15.62</v>
      </c>
      <c r="C2676">
        <v>17.3</v>
      </c>
      <c r="D2676">
        <v>19.2</v>
      </c>
      <c r="E2676">
        <v>20.65</v>
      </c>
      <c r="F2676">
        <v>21.35</v>
      </c>
      <c r="G2676">
        <v>22.5</v>
      </c>
      <c r="H2676">
        <v>23.25</v>
      </c>
      <c r="J2676" s="11">
        <v>41918</v>
      </c>
      <c r="K2676" s="12">
        <v>1964.82</v>
      </c>
      <c r="L2676" s="12"/>
      <c r="M2676">
        <f t="shared" ca="1" si="419"/>
        <v>15.46</v>
      </c>
      <c r="N2676">
        <f t="shared" ca="1" si="419"/>
        <v>15.75</v>
      </c>
      <c r="O2676">
        <f t="shared" ca="1" si="419"/>
        <v>16.2</v>
      </c>
      <c r="P2676">
        <f t="shared" ca="1" si="419"/>
        <v>16.5</v>
      </c>
      <c r="Q2676">
        <f t="shared" ca="1" si="419"/>
        <v>17.149999999999999</v>
      </c>
      <c r="R2676">
        <f t="shared" ca="1" si="419"/>
        <v>17.649999999999999</v>
      </c>
      <c r="T2676">
        <f t="shared" ca="1" si="416"/>
        <v>1.8758085381630041E-2</v>
      </c>
      <c r="U2676">
        <f t="shared" ca="1" si="411"/>
        <v>2.857142857142847E-2</v>
      </c>
      <c r="V2676">
        <f t="shared" ca="1" si="412"/>
        <v>1.8518518518518601E-2</v>
      </c>
      <c r="W2676">
        <f t="shared" ca="1" si="413"/>
        <v>3.9393939393939315E-2</v>
      </c>
      <c r="X2676">
        <f t="shared" ca="1" si="414"/>
        <v>2.9154518950437414E-2</v>
      </c>
      <c r="Z2676">
        <f t="shared" ca="1" si="417"/>
        <v>2.6310492966379107</v>
      </c>
    </row>
    <row r="2677" spans="1:26" x14ac:dyDescent="0.45">
      <c r="A2677" s="1">
        <v>40660</v>
      </c>
      <c r="B2677">
        <v>15.35</v>
      </c>
      <c r="C2677">
        <v>17</v>
      </c>
      <c r="D2677">
        <v>18.75</v>
      </c>
      <c r="E2677">
        <v>20.25</v>
      </c>
      <c r="F2677">
        <v>20.95</v>
      </c>
      <c r="G2677">
        <v>22.3</v>
      </c>
      <c r="H2677">
        <v>23</v>
      </c>
      <c r="J2677" s="11">
        <v>41919</v>
      </c>
      <c r="K2677" s="12">
        <v>1935.1</v>
      </c>
      <c r="L2677" s="12"/>
      <c r="M2677">
        <f t="shared" ca="1" si="419"/>
        <v>17.2</v>
      </c>
      <c r="N2677">
        <f t="shared" ca="1" si="419"/>
        <v>17.100000000000001</v>
      </c>
      <c r="O2677">
        <f t="shared" ca="1" si="419"/>
        <v>17.2</v>
      </c>
      <c r="P2677">
        <f t="shared" ca="1" si="419"/>
        <v>17.350000000000001</v>
      </c>
      <c r="Q2677">
        <f t="shared" ca="1" si="419"/>
        <v>17.899999999999999</v>
      </c>
      <c r="R2677">
        <f t="shared" ca="1" si="419"/>
        <v>18.350000000000001</v>
      </c>
      <c r="T2677">
        <f t="shared" ca="1" si="416"/>
        <v>-5.8139534883719923E-3</v>
      </c>
      <c r="U2677">
        <f t="shared" ca="1" si="411"/>
        <v>5.8479532163742132E-3</v>
      </c>
      <c r="V2677">
        <f t="shared" ca="1" si="412"/>
        <v>8.720930232558155E-3</v>
      </c>
      <c r="W2677">
        <f t="shared" ca="1" si="413"/>
        <v>3.170028818443793E-2</v>
      </c>
      <c r="X2677">
        <f t="shared" ca="1" si="414"/>
        <v>2.5139664804469497E-2</v>
      </c>
      <c r="Z2677">
        <f t="shared" ca="1" si="417"/>
        <v>1.0113804536249575</v>
      </c>
    </row>
    <row r="2678" spans="1:26" x14ac:dyDescent="0.45">
      <c r="A2678" s="1">
        <v>40661</v>
      </c>
      <c r="B2678">
        <v>14.62</v>
      </c>
      <c r="C2678">
        <v>16.75</v>
      </c>
      <c r="D2678">
        <v>18.399999999999999</v>
      </c>
      <c r="E2678">
        <v>19.899999999999999</v>
      </c>
      <c r="F2678">
        <v>20.65</v>
      </c>
      <c r="G2678">
        <v>22</v>
      </c>
      <c r="H2678">
        <v>22.75</v>
      </c>
      <c r="J2678" s="11">
        <v>41920</v>
      </c>
      <c r="K2678" s="12">
        <v>1968.89</v>
      </c>
      <c r="L2678" s="12"/>
      <c r="M2678">
        <f t="shared" ref="M2678:R2693" ca="1" si="420">VLOOKUP($J2678,$A:$H,M$4,0)</f>
        <v>15.11</v>
      </c>
      <c r="N2678">
        <f t="shared" ca="1" si="420"/>
        <v>15.25</v>
      </c>
      <c r="O2678">
        <f t="shared" ca="1" si="420"/>
        <v>15.7</v>
      </c>
      <c r="P2678">
        <f t="shared" ca="1" si="420"/>
        <v>16.05</v>
      </c>
      <c r="Q2678">
        <f t="shared" ca="1" si="420"/>
        <v>16.8</v>
      </c>
      <c r="R2678">
        <f t="shared" ca="1" si="420"/>
        <v>17.3</v>
      </c>
      <c r="T2678">
        <f t="shared" ca="1" si="416"/>
        <v>9.2653871608205929E-3</v>
      </c>
      <c r="U2678">
        <f t="shared" ca="1" si="411"/>
        <v>2.9508196721311331E-2</v>
      </c>
      <c r="V2678">
        <f t="shared" ca="1" si="412"/>
        <v>2.2292993630573354E-2</v>
      </c>
      <c r="W2678">
        <f t="shared" ca="1" si="413"/>
        <v>4.6728971962616717E-2</v>
      </c>
      <c r="X2678">
        <f t="shared" ca="1" si="414"/>
        <v>2.9761904761904656E-2</v>
      </c>
      <c r="Z2678">
        <f t="shared" ca="1" si="417"/>
        <v>2.6948887368830499</v>
      </c>
    </row>
    <row r="2679" spans="1:26" x14ac:dyDescent="0.45">
      <c r="A2679" s="1">
        <v>40662</v>
      </c>
      <c r="B2679">
        <v>14.75</v>
      </c>
      <c r="C2679">
        <v>16.7</v>
      </c>
      <c r="D2679">
        <v>18.350000000000001</v>
      </c>
      <c r="E2679">
        <v>19.649999999999999</v>
      </c>
      <c r="F2679">
        <v>20.399999999999999</v>
      </c>
      <c r="G2679">
        <v>21.65</v>
      </c>
      <c r="H2679">
        <v>22.55</v>
      </c>
      <c r="J2679" s="11">
        <v>41922</v>
      </c>
      <c r="K2679" s="12">
        <v>1906.13</v>
      </c>
      <c r="L2679" s="12"/>
      <c r="M2679">
        <f t="shared" ca="1" si="420"/>
        <v>21.24</v>
      </c>
      <c r="N2679">
        <f t="shared" ca="1" si="420"/>
        <v>19.8</v>
      </c>
      <c r="O2679">
        <f t="shared" ca="1" si="420"/>
        <v>18.649999999999999</v>
      </c>
      <c r="P2679">
        <f t="shared" ca="1" si="420"/>
        <v>18.45</v>
      </c>
      <c r="Q2679">
        <f t="shared" ca="1" si="420"/>
        <v>18.850000000000001</v>
      </c>
      <c r="R2679">
        <f t="shared" ca="1" si="420"/>
        <v>19.149999999999999</v>
      </c>
      <c r="T2679">
        <f t="shared" ca="1" si="416"/>
        <v>-6.7796610169491456E-2</v>
      </c>
      <c r="U2679">
        <f t="shared" ca="1" si="411"/>
        <v>-5.8080808080808177E-2</v>
      </c>
      <c r="V2679">
        <f t="shared" ca="1" si="412"/>
        <v>-1.072386058981234E-2</v>
      </c>
      <c r="W2679">
        <f t="shared" ca="1" si="413"/>
        <v>2.168021680216814E-2</v>
      </c>
      <c r="X2679">
        <f t="shared" ca="1" si="414"/>
        <v>1.5915119363395069E-2</v>
      </c>
      <c r="Z2679">
        <f t="shared" ca="1" si="417"/>
        <v>-2.8730265509485959</v>
      </c>
    </row>
    <row r="2680" spans="1:26" x14ac:dyDescent="0.45">
      <c r="A2680" s="1">
        <v>40663</v>
      </c>
      <c r="B2680">
        <v>14.75</v>
      </c>
      <c r="C2680">
        <v>16.7</v>
      </c>
      <c r="D2680">
        <v>18.350000000000001</v>
      </c>
      <c r="E2680">
        <v>19.649999999999999</v>
      </c>
      <c r="F2680">
        <v>20.399999999999999</v>
      </c>
      <c r="G2680">
        <v>21.65</v>
      </c>
      <c r="H2680">
        <v>22.55</v>
      </c>
      <c r="J2680" s="11">
        <v>41925</v>
      </c>
      <c r="K2680" s="12">
        <v>1874.74</v>
      </c>
      <c r="L2680" s="12"/>
      <c r="M2680">
        <f t="shared" ca="1" si="420"/>
        <v>24.64</v>
      </c>
      <c r="N2680">
        <f t="shared" ca="1" si="420"/>
        <v>22.75</v>
      </c>
      <c r="O2680">
        <f t="shared" ca="1" si="420"/>
        <v>20.85</v>
      </c>
      <c r="P2680">
        <f t="shared" ca="1" si="420"/>
        <v>20</v>
      </c>
      <c r="Q2680">
        <f t="shared" ca="1" si="420"/>
        <v>20.100000000000001</v>
      </c>
      <c r="R2680">
        <f t="shared" ca="1" si="420"/>
        <v>20.25</v>
      </c>
      <c r="T2680">
        <f t="shared" ca="1" si="416"/>
        <v>-7.6704545454545525E-2</v>
      </c>
      <c r="U2680">
        <f t="shared" ca="1" si="411"/>
        <v>-8.3516483516483442E-2</v>
      </c>
      <c r="V2680">
        <f t="shared" ca="1" si="412"/>
        <v>-4.0767386091127178E-2</v>
      </c>
      <c r="W2680">
        <f t="shared" ca="1" si="413"/>
        <v>5.0000000000001155E-3</v>
      </c>
      <c r="X2680">
        <f t="shared" ca="1" si="414"/>
        <v>7.4626865671640896E-3</v>
      </c>
      <c r="Z2680">
        <f t="shared" ca="1" si="417"/>
        <v>-4.8997103765539007</v>
      </c>
    </row>
    <row r="2681" spans="1:26" x14ac:dyDescent="0.45">
      <c r="A2681" s="1">
        <v>40664</v>
      </c>
      <c r="B2681">
        <v>14.75</v>
      </c>
      <c r="C2681">
        <v>16.7</v>
      </c>
      <c r="D2681">
        <v>18.350000000000001</v>
      </c>
      <c r="E2681">
        <v>19.649999999999999</v>
      </c>
      <c r="F2681">
        <v>20.399999999999999</v>
      </c>
      <c r="G2681">
        <v>21.65</v>
      </c>
      <c r="H2681">
        <v>22.55</v>
      </c>
      <c r="J2681" s="11">
        <v>41926</v>
      </c>
      <c r="K2681" s="12">
        <v>1877.7</v>
      </c>
      <c r="L2681" s="12"/>
      <c r="M2681">
        <f t="shared" ca="1" si="420"/>
        <v>22.79</v>
      </c>
      <c r="N2681">
        <f t="shared" ca="1" si="420"/>
        <v>20.9</v>
      </c>
      <c r="O2681">
        <f t="shared" ca="1" si="420"/>
        <v>19.75</v>
      </c>
      <c r="P2681">
        <f t="shared" ca="1" si="420"/>
        <v>19.149999999999999</v>
      </c>
      <c r="Q2681">
        <f t="shared" ca="1" si="420"/>
        <v>19.350000000000001</v>
      </c>
      <c r="R2681">
        <f t="shared" ca="1" si="420"/>
        <v>19.600000000000001</v>
      </c>
      <c r="T2681">
        <f t="shared" ca="1" si="416"/>
        <v>-8.2931110136024611E-2</v>
      </c>
      <c r="U2681">
        <f t="shared" ca="1" si="411"/>
        <v>-5.5023923444975975E-2</v>
      </c>
      <c r="V2681">
        <f t="shared" ca="1" si="412"/>
        <v>-3.0379746835443089E-2</v>
      </c>
      <c r="W2681">
        <f t="shared" ca="1" si="413"/>
        <v>1.0443864229765065E-2</v>
      </c>
      <c r="X2681">
        <f t="shared" ca="1" si="414"/>
        <v>1.2919896640826822E-2</v>
      </c>
      <c r="Z2681">
        <f t="shared" ca="1" si="417"/>
        <v>-3.9472729046669652</v>
      </c>
    </row>
    <row r="2682" spans="1:26" x14ac:dyDescent="0.45">
      <c r="A2682" s="1">
        <v>40665</v>
      </c>
      <c r="B2682">
        <v>15.99</v>
      </c>
      <c r="C2682">
        <v>17.25</v>
      </c>
      <c r="D2682">
        <v>18.8</v>
      </c>
      <c r="E2682">
        <v>20.149999999999999</v>
      </c>
      <c r="F2682">
        <v>20.85</v>
      </c>
      <c r="G2682">
        <v>22.15</v>
      </c>
      <c r="H2682">
        <v>23.05</v>
      </c>
      <c r="J2682" s="11">
        <v>41927</v>
      </c>
      <c r="K2682" s="12">
        <v>1862.49</v>
      </c>
      <c r="L2682" s="12"/>
      <c r="M2682">
        <f t="shared" ca="1" si="420"/>
        <v>26.25</v>
      </c>
      <c r="N2682">
        <f t="shared" ca="1" si="420"/>
        <v>23.95</v>
      </c>
      <c r="O2682">
        <f t="shared" ca="1" si="420"/>
        <v>22.1</v>
      </c>
      <c r="P2682">
        <f t="shared" ca="1" si="420"/>
        <v>21.05</v>
      </c>
      <c r="Q2682">
        <f t="shared" ca="1" si="420"/>
        <v>20.9</v>
      </c>
      <c r="R2682">
        <f t="shared" ca="1" si="420"/>
        <v>20.9</v>
      </c>
      <c r="T2682">
        <f t="shared" ca="1" si="416"/>
        <v>-8.7619047619047596E-2</v>
      </c>
      <c r="U2682">
        <f t="shared" ca="1" si="411"/>
        <v>-7.7244258872651295E-2</v>
      </c>
      <c r="V2682">
        <f t="shared" ca="1" si="412"/>
        <v>-4.7511312217194623E-2</v>
      </c>
      <c r="W2682">
        <f t="shared" ca="1" si="413"/>
        <v>-7.1258907363421775E-3</v>
      </c>
      <c r="X2682">
        <f t="shared" ca="1" si="414"/>
        <v>0</v>
      </c>
      <c r="Z2682">
        <f t="shared" ca="1" si="417"/>
        <v>-5.487512736130892</v>
      </c>
    </row>
    <row r="2683" spans="1:26" x14ac:dyDescent="0.45">
      <c r="A2683" s="1">
        <v>40666</v>
      </c>
      <c r="B2683">
        <v>16.7</v>
      </c>
      <c r="C2683">
        <v>17.7</v>
      </c>
      <c r="D2683">
        <v>19.350000000000001</v>
      </c>
      <c r="E2683">
        <v>20.6</v>
      </c>
      <c r="F2683">
        <v>21.25</v>
      </c>
      <c r="G2683">
        <v>22.45</v>
      </c>
      <c r="H2683">
        <v>23.2</v>
      </c>
      <c r="J2683" s="11">
        <v>41928</v>
      </c>
      <c r="K2683" s="12">
        <v>1862.76</v>
      </c>
      <c r="L2683" s="12"/>
      <c r="M2683">
        <f t="shared" ca="1" si="420"/>
        <v>25.2</v>
      </c>
      <c r="N2683">
        <f t="shared" ca="1" si="420"/>
        <v>22.3</v>
      </c>
      <c r="O2683">
        <f t="shared" ca="1" si="420"/>
        <v>21.05</v>
      </c>
      <c r="P2683">
        <f t="shared" ca="1" si="420"/>
        <v>20.149999999999999</v>
      </c>
      <c r="Q2683">
        <f t="shared" ca="1" si="420"/>
        <v>20.2</v>
      </c>
      <c r="R2683">
        <f t="shared" ca="1" si="420"/>
        <v>20.350000000000001</v>
      </c>
      <c r="T2683">
        <f t="shared" ca="1" si="416"/>
        <v>-0.115079365079365</v>
      </c>
      <c r="U2683">
        <f t="shared" ca="1" si="411"/>
        <v>-5.6053811659192876E-2</v>
      </c>
      <c r="V2683">
        <f t="shared" ca="1" si="412"/>
        <v>-4.2755344418052399E-2</v>
      </c>
      <c r="W2683">
        <f t="shared" ca="1" si="413"/>
        <v>2.4813895781639062E-3</v>
      </c>
      <c r="X2683">
        <f t="shared" ca="1" si="414"/>
        <v>7.4257425742574323E-3</v>
      </c>
      <c r="Z2683">
        <f t="shared" ca="1" si="417"/>
        <v>-5.2851782894611592</v>
      </c>
    </row>
    <row r="2684" spans="1:26" x14ac:dyDescent="0.45">
      <c r="A2684" s="1">
        <v>40667</v>
      </c>
      <c r="B2684">
        <v>17.079999999999998</v>
      </c>
      <c r="C2684">
        <v>17.95</v>
      </c>
      <c r="D2684">
        <v>19.55</v>
      </c>
      <c r="E2684">
        <v>20.8</v>
      </c>
      <c r="F2684">
        <v>21.35</v>
      </c>
      <c r="G2684">
        <v>22.55</v>
      </c>
      <c r="H2684">
        <v>23.3</v>
      </c>
      <c r="J2684" s="11">
        <v>41929</v>
      </c>
      <c r="K2684" s="12">
        <v>1886.76</v>
      </c>
      <c r="L2684" s="12"/>
      <c r="M2684">
        <f t="shared" ca="1" si="420"/>
        <v>21.99</v>
      </c>
      <c r="N2684">
        <f t="shared" ca="1" si="420"/>
        <v>21</v>
      </c>
      <c r="O2684">
        <f t="shared" ca="1" si="420"/>
        <v>19.95</v>
      </c>
      <c r="P2684">
        <f t="shared" ca="1" si="420"/>
        <v>19.3</v>
      </c>
      <c r="Q2684">
        <f t="shared" ca="1" si="420"/>
        <v>19.399999999999999</v>
      </c>
      <c r="R2684">
        <f t="shared" ca="1" si="420"/>
        <v>19.55</v>
      </c>
      <c r="T2684">
        <f t="shared" ca="1" si="416"/>
        <v>-4.5020463847203152E-2</v>
      </c>
      <c r="U2684">
        <f t="shared" ca="1" si="411"/>
        <v>-5.0000000000000044E-2</v>
      </c>
      <c r="V2684">
        <f t="shared" ca="1" si="412"/>
        <v>-3.2581453634085156E-2</v>
      </c>
      <c r="W2684">
        <f t="shared" ca="1" si="413"/>
        <v>5.1813471502588637E-3</v>
      </c>
      <c r="X2684">
        <f t="shared" ca="1" si="414"/>
        <v>7.7319587628867925E-3</v>
      </c>
      <c r="Z2684">
        <f t="shared" ca="1" si="417"/>
        <v>-3.0605142582757372</v>
      </c>
    </row>
    <row r="2685" spans="1:26" x14ac:dyDescent="0.45">
      <c r="A2685" s="1">
        <v>40668</v>
      </c>
      <c r="B2685">
        <v>18.2</v>
      </c>
      <c r="C2685">
        <v>18.3</v>
      </c>
      <c r="D2685">
        <v>19.8</v>
      </c>
      <c r="E2685">
        <v>20.95</v>
      </c>
      <c r="F2685">
        <v>21.5</v>
      </c>
      <c r="G2685">
        <v>22.7</v>
      </c>
      <c r="H2685">
        <v>23.5</v>
      </c>
      <c r="J2685" s="11">
        <v>41932</v>
      </c>
      <c r="K2685" s="12">
        <v>1904.01</v>
      </c>
      <c r="L2685" s="12"/>
      <c r="M2685">
        <f t="shared" ca="1" si="420"/>
        <v>18.57</v>
      </c>
      <c r="N2685">
        <f t="shared" ca="1" si="420"/>
        <v>18.5</v>
      </c>
      <c r="O2685">
        <f t="shared" ca="1" si="420"/>
        <v>18.3</v>
      </c>
      <c r="P2685">
        <f t="shared" ca="1" si="420"/>
        <v>18.350000000000001</v>
      </c>
      <c r="Q2685">
        <f t="shared" ca="1" si="420"/>
        <v>18.75</v>
      </c>
      <c r="R2685">
        <f t="shared" ca="1" si="420"/>
        <v>19.100000000000001</v>
      </c>
      <c r="T2685">
        <f t="shared" ca="1" si="416"/>
        <v>-3.769520732364029E-3</v>
      </c>
      <c r="U2685">
        <f t="shared" ca="1" si="411"/>
        <v>-1.0810810810810811E-2</v>
      </c>
      <c r="V2685">
        <f t="shared" ca="1" si="412"/>
        <v>2.732240437158584E-3</v>
      </c>
      <c r="W2685">
        <f t="shared" ca="1" si="413"/>
        <v>2.1798365122615682E-2</v>
      </c>
      <c r="X2685">
        <f t="shared" ca="1" si="414"/>
        <v>1.8666666666666831E-2</v>
      </c>
      <c r="Z2685">
        <f t="shared" ca="1" si="417"/>
        <v>0.24875685041498563</v>
      </c>
    </row>
    <row r="2686" spans="1:26" x14ac:dyDescent="0.45">
      <c r="A2686" s="1">
        <v>40669</v>
      </c>
      <c r="B2686">
        <v>18.399999999999999</v>
      </c>
      <c r="C2686">
        <v>18.149999999999999</v>
      </c>
      <c r="D2686">
        <v>19.55</v>
      </c>
      <c r="E2686">
        <v>20.75</v>
      </c>
      <c r="F2686">
        <v>21.35</v>
      </c>
      <c r="G2686">
        <v>22.55</v>
      </c>
      <c r="H2686">
        <v>23.3</v>
      </c>
      <c r="J2686" s="11">
        <v>41933</v>
      </c>
      <c r="K2686" s="12">
        <v>1941.28</v>
      </c>
      <c r="L2686" s="12"/>
      <c r="M2686">
        <f t="shared" ca="1" si="420"/>
        <v>16.079999999999998</v>
      </c>
      <c r="N2686">
        <f t="shared" ca="1" si="420"/>
        <v>16.350000000000001</v>
      </c>
      <c r="O2686">
        <f t="shared" ca="1" si="420"/>
        <v>16.95</v>
      </c>
      <c r="P2686">
        <f t="shared" ca="1" si="420"/>
        <v>17.2</v>
      </c>
      <c r="Q2686">
        <f t="shared" ca="1" si="420"/>
        <v>17.899999999999999</v>
      </c>
      <c r="R2686">
        <f t="shared" ca="1" si="420"/>
        <v>18.350000000000001</v>
      </c>
      <c r="T2686">
        <f t="shared" ca="1" si="416"/>
        <v>1.6791044776119701E-2</v>
      </c>
      <c r="U2686">
        <f t="shared" ca="1" si="411"/>
        <v>3.6697247706421798E-2</v>
      </c>
      <c r="V2686">
        <f t="shared" ca="1" si="412"/>
        <v>1.4749262536873253E-2</v>
      </c>
      <c r="W2686">
        <f t="shared" ca="1" si="413"/>
        <v>4.0697674418604501E-2</v>
      </c>
      <c r="X2686">
        <f t="shared" ca="1" si="414"/>
        <v>2.5139664804469497E-2</v>
      </c>
      <c r="Z2686">
        <f t="shared" ca="1" si="417"/>
        <v>2.7233807359504816</v>
      </c>
    </row>
    <row r="2687" spans="1:26" x14ac:dyDescent="0.45">
      <c r="A2687" s="1">
        <v>40670</v>
      </c>
      <c r="B2687">
        <v>18.399999999999999</v>
      </c>
      <c r="C2687">
        <v>18.149999999999999</v>
      </c>
      <c r="D2687">
        <v>19.55</v>
      </c>
      <c r="E2687">
        <v>20.75</v>
      </c>
      <c r="F2687">
        <v>21.35</v>
      </c>
      <c r="G2687">
        <v>22.55</v>
      </c>
      <c r="H2687">
        <v>23.3</v>
      </c>
      <c r="J2687" s="11">
        <v>41934</v>
      </c>
      <c r="K2687" s="12">
        <v>1927.11</v>
      </c>
      <c r="L2687" s="12"/>
      <c r="M2687">
        <f t="shared" ca="1" si="420"/>
        <v>17.87</v>
      </c>
      <c r="N2687">
        <f t="shared" ca="1" si="420"/>
        <v>18.100000000000001</v>
      </c>
      <c r="O2687">
        <f t="shared" ca="1" si="420"/>
        <v>18.05</v>
      </c>
      <c r="P2687">
        <f t="shared" ca="1" si="420"/>
        <v>18.600000000000001</v>
      </c>
      <c r="Q2687">
        <f t="shared" ca="1" si="420"/>
        <v>18.899999999999999</v>
      </c>
      <c r="R2687">
        <f t="shared" ca="1" si="420"/>
        <v>19.05</v>
      </c>
      <c r="T2687">
        <f t="shared" ca="1" si="416"/>
        <v>1.2870733072188001E-2</v>
      </c>
      <c r="U2687">
        <f t="shared" ca="1" si="411"/>
        <v>-2.7624309392265678E-3</v>
      </c>
      <c r="V2687">
        <f t="shared" ca="1" si="412"/>
        <v>3.0470914127423754E-2</v>
      </c>
      <c r="W2687">
        <f t="shared" ca="1" si="413"/>
        <v>1.612903225806428E-2</v>
      </c>
      <c r="X2687">
        <f t="shared" ca="1" si="414"/>
        <v>7.9365079365081304E-3</v>
      </c>
      <c r="Z2687">
        <f t="shared" ca="1" si="417"/>
        <v>1.4177062129612366</v>
      </c>
    </row>
    <row r="2688" spans="1:26" x14ac:dyDescent="0.45">
      <c r="A2688" s="1">
        <v>40671</v>
      </c>
      <c r="B2688">
        <v>18.399999999999999</v>
      </c>
      <c r="C2688">
        <v>18.149999999999999</v>
      </c>
      <c r="D2688">
        <v>19.55</v>
      </c>
      <c r="E2688">
        <v>20.75</v>
      </c>
      <c r="F2688">
        <v>21.35</v>
      </c>
      <c r="G2688">
        <v>22.55</v>
      </c>
      <c r="H2688">
        <v>23.3</v>
      </c>
      <c r="J2688" s="11">
        <v>41935</v>
      </c>
      <c r="K2688" s="12">
        <v>1950.82</v>
      </c>
      <c r="L2688" s="12"/>
      <c r="M2688">
        <f t="shared" ca="1" si="420"/>
        <v>16.53</v>
      </c>
      <c r="N2688">
        <f t="shared" ca="1" si="420"/>
        <v>17.3</v>
      </c>
      <c r="O2688">
        <f t="shared" ca="1" si="420"/>
        <v>17.3</v>
      </c>
      <c r="P2688">
        <f t="shared" ca="1" si="420"/>
        <v>17.95</v>
      </c>
      <c r="Q2688">
        <f t="shared" ca="1" si="420"/>
        <v>18.399999999999999</v>
      </c>
      <c r="R2688">
        <f t="shared" ca="1" si="420"/>
        <v>18.55</v>
      </c>
      <c r="T2688">
        <f t="shared" ca="1" si="416"/>
        <v>4.6581972171808816E-2</v>
      </c>
      <c r="U2688">
        <f t="shared" ca="1" si="411"/>
        <v>0</v>
      </c>
      <c r="V2688">
        <f t="shared" ca="1" si="412"/>
        <v>3.7572254335260125E-2</v>
      </c>
      <c r="W2688">
        <f t="shared" ca="1" si="413"/>
        <v>2.5069637883008422E-2</v>
      </c>
      <c r="X2688">
        <f t="shared" ca="1" si="414"/>
        <v>8.152173913043681E-3</v>
      </c>
      <c r="Z2688">
        <f t="shared" ca="1" si="417"/>
        <v>2.7305966097519341</v>
      </c>
    </row>
    <row r="2689" spans="1:26" x14ac:dyDescent="0.45">
      <c r="A2689" s="1">
        <v>40672</v>
      </c>
      <c r="B2689">
        <v>17.16</v>
      </c>
      <c r="C2689">
        <v>17.45</v>
      </c>
      <c r="D2689">
        <v>18.850000000000001</v>
      </c>
      <c r="E2689">
        <v>20.3</v>
      </c>
      <c r="F2689">
        <v>20.95</v>
      </c>
      <c r="G2689">
        <v>22.15</v>
      </c>
      <c r="H2689">
        <v>22.85</v>
      </c>
      <c r="J2689" s="11">
        <v>41936</v>
      </c>
      <c r="K2689" s="12">
        <v>1964.58</v>
      </c>
      <c r="L2689" s="12"/>
      <c r="M2689">
        <f t="shared" ca="1" si="420"/>
        <v>16.11</v>
      </c>
      <c r="N2689">
        <f t="shared" ca="1" si="420"/>
        <v>16.95</v>
      </c>
      <c r="O2689">
        <f t="shared" ca="1" si="420"/>
        <v>17.05</v>
      </c>
      <c r="P2689">
        <f t="shared" ca="1" si="420"/>
        <v>17.75</v>
      </c>
      <c r="Q2689">
        <f t="shared" ca="1" si="420"/>
        <v>18.149999999999999</v>
      </c>
      <c r="R2689">
        <f t="shared" ca="1" si="420"/>
        <v>18.350000000000001</v>
      </c>
      <c r="T2689">
        <f t="shared" ca="1" si="416"/>
        <v>5.2141527001862142E-2</v>
      </c>
      <c r="U2689">
        <f t="shared" ca="1" si="411"/>
        <v>5.8997050147493457E-3</v>
      </c>
      <c r="V2689">
        <f t="shared" ca="1" si="412"/>
        <v>4.1055718475073277E-2</v>
      </c>
      <c r="W2689">
        <f t="shared" ca="1" si="413"/>
        <v>2.2535211267605604E-2</v>
      </c>
      <c r="X2689">
        <f t="shared" ca="1" si="414"/>
        <v>1.1019283746556585E-2</v>
      </c>
      <c r="Z2689">
        <f t="shared" ca="1" si="417"/>
        <v>3.0408040439822592</v>
      </c>
    </row>
    <row r="2690" spans="1:26" x14ac:dyDescent="0.45">
      <c r="A2690" s="1">
        <v>40673</v>
      </c>
      <c r="B2690">
        <v>15.91</v>
      </c>
      <c r="C2690">
        <v>16.649999999999999</v>
      </c>
      <c r="D2690">
        <v>18.2</v>
      </c>
      <c r="E2690">
        <v>19.75</v>
      </c>
      <c r="F2690">
        <v>20.55</v>
      </c>
      <c r="G2690">
        <v>21.75</v>
      </c>
      <c r="H2690">
        <v>22.45</v>
      </c>
      <c r="J2690" s="11">
        <v>41939</v>
      </c>
      <c r="K2690" s="12">
        <v>1961.63</v>
      </c>
      <c r="L2690" s="12"/>
      <c r="M2690">
        <f t="shared" ca="1" si="420"/>
        <v>16.04</v>
      </c>
      <c r="N2690">
        <f t="shared" ca="1" si="420"/>
        <v>16.95</v>
      </c>
      <c r="O2690">
        <f t="shared" ca="1" si="420"/>
        <v>16.850000000000001</v>
      </c>
      <c r="P2690">
        <f t="shared" ca="1" si="420"/>
        <v>17.5</v>
      </c>
      <c r="Q2690">
        <f t="shared" ca="1" si="420"/>
        <v>17.95</v>
      </c>
      <c r="R2690">
        <f t="shared" ca="1" si="420"/>
        <v>18.149999999999999</v>
      </c>
      <c r="T2690">
        <f t="shared" ca="1" si="416"/>
        <v>5.6733167082294367E-2</v>
      </c>
      <c r="U2690">
        <f t="shared" ca="1" si="411"/>
        <v>-5.8997050147491237E-3</v>
      </c>
      <c r="V2690">
        <f t="shared" ca="1" si="412"/>
        <v>3.8575667655786239E-2</v>
      </c>
      <c r="W2690">
        <f t="shared" ca="1" si="413"/>
        <v>2.5714285714285579E-2</v>
      </c>
      <c r="X2690">
        <f t="shared" ca="1" si="414"/>
        <v>1.1142061281337101E-2</v>
      </c>
      <c r="Z2690">
        <f t="shared" ca="1" si="417"/>
        <v>2.8780853859404267</v>
      </c>
    </row>
    <row r="2691" spans="1:26" x14ac:dyDescent="0.45">
      <c r="A2691" s="1">
        <v>40674</v>
      </c>
      <c r="B2691">
        <v>16.95</v>
      </c>
      <c r="C2691">
        <v>17.2</v>
      </c>
      <c r="D2691">
        <v>18.649999999999999</v>
      </c>
      <c r="E2691">
        <v>20.2</v>
      </c>
      <c r="F2691">
        <v>20.9</v>
      </c>
      <c r="G2691">
        <v>22.05</v>
      </c>
      <c r="H2691">
        <v>22.7</v>
      </c>
      <c r="J2691" s="11">
        <v>41940</v>
      </c>
      <c r="K2691" s="12">
        <v>1985.05</v>
      </c>
      <c r="L2691" s="12"/>
      <c r="M2691">
        <f t="shared" ca="1" si="420"/>
        <v>14.39</v>
      </c>
      <c r="N2691">
        <f t="shared" ca="1" si="420"/>
        <v>15.7</v>
      </c>
      <c r="O2691">
        <f t="shared" ca="1" si="420"/>
        <v>15.9</v>
      </c>
      <c r="P2691">
        <f t="shared" ca="1" si="420"/>
        <v>16.649999999999999</v>
      </c>
      <c r="Q2691">
        <f t="shared" ca="1" si="420"/>
        <v>17.2</v>
      </c>
      <c r="R2691">
        <f t="shared" ca="1" si="420"/>
        <v>17.5</v>
      </c>
      <c r="T2691">
        <f t="shared" ca="1" si="416"/>
        <v>9.1035441278665585E-2</v>
      </c>
      <c r="U2691">
        <f t="shared" ca="1" si="411"/>
        <v>1.2738853503184711E-2</v>
      </c>
      <c r="V2691">
        <f t="shared" ca="1" si="412"/>
        <v>4.7169811320754595E-2</v>
      </c>
      <c r="W2691">
        <f t="shared" ca="1" si="413"/>
        <v>3.3033033033033066E-2</v>
      </c>
      <c r="X2691">
        <f t="shared" ca="1" si="414"/>
        <v>1.744186046511631E-2</v>
      </c>
      <c r="Z2691">
        <f t="shared" ca="1" si="417"/>
        <v>4.5994284783909487</v>
      </c>
    </row>
    <row r="2692" spans="1:26" x14ac:dyDescent="0.45">
      <c r="A2692" s="1">
        <v>40675</v>
      </c>
      <c r="B2692">
        <v>16.03</v>
      </c>
      <c r="C2692">
        <v>16.649999999999999</v>
      </c>
      <c r="D2692">
        <v>18.350000000000001</v>
      </c>
      <c r="E2692">
        <v>20</v>
      </c>
      <c r="F2692">
        <v>20.7</v>
      </c>
      <c r="G2692">
        <v>21.9</v>
      </c>
      <c r="H2692">
        <v>22.55</v>
      </c>
      <c r="J2692" s="11">
        <v>41941</v>
      </c>
      <c r="K2692" s="12">
        <v>1982.3</v>
      </c>
      <c r="L2692" s="12"/>
      <c r="M2692">
        <f t="shared" ca="1" si="420"/>
        <v>15.15</v>
      </c>
      <c r="N2692">
        <f t="shared" ca="1" si="420"/>
        <v>16.3</v>
      </c>
      <c r="O2692">
        <f t="shared" ca="1" si="420"/>
        <v>16.3</v>
      </c>
      <c r="P2692">
        <f t="shared" ca="1" si="420"/>
        <v>17</v>
      </c>
      <c r="Q2692">
        <f t="shared" ca="1" si="420"/>
        <v>17.45</v>
      </c>
      <c r="R2692">
        <f t="shared" ca="1" si="420"/>
        <v>17.7</v>
      </c>
      <c r="T2692">
        <f t="shared" ca="1" si="416"/>
        <v>7.5907590759075827E-2</v>
      </c>
      <c r="U2692">
        <f t="shared" ca="1" si="411"/>
        <v>0</v>
      </c>
      <c r="V2692">
        <f t="shared" ca="1" si="412"/>
        <v>4.2944785276073594E-2</v>
      </c>
      <c r="W2692">
        <f t="shared" ca="1" si="413"/>
        <v>2.6470588235294024E-2</v>
      </c>
      <c r="X2692">
        <f t="shared" ca="1" si="414"/>
        <v>1.4326647564469885E-2</v>
      </c>
      <c r="Z2692">
        <f t="shared" ca="1" si="417"/>
        <v>3.6330741067610859</v>
      </c>
    </row>
    <row r="2693" spans="1:26" x14ac:dyDescent="0.45">
      <c r="A2693" s="1">
        <v>40676</v>
      </c>
      <c r="B2693">
        <v>17.07</v>
      </c>
      <c r="C2693">
        <v>17.350000000000001</v>
      </c>
      <c r="D2693">
        <v>18.649999999999999</v>
      </c>
      <c r="E2693">
        <v>20.25</v>
      </c>
      <c r="F2693">
        <v>20.95</v>
      </c>
      <c r="G2693">
        <v>22.15</v>
      </c>
      <c r="H2693">
        <v>22.8</v>
      </c>
      <c r="J2693" s="11">
        <v>41942</v>
      </c>
      <c r="K2693" s="12">
        <v>1994.65</v>
      </c>
      <c r="L2693" s="12"/>
      <c r="M2693">
        <f t="shared" ca="1" si="420"/>
        <v>14.52</v>
      </c>
      <c r="N2693">
        <f t="shared" ca="1" si="420"/>
        <v>16.149999999999999</v>
      </c>
      <c r="O2693">
        <f t="shared" ca="1" si="420"/>
        <v>16.3</v>
      </c>
      <c r="P2693">
        <f t="shared" ca="1" si="420"/>
        <v>17</v>
      </c>
      <c r="Q2693">
        <f t="shared" ca="1" si="420"/>
        <v>17.55</v>
      </c>
      <c r="R2693">
        <f t="shared" ca="1" si="420"/>
        <v>17.8</v>
      </c>
      <c r="T2693">
        <f t="shared" ca="1" si="416"/>
        <v>0.11225895316804402</v>
      </c>
      <c r="U2693">
        <f t="shared" ref="U2693:U2756" ca="1" si="421">O2693/N2693-1</f>
        <v>9.2879256965945345E-3</v>
      </c>
      <c r="V2693">
        <f t="shared" ref="V2693:V2756" ca="1" si="422">P2693/O2693-1</f>
        <v>4.2944785276073594E-2</v>
      </c>
      <c r="W2693">
        <f t="shared" ref="W2693:W2756" ca="1" si="423">Q2693/P2693-1</f>
        <v>3.2352941176470695E-2</v>
      </c>
      <c r="X2693">
        <f t="shared" ref="X2693:X2756" ca="1" si="424">R2693/Q2693-1</f>
        <v>1.4245014245014342E-2</v>
      </c>
      <c r="Z2693">
        <f t="shared" ca="1" si="417"/>
        <v>4.9211151329295708</v>
      </c>
    </row>
    <row r="2694" spans="1:26" x14ac:dyDescent="0.45">
      <c r="A2694" s="1">
        <v>40677</v>
      </c>
      <c r="B2694">
        <v>17.07</v>
      </c>
      <c r="C2694">
        <v>17.350000000000001</v>
      </c>
      <c r="D2694">
        <v>18.649999999999999</v>
      </c>
      <c r="E2694">
        <v>20.25</v>
      </c>
      <c r="F2694">
        <v>20.95</v>
      </c>
      <c r="G2694">
        <v>22.15</v>
      </c>
      <c r="H2694">
        <v>22.8</v>
      </c>
      <c r="J2694" s="11">
        <v>41943</v>
      </c>
      <c r="K2694" s="12">
        <v>2018.05</v>
      </c>
      <c r="L2694" s="12"/>
      <c r="M2694">
        <f t="shared" ref="M2694:R2709" ca="1" si="425">VLOOKUP($J2694,$A:$H,M$4,0)</f>
        <v>14.03</v>
      </c>
      <c r="N2694">
        <f t="shared" ca="1" si="425"/>
        <v>15.8</v>
      </c>
      <c r="O2694">
        <f t="shared" ca="1" si="425"/>
        <v>16.05</v>
      </c>
      <c r="P2694">
        <f t="shared" ca="1" si="425"/>
        <v>16.8</v>
      </c>
      <c r="Q2694">
        <f t="shared" ca="1" si="425"/>
        <v>17.399999999999999</v>
      </c>
      <c r="R2694">
        <f t="shared" ca="1" si="425"/>
        <v>17.75</v>
      </c>
      <c r="T2694">
        <f t="shared" ref="T2694:T2757" ca="1" si="426">N2694/M2694-1</f>
        <v>0.12615823235923029</v>
      </c>
      <c r="U2694">
        <f t="shared" ca="1" si="421"/>
        <v>1.5822784810126667E-2</v>
      </c>
      <c r="V2694">
        <f t="shared" ca="1" si="422"/>
        <v>4.6728971962616717E-2</v>
      </c>
      <c r="W2694">
        <f t="shared" ca="1" si="423"/>
        <v>3.5714285714285587E-2</v>
      </c>
      <c r="X2694">
        <f t="shared" ca="1" si="424"/>
        <v>2.0114942528735691E-2</v>
      </c>
      <c r="Z2694">
        <f t="shared" ref="Z2694:Z2757" ca="1" si="427">100*AVERAGE(T2694:W2694)</f>
        <v>5.6106068711564818</v>
      </c>
    </row>
    <row r="2695" spans="1:26" x14ac:dyDescent="0.45">
      <c r="A2695" s="1">
        <v>40678</v>
      </c>
      <c r="B2695">
        <v>17.07</v>
      </c>
      <c r="C2695">
        <v>17.350000000000001</v>
      </c>
      <c r="D2695">
        <v>18.649999999999999</v>
      </c>
      <c r="E2695">
        <v>20.25</v>
      </c>
      <c r="F2695">
        <v>20.95</v>
      </c>
      <c r="G2695">
        <v>22.15</v>
      </c>
      <c r="H2695">
        <v>22.8</v>
      </c>
      <c r="J2695" s="11">
        <v>41946</v>
      </c>
      <c r="K2695" s="12">
        <v>2017.81</v>
      </c>
      <c r="L2695" s="12"/>
      <c r="M2695">
        <f t="shared" ca="1" si="425"/>
        <v>14.73</v>
      </c>
      <c r="N2695">
        <f t="shared" ca="1" si="425"/>
        <v>15.95</v>
      </c>
      <c r="O2695">
        <f t="shared" ca="1" si="425"/>
        <v>16.25</v>
      </c>
      <c r="P2695">
        <f t="shared" ca="1" si="425"/>
        <v>17</v>
      </c>
      <c r="Q2695">
        <f t="shared" ca="1" si="425"/>
        <v>17.600000000000001</v>
      </c>
      <c r="R2695">
        <f t="shared" ca="1" si="425"/>
        <v>17.899999999999999</v>
      </c>
      <c r="T2695">
        <f t="shared" ca="1" si="426"/>
        <v>8.2824168363883066E-2</v>
      </c>
      <c r="U2695">
        <f t="shared" ca="1" si="421"/>
        <v>1.8808777429467183E-2</v>
      </c>
      <c r="V2695">
        <f t="shared" ca="1" si="422"/>
        <v>4.6153846153846212E-2</v>
      </c>
      <c r="W2695">
        <f t="shared" ca="1" si="423"/>
        <v>3.529411764705892E-2</v>
      </c>
      <c r="X2695">
        <f t="shared" ca="1" si="424"/>
        <v>1.7045454545454364E-2</v>
      </c>
      <c r="Z2695">
        <f t="shared" ca="1" si="427"/>
        <v>4.5770227398563845</v>
      </c>
    </row>
    <row r="2696" spans="1:26" x14ac:dyDescent="0.45">
      <c r="A2696" s="1">
        <v>40679</v>
      </c>
      <c r="B2696">
        <v>18.239999999999998</v>
      </c>
      <c r="C2696">
        <v>18</v>
      </c>
      <c r="D2696">
        <v>19.05</v>
      </c>
      <c r="E2696">
        <v>20.5</v>
      </c>
      <c r="F2696">
        <v>21.2</v>
      </c>
      <c r="G2696">
        <v>22.3</v>
      </c>
      <c r="H2696">
        <v>22.9</v>
      </c>
      <c r="J2696" s="11">
        <v>41947</v>
      </c>
      <c r="K2696" s="12">
        <v>2012.1</v>
      </c>
      <c r="L2696" s="12"/>
      <c r="M2696">
        <f t="shared" ca="1" si="425"/>
        <v>14.89</v>
      </c>
      <c r="N2696">
        <f t="shared" ca="1" si="425"/>
        <v>15.85</v>
      </c>
      <c r="O2696">
        <f t="shared" ca="1" si="425"/>
        <v>16.25</v>
      </c>
      <c r="P2696">
        <f t="shared" ca="1" si="425"/>
        <v>17.05</v>
      </c>
      <c r="Q2696">
        <f t="shared" ca="1" si="425"/>
        <v>17.649999999999999</v>
      </c>
      <c r="R2696">
        <f t="shared" ca="1" si="425"/>
        <v>17.95</v>
      </c>
      <c r="T2696">
        <f t="shared" ca="1" si="426"/>
        <v>6.4472800537273223E-2</v>
      </c>
      <c r="U2696">
        <f t="shared" ca="1" si="421"/>
        <v>2.5236593059936974E-2</v>
      </c>
      <c r="V2696">
        <f t="shared" ca="1" si="422"/>
        <v>4.9230769230769189E-2</v>
      </c>
      <c r="W2696">
        <f t="shared" ca="1" si="423"/>
        <v>3.5190615835777095E-2</v>
      </c>
      <c r="X2696">
        <f t="shared" ca="1" si="424"/>
        <v>1.6997167138810276E-2</v>
      </c>
      <c r="Z2696">
        <f t="shared" ca="1" si="427"/>
        <v>4.353269466593912</v>
      </c>
    </row>
    <row r="2697" spans="1:26" x14ac:dyDescent="0.45">
      <c r="A2697" s="1">
        <v>40680</v>
      </c>
      <c r="B2697">
        <v>17.55</v>
      </c>
      <c r="C2697">
        <v>17.75</v>
      </c>
      <c r="D2697">
        <v>18.7</v>
      </c>
      <c r="E2697">
        <v>20.2</v>
      </c>
      <c r="F2697">
        <v>20.9</v>
      </c>
      <c r="G2697">
        <v>22.1</v>
      </c>
      <c r="H2697">
        <v>22.8</v>
      </c>
      <c r="J2697" s="11">
        <v>41948</v>
      </c>
      <c r="K2697" s="12">
        <v>2023.57</v>
      </c>
      <c r="L2697" s="12"/>
      <c r="M2697">
        <f t="shared" ca="1" si="425"/>
        <v>14.17</v>
      </c>
      <c r="N2697">
        <f t="shared" ca="1" si="425"/>
        <v>15.3</v>
      </c>
      <c r="O2697">
        <f t="shared" ca="1" si="425"/>
        <v>15.9</v>
      </c>
      <c r="P2697">
        <f t="shared" ca="1" si="425"/>
        <v>16.75</v>
      </c>
      <c r="Q2697">
        <f t="shared" ca="1" si="425"/>
        <v>17.399999999999999</v>
      </c>
      <c r="R2697">
        <f t="shared" ca="1" si="425"/>
        <v>17.75</v>
      </c>
      <c r="T2697">
        <f t="shared" ca="1" si="426"/>
        <v>7.9745942131263181E-2</v>
      </c>
      <c r="U2697">
        <f t="shared" ca="1" si="421"/>
        <v>3.9215686274509887E-2</v>
      </c>
      <c r="V2697">
        <f t="shared" ca="1" si="422"/>
        <v>5.3459119496855223E-2</v>
      </c>
      <c r="W2697">
        <f t="shared" ca="1" si="423"/>
        <v>3.8805970149253577E-2</v>
      </c>
      <c r="X2697">
        <f t="shared" ca="1" si="424"/>
        <v>2.0114942528735691E-2</v>
      </c>
      <c r="Z2697">
        <f t="shared" ca="1" si="427"/>
        <v>5.2806679512970467</v>
      </c>
    </row>
    <row r="2698" spans="1:26" x14ac:dyDescent="0.45">
      <c r="A2698" s="1">
        <v>40681</v>
      </c>
      <c r="B2698">
        <v>16.23</v>
      </c>
      <c r="C2698">
        <v>18.05</v>
      </c>
      <c r="D2698">
        <v>19.75</v>
      </c>
      <c r="E2698">
        <v>20.65</v>
      </c>
      <c r="F2698">
        <v>21.85</v>
      </c>
      <c r="G2698">
        <v>22.55</v>
      </c>
      <c r="H2698">
        <v>22.75</v>
      </c>
      <c r="J2698" s="11">
        <v>41949</v>
      </c>
      <c r="K2698" s="12">
        <v>2031.21</v>
      </c>
      <c r="L2698" s="12"/>
      <c r="M2698">
        <f t="shared" ca="1" si="425"/>
        <v>13.67</v>
      </c>
      <c r="N2698">
        <f t="shared" ca="1" si="425"/>
        <v>14.9</v>
      </c>
      <c r="O2698">
        <f t="shared" ca="1" si="425"/>
        <v>15.45</v>
      </c>
      <c r="P2698">
        <f t="shared" ca="1" si="425"/>
        <v>16.350000000000001</v>
      </c>
      <c r="Q2698">
        <f t="shared" ca="1" si="425"/>
        <v>17</v>
      </c>
      <c r="R2698">
        <f t="shared" ca="1" si="425"/>
        <v>17.350000000000001</v>
      </c>
      <c r="T2698">
        <f t="shared" ca="1" si="426"/>
        <v>8.9978054133138308E-2</v>
      </c>
      <c r="U2698">
        <f t="shared" ca="1" si="421"/>
        <v>3.691275167785224E-2</v>
      </c>
      <c r="V2698">
        <f t="shared" ca="1" si="422"/>
        <v>5.8252427184466216E-2</v>
      </c>
      <c r="W2698">
        <f t="shared" ca="1" si="423"/>
        <v>3.9755351681957096E-2</v>
      </c>
      <c r="X2698">
        <f t="shared" ca="1" si="424"/>
        <v>2.0588235294117796E-2</v>
      </c>
      <c r="Z2698">
        <f t="shared" ca="1" si="427"/>
        <v>5.6224646169353463</v>
      </c>
    </row>
    <row r="2699" spans="1:26" x14ac:dyDescent="0.45">
      <c r="A2699" s="1">
        <v>40682</v>
      </c>
      <c r="B2699">
        <v>15.52</v>
      </c>
      <c r="C2699">
        <v>17.649999999999999</v>
      </c>
      <c r="D2699">
        <v>19.600000000000001</v>
      </c>
      <c r="E2699">
        <v>20.6</v>
      </c>
      <c r="F2699">
        <v>21.85</v>
      </c>
      <c r="G2699">
        <v>22.65</v>
      </c>
      <c r="H2699">
        <v>22.85</v>
      </c>
      <c r="J2699" s="11">
        <v>41950</v>
      </c>
      <c r="K2699" s="12">
        <v>2031.92</v>
      </c>
      <c r="L2699" s="12"/>
      <c r="M2699">
        <f t="shared" ca="1" si="425"/>
        <v>13.12</v>
      </c>
      <c r="N2699">
        <f t="shared" ca="1" si="425"/>
        <v>14.8</v>
      </c>
      <c r="O2699">
        <f t="shared" ca="1" si="425"/>
        <v>15.5</v>
      </c>
      <c r="P2699">
        <f t="shared" ca="1" si="425"/>
        <v>16.399999999999999</v>
      </c>
      <c r="Q2699">
        <f t="shared" ca="1" si="425"/>
        <v>17</v>
      </c>
      <c r="R2699">
        <f t="shared" ca="1" si="425"/>
        <v>17.399999999999999</v>
      </c>
      <c r="T2699">
        <f t="shared" ca="1" si="426"/>
        <v>0.12804878048780499</v>
      </c>
      <c r="U2699">
        <f t="shared" ca="1" si="421"/>
        <v>4.7297297297297147E-2</v>
      </c>
      <c r="V2699">
        <f t="shared" ca="1" si="422"/>
        <v>5.8064516129032073E-2</v>
      </c>
      <c r="W2699">
        <f t="shared" ca="1" si="423"/>
        <v>3.6585365853658569E-2</v>
      </c>
      <c r="X2699">
        <f t="shared" ca="1" si="424"/>
        <v>2.3529411764705799E-2</v>
      </c>
      <c r="Z2699">
        <f t="shared" ca="1" si="427"/>
        <v>6.7498989941948198</v>
      </c>
    </row>
    <row r="2700" spans="1:26" x14ac:dyDescent="0.45">
      <c r="A2700" s="1">
        <v>40683</v>
      </c>
      <c r="B2700">
        <v>17.43</v>
      </c>
      <c r="C2700">
        <v>18.05</v>
      </c>
      <c r="D2700">
        <v>20</v>
      </c>
      <c r="E2700">
        <v>21.1</v>
      </c>
      <c r="F2700">
        <v>22.45</v>
      </c>
      <c r="G2700">
        <v>23.3</v>
      </c>
      <c r="H2700">
        <v>23.5</v>
      </c>
      <c r="J2700" s="11">
        <v>41953</v>
      </c>
      <c r="K2700" s="12">
        <v>2038.26</v>
      </c>
      <c r="L2700" s="12"/>
      <c r="M2700">
        <f t="shared" ca="1" si="425"/>
        <v>12.67</v>
      </c>
      <c r="N2700">
        <f t="shared" ca="1" si="425"/>
        <v>14</v>
      </c>
      <c r="O2700">
        <f t="shared" ca="1" si="425"/>
        <v>14.95</v>
      </c>
      <c r="P2700">
        <f t="shared" ca="1" si="425"/>
        <v>15.85</v>
      </c>
      <c r="Q2700">
        <f t="shared" ca="1" si="425"/>
        <v>16.55</v>
      </c>
      <c r="R2700">
        <f t="shared" ca="1" si="425"/>
        <v>16.95</v>
      </c>
      <c r="T2700">
        <f t="shared" ca="1" si="426"/>
        <v>0.1049723756906078</v>
      </c>
      <c r="U2700">
        <f t="shared" ca="1" si="421"/>
        <v>6.7857142857142838E-2</v>
      </c>
      <c r="V2700">
        <f t="shared" ca="1" si="422"/>
        <v>6.020066889632103E-2</v>
      </c>
      <c r="W2700">
        <f t="shared" ca="1" si="423"/>
        <v>4.4164037854889759E-2</v>
      </c>
      <c r="X2700">
        <f t="shared" ca="1" si="424"/>
        <v>2.4169184290030232E-2</v>
      </c>
      <c r="Z2700">
        <f t="shared" ca="1" si="427"/>
        <v>6.9298556324740357</v>
      </c>
    </row>
    <row r="2701" spans="1:26" x14ac:dyDescent="0.45">
      <c r="A2701" s="1">
        <v>40684</v>
      </c>
      <c r="B2701">
        <v>17.43</v>
      </c>
      <c r="C2701">
        <v>18.05</v>
      </c>
      <c r="D2701">
        <v>20</v>
      </c>
      <c r="E2701">
        <v>21.1</v>
      </c>
      <c r="F2701">
        <v>22.45</v>
      </c>
      <c r="G2701">
        <v>23.3</v>
      </c>
      <c r="H2701">
        <v>23.5</v>
      </c>
      <c r="J2701" s="11">
        <v>41954</v>
      </c>
      <c r="K2701" s="12">
        <v>2039.68</v>
      </c>
      <c r="L2701" s="12"/>
      <c r="M2701">
        <f t="shared" ca="1" si="425"/>
        <v>12.92</v>
      </c>
      <c r="N2701">
        <f t="shared" ca="1" si="425"/>
        <v>14.1</v>
      </c>
      <c r="O2701">
        <f t="shared" ca="1" si="425"/>
        <v>14.85</v>
      </c>
      <c r="P2701">
        <f t="shared" ca="1" si="425"/>
        <v>15.7</v>
      </c>
      <c r="Q2701">
        <f t="shared" ca="1" si="425"/>
        <v>16.399999999999999</v>
      </c>
      <c r="R2701">
        <f t="shared" ca="1" si="425"/>
        <v>16.8</v>
      </c>
      <c r="T2701">
        <f t="shared" ca="1" si="426"/>
        <v>9.1331269349845146E-2</v>
      </c>
      <c r="U2701">
        <f t="shared" ca="1" si="421"/>
        <v>5.3191489361702038E-2</v>
      </c>
      <c r="V2701">
        <f t="shared" ca="1" si="422"/>
        <v>5.7239057239057312E-2</v>
      </c>
      <c r="W2701">
        <f t="shared" ca="1" si="423"/>
        <v>4.4585987261146487E-2</v>
      </c>
      <c r="X2701">
        <f t="shared" ca="1" si="424"/>
        <v>2.4390243902439046E-2</v>
      </c>
      <c r="Z2701">
        <f t="shared" ca="1" si="427"/>
        <v>6.158695080293775</v>
      </c>
    </row>
    <row r="2702" spans="1:26" x14ac:dyDescent="0.45">
      <c r="A2702" s="1">
        <v>40685</v>
      </c>
      <c r="B2702">
        <v>17.43</v>
      </c>
      <c r="C2702">
        <v>18.05</v>
      </c>
      <c r="D2702">
        <v>20</v>
      </c>
      <c r="E2702">
        <v>21.1</v>
      </c>
      <c r="F2702">
        <v>22.45</v>
      </c>
      <c r="G2702">
        <v>23.3</v>
      </c>
      <c r="H2702">
        <v>23.5</v>
      </c>
      <c r="J2702" s="11">
        <v>41955</v>
      </c>
      <c r="K2702" s="12">
        <v>2038.25</v>
      </c>
      <c r="L2702" s="12"/>
      <c r="M2702">
        <f t="shared" ca="1" si="425"/>
        <v>13.02</v>
      </c>
      <c r="N2702">
        <f t="shared" ca="1" si="425"/>
        <v>14.4</v>
      </c>
      <c r="O2702">
        <f t="shared" ca="1" si="425"/>
        <v>15.2</v>
      </c>
      <c r="P2702">
        <f t="shared" ca="1" si="425"/>
        <v>15.95</v>
      </c>
      <c r="Q2702">
        <f t="shared" ca="1" si="425"/>
        <v>16.600000000000001</v>
      </c>
      <c r="R2702">
        <f t="shared" ca="1" si="425"/>
        <v>17</v>
      </c>
      <c r="T2702">
        <f t="shared" ca="1" si="426"/>
        <v>0.10599078341013835</v>
      </c>
      <c r="U2702">
        <f t="shared" ca="1" si="421"/>
        <v>5.555555555555558E-2</v>
      </c>
      <c r="V2702">
        <f t="shared" ca="1" si="422"/>
        <v>4.9342105263157965E-2</v>
      </c>
      <c r="W2702">
        <f t="shared" ca="1" si="423"/>
        <v>4.0752351097178785E-2</v>
      </c>
      <c r="X2702">
        <f t="shared" ca="1" si="424"/>
        <v>2.409638554216853E-2</v>
      </c>
      <c r="Z2702">
        <f t="shared" ca="1" si="427"/>
        <v>6.2910198831507671</v>
      </c>
    </row>
    <row r="2703" spans="1:26" x14ac:dyDescent="0.45">
      <c r="A2703" s="1">
        <v>40686</v>
      </c>
      <c r="B2703">
        <v>18.27</v>
      </c>
      <c r="C2703">
        <v>18.55</v>
      </c>
      <c r="D2703">
        <v>20.3</v>
      </c>
      <c r="E2703">
        <v>21.3</v>
      </c>
      <c r="F2703">
        <v>22.6</v>
      </c>
      <c r="G2703">
        <v>23.55</v>
      </c>
      <c r="H2703">
        <v>23.75</v>
      </c>
      <c r="J2703" s="11">
        <v>41956</v>
      </c>
      <c r="K2703" s="12">
        <v>2039.33</v>
      </c>
      <c r="L2703" s="12"/>
      <c r="M2703">
        <f t="shared" ca="1" si="425"/>
        <v>13.79</v>
      </c>
      <c r="N2703">
        <f t="shared" ca="1" si="425"/>
        <v>14.7</v>
      </c>
      <c r="O2703">
        <f t="shared" ca="1" si="425"/>
        <v>15.55</v>
      </c>
      <c r="P2703">
        <f t="shared" ca="1" si="425"/>
        <v>16.25</v>
      </c>
      <c r="Q2703">
        <f t="shared" ca="1" si="425"/>
        <v>16.95</v>
      </c>
      <c r="R2703">
        <f t="shared" ca="1" si="425"/>
        <v>17.350000000000001</v>
      </c>
      <c r="T2703">
        <f t="shared" ca="1" si="426"/>
        <v>6.5989847715736127E-2</v>
      </c>
      <c r="U2703">
        <f t="shared" ca="1" si="421"/>
        <v>5.7823129251700855E-2</v>
      </c>
      <c r="V2703">
        <f t="shared" ca="1" si="422"/>
        <v>4.5016077170418001E-2</v>
      </c>
      <c r="W2703">
        <f t="shared" ca="1" si="423"/>
        <v>4.3076923076923013E-2</v>
      </c>
      <c r="X2703">
        <f t="shared" ca="1" si="424"/>
        <v>2.3598820058997161E-2</v>
      </c>
      <c r="Z2703">
        <f t="shared" ca="1" si="427"/>
        <v>5.2976494303694501</v>
      </c>
    </row>
    <row r="2704" spans="1:26" x14ac:dyDescent="0.45">
      <c r="A2704" s="1">
        <v>40687</v>
      </c>
      <c r="B2704">
        <v>17.82</v>
      </c>
      <c r="C2704">
        <v>18.3</v>
      </c>
      <c r="D2704">
        <v>20.149999999999999</v>
      </c>
      <c r="E2704">
        <v>21.2</v>
      </c>
      <c r="F2704">
        <v>22.4</v>
      </c>
      <c r="G2704">
        <v>23.45</v>
      </c>
      <c r="H2704">
        <v>23.65</v>
      </c>
      <c r="J2704" s="11">
        <v>41957</v>
      </c>
      <c r="K2704" s="12">
        <v>2039.82</v>
      </c>
      <c r="L2704" s="12"/>
      <c r="M2704">
        <f t="shared" ca="1" si="425"/>
        <v>13.31</v>
      </c>
      <c r="N2704">
        <f t="shared" ca="1" si="425"/>
        <v>14.35</v>
      </c>
      <c r="O2704">
        <f t="shared" ca="1" si="425"/>
        <v>15.3</v>
      </c>
      <c r="P2704">
        <f t="shared" ca="1" si="425"/>
        <v>16</v>
      </c>
      <c r="Q2704">
        <f t="shared" ca="1" si="425"/>
        <v>16.649999999999999</v>
      </c>
      <c r="R2704">
        <f t="shared" ca="1" si="425"/>
        <v>17.100000000000001</v>
      </c>
      <c r="T2704">
        <f t="shared" ca="1" si="426"/>
        <v>7.8136739293763968E-2</v>
      </c>
      <c r="U2704">
        <f t="shared" ca="1" si="421"/>
        <v>6.6202090592334617E-2</v>
      </c>
      <c r="V2704">
        <f t="shared" ca="1" si="422"/>
        <v>4.5751633986928164E-2</v>
      </c>
      <c r="W2704">
        <f t="shared" ca="1" si="423"/>
        <v>4.0624999999999911E-2</v>
      </c>
      <c r="X2704">
        <f t="shared" ca="1" si="424"/>
        <v>2.7027027027027195E-2</v>
      </c>
      <c r="Z2704">
        <f t="shared" ca="1" si="427"/>
        <v>5.767886596825667</v>
      </c>
    </row>
    <row r="2705" spans="1:26" x14ac:dyDescent="0.45">
      <c r="A2705" s="1">
        <v>40688</v>
      </c>
      <c r="B2705">
        <v>17.07</v>
      </c>
      <c r="C2705">
        <v>17.95</v>
      </c>
      <c r="D2705">
        <v>19.899999999999999</v>
      </c>
      <c r="E2705">
        <v>21</v>
      </c>
      <c r="F2705">
        <v>22.15</v>
      </c>
      <c r="G2705">
        <v>23.2</v>
      </c>
      <c r="H2705">
        <v>23.5</v>
      </c>
      <c r="J2705" s="11">
        <v>41960</v>
      </c>
      <c r="K2705" s="12">
        <v>2041.32</v>
      </c>
      <c r="L2705" s="12"/>
      <c r="M2705">
        <f t="shared" ca="1" si="425"/>
        <v>13.99</v>
      </c>
      <c r="N2705">
        <f t="shared" ca="1" si="425"/>
        <v>14.35</v>
      </c>
      <c r="O2705">
        <f t="shared" ca="1" si="425"/>
        <v>15.35</v>
      </c>
      <c r="P2705">
        <f t="shared" ca="1" si="425"/>
        <v>16</v>
      </c>
      <c r="Q2705">
        <f t="shared" ca="1" si="425"/>
        <v>16.649999999999999</v>
      </c>
      <c r="R2705">
        <f t="shared" ca="1" si="425"/>
        <v>17.100000000000001</v>
      </c>
      <c r="T2705">
        <f t="shared" ca="1" si="426"/>
        <v>2.5732666190135811E-2</v>
      </c>
      <c r="U2705">
        <f t="shared" ca="1" si="421"/>
        <v>6.9686411149825878E-2</v>
      </c>
      <c r="V2705">
        <f t="shared" ca="1" si="422"/>
        <v>4.2345276872964188E-2</v>
      </c>
      <c r="W2705">
        <f t="shared" ca="1" si="423"/>
        <v>4.0624999999999911E-2</v>
      </c>
      <c r="X2705">
        <f t="shared" ca="1" si="424"/>
        <v>2.7027027027027195E-2</v>
      </c>
      <c r="Z2705">
        <f t="shared" ca="1" si="427"/>
        <v>4.4597338553231447</v>
      </c>
    </row>
    <row r="2706" spans="1:26" x14ac:dyDescent="0.45">
      <c r="A2706" s="1">
        <v>40689</v>
      </c>
      <c r="B2706">
        <v>16.09</v>
      </c>
      <c r="C2706">
        <v>17.45</v>
      </c>
      <c r="D2706">
        <v>19.350000000000001</v>
      </c>
      <c r="E2706">
        <v>20.45</v>
      </c>
      <c r="F2706">
        <v>21.65</v>
      </c>
      <c r="G2706">
        <v>22.75</v>
      </c>
      <c r="H2706">
        <v>23.05</v>
      </c>
      <c r="J2706" s="11">
        <v>41961</v>
      </c>
      <c r="K2706" s="12">
        <v>2051.8000000000002</v>
      </c>
      <c r="L2706" s="12"/>
      <c r="M2706">
        <f t="shared" ca="1" si="425"/>
        <v>13.86</v>
      </c>
      <c r="N2706">
        <f t="shared" ca="1" si="425"/>
        <v>14</v>
      </c>
      <c r="O2706">
        <f t="shared" ca="1" si="425"/>
        <v>15.3</v>
      </c>
      <c r="P2706">
        <f t="shared" ca="1" si="425"/>
        <v>16</v>
      </c>
      <c r="Q2706">
        <f t="shared" ca="1" si="425"/>
        <v>16.7</v>
      </c>
      <c r="R2706">
        <f t="shared" ca="1" si="425"/>
        <v>17.149999999999999</v>
      </c>
      <c r="T2706">
        <f t="shared" ca="1" si="426"/>
        <v>1.0101010101010166E-2</v>
      </c>
      <c r="U2706">
        <f t="shared" ca="1" si="421"/>
        <v>9.2857142857142971E-2</v>
      </c>
      <c r="V2706">
        <f t="shared" ca="1" si="422"/>
        <v>4.5751633986928164E-2</v>
      </c>
      <c r="W2706">
        <f t="shared" ca="1" si="423"/>
        <v>4.3749999999999956E-2</v>
      </c>
      <c r="X2706">
        <f t="shared" ca="1" si="424"/>
        <v>2.6946107784431073E-2</v>
      </c>
      <c r="Z2706">
        <f t="shared" ca="1" si="427"/>
        <v>4.8114946736270312</v>
      </c>
    </row>
    <row r="2707" spans="1:26" x14ac:dyDescent="0.45">
      <c r="A2707" s="1">
        <v>40690</v>
      </c>
      <c r="B2707">
        <v>15.98</v>
      </c>
      <c r="C2707">
        <v>17.100000000000001</v>
      </c>
      <c r="D2707">
        <v>19.05</v>
      </c>
      <c r="E2707">
        <v>20.100000000000001</v>
      </c>
      <c r="F2707">
        <v>21.2</v>
      </c>
      <c r="G2707">
        <v>22.3</v>
      </c>
      <c r="H2707">
        <v>22.7</v>
      </c>
      <c r="J2707" s="11">
        <v>41962</v>
      </c>
      <c r="K2707" s="12">
        <v>2048.7199999999998</v>
      </c>
      <c r="L2707" s="12"/>
      <c r="M2707">
        <f t="shared" ca="1" si="425"/>
        <v>13.96</v>
      </c>
      <c r="N2707">
        <f t="shared" ca="1" si="425"/>
        <v>14.55</v>
      </c>
      <c r="O2707">
        <f t="shared" ca="1" si="425"/>
        <v>15.5</v>
      </c>
      <c r="P2707">
        <f t="shared" ca="1" si="425"/>
        <v>16.25</v>
      </c>
      <c r="Q2707">
        <f t="shared" ca="1" si="425"/>
        <v>16.899999999999999</v>
      </c>
      <c r="R2707">
        <f t="shared" ca="1" si="425"/>
        <v>17.350000000000001</v>
      </c>
      <c r="T2707">
        <f t="shared" ca="1" si="426"/>
        <v>4.2263610315186328E-2</v>
      </c>
      <c r="U2707">
        <f t="shared" ca="1" si="421"/>
        <v>6.5292096219931262E-2</v>
      </c>
      <c r="V2707">
        <f t="shared" ca="1" si="422"/>
        <v>4.8387096774193505E-2</v>
      </c>
      <c r="W2707">
        <f t="shared" ca="1" si="423"/>
        <v>3.9999999999999813E-2</v>
      </c>
      <c r="X2707">
        <f t="shared" ca="1" si="424"/>
        <v>2.662721893491149E-2</v>
      </c>
      <c r="Z2707">
        <f t="shared" ca="1" si="427"/>
        <v>4.8985700827327729</v>
      </c>
    </row>
    <row r="2708" spans="1:26" x14ac:dyDescent="0.45">
      <c r="A2708" s="1">
        <v>40691</v>
      </c>
      <c r="B2708">
        <v>15.98</v>
      </c>
      <c r="C2708">
        <v>17.100000000000001</v>
      </c>
      <c r="D2708">
        <v>19.05</v>
      </c>
      <c r="E2708">
        <v>20.100000000000001</v>
      </c>
      <c r="F2708">
        <v>21.2</v>
      </c>
      <c r="G2708">
        <v>22.3</v>
      </c>
      <c r="H2708">
        <v>22.7</v>
      </c>
      <c r="J2708" s="11">
        <v>41963</v>
      </c>
      <c r="K2708" s="12">
        <v>2052.75</v>
      </c>
      <c r="L2708" s="12"/>
      <c r="M2708">
        <f t="shared" ca="1" si="425"/>
        <v>13.58</v>
      </c>
      <c r="N2708">
        <f t="shared" ca="1" si="425"/>
        <v>15.15</v>
      </c>
      <c r="O2708">
        <f t="shared" ca="1" si="425"/>
        <v>16.05</v>
      </c>
      <c r="P2708">
        <f t="shared" ca="1" si="425"/>
        <v>16.75</v>
      </c>
      <c r="Q2708">
        <f t="shared" ca="1" si="425"/>
        <v>17.2</v>
      </c>
      <c r="R2708">
        <f t="shared" ca="1" si="425"/>
        <v>17.7</v>
      </c>
      <c r="T2708">
        <f t="shared" ca="1" si="426"/>
        <v>0.11561119293078059</v>
      </c>
      <c r="U2708">
        <f t="shared" ca="1" si="421"/>
        <v>5.9405940594059459E-2</v>
      </c>
      <c r="V2708">
        <f t="shared" ca="1" si="422"/>
        <v>4.3613707165109039E-2</v>
      </c>
      <c r="W2708">
        <f t="shared" ca="1" si="423"/>
        <v>2.6865671641790989E-2</v>
      </c>
      <c r="X2708">
        <f t="shared" ca="1" si="424"/>
        <v>2.9069767441860517E-2</v>
      </c>
      <c r="Z2708">
        <f t="shared" ca="1" si="427"/>
        <v>6.1374128082935018</v>
      </c>
    </row>
    <row r="2709" spans="1:26" x14ac:dyDescent="0.45">
      <c r="A2709" s="1">
        <v>40692</v>
      </c>
      <c r="B2709">
        <v>15.98</v>
      </c>
      <c r="C2709">
        <v>17.100000000000001</v>
      </c>
      <c r="D2709">
        <v>19.05</v>
      </c>
      <c r="E2709">
        <v>20.100000000000001</v>
      </c>
      <c r="F2709">
        <v>21.2</v>
      </c>
      <c r="G2709">
        <v>22.3</v>
      </c>
      <c r="H2709">
        <v>22.7</v>
      </c>
      <c r="J2709" s="11">
        <v>41964</v>
      </c>
      <c r="K2709" s="12">
        <v>2063.5</v>
      </c>
      <c r="L2709" s="12"/>
      <c r="M2709">
        <f t="shared" ca="1" si="425"/>
        <v>12.9</v>
      </c>
      <c r="N2709">
        <f t="shared" ca="1" si="425"/>
        <v>14.95</v>
      </c>
      <c r="O2709">
        <f t="shared" ca="1" si="425"/>
        <v>16.05</v>
      </c>
      <c r="P2709">
        <f t="shared" ca="1" si="425"/>
        <v>16.8</v>
      </c>
      <c r="Q2709">
        <f t="shared" ca="1" si="425"/>
        <v>17.2</v>
      </c>
      <c r="R2709">
        <f t="shared" ca="1" si="425"/>
        <v>17.7</v>
      </c>
      <c r="T2709">
        <f t="shared" ca="1" si="426"/>
        <v>0.15891472868217038</v>
      </c>
      <c r="U2709">
        <f t="shared" ca="1" si="421"/>
        <v>7.3578595317725926E-2</v>
      </c>
      <c r="V2709">
        <f t="shared" ca="1" si="422"/>
        <v>4.6728971962616717E-2</v>
      </c>
      <c r="W2709">
        <f t="shared" ca="1" si="423"/>
        <v>2.3809523809523725E-2</v>
      </c>
      <c r="X2709">
        <f t="shared" ca="1" si="424"/>
        <v>2.9069767441860517E-2</v>
      </c>
      <c r="Z2709">
        <f t="shared" ca="1" si="427"/>
        <v>7.5757954943009187</v>
      </c>
    </row>
    <row r="2710" spans="1:26" x14ac:dyDescent="0.45">
      <c r="A2710" s="1">
        <v>40693</v>
      </c>
      <c r="B2710">
        <v>15.98</v>
      </c>
      <c r="C2710">
        <v>17.100000000000001</v>
      </c>
      <c r="D2710">
        <v>19.05</v>
      </c>
      <c r="E2710">
        <v>20.100000000000001</v>
      </c>
      <c r="F2710">
        <v>21.2</v>
      </c>
      <c r="G2710">
        <v>22.3</v>
      </c>
      <c r="H2710">
        <v>22.7</v>
      </c>
      <c r="J2710" s="11">
        <v>41967</v>
      </c>
      <c r="K2710" s="12">
        <v>2069.41</v>
      </c>
      <c r="L2710" s="12"/>
      <c r="M2710">
        <f t="shared" ref="M2710:R2725" ca="1" si="428">VLOOKUP($J2710,$A:$H,M$4,0)</f>
        <v>12.62</v>
      </c>
      <c r="N2710">
        <f t="shared" ca="1" si="428"/>
        <v>14.55</v>
      </c>
      <c r="O2710">
        <f t="shared" ca="1" si="428"/>
        <v>15.85</v>
      </c>
      <c r="P2710">
        <f t="shared" ca="1" si="428"/>
        <v>16.7</v>
      </c>
      <c r="Q2710">
        <f t="shared" ca="1" si="428"/>
        <v>17.149999999999999</v>
      </c>
      <c r="R2710">
        <f t="shared" ca="1" si="428"/>
        <v>17.7</v>
      </c>
      <c r="T2710">
        <f t="shared" ca="1" si="426"/>
        <v>0.15293185419968314</v>
      </c>
      <c r="U2710">
        <f t="shared" ca="1" si="421"/>
        <v>8.9347079037800592E-2</v>
      </c>
      <c r="V2710">
        <f t="shared" ca="1" si="422"/>
        <v>5.3627760252365819E-2</v>
      </c>
      <c r="W2710">
        <f t="shared" ca="1" si="423"/>
        <v>2.6946107784431073E-2</v>
      </c>
      <c r="X2710">
        <f t="shared" ca="1" si="424"/>
        <v>3.2069970845481022E-2</v>
      </c>
      <c r="Z2710">
        <f t="shared" ca="1" si="427"/>
        <v>8.0713200318570149</v>
      </c>
    </row>
    <row r="2711" spans="1:26" x14ac:dyDescent="0.45">
      <c r="A2711" s="1">
        <v>40694</v>
      </c>
      <c r="B2711">
        <v>15.45</v>
      </c>
      <c r="C2711">
        <v>16.55</v>
      </c>
      <c r="D2711">
        <v>18.55</v>
      </c>
      <c r="E2711">
        <v>19.600000000000001</v>
      </c>
      <c r="F2711">
        <v>20.75</v>
      </c>
      <c r="G2711">
        <v>21.9</v>
      </c>
      <c r="H2711">
        <v>22.3</v>
      </c>
      <c r="J2711" s="11">
        <v>41968</v>
      </c>
      <c r="K2711" s="12">
        <v>2067.0300000000002</v>
      </c>
      <c r="L2711" s="12"/>
      <c r="M2711">
        <f t="shared" ca="1" si="428"/>
        <v>12.25</v>
      </c>
      <c r="N2711">
        <f t="shared" ca="1" si="428"/>
        <v>14.45</v>
      </c>
      <c r="O2711">
        <f t="shared" ca="1" si="428"/>
        <v>15.8</v>
      </c>
      <c r="P2711">
        <f t="shared" ca="1" si="428"/>
        <v>16.7</v>
      </c>
      <c r="Q2711">
        <f t="shared" ca="1" si="428"/>
        <v>17.2</v>
      </c>
      <c r="R2711">
        <f t="shared" ca="1" si="428"/>
        <v>17.75</v>
      </c>
      <c r="T2711">
        <f t="shared" ca="1" si="426"/>
        <v>0.17959183673469381</v>
      </c>
      <c r="U2711">
        <f t="shared" ca="1" si="421"/>
        <v>9.3425605536332279E-2</v>
      </c>
      <c r="V2711">
        <f t="shared" ca="1" si="422"/>
        <v>5.6962025316455556E-2</v>
      </c>
      <c r="W2711">
        <f t="shared" ca="1" si="423"/>
        <v>2.9940119760478945E-2</v>
      </c>
      <c r="X2711">
        <f t="shared" ca="1" si="424"/>
        <v>3.1976744186046568E-2</v>
      </c>
      <c r="Z2711">
        <f t="shared" ca="1" si="427"/>
        <v>8.9979896836990143</v>
      </c>
    </row>
    <row r="2712" spans="1:26" x14ac:dyDescent="0.45">
      <c r="A2712" s="1">
        <v>40695</v>
      </c>
      <c r="B2712">
        <v>18.3</v>
      </c>
      <c r="C2712">
        <v>17.95</v>
      </c>
      <c r="D2712">
        <v>19.55</v>
      </c>
      <c r="E2712">
        <v>20.399999999999999</v>
      </c>
      <c r="F2712">
        <v>21.4</v>
      </c>
      <c r="G2712">
        <v>22.5</v>
      </c>
      <c r="H2712">
        <v>22.9</v>
      </c>
      <c r="J2712" s="11">
        <v>41969</v>
      </c>
      <c r="K2712" s="12">
        <v>2072.83</v>
      </c>
      <c r="L2712" s="12"/>
      <c r="M2712">
        <f t="shared" ca="1" si="428"/>
        <v>12.07</v>
      </c>
      <c r="N2712">
        <f t="shared" ca="1" si="428"/>
        <v>14.2</v>
      </c>
      <c r="O2712">
        <f t="shared" ca="1" si="428"/>
        <v>15.65</v>
      </c>
      <c r="P2712">
        <f t="shared" ca="1" si="428"/>
        <v>16.55</v>
      </c>
      <c r="Q2712">
        <f t="shared" ca="1" si="428"/>
        <v>17.100000000000001</v>
      </c>
      <c r="R2712">
        <f t="shared" ca="1" si="428"/>
        <v>17.649999999999999</v>
      </c>
      <c r="T2712">
        <f t="shared" ca="1" si="426"/>
        <v>0.17647058823529393</v>
      </c>
      <c r="U2712">
        <f t="shared" ca="1" si="421"/>
        <v>0.102112676056338</v>
      </c>
      <c r="V2712">
        <f t="shared" ca="1" si="422"/>
        <v>5.7507987220447365E-2</v>
      </c>
      <c r="W2712">
        <f t="shared" ca="1" si="423"/>
        <v>3.3232628398791597E-2</v>
      </c>
      <c r="X2712">
        <f t="shared" ca="1" si="424"/>
        <v>3.2163742690058283E-2</v>
      </c>
      <c r="Z2712">
        <f t="shared" ca="1" si="427"/>
        <v>9.2330969977717725</v>
      </c>
    </row>
    <row r="2713" spans="1:26" x14ac:dyDescent="0.45">
      <c r="A2713" s="1">
        <v>40696</v>
      </c>
      <c r="B2713">
        <v>18.09</v>
      </c>
      <c r="C2713">
        <v>17.8</v>
      </c>
      <c r="D2713">
        <v>19.350000000000001</v>
      </c>
      <c r="E2713">
        <v>20.3</v>
      </c>
      <c r="F2713">
        <v>21.3</v>
      </c>
      <c r="G2713">
        <v>22.4</v>
      </c>
      <c r="H2713">
        <v>22.8</v>
      </c>
      <c r="J2713" s="11">
        <v>41970</v>
      </c>
      <c r="M2713">
        <f t="shared" ca="1" si="428"/>
        <v>12.07</v>
      </c>
      <c r="N2713">
        <f t="shared" ca="1" si="428"/>
        <v>14.2</v>
      </c>
      <c r="O2713">
        <f t="shared" ca="1" si="428"/>
        <v>15.65</v>
      </c>
      <c r="P2713">
        <f t="shared" ca="1" si="428"/>
        <v>16.55</v>
      </c>
      <c r="Q2713">
        <f t="shared" ca="1" si="428"/>
        <v>17.100000000000001</v>
      </c>
      <c r="R2713">
        <f t="shared" ca="1" si="428"/>
        <v>17.649999999999999</v>
      </c>
      <c r="T2713">
        <f t="shared" ca="1" si="426"/>
        <v>0.17647058823529393</v>
      </c>
      <c r="U2713">
        <f t="shared" ca="1" si="421"/>
        <v>0.102112676056338</v>
      </c>
      <c r="V2713">
        <f t="shared" ca="1" si="422"/>
        <v>5.7507987220447365E-2</v>
      </c>
      <c r="W2713">
        <f t="shared" ca="1" si="423"/>
        <v>3.3232628398791597E-2</v>
      </c>
      <c r="X2713">
        <f t="shared" ca="1" si="424"/>
        <v>3.2163742690058283E-2</v>
      </c>
      <c r="Z2713">
        <f t="shared" ca="1" si="427"/>
        <v>9.2330969977717725</v>
      </c>
    </row>
    <row r="2714" spans="1:26" x14ac:dyDescent="0.45">
      <c r="A2714" s="1">
        <v>40697</v>
      </c>
      <c r="B2714">
        <v>17.95</v>
      </c>
      <c r="C2714">
        <v>17.95</v>
      </c>
      <c r="D2714">
        <v>19.45</v>
      </c>
      <c r="E2714">
        <v>20.399999999999999</v>
      </c>
      <c r="F2714">
        <v>21.45</v>
      </c>
      <c r="G2714">
        <v>22.55</v>
      </c>
      <c r="H2714">
        <v>22.95</v>
      </c>
      <c r="J2714" s="11">
        <v>41971</v>
      </c>
      <c r="K2714" s="12">
        <v>2067.56</v>
      </c>
      <c r="L2714" s="12"/>
      <c r="M2714">
        <f t="shared" ca="1" si="428"/>
        <v>13.33</v>
      </c>
      <c r="N2714">
        <f t="shared" ca="1" si="428"/>
        <v>14.85</v>
      </c>
      <c r="O2714">
        <f t="shared" ca="1" si="428"/>
        <v>15.95</v>
      </c>
      <c r="P2714">
        <f t="shared" ca="1" si="428"/>
        <v>16.75</v>
      </c>
      <c r="Q2714">
        <f t="shared" ca="1" si="428"/>
        <v>17.2</v>
      </c>
      <c r="R2714">
        <f t="shared" ca="1" si="428"/>
        <v>17.75</v>
      </c>
      <c r="T2714">
        <f t="shared" ca="1" si="426"/>
        <v>0.1140285071267817</v>
      </c>
      <c r="U2714">
        <f t="shared" ca="1" si="421"/>
        <v>7.4074074074073959E-2</v>
      </c>
      <c r="V2714">
        <f t="shared" ca="1" si="422"/>
        <v>5.0156739811912265E-2</v>
      </c>
      <c r="W2714">
        <f t="shared" ca="1" si="423"/>
        <v>2.6865671641790989E-2</v>
      </c>
      <c r="X2714">
        <f t="shared" ca="1" si="424"/>
        <v>3.1976744186046568E-2</v>
      </c>
      <c r="Z2714">
        <f t="shared" ca="1" si="427"/>
        <v>6.6281248163639725</v>
      </c>
    </row>
    <row r="2715" spans="1:26" x14ac:dyDescent="0.45">
      <c r="A2715" s="1">
        <v>40698</v>
      </c>
      <c r="B2715">
        <v>17.95</v>
      </c>
      <c r="C2715">
        <v>17.95</v>
      </c>
      <c r="D2715">
        <v>19.45</v>
      </c>
      <c r="E2715">
        <v>20.399999999999999</v>
      </c>
      <c r="F2715">
        <v>21.45</v>
      </c>
      <c r="G2715">
        <v>22.55</v>
      </c>
      <c r="H2715">
        <v>22.95</v>
      </c>
      <c r="J2715" s="11">
        <v>41974</v>
      </c>
      <c r="K2715" s="12">
        <v>2053.44</v>
      </c>
      <c r="L2715" s="12"/>
      <c r="M2715">
        <f t="shared" ca="1" si="428"/>
        <v>14.29</v>
      </c>
      <c r="N2715">
        <f t="shared" ca="1" si="428"/>
        <v>15.6</v>
      </c>
      <c r="O2715">
        <f t="shared" ca="1" si="428"/>
        <v>16.649999999999999</v>
      </c>
      <c r="P2715">
        <f t="shared" ca="1" si="428"/>
        <v>17.350000000000001</v>
      </c>
      <c r="Q2715">
        <f t="shared" ca="1" si="428"/>
        <v>17.75</v>
      </c>
      <c r="R2715">
        <f t="shared" ca="1" si="428"/>
        <v>18.25</v>
      </c>
      <c r="T2715">
        <f t="shared" ca="1" si="426"/>
        <v>9.1672498250524814E-2</v>
      </c>
      <c r="U2715">
        <f t="shared" ca="1" si="421"/>
        <v>6.7307692307692291E-2</v>
      </c>
      <c r="V2715">
        <f t="shared" ca="1" si="422"/>
        <v>4.2042042042042205E-2</v>
      </c>
      <c r="W2715">
        <f t="shared" ca="1" si="423"/>
        <v>2.3054755043227626E-2</v>
      </c>
      <c r="X2715">
        <f t="shared" ca="1" si="424"/>
        <v>2.8169014084507005E-2</v>
      </c>
      <c r="Z2715">
        <f t="shared" ca="1" si="427"/>
        <v>5.6019246910871736</v>
      </c>
    </row>
    <row r="2716" spans="1:26" x14ac:dyDescent="0.45">
      <c r="A2716" s="1">
        <v>40699</v>
      </c>
      <c r="B2716">
        <v>17.95</v>
      </c>
      <c r="C2716">
        <v>17.95</v>
      </c>
      <c r="D2716">
        <v>19.45</v>
      </c>
      <c r="E2716">
        <v>20.399999999999999</v>
      </c>
      <c r="F2716">
        <v>21.45</v>
      </c>
      <c r="G2716">
        <v>22.55</v>
      </c>
      <c r="H2716">
        <v>22.95</v>
      </c>
      <c r="J2716" s="11">
        <v>41975</v>
      </c>
      <c r="K2716" s="12">
        <v>2066.5500000000002</v>
      </c>
      <c r="L2716" s="12"/>
      <c r="M2716">
        <f t="shared" ca="1" si="428"/>
        <v>12.85</v>
      </c>
      <c r="N2716">
        <f t="shared" ca="1" si="428"/>
        <v>14.25</v>
      </c>
      <c r="O2716">
        <f t="shared" ca="1" si="428"/>
        <v>15.55</v>
      </c>
      <c r="P2716">
        <f t="shared" ca="1" si="428"/>
        <v>16.45</v>
      </c>
      <c r="Q2716">
        <f t="shared" ca="1" si="428"/>
        <v>16.95</v>
      </c>
      <c r="R2716">
        <f t="shared" ca="1" si="428"/>
        <v>17.45</v>
      </c>
      <c r="T2716">
        <f t="shared" ca="1" si="426"/>
        <v>0.10894941634241251</v>
      </c>
      <c r="U2716">
        <f t="shared" ca="1" si="421"/>
        <v>9.1228070175438658E-2</v>
      </c>
      <c r="V2716">
        <f t="shared" ca="1" si="422"/>
        <v>5.7877813504823017E-2</v>
      </c>
      <c r="W2716">
        <f t="shared" ca="1" si="423"/>
        <v>3.039513677811545E-2</v>
      </c>
      <c r="X2716">
        <f t="shared" ca="1" si="424"/>
        <v>2.9498525073746285E-2</v>
      </c>
      <c r="Z2716">
        <f t="shared" ca="1" si="427"/>
        <v>7.2112609200197406</v>
      </c>
    </row>
    <row r="2717" spans="1:26" x14ac:dyDescent="0.45">
      <c r="A2717" s="1">
        <v>40700</v>
      </c>
      <c r="B2717">
        <v>18.489999999999998</v>
      </c>
      <c r="C2717">
        <v>18.2</v>
      </c>
      <c r="D2717">
        <v>19.649999999999999</v>
      </c>
      <c r="E2717">
        <v>20.6</v>
      </c>
      <c r="F2717">
        <v>21.65</v>
      </c>
      <c r="G2717">
        <v>22.7</v>
      </c>
      <c r="H2717">
        <v>23.2</v>
      </c>
      <c r="J2717" s="11">
        <v>41976</v>
      </c>
      <c r="K2717" s="12">
        <v>2074.33</v>
      </c>
      <c r="L2717" s="12"/>
      <c r="M2717">
        <f t="shared" ca="1" si="428"/>
        <v>12.47</v>
      </c>
      <c r="N2717">
        <f t="shared" ca="1" si="428"/>
        <v>14.25</v>
      </c>
      <c r="O2717">
        <f t="shared" ca="1" si="428"/>
        <v>15.65</v>
      </c>
      <c r="P2717">
        <f t="shared" ca="1" si="428"/>
        <v>16.5</v>
      </c>
      <c r="Q2717">
        <f t="shared" ca="1" si="428"/>
        <v>16.95</v>
      </c>
      <c r="R2717">
        <f t="shared" ca="1" si="428"/>
        <v>17.5</v>
      </c>
      <c r="T2717">
        <f t="shared" ca="1" si="426"/>
        <v>0.14274258219727343</v>
      </c>
      <c r="U2717">
        <f t="shared" ca="1" si="421"/>
        <v>9.8245614035087803E-2</v>
      </c>
      <c r="V2717">
        <f t="shared" ca="1" si="422"/>
        <v>5.4313099041533475E-2</v>
      </c>
      <c r="W2717">
        <f t="shared" ca="1" si="423"/>
        <v>2.7272727272727337E-2</v>
      </c>
      <c r="X2717">
        <f t="shared" ca="1" si="424"/>
        <v>3.2448377581121068E-2</v>
      </c>
      <c r="Z2717">
        <f t="shared" ca="1" si="427"/>
        <v>8.0643505636655508</v>
      </c>
    </row>
    <row r="2718" spans="1:26" x14ac:dyDescent="0.45">
      <c r="A2718" s="1">
        <v>40701</v>
      </c>
      <c r="B2718">
        <v>18.07</v>
      </c>
      <c r="C2718">
        <v>18.100000000000001</v>
      </c>
      <c r="D2718">
        <v>19.350000000000001</v>
      </c>
      <c r="E2718">
        <v>20.3</v>
      </c>
      <c r="F2718">
        <v>21.45</v>
      </c>
      <c r="G2718">
        <v>22.5</v>
      </c>
      <c r="H2718">
        <v>23.05</v>
      </c>
      <c r="J2718" s="11">
        <v>41977</v>
      </c>
      <c r="K2718" s="12">
        <v>2071.92</v>
      </c>
      <c r="L2718" s="12"/>
      <c r="M2718">
        <f t="shared" ca="1" si="428"/>
        <v>12.38</v>
      </c>
      <c r="N2718">
        <f t="shared" ca="1" si="428"/>
        <v>13.95</v>
      </c>
      <c r="O2718">
        <f t="shared" ca="1" si="428"/>
        <v>15.45</v>
      </c>
      <c r="P2718">
        <f t="shared" ca="1" si="428"/>
        <v>16.350000000000001</v>
      </c>
      <c r="Q2718">
        <f t="shared" ca="1" si="428"/>
        <v>16.850000000000001</v>
      </c>
      <c r="R2718">
        <f t="shared" ca="1" si="428"/>
        <v>17.350000000000001</v>
      </c>
      <c r="T2718">
        <f t="shared" ca="1" si="426"/>
        <v>0.12681744749596113</v>
      </c>
      <c r="U2718">
        <f t="shared" ca="1" si="421"/>
        <v>0.10752688172043001</v>
      </c>
      <c r="V2718">
        <f t="shared" ca="1" si="422"/>
        <v>5.8252427184466216E-2</v>
      </c>
      <c r="W2718">
        <f t="shared" ca="1" si="423"/>
        <v>3.0581039755351647E-2</v>
      </c>
      <c r="X2718">
        <f t="shared" ca="1" si="424"/>
        <v>2.9673590504450953E-2</v>
      </c>
      <c r="Z2718">
        <f t="shared" ca="1" si="427"/>
        <v>8.079444903905225</v>
      </c>
    </row>
    <row r="2719" spans="1:26" x14ac:dyDescent="0.45">
      <c r="A2719" s="1">
        <v>40702</v>
      </c>
      <c r="B2719">
        <v>18.79</v>
      </c>
      <c r="C2719">
        <v>18.5</v>
      </c>
      <c r="D2719">
        <v>19.55</v>
      </c>
      <c r="E2719">
        <v>20.5</v>
      </c>
      <c r="F2719">
        <v>21.65</v>
      </c>
      <c r="G2719">
        <v>22.65</v>
      </c>
      <c r="H2719">
        <v>23.15</v>
      </c>
      <c r="J2719" s="11">
        <v>41978</v>
      </c>
      <c r="K2719" s="12">
        <v>2075.37</v>
      </c>
      <c r="L2719" s="12"/>
      <c r="M2719">
        <f t="shared" ca="1" si="428"/>
        <v>11.82</v>
      </c>
      <c r="N2719">
        <f t="shared" ca="1" si="428"/>
        <v>13.6</v>
      </c>
      <c r="O2719">
        <f t="shared" ca="1" si="428"/>
        <v>15.35</v>
      </c>
      <c r="P2719">
        <f t="shared" ca="1" si="428"/>
        <v>16.3</v>
      </c>
      <c r="Q2719">
        <f t="shared" ca="1" si="428"/>
        <v>16.850000000000001</v>
      </c>
      <c r="R2719">
        <f t="shared" ca="1" si="428"/>
        <v>17.399999999999999</v>
      </c>
      <c r="T2719">
        <f t="shared" ca="1" si="426"/>
        <v>0.15059221658206434</v>
      </c>
      <c r="U2719">
        <f t="shared" ca="1" si="421"/>
        <v>0.12867647058823528</v>
      </c>
      <c r="V2719">
        <f t="shared" ca="1" si="422"/>
        <v>6.1889250814332275E-2</v>
      </c>
      <c r="W2719">
        <f t="shared" ca="1" si="423"/>
        <v>3.3742331288343586E-2</v>
      </c>
      <c r="X2719">
        <f t="shared" ca="1" si="424"/>
        <v>3.2640949554896048E-2</v>
      </c>
      <c r="Z2719">
        <f t="shared" ca="1" si="427"/>
        <v>9.3725067318243873</v>
      </c>
    </row>
    <row r="2720" spans="1:26" x14ac:dyDescent="0.45">
      <c r="A2720" s="1">
        <v>40703</v>
      </c>
      <c r="B2720">
        <v>17.77</v>
      </c>
      <c r="C2720">
        <v>17.75</v>
      </c>
      <c r="D2720">
        <v>19</v>
      </c>
      <c r="E2720">
        <v>19.95</v>
      </c>
      <c r="F2720">
        <v>21.25</v>
      </c>
      <c r="G2720">
        <v>22.2</v>
      </c>
      <c r="H2720">
        <v>22.7</v>
      </c>
      <c r="J2720" s="11">
        <v>41981</v>
      </c>
      <c r="K2720" s="12">
        <v>2060.31</v>
      </c>
      <c r="L2720" s="12"/>
      <c r="M2720">
        <f t="shared" ca="1" si="428"/>
        <v>14.21</v>
      </c>
      <c r="N2720">
        <f t="shared" ca="1" si="428"/>
        <v>14.7</v>
      </c>
      <c r="O2720">
        <f t="shared" ca="1" si="428"/>
        <v>16.149999999999999</v>
      </c>
      <c r="P2720">
        <f t="shared" ca="1" si="428"/>
        <v>16.899999999999999</v>
      </c>
      <c r="Q2720">
        <f t="shared" ca="1" si="428"/>
        <v>17.350000000000001</v>
      </c>
      <c r="R2720">
        <f t="shared" ca="1" si="428"/>
        <v>17.850000000000001</v>
      </c>
      <c r="T2720">
        <f t="shared" ca="1" si="426"/>
        <v>3.4482758620689502E-2</v>
      </c>
      <c r="U2720">
        <f t="shared" ca="1" si="421"/>
        <v>9.8639455782312924E-2</v>
      </c>
      <c r="V2720">
        <f t="shared" ca="1" si="422"/>
        <v>4.6439628482972228E-2</v>
      </c>
      <c r="W2720">
        <f t="shared" ca="1" si="423"/>
        <v>2.662721893491149E-2</v>
      </c>
      <c r="X2720">
        <f t="shared" ca="1" si="424"/>
        <v>2.8818443804034644E-2</v>
      </c>
      <c r="Z2720">
        <f t="shared" ca="1" si="427"/>
        <v>5.1547265455221538</v>
      </c>
    </row>
    <row r="2721" spans="1:26" x14ac:dyDescent="0.45">
      <c r="A2721" s="1">
        <v>40704</v>
      </c>
      <c r="B2721">
        <v>18.86</v>
      </c>
      <c r="C2721">
        <v>18.899999999999999</v>
      </c>
      <c r="D2721">
        <v>19.600000000000001</v>
      </c>
      <c r="E2721">
        <v>20.5</v>
      </c>
      <c r="F2721">
        <v>21.75</v>
      </c>
      <c r="G2721">
        <v>22.7</v>
      </c>
      <c r="H2721">
        <v>23.15</v>
      </c>
      <c r="J2721" s="11">
        <v>41982</v>
      </c>
      <c r="K2721" s="12">
        <v>2059.8200000000002</v>
      </c>
      <c r="L2721" s="12"/>
      <c r="M2721">
        <f t="shared" ca="1" si="428"/>
        <v>14.89</v>
      </c>
      <c r="N2721">
        <f t="shared" ca="1" si="428"/>
        <v>14.9</v>
      </c>
      <c r="O2721">
        <f t="shared" ca="1" si="428"/>
        <v>16.149999999999999</v>
      </c>
      <c r="P2721">
        <f t="shared" ca="1" si="428"/>
        <v>16.850000000000001</v>
      </c>
      <c r="Q2721">
        <f t="shared" ca="1" si="428"/>
        <v>17.25</v>
      </c>
      <c r="R2721">
        <f t="shared" ca="1" si="428"/>
        <v>17.8</v>
      </c>
      <c r="T2721">
        <f t="shared" ca="1" si="426"/>
        <v>6.7159167226327199E-4</v>
      </c>
      <c r="U2721">
        <f t="shared" ca="1" si="421"/>
        <v>8.3892617449664364E-2</v>
      </c>
      <c r="V2721">
        <f t="shared" ca="1" si="422"/>
        <v>4.3343653250774272E-2</v>
      </c>
      <c r="W2721">
        <f t="shared" ca="1" si="423"/>
        <v>2.3738872403560762E-2</v>
      </c>
      <c r="X2721">
        <f t="shared" ca="1" si="424"/>
        <v>3.1884057971014457E-2</v>
      </c>
      <c r="Z2721">
        <f t="shared" ca="1" si="427"/>
        <v>3.7911683694065665</v>
      </c>
    </row>
    <row r="2722" spans="1:26" x14ac:dyDescent="0.45">
      <c r="A2722" s="1">
        <v>40705</v>
      </c>
      <c r="B2722">
        <v>18.86</v>
      </c>
      <c r="C2722">
        <v>18.899999999999999</v>
      </c>
      <c r="D2722">
        <v>19.600000000000001</v>
      </c>
      <c r="E2722">
        <v>20.5</v>
      </c>
      <c r="F2722">
        <v>21.75</v>
      </c>
      <c r="G2722">
        <v>22.7</v>
      </c>
      <c r="H2722">
        <v>23.15</v>
      </c>
      <c r="J2722" s="11">
        <v>41983</v>
      </c>
      <c r="K2722" s="12">
        <v>2026.14</v>
      </c>
      <c r="L2722" s="12"/>
      <c r="M2722">
        <f t="shared" ca="1" si="428"/>
        <v>18.53</v>
      </c>
      <c r="N2722">
        <f t="shared" ca="1" si="428"/>
        <v>17.399999999999999</v>
      </c>
      <c r="O2722">
        <f t="shared" ca="1" si="428"/>
        <v>17.75</v>
      </c>
      <c r="P2722">
        <f t="shared" ca="1" si="428"/>
        <v>18.100000000000001</v>
      </c>
      <c r="Q2722">
        <f t="shared" ca="1" si="428"/>
        <v>18.350000000000001</v>
      </c>
      <c r="R2722">
        <f t="shared" ca="1" si="428"/>
        <v>18.75</v>
      </c>
      <c r="T2722">
        <f t="shared" ca="1" si="426"/>
        <v>-6.0982191041554334E-2</v>
      </c>
      <c r="U2722">
        <f t="shared" ca="1" si="421"/>
        <v>2.0114942528735691E-2</v>
      </c>
      <c r="V2722">
        <f t="shared" ca="1" si="422"/>
        <v>1.9718309859154903E-2</v>
      </c>
      <c r="W2722">
        <f t="shared" ca="1" si="423"/>
        <v>1.3812154696132506E-2</v>
      </c>
      <c r="X2722">
        <f t="shared" ca="1" si="424"/>
        <v>2.1798365122615682E-2</v>
      </c>
      <c r="Z2722">
        <f t="shared" ca="1" si="427"/>
        <v>-0.18341959893828086</v>
      </c>
    </row>
    <row r="2723" spans="1:26" x14ac:dyDescent="0.45">
      <c r="A2723" s="1">
        <v>40706</v>
      </c>
      <c r="B2723">
        <v>18.86</v>
      </c>
      <c r="C2723">
        <v>18.899999999999999</v>
      </c>
      <c r="D2723">
        <v>19.600000000000001</v>
      </c>
      <c r="E2723">
        <v>20.5</v>
      </c>
      <c r="F2723">
        <v>21.75</v>
      </c>
      <c r="G2723">
        <v>22.7</v>
      </c>
      <c r="H2723">
        <v>23.15</v>
      </c>
      <c r="J2723" s="11">
        <v>41984</v>
      </c>
      <c r="K2723" s="12">
        <v>2035.33</v>
      </c>
      <c r="L2723" s="12"/>
      <c r="M2723">
        <f t="shared" ca="1" si="428"/>
        <v>20.079999999999998</v>
      </c>
      <c r="N2723">
        <f t="shared" ca="1" si="428"/>
        <v>19.100000000000001</v>
      </c>
      <c r="O2723">
        <f t="shared" ca="1" si="428"/>
        <v>19.149999999999999</v>
      </c>
      <c r="P2723">
        <f t="shared" ca="1" si="428"/>
        <v>19.25</v>
      </c>
      <c r="Q2723">
        <f t="shared" ca="1" si="428"/>
        <v>19.350000000000001</v>
      </c>
      <c r="R2723">
        <f t="shared" ca="1" si="428"/>
        <v>19.649999999999999</v>
      </c>
      <c r="T2723">
        <f t="shared" ca="1" si="426"/>
        <v>-4.880478087649387E-2</v>
      </c>
      <c r="U2723">
        <f t="shared" ca="1" si="421"/>
        <v>2.6178010471202828E-3</v>
      </c>
      <c r="V2723">
        <f t="shared" ca="1" si="422"/>
        <v>5.2219321148825326E-3</v>
      </c>
      <c r="W2723">
        <f t="shared" ca="1" si="423"/>
        <v>5.1948051948051965E-3</v>
      </c>
      <c r="X2723">
        <f t="shared" ca="1" si="424"/>
        <v>1.5503875968992054E-2</v>
      </c>
      <c r="Z2723">
        <f t="shared" ca="1" si="427"/>
        <v>-0.89425606299214644</v>
      </c>
    </row>
    <row r="2724" spans="1:26" x14ac:dyDescent="0.45">
      <c r="A2724" s="1">
        <v>40707</v>
      </c>
      <c r="B2724">
        <v>19.61</v>
      </c>
      <c r="C2724">
        <v>19.55</v>
      </c>
      <c r="D2724">
        <v>20</v>
      </c>
      <c r="E2724">
        <v>20.65</v>
      </c>
      <c r="F2724">
        <v>21.75</v>
      </c>
      <c r="G2724">
        <v>22.75</v>
      </c>
      <c r="H2724">
        <v>23.25</v>
      </c>
      <c r="J2724" s="11">
        <v>41985</v>
      </c>
      <c r="K2724" s="12">
        <v>2002.33</v>
      </c>
      <c r="L2724" s="12"/>
      <c r="M2724">
        <f t="shared" ca="1" si="428"/>
        <v>21.08</v>
      </c>
      <c r="N2724">
        <f t="shared" ca="1" si="428"/>
        <v>19.600000000000001</v>
      </c>
      <c r="O2724">
        <f t="shared" ca="1" si="428"/>
        <v>19.149999999999999</v>
      </c>
      <c r="P2724">
        <f t="shared" ca="1" si="428"/>
        <v>19.45</v>
      </c>
      <c r="Q2724">
        <f t="shared" ca="1" si="428"/>
        <v>19.55</v>
      </c>
      <c r="R2724">
        <f t="shared" ca="1" si="428"/>
        <v>19.850000000000001</v>
      </c>
      <c r="T2724">
        <f t="shared" ca="1" si="426"/>
        <v>-7.0208728652751295E-2</v>
      </c>
      <c r="U2724">
        <f t="shared" ca="1" si="421"/>
        <v>-2.2959183673469497E-2</v>
      </c>
      <c r="V2724">
        <f t="shared" ca="1" si="422"/>
        <v>1.5665796344647598E-2</v>
      </c>
      <c r="W2724">
        <f t="shared" ca="1" si="423"/>
        <v>5.1413881748072487E-3</v>
      </c>
      <c r="X2724">
        <f t="shared" ca="1" si="424"/>
        <v>1.5345268542199531E-2</v>
      </c>
      <c r="Z2724">
        <f t="shared" ca="1" si="427"/>
        <v>-1.8090181951691486</v>
      </c>
    </row>
    <row r="2725" spans="1:26" x14ac:dyDescent="0.45">
      <c r="A2725" s="1">
        <v>40708</v>
      </c>
      <c r="B2725">
        <v>18.260000000000002</v>
      </c>
      <c r="C2725">
        <v>18.2</v>
      </c>
      <c r="D2725">
        <v>19.2</v>
      </c>
      <c r="E2725">
        <v>19.95</v>
      </c>
      <c r="F2725">
        <v>21.05</v>
      </c>
      <c r="G2725">
        <v>22.05</v>
      </c>
      <c r="H2725">
        <v>22.55</v>
      </c>
      <c r="J2725" s="11">
        <v>41988</v>
      </c>
      <c r="K2725" s="12">
        <v>1989.63</v>
      </c>
      <c r="L2725" s="12"/>
      <c r="M2725">
        <f t="shared" ca="1" si="428"/>
        <v>20.420000000000002</v>
      </c>
      <c r="N2725">
        <f t="shared" ca="1" si="428"/>
        <v>19.600000000000001</v>
      </c>
      <c r="O2725">
        <f t="shared" ca="1" si="428"/>
        <v>18.75</v>
      </c>
      <c r="P2725">
        <f t="shared" ca="1" si="428"/>
        <v>19.149999999999999</v>
      </c>
      <c r="Q2725">
        <f t="shared" ca="1" si="428"/>
        <v>19.3</v>
      </c>
      <c r="R2725">
        <f t="shared" ca="1" si="428"/>
        <v>19.7</v>
      </c>
      <c r="T2725">
        <f t="shared" ca="1" si="426"/>
        <v>-4.0156709108716937E-2</v>
      </c>
      <c r="U2725">
        <f t="shared" ca="1" si="421"/>
        <v>-4.3367346938775531E-2</v>
      </c>
      <c r="V2725">
        <f t="shared" ca="1" si="422"/>
        <v>2.1333333333333204E-2</v>
      </c>
      <c r="W2725">
        <f t="shared" ca="1" si="423"/>
        <v>7.8328981723239099E-3</v>
      </c>
      <c r="X2725">
        <f t="shared" ca="1" si="424"/>
        <v>2.0725388601036121E-2</v>
      </c>
      <c r="Z2725">
        <f t="shared" ca="1" si="427"/>
        <v>-1.3589456135458837</v>
      </c>
    </row>
    <row r="2726" spans="1:26" x14ac:dyDescent="0.45">
      <c r="A2726" s="1">
        <v>40709</v>
      </c>
      <c r="B2726">
        <v>21.32</v>
      </c>
      <c r="C2726">
        <v>20.95</v>
      </c>
      <c r="D2726">
        <v>21.25</v>
      </c>
      <c r="E2726">
        <v>22.25</v>
      </c>
      <c r="F2726">
        <v>23.05</v>
      </c>
      <c r="G2726">
        <v>23.45</v>
      </c>
      <c r="H2726">
        <v>23.75</v>
      </c>
      <c r="J2726" s="11">
        <v>41989</v>
      </c>
      <c r="K2726" s="12">
        <v>1972.74</v>
      </c>
      <c r="L2726" s="12"/>
      <c r="M2726">
        <f t="shared" ref="M2726:R2741" ca="1" si="429">VLOOKUP($J2726,$A:$H,M$4,0)</f>
        <v>23.57</v>
      </c>
      <c r="N2726">
        <f t="shared" ca="1" si="429"/>
        <v>23.1</v>
      </c>
      <c r="O2726">
        <f t="shared" ca="1" si="429"/>
        <v>20.100000000000001</v>
      </c>
      <c r="P2726">
        <f t="shared" ca="1" si="429"/>
        <v>20.100000000000001</v>
      </c>
      <c r="Q2726">
        <f t="shared" ca="1" si="429"/>
        <v>20.05</v>
      </c>
      <c r="R2726">
        <f t="shared" ca="1" si="429"/>
        <v>20.25</v>
      </c>
      <c r="T2726">
        <f t="shared" ca="1" si="426"/>
        <v>-1.994060246075513E-2</v>
      </c>
      <c r="U2726">
        <f t="shared" ca="1" si="421"/>
        <v>-0.12987012987012991</v>
      </c>
      <c r="V2726">
        <f t="shared" ca="1" si="422"/>
        <v>0</v>
      </c>
      <c r="W2726">
        <f t="shared" ca="1" si="423"/>
        <v>-2.4875621890547706E-3</v>
      </c>
      <c r="X2726">
        <f t="shared" ca="1" si="424"/>
        <v>9.9750623441396957E-3</v>
      </c>
      <c r="Z2726">
        <f t="shared" ca="1" si="427"/>
        <v>-3.8074573629984956</v>
      </c>
    </row>
    <row r="2727" spans="1:26" x14ac:dyDescent="0.45">
      <c r="A2727" s="1">
        <v>40710</v>
      </c>
      <c r="B2727">
        <v>22.73</v>
      </c>
      <c r="C2727">
        <v>21.95</v>
      </c>
      <c r="D2727">
        <v>22.3</v>
      </c>
      <c r="E2727">
        <v>23.35</v>
      </c>
      <c r="F2727">
        <v>24</v>
      </c>
      <c r="G2727">
        <v>24.25</v>
      </c>
      <c r="H2727">
        <v>24.45</v>
      </c>
      <c r="J2727" s="11">
        <v>41990</v>
      </c>
      <c r="K2727" s="12">
        <v>2012.89</v>
      </c>
      <c r="L2727" s="12"/>
      <c r="M2727">
        <f t="shared" ca="1" si="429"/>
        <v>19.440000000000001</v>
      </c>
      <c r="N2727">
        <f t="shared" ca="1" si="429"/>
        <v>22.3</v>
      </c>
      <c r="O2727">
        <f t="shared" ca="1" si="429"/>
        <v>17.649999999999999</v>
      </c>
      <c r="P2727">
        <f t="shared" ca="1" si="429"/>
        <v>18.149999999999999</v>
      </c>
      <c r="Q2727">
        <f t="shared" ca="1" si="429"/>
        <v>18.3</v>
      </c>
      <c r="R2727">
        <f t="shared" ca="1" si="429"/>
        <v>18.7</v>
      </c>
      <c r="T2727">
        <f t="shared" ca="1" si="426"/>
        <v>0.14711934156378592</v>
      </c>
      <c r="U2727">
        <f t="shared" ca="1" si="421"/>
        <v>-0.20852017937219736</v>
      </c>
      <c r="V2727">
        <f t="shared" ca="1" si="422"/>
        <v>2.8328611898017053E-2</v>
      </c>
      <c r="W2727">
        <f t="shared" ca="1" si="423"/>
        <v>8.2644628099175499E-3</v>
      </c>
      <c r="X2727">
        <f t="shared" ca="1" si="424"/>
        <v>2.1857923497267784E-2</v>
      </c>
      <c r="Z2727">
        <f t="shared" ca="1" si="427"/>
        <v>-0.62019407751192079</v>
      </c>
    </row>
    <row r="2728" spans="1:26" x14ac:dyDescent="0.45">
      <c r="A2728" s="1">
        <v>40711</v>
      </c>
      <c r="B2728">
        <v>21.85</v>
      </c>
      <c r="C2728">
        <v>21.45</v>
      </c>
      <c r="D2728">
        <v>22</v>
      </c>
      <c r="E2728">
        <v>23.2</v>
      </c>
      <c r="F2728">
        <v>23.75</v>
      </c>
      <c r="G2728">
        <v>24.05</v>
      </c>
      <c r="H2728">
        <v>24.25</v>
      </c>
      <c r="J2728" s="11">
        <v>41991</v>
      </c>
      <c r="K2728" s="12">
        <v>2061.23</v>
      </c>
      <c r="L2728" s="12"/>
      <c r="M2728">
        <f t="shared" ca="1" si="429"/>
        <v>16.809999999999999</v>
      </c>
      <c r="N2728">
        <f t="shared" ca="1" si="429"/>
        <v>17.2</v>
      </c>
      <c r="O2728">
        <f t="shared" ca="1" si="429"/>
        <v>17.600000000000001</v>
      </c>
      <c r="P2728">
        <f t="shared" ca="1" si="429"/>
        <v>17.8</v>
      </c>
      <c r="Q2728">
        <f t="shared" ca="1" si="429"/>
        <v>18.149999999999999</v>
      </c>
      <c r="R2728">
        <f t="shared" ca="1" si="429"/>
        <v>18.399999999999999</v>
      </c>
      <c r="T2728">
        <f t="shared" ca="1" si="426"/>
        <v>2.3200475907198204E-2</v>
      </c>
      <c r="U2728">
        <f t="shared" ca="1" si="421"/>
        <v>2.3255813953488413E-2</v>
      </c>
      <c r="V2728">
        <f t="shared" ca="1" si="422"/>
        <v>1.1363636363636243E-2</v>
      </c>
      <c r="W2728">
        <f t="shared" ca="1" si="423"/>
        <v>1.9662921348314377E-2</v>
      </c>
      <c r="X2728">
        <f t="shared" ca="1" si="424"/>
        <v>1.377410468319562E-2</v>
      </c>
      <c r="Z2728">
        <f t="shared" ca="1" si="427"/>
        <v>1.9370711893159309</v>
      </c>
    </row>
    <row r="2729" spans="1:26" x14ac:dyDescent="0.45">
      <c r="A2729" s="1">
        <v>40712</v>
      </c>
      <c r="B2729">
        <v>21.85</v>
      </c>
      <c r="C2729">
        <v>21.45</v>
      </c>
      <c r="D2729">
        <v>22</v>
      </c>
      <c r="E2729">
        <v>23.2</v>
      </c>
      <c r="F2729">
        <v>23.75</v>
      </c>
      <c r="G2729">
        <v>24.05</v>
      </c>
      <c r="H2729">
        <v>24.25</v>
      </c>
      <c r="J2729" s="11">
        <v>41992</v>
      </c>
      <c r="K2729" s="12">
        <v>2070.65</v>
      </c>
      <c r="L2729" s="12"/>
      <c r="M2729">
        <f t="shared" ca="1" si="429"/>
        <v>16.489999999999998</v>
      </c>
      <c r="N2729">
        <f t="shared" ca="1" si="429"/>
        <v>16.55</v>
      </c>
      <c r="O2729">
        <f t="shared" ca="1" si="429"/>
        <v>17.149999999999999</v>
      </c>
      <c r="P2729">
        <f t="shared" ca="1" si="429"/>
        <v>17.55</v>
      </c>
      <c r="Q2729">
        <f t="shared" ca="1" si="429"/>
        <v>17.899999999999999</v>
      </c>
      <c r="R2729">
        <f t="shared" ca="1" si="429"/>
        <v>18.149999999999999</v>
      </c>
      <c r="T2729">
        <f t="shared" ca="1" si="426"/>
        <v>3.6385688295939023E-3</v>
      </c>
      <c r="U2729">
        <f t="shared" ca="1" si="421"/>
        <v>3.6253776435045237E-2</v>
      </c>
      <c r="V2729">
        <f t="shared" ca="1" si="422"/>
        <v>2.3323615160349975E-2</v>
      </c>
      <c r="W2729">
        <f t="shared" ca="1" si="423"/>
        <v>1.9943019943019724E-2</v>
      </c>
      <c r="X2729">
        <f t="shared" ca="1" si="424"/>
        <v>1.3966480446927276E-2</v>
      </c>
      <c r="Z2729">
        <f t="shared" ca="1" si="427"/>
        <v>2.0789745092002212</v>
      </c>
    </row>
    <row r="2730" spans="1:26" x14ac:dyDescent="0.45">
      <c r="A2730" s="1">
        <v>40713</v>
      </c>
      <c r="B2730">
        <v>21.85</v>
      </c>
      <c r="C2730">
        <v>21.45</v>
      </c>
      <c r="D2730">
        <v>22</v>
      </c>
      <c r="E2730">
        <v>23.2</v>
      </c>
      <c r="F2730">
        <v>23.75</v>
      </c>
      <c r="G2730">
        <v>24.05</v>
      </c>
      <c r="H2730">
        <v>24.25</v>
      </c>
      <c r="J2730" s="11">
        <v>41995</v>
      </c>
      <c r="K2730" s="12">
        <v>2078.54</v>
      </c>
      <c r="L2730" s="12"/>
      <c r="M2730">
        <f t="shared" ca="1" si="429"/>
        <v>15.25</v>
      </c>
      <c r="N2730">
        <f t="shared" ca="1" si="429"/>
        <v>16.425000000000001</v>
      </c>
      <c r="O2730">
        <f t="shared" ca="1" si="429"/>
        <v>17.024999999999999</v>
      </c>
      <c r="P2730">
        <f t="shared" ca="1" si="429"/>
        <v>17.375</v>
      </c>
      <c r="Q2730">
        <f t="shared" ca="1" si="429"/>
        <v>17.774999999999999</v>
      </c>
      <c r="R2730">
        <f t="shared" ca="1" si="429"/>
        <v>18.024999999999999</v>
      </c>
      <c r="T2730">
        <f t="shared" ca="1" si="426"/>
        <v>7.7049180327869005E-2</v>
      </c>
      <c r="U2730">
        <f t="shared" ca="1" si="421"/>
        <v>3.652968036529658E-2</v>
      </c>
      <c r="V2730">
        <f t="shared" ca="1" si="422"/>
        <v>2.0558002936857722E-2</v>
      </c>
      <c r="W2730">
        <f t="shared" ca="1" si="423"/>
        <v>2.302158273381294E-2</v>
      </c>
      <c r="X2730">
        <f t="shared" ca="1" si="424"/>
        <v>1.4064697609001309E-2</v>
      </c>
      <c r="Z2730">
        <f t="shared" ca="1" si="427"/>
        <v>3.9289611590959064</v>
      </c>
    </row>
    <row r="2731" spans="1:26" x14ac:dyDescent="0.45">
      <c r="A2731" s="1">
        <v>40714</v>
      </c>
      <c r="B2731">
        <v>19.989999999999998</v>
      </c>
      <c r="C2731">
        <v>20.45</v>
      </c>
      <c r="D2731">
        <v>21.15</v>
      </c>
      <c r="E2731">
        <v>22.55</v>
      </c>
      <c r="F2731">
        <v>23.2</v>
      </c>
      <c r="G2731">
        <v>23.55</v>
      </c>
      <c r="H2731">
        <v>23.85</v>
      </c>
      <c r="J2731" s="11">
        <v>41996</v>
      </c>
      <c r="K2731" s="12">
        <v>2082.17</v>
      </c>
      <c r="L2731" s="12"/>
      <c r="M2731">
        <f t="shared" ca="1" si="429"/>
        <v>14.8</v>
      </c>
      <c r="N2731">
        <f t="shared" ca="1" si="429"/>
        <v>15.925000000000001</v>
      </c>
      <c r="O2731">
        <f t="shared" ca="1" si="429"/>
        <v>16.725000000000001</v>
      </c>
      <c r="P2731">
        <f t="shared" ca="1" si="429"/>
        <v>17.274999999999999</v>
      </c>
      <c r="Q2731">
        <f t="shared" ca="1" si="429"/>
        <v>17.725000000000001</v>
      </c>
      <c r="R2731">
        <f t="shared" ca="1" si="429"/>
        <v>18.074999999999999</v>
      </c>
      <c r="T2731">
        <f t="shared" ca="1" si="426"/>
        <v>7.6013513513513598E-2</v>
      </c>
      <c r="U2731">
        <f t="shared" ca="1" si="421"/>
        <v>5.0235478806907485E-2</v>
      </c>
      <c r="V2731">
        <f t="shared" ca="1" si="422"/>
        <v>3.2884902840059516E-2</v>
      </c>
      <c r="W2731">
        <f t="shared" ca="1" si="423"/>
        <v>2.604920405209854E-2</v>
      </c>
      <c r="X2731">
        <f t="shared" ca="1" si="424"/>
        <v>1.9746121297602226E-2</v>
      </c>
      <c r="Z2731">
        <f t="shared" ca="1" si="427"/>
        <v>4.6295774803144782</v>
      </c>
    </row>
    <row r="2732" spans="1:26" x14ac:dyDescent="0.45">
      <c r="A2732" s="1">
        <v>40715</v>
      </c>
      <c r="B2732">
        <v>18.86</v>
      </c>
      <c r="C2732">
        <v>19.95</v>
      </c>
      <c r="D2732">
        <v>20.8</v>
      </c>
      <c r="E2732">
        <v>22.25</v>
      </c>
      <c r="F2732">
        <v>23</v>
      </c>
      <c r="G2732">
        <v>23.3</v>
      </c>
      <c r="H2732">
        <v>23.55</v>
      </c>
      <c r="J2732" s="11">
        <v>41997</v>
      </c>
      <c r="K2732" s="12">
        <v>2081.88</v>
      </c>
      <c r="L2732" s="12"/>
      <c r="M2732">
        <f t="shared" ca="1" si="429"/>
        <v>14.37</v>
      </c>
      <c r="N2732">
        <f t="shared" ca="1" si="429"/>
        <v>16.225000000000001</v>
      </c>
      <c r="O2732">
        <f t="shared" ca="1" si="429"/>
        <v>16.925000000000001</v>
      </c>
      <c r="P2732">
        <f t="shared" ca="1" si="429"/>
        <v>17.375</v>
      </c>
      <c r="Q2732">
        <f t="shared" ca="1" si="429"/>
        <v>17.824999999999999</v>
      </c>
      <c r="R2732">
        <f t="shared" ca="1" si="429"/>
        <v>18.225000000000001</v>
      </c>
      <c r="T2732">
        <f t="shared" ca="1" si="426"/>
        <v>0.12908837856645805</v>
      </c>
      <c r="U2732">
        <f t="shared" ca="1" si="421"/>
        <v>4.3143297380585421E-2</v>
      </c>
      <c r="V2732">
        <f t="shared" ca="1" si="422"/>
        <v>2.6587887740029403E-2</v>
      </c>
      <c r="W2732">
        <f t="shared" ca="1" si="423"/>
        <v>2.5899280575539585E-2</v>
      </c>
      <c r="X2732">
        <f t="shared" ca="1" si="424"/>
        <v>2.2440392706872592E-2</v>
      </c>
      <c r="Z2732">
        <f t="shared" ca="1" si="427"/>
        <v>5.617971106565312</v>
      </c>
    </row>
    <row r="2733" spans="1:26" x14ac:dyDescent="0.45">
      <c r="A2733" s="1">
        <v>40716</v>
      </c>
      <c r="B2733">
        <v>18.52</v>
      </c>
      <c r="C2733">
        <v>20.3</v>
      </c>
      <c r="D2733">
        <v>21.1</v>
      </c>
      <c r="E2733">
        <v>22.6</v>
      </c>
      <c r="F2733">
        <v>23.35</v>
      </c>
      <c r="G2733">
        <v>23.65</v>
      </c>
      <c r="H2733">
        <v>23.8</v>
      </c>
      <c r="J2733" s="11">
        <v>41999</v>
      </c>
      <c r="K2733" s="12">
        <v>2088.77</v>
      </c>
      <c r="L2733" s="12"/>
      <c r="M2733">
        <f t="shared" ca="1" si="429"/>
        <v>14.5</v>
      </c>
      <c r="N2733">
        <f t="shared" ca="1" si="429"/>
        <v>15.824999999999999</v>
      </c>
      <c r="O2733">
        <f t="shared" ca="1" si="429"/>
        <v>16.524999999999999</v>
      </c>
      <c r="P2733">
        <f t="shared" ca="1" si="429"/>
        <v>17.05</v>
      </c>
      <c r="Q2733">
        <f t="shared" ca="1" si="429"/>
        <v>17.574999999999999</v>
      </c>
      <c r="R2733">
        <f t="shared" ca="1" si="429"/>
        <v>17.975000000000001</v>
      </c>
      <c r="T2733">
        <f t="shared" ca="1" si="426"/>
        <v>9.1379310344827491E-2</v>
      </c>
      <c r="U2733">
        <f t="shared" ca="1" si="421"/>
        <v>4.4233807266982561E-2</v>
      </c>
      <c r="V2733">
        <f t="shared" ca="1" si="422"/>
        <v>3.1770045385779211E-2</v>
      </c>
      <c r="W2733">
        <f t="shared" ca="1" si="423"/>
        <v>3.0791788856304958E-2</v>
      </c>
      <c r="X2733">
        <f t="shared" ca="1" si="424"/>
        <v>2.2759601706970223E-2</v>
      </c>
      <c r="Z2733">
        <f t="shared" ca="1" si="427"/>
        <v>4.9543737963473555</v>
      </c>
    </row>
    <row r="2734" spans="1:26" x14ac:dyDescent="0.45">
      <c r="A2734" s="1">
        <v>40717</v>
      </c>
      <c r="B2734">
        <v>19.29</v>
      </c>
      <c r="C2734">
        <v>19.850000000000001</v>
      </c>
      <c r="D2734">
        <v>20.8</v>
      </c>
      <c r="E2734">
        <v>22.5</v>
      </c>
      <c r="F2734">
        <v>23.25</v>
      </c>
      <c r="G2734">
        <v>23.55</v>
      </c>
      <c r="H2734">
        <v>23.8</v>
      </c>
      <c r="J2734" s="11">
        <v>42002</v>
      </c>
      <c r="K2734" s="12">
        <v>2090.5700000000002</v>
      </c>
      <c r="L2734" s="12"/>
      <c r="M2734">
        <f t="shared" ca="1" si="429"/>
        <v>15.06</v>
      </c>
      <c r="N2734">
        <f t="shared" ca="1" si="429"/>
        <v>16.074999999999999</v>
      </c>
      <c r="O2734">
        <f t="shared" ca="1" si="429"/>
        <v>16.725000000000001</v>
      </c>
      <c r="P2734">
        <f t="shared" ca="1" si="429"/>
        <v>17.125</v>
      </c>
      <c r="Q2734">
        <f t="shared" ca="1" si="429"/>
        <v>17.625</v>
      </c>
      <c r="R2734">
        <f t="shared" ca="1" si="429"/>
        <v>18.024999999999999</v>
      </c>
      <c r="T2734">
        <f t="shared" ca="1" si="426"/>
        <v>6.7397078353253592E-2</v>
      </c>
      <c r="U2734">
        <f t="shared" ca="1" si="421"/>
        <v>4.043545878693644E-2</v>
      </c>
      <c r="V2734">
        <f t="shared" ca="1" si="422"/>
        <v>2.391629297458886E-2</v>
      </c>
      <c r="W2734">
        <f t="shared" ca="1" si="423"/>
        <v>2.9197080291970767E-2</v>
      </c>
      <c r="X2734">
        <f t="shared" ca="1" si="424"/>
        <v>2.2695035460992719E-2</v>
      </c>
      <c r="Z2734">
        <f t="shared" ca="1" si="427"/>
        <v>4.0236477601687417</v>
      </c>
    </row>
    <row r="2735" spans="1:26" x14ac:dyDescent="0.45">
      <c r="A2735" s="1">
        <v>40718</v>
      </c>
      <c r="B2735">
        <v>21.1</v>
      </c>
      <c r="C2735">
        <v>21.05</v>
      </c>
      <c r="D2735">
        <v>21.55</v>
      </c>
      <c r="E2735">
        <v>23.1</v>
      </c>
      <c r="F2735">
        <v>23.75</v>
      </c>
      <c r="G2735">
        <v>24</v>
      </c>
      <c r="H2735">
        <v>24.2</v>
      </c>
      <c r="J2735" s="11">
        <v>42003</v>
      </c>
      <c r="K2735" s="12">
        <v>2080.35</v>
      </c>
      <c r="L2735" s="12"/>
      <c r="M2735">
        <f t="shared" ca="1" si="429"/>
        <v>15.92</v>
      </c>
      <c r="N2735">
        <f t="shared" ca="1" si="429"/>
        <v>16.425000000000001</v>
      </c>
      <c r="O2735">
        <f t="shared" ca="1" si="429"/>
        <v>17.024999999999999</v>
      </c>
      <c r="P2735">
        <f t="shared" ca="1" si="429"/>
        <v>17.375</v>
      </c>
      <c r="Q2735">
        <f t="shared" ca="1" si="429"/>
        <v>17.824999999999999</v>
      </c>
      <c r="R2735">
        <f t="shared" ca="1" si="429"/>
        <v>18.175000000000001</v>
      </c>
      <c r="T2735">
        <f t="shared" ca="1" si="426"/>
        <v>3.1721105527638294E-2</v>
      </c>
      <c r="U2735">
        <f t="shared" ca="1" si="421"/>
        <v>3.652968036529658E-2</v>
      </c>
      <c r="V2735">
        <f t="shared" ca="1" si="422"/>
        <v>2.0558002936857722E-2</v>
      </c>
      <c r="W2735">
        <f t="shared" ca="1" si="423"/>
        <v>2.5899280575539585E-2</v>
      </c>
      <c r="X2735">
        <f t="shared" ca="1" si="424"/>
        <v>1.963534361851349E-2</v>
      </c>
      <c r="Z2735">
        <f t="shared" ca="1" si="427"/>
        <v>2.8677017351333047</v>
      </c>
    </row>
    <row r="2736" spans="1:26" x14ac:dyDescent="0.45">
      <c r="A2736" s="1">
        <v>40719</v>
      </c>
      <c r="B2736">
        <v>21.1</v>
      </c>
      <c r="C2736">
        <v>21.05</v>
      </c>
      <c r="D2736">
        <v>21.55</v>
      </c>
      <c r="E2736">
        <v>23.1</v>
      </c>
      <c r="F2736">
        <v>23.75</v>
      </c>
      <c r="G2736">
        <v>24</v>
      </c>
      <c r="H2736">
        <v>24.2</v>
      </c>
      <c r="J2736" s="11">
        <v>42006</v>
      </c>
      <c r="K2736" s="12">
        <v>2058.1999999999998</v>
      </c>
      <c r="L2736" s="12"/>
      <c r="M2736">
        <f t="shared" ca="1" si="429"/>
        <v>17.79</v>
      </c>
      <c r="N2736">
        <f t="shared" ca="1" si="429"/>
        <v>17.824999999999999</v>
      </c>
      <c r="O2736">
        <f t="shared" ca="1" si="429"/>
        <v>18.225000000000001</v>
      </c>
      <c r="P2736">
        <f t="shared" ca="1" si="429"/>
        <v>18.475000000000001</v>
      </c>
      <c r="Q2736">
        <f t="shared" ca="1" si="429"/>
        <v>18.774999999999999</v>
      </c>
      <c r="R2736">
        <f t="shared" ca="1" si="429"/>
        <v>19.074999999999999</v>
      </c>
      <c r="T2736">
        <f t="shared" ca="1" si="426"/>
        <v>1.9673974142777606E-3</v>
      </c>
      <c r="U2736">
        <f t="shared" ca="1" si="421"/>
        <v>2.2440392706872592E-2</v>
      </c>
      <c r="V2736">
        <f t="shared" ca="1" si="422"/>
        <v>1.3717421124828544E-2</v>
      </c>
      <c r="W2736">
        <f t="shared" ca="1" si="423"/>
        <v>1.6238159675236563E-2</v>
      </c>
      <c r="X2736">
        <f t="shared" ca="1" si="424"/>
        <v>1.5978695073235683E-2</v>
      </c>
      <c r="Z2736">
        <f t="shared" ca="1" si="427"/>
        <v>1.3590842730303865</v>
      </c>
    </row>
    <row r="2737" spans="1:26" x14ac:dyDescent="0.45">
      <c r="A2737" s="1">
        <v>40720</v>
      </c>
      <c r="B2737">
        <v>21.1</v>
      </c>
      <c r="C2737">
        <v>21.05</v>
      </c>
      <c r="D2737">
        <v>21.55</v>
      </c>
      <c r="E2737">
        <v>23.1</v>
      </c>
      <c r="F2737">
        <v>23.75</v>
      </c>
      <c r="G2737">
        <v>24</v>
      </c>
      <c r="H2737">
        <v>24.2</v>
      </c>
      <c r="J2737" s="11">
        <v>42009</v>
      </c>
      <c r="K2737" s="12">
        <v>2020.58</v>
      </c>
      <c r="L2737" s="12"/>
      <c r="M2737">
        <f t="shared" ca="1" si="429"/>
        <v>19.920000000000002</v>
      </c>
      <c r="N2737">
        <f t="shared" ca="1" si="429"/>
        <v>19.125</v>
      </c>
      <c r="O2737">
        <f t="shared" ca="1" si="429"/>
        <v>19.2</v>
      </c>
      <c r="P2737">
        <f t="shared" ca="1" si="429"/>
        <v>19.324999999999999</v>
      </c>
      <c r="Q2737">
        <f t="shared" ca="1" si="429"/>
        <v>19.574999999999999</v>
      </c>
      <c r="R2737">
        <f t="shared" ca="1" si="429"/>
        <v>19.774999999999999</v>
      </c>
      <c r="T2737">
        <f t="shared" ca="1" si="426"/>
        <v>-3.990963855421692E-2</v>
      </c>
      <c r="U2737">
        <f t="shared" ca="1" si="421"/>
        <v>3.9215686274509665E-3</v>
      </c>
      <c r="V2737">
        <f t="shared" ca="1" si="422"/>
        <v>6.5104166666667407E-3</v>
      </c>
      <c r="W2737">
        <f t="shared" ca="1" si="423"/>
        <v>1.2936610608020649E-2</v>
      </c>
      <c r="X2737">
        <f t="shared" ca="1" si="424"/>
        <v>1.0217113665389466E-2</v>
      </c>
      <c r="Z2737">
        <f t="shared" ca="1" si="427"/>
        <v>-0.41352606630196409</v>
      </c>
    </row>
    <row r="2738" spans="1:26" x14ac:dyDescent="0.45">
      <c r="A2738" s="1">
        <v>40721</v>
      </c>
      <c r="B2738">
        <v>20.56</v>
      </c>
      <c r="C2738">
        <v>20.6</v>
      </c>
      <c r="D2738">
        <v>21</v>
      </c>
      <c r="E2738">
        <v>22.65</v>
      </c>
      <c r="F2738">
        <v>23.4</v>
      </c>
      <c r="G2738">
        <v>23.75</v>
      </c>
      <c r="H2738">
        <v>23.85</v>
      </c>
      <c r="J2738" s="11">
        <v>42010</v>
      </c>
      <c r="K2738" s="12">
        <v>2002.61</v>
      </c>
      <c r="L2738" s="12"/>
      <c r="M2738">
        <f t="shared" ca="1" si="429"/>
        <v>21.12</v>
      </c>
      <c r="N2738">
        <f t="shared" ca="1" si="429"/>
        <v>19.875</v>
      </c>
      <c r="O2738">
        <f t="shared" ca="1" si="429"/>
        <v>19.675000000000001</v>
      </c>
      <c r="P2738">
        <f t="shared" ca="1" si="429"/>
        <v>19.625</v>
      </c>
      <c r="Q2738">
        <f t="shared" ca="1" si="429"/>
        <v>19.824999999999999</v>
      </c>
      <c r="R2738">
        <f t="shared" ca="1" si="429"/>
        <v>19.95</v>
      </c>
      <c r="T2738">
        <f t="shared" ca="1" si="426"/>
        <v>-5.8948863636363646E-2</v>
      </c>
      <c r="U2738">
        <f t="shared" ca="1" si="421"/>
        <v>-1.0062893081761004E-2</v>
      </c>
      <c r="V2738">
        <f t="shared" ca="1" si="422"/>
        <v>-2.5412960609911828E-3</v>
      </c>
      <c r="W2738">
        <f t="shared" ca="1" si="423"/>
        <v>1.0191082802547768E-2</v>
      </c>
      <c r="X2738">
        <f t="shared" ca="1" si="424"/>
        <v>6.3051702395964249E-3</v>
      </c>
      <c r="Z2738">
        <f t="shared" ca="1" si="427"/>
        <v>-1.5340492494142017</v>
      </c>
    </row>
    <row r="2739" spans="1:26" x14ac:dyDescent="0.45">
      <c r="A2739" s="1">
        <v>40722</v>
      </c>
      <c r="B2739">
        <v>19.170000000000002</v>
      </c>
      <c r="C2739">
        <v>19.5</v>
      </c>
      <c r="D2739">
        <v>20.2</v>
      </c>
      <c r="E2739">
        <v>22.1</v>
      </c>
      <c r="F2739">
        <v>23.1</v>
      </c>
      <c r="G2739">
        <v>23.4</v>
      </c>
      <c r="H2739">
        <v>23.6</v>
      </c>
      <c r="J2739" s="11">
        <v>42011</v>
      </c>
      <c r="K2739" s="12">
        <v>2025.9</v>
      </c>
      <c r="L2739" s="12"/>
      <c r="M2739">
        <f t="shared" ca="1" si="429"/>
        <v>19.309999999999999</v>
      </c>
      <c r="N2739">
        <f t="shared" ca="1" si="429"/>
        <v>18.850000000000001</v>
      </c>
      <c r="O2739">
        <f t="shared" ca="1" si="429"/>
        <v>18.725000000000001</v>
      </c>
      <c r="P2739">
        <f t="shared" ca="1" si="429"/>
        <v>18.824999999999999</v>
      </c>
      <c r="Q2739">
        <f t="shared" ca="1" si="429"/>
        <v>19.100000000000001</v>
      </c>
      <c r="R2739">
        <f t="shared" ca="1" si="429"/>
        <v>19.324999999999999</v>
      </c>
      <c r="T2739">
        <f t="shared" ca="1" si="426"/>
        <v>-2.3821853961677797E-2</v>
      </c>
      <c r="U2739">
        <f t="shared" ca="1" si="421"/>
        <v>-6.6312997347479641E-3</v>
      </c>
      <c r="V2739">
        <f t="shared" ca="1" si="422"/>
        <v>5.3404539385846217E-3</v>
      </c>
      <c r="W2739">
        <f t="shared" ca="1" si="423"/>
        <v>1.4608233731739917E-2</v>
      </c>
      <c r="X2739">
        <f t="shared" ca="1" si="424"/>
        <v>1.1780104712041828E-2</v>
      </c>
      <c r="Z2739">
        <f t="shared" ca="1" si="427"/>
        <v>-0.26261165065253056</v>
      </c>
    </row>
    <row r="2740" spans="1:26" x14ac:dyDescent="0.45">
      <c r="A2740" s="1">
        <v>40723</v>
      </c>
      <c r="B2740">
        <v>17.27</v>
      </c>
      <c r="C2740">
        <v>18.5</v>
      </c>
      <c r="D2740">
        <v>19.350000000000001</v>
      </c>
      <c r="E2740">
        <v>21.5</v>
      </c>
      <c r="F2740">
        <v>22.6</v>
      </c>
      <c r="G2740">
        <v>23.05</v>
      </c>
      <c r="H2740">
        <v>23.2</v>
      </c>
      <c r="J2740" s="11">
        <v>42012</v>
      </c>
      <c r="K2740" s="12">
        <v>2062.14</v>
      </c>
      <c r="L2740" s="12"/>
      <c r="M2740">
        <f t="shared" ca="1" si="429"/>
        <v>17.010000000000002</v>
      </c>
      <c r="N2740">
        <f t="shared" ca="1" si="429"/>
        <v>17.675000000000001</v>
      </c>
      <c r="O2740">
        <f t="shared" ca="1" si="429"/>
        <v>17.774999999999999</v>
      </c>
      <c r="P2740">
        <f t="shared" ca="1" si="429"/>
        <v>17.975000000000001</v>
      </c>
      <c r="Q2740">
        <f t="shared" ca="1" si="429"/>
        <v>18.274999999999999</v>
      </c>
      <c r="R2740">
        <f t="shared" ca="1" si="429"/>
        <v>18.524999999999999</v>
      </c>
      <c r="T2740">
        <f t="shared" ca="1" si="426"/>
        <v>3.9094650205761194E-2</v>
      </c>
      <c r="U2740">
        <f t="shared" ca="1" si="421"/>
        <v>5.657708628005631E-3</v>
      </c>
      <c r="V2740">
        <f t="shared" ca="1" si="422"/>
        <v>1.1251758087201358E-2</v>
      </c>
      <c r="W2740">
        <f t="shared" ca="1" si="423"/>
        <v>1.6689847009735637E-2</v>
      </c>
      <c r="X2740">
        <f t="shared" ca="1" si="424"/>
        <v>1.3679890560875485E-2</v>
      </c>
      <c r="Z2740">
        <f t="shared" ca="1" si="427"/>
        <v>1.8173490982675955</v>
      </c>
    </row>
    <row r="2741" spans="1:26" x14ac:dyDescent="0.45">
      <c r="A2741" s="1">
        <v>40724</v>
      </c>
      <c r="B2741">
        <v>16.52</v>
      </c>
      <c r="C2741">
        <v>17.7</v>
      </c>
      <c r="D2741">
        <v>18.75</v>
      </c>
      <c r="E2741">
        <v>20.75</v>
      </c>
      <c r="F2741">
        <v>22</v>
      </c>
      <c r="G2741">
        <v>22.55</v>
      </c>
      <c r="H2741">
        <v>22.7</v>
      </c>
      <c r="J2741" s="11">
        <v>42013</v>
      </c>
      <c r="K2741" s="12">
        <v>2044.81</v>
      </c>
      <c r="L2741" s="12"/>
      <c r="M2741">
        <f t="shared" ca="1" si="429"/>
        <v>17.55</v>
      </c>
      <c r="N2741">
        <f t="shared" ca="1" si="429"/>
        <v>18.625</v>
      </c>
      <c r="O2741">
        <f t="shared" ca="1" si="429"/>
        <v>18.675000000000001</v>
      </c>
      <c r="P2741">
        <f t="shared" ca="1" si="429"/>
        <v>18.725000000000001</v>
      </c>
      <c r="Q2741">
        <f t="shared" ca="1" si="429"/>
        <v>19.100000000000001</v>
      </c>
      <c r="R2741">
        <f t="shared" ca="1" si="429"/>
        <v>19.274999999999999</v>
      </c>
      <c r="T2741">
        <f t="shared" ca="1" si="426"/>
        <v>6.1253561253561184E-2</v>
      </c>
      <c r="U2741">
        <f t="shared" ca="1" si="421"/>
        <v>2.6845637583892135E-3</v>
      </c>
      <c r="V2741">
        <f t="shared" ca="1" si="422"/>
        <v>2.6773761713521083E-3</v>
      </c>
      <c r="W2741">
        <f t="shared" ca="1" si="423"/>
        <v>2.0026702269692942E-2</v>
      </c>
      <c r="X2741">
        <f t="shared" ca="1" si="424"/>
        <v>9.162303664921323E-3</v>
      </c>
      <c r="Z2741">
        <f t="shared" ca="1" si="427"/>
        <v>2.166055086324886</v>
      </c>
    </row>
    <row r="2742" spans="1:26" x14ac:dyDescent="0.45">
      <c r="A2742" s="1">
        <v>40725</v>
      </c>
      <c r="B2742">
        <v>15.87</v>
      </c>
      <c r="C2742">
        <v>16.95</v>
      </c>
      <c r="D2742">
        <v>17.95</v>
      </c>
      <c r="E2742">
        <v>19.899999999999999</v>
      </c>
      <c r="F2742">
        <v>21</v>
      </c>
      <c r="G2742">
        <v>21.55</v>
      </c>
      <c r="H2742">
        <v>21.75</v>
      </c>
      <c r="J2742" s="11">
        <v>42016</v>
      </c>
      <c r="K2742" s="12">
        <v>2028.26</v>
      </c>
      <c r="L2742" s="12"/>
      <c r="M2742">
        <f t="shared" ref="M2742:R2757" ca="1" si="430">VLOOKUP($J2742,$A:$H,M$4,0)</f>
        <v>19.600000000000001</v>
      </c>
      <c r="N2742">
        <f t="shared" ca="1" si="430"/>
        <v>19.574999999999999</v>
      </c>
      <c r="O2742">
        <f t="shared" ca="1" si="430"/>
        <v>19.375</v>
      </c>
      <c r="P2742">
        <f t="shared" ca="1" si="430"/>
        <v>19.274999999999999</v>
      </c>
      <c r="Q2742">
        <f t="shared" ca="1" si="430"/>
        <v>19.475000000000001</v>
      </c>
      <c r="R2742">
        <f t="shared" ca="1" si="430"/>
        <v>19.625</v>
      </c>
      <c r="T2742">
        <f t="shared" ca="1" si="426"/>
        <v>-1.2755102040817867E-3</v>
      </c>
      <c r="U2742">
        <f t="shared" ca="1" si="421"/>
        <v>-1.0217113665389466E-2</v>
      </c>
      <c r="V2742">
        <f t="shared" ca="1" si="422"/>
        <v>-5.161290322580725E-3</v>
      </c>
      <c r="W2742">
        <f t="shared" ca="1" si="423"/>
        <v>1.0376134889753752E-2</v>
      </c>
      <c r="X2742">
        <f t="shared" ca="1" si="424"/>
        <v>7.7021822849807631E-3</v>
      </c>
      <c r="Z2742">
        <f t="shared" ca="1" si="427"/>
        <v>-0.15694448255745563</v>
      </c>
    </row>
    <row r="2743" spans="1:26" x14ac:dyDescent="0.45">
      <c r="A2743" s="1">
        <v>40726</v>
      </c>
      <c r="B2743">
        <v>15.87</v>
      </c>
      <c r="C2743">
        <v>16.95</v>
      </c>
      <c r="D2743">
        <v>17.95</v>
      </c>
      <c r="E2743">
        <v>19.899999999999999</v>
      </c>
      <c r="F2743">
        <v>21</v>
      </c>
      <c r="G2743">
        <v>21.55</v>
      </c>
      <c r="H2743">
        <v>21.75</v>
      </c>
      <c r="J2743" s="11">
        <v>42017</v>
      </c>
      <c r="K2743" s="12">
        <v>2023.03</v>
      </c>
      <c r="L2743" s="12"/>
      <c r="M2743">
        <f t="shared" ca="1" si="430"/>
        <v>20.56</v>
      </c>
      <c r="N2743">
        <f t="shared" ca="1" si="430"/>
        <v>20.175000000000001</v>
      </c>
      <c r="O2743">
        <f t="shared" ca="1" si="430"/>
        <v>19.725000000000001</v>
      </c>
      <c r="P2743">
        <f t="shared" ca="1" si="430"/>
        <v>19.625</v>
      </c>
      <c r="Q2743">
        <f t="shared" ca="1" si="430"/>
        <v>19.725000000000001</v>
      </c>
      <c r="R2743">
        <f t="shared" ca="1" si="430"/>
        <v>19.824999999999999</v>
      </c>
      <c r="T2743">
        <f t="shared" ca="1" si="426"/>
        <v>-1.8725680933852074E-2</v>
      </c>
      <c r="U2743">
        <f t="shared" ca="1" si="421"/>
        <v>-2.2304832713754608E-2</v>
      </c>
      <c r="V2743">
        <f t="shared" ca="1" si="422"/>
        <v>-5.069708491761804E-3</v>
      </c>
      <c r="W2743">
        <f t="shared" ca="1" si="423"/>
        <v>5.0955414012738842E-3</v>
      </c>
      <c r="X2743">
        <f t="shared" ca="1" si="424"/>
        <v>5.069708491761693E-3</v>
      </c>
      <c r="Z2743">
        <f t="shared" ca="1" si="427"/>
        <v>-1.025117018452365</v>
      </c>
    </row>
    <row r="2744" spans="1:26" x14ac:dyDescent="0.45">
      <c r="A2744" s="1">
        <v>40727</v>
      </c>
      <c r="B2744">
        <v>15.87</v>
      </c>
      <c r="C2744">
        <v>16.95</v>
      </c>
      <c r="D2744">
        <v>17.95</v>
      </c>
      <c r="E2744">
        <v>19.899999999999999</v>
      </c>
      <c r="F2744">
        <v>21</v>
      </c>
      <c r="G2744">
        <v>21.55</v>
      </c>
      <c r="H2744">
        <v>21.75</v>
      </c>
      <c r="J2744" s="11">
        <v>42018</v>
      </c>
      <c r="K2744" s="12">
        <v>2011.27</v>
      </c>
      <c r="L2744" s="12"/>
      <c r="M2744">
        <f t="shared" ca="1" si="430"/>
        <v>21.48</v>
      </c>
      <c r="N2744">
        <f t="shared" ca="1" si="430"/>
        <v>20.574999999999999</v>
      </c>
      <c r="O2744">
        <f t="shared" ca="1" si="430"/>
        <v>19.875</v>
      </c>
      <c r="P2744">
        <f t="shared" ca="1" si="430"/>
        <v>19.625</v>
      </c>
      <c r="Q2744">
        <f t="shared" ca="1" si="430"/>
        <v>19.725000000000001</v>
      </c>
      <c r="R2744">
        <f t="shared" ca="1" si="430"/>
        <v>19.824999999999999</v>
      </c>
      <c r="T2744">
        <f t="shared" ca="1" si="426"/>
        <v>-4.2132216014897583E-2</v>
      </c>
      <c r="U2744">
        <f t="shared" ca="1" si="421"/>
        <v>-3.402187120291611E-2</v>
      </c>
      <c r="V2744">
        <f t="shared" ca="1" si="422"/>
        <v>-1.2578616352201255E-2</v>
      </c>
      <c r="W2744">
        <f t="shared" ca="1" si="423"/>
        <v>5.0955414012738842E-3</v>
      </c>
      <c r="X2744">
        <f t="shared" ca="1" si="424"/>
        <v>5.069708491761693E-3</v>
      </c>
      <c r="Z2744">
        <f t="shared" ca="1" si="427"/>
        <v>-2.0909290542185266</v>
      </c>
    </row>
    <row r="2745" spans="1:26" x14ac:dyDescent="0.45">
      <c r="A2745" s="1">
        <v>40728</v>
      </c>
      <c r="B2745">
        <v>15.87</v>
      </c>
      <c r="C2745">
        <v>16.95</v>
      </c>
      <c r="D2745">
        <v>17.95</v>
      </c>
      <c r="E2745">
        <v>19.899999999999999</v>
      </c>
      <c r="F2745">
        <v>21</v>
      </c>
      <c r="G2745">
        <v>21.55</v>
      </c>
      <c r="H2745">
        <v>21.75</v>
      </c>
      <c r="J2745" s="11">
        <v>42019</v>
      </c>
      <c r="K2745" s="12">
        <v>1992.67</v>
      </c>
      <c r="L2745" s="12"/>
      <c r="M2745">
        <f t="shared" ca="1" si="430"/>
        <v>22.39</v>
      </c>
      <c r="N2745">
        <f t="shared" ca="1" si="430"/>
        <v>21.475000000000001</v>
      </c>
      <c r="O2745">
        <f t="shared" ca="1" si="430"/>
        <v>20.774999999999999</v>
      </c>
      <c r="P2745">
        <f t="shared" ca="1" si="430"/>
        <v>20.375</v>
      </c>
      <c r="Q2745">
        <f t="shared" ca="1" si="430"/>
        <v>20.324999999999999</v>
      </c>
      <c r="R2745">
        <f t="shared" ca="1" si="430"/>
        <v>20.324999999999999</v>
      </c>
      <c r="T2745">
        <f t="shared" ca="1" si="426"/>
        <v>-4.0866458240285786E-2</v>
      </c>
      <c r="U2745">
        <f t="shared" ca="1" si="421"/>
        <v>-3.2596041909196849E-2</v>
      </c>
      <c r="V2745">
        <f t="shared" ca="1" si="422"/>
        <v>-1.9253910950661757E-2</v>
      </c>
      <c r="W2745">
        <f t="shared" ca="1" si="423"/>
        <v>-2.4539877300613355E-3</v>
      </c>
      <c r="X2745">
        <f t="shared" ca="1" si="424"/>
        <v>0</v>
      </c>
      <c r="Z2745">
        <f t="shared" ca="1" si="427"/>
        <v>-2.3792599707551432</v>
      </c>
    </row>
    <row r="2746" spans="1:26" x14ac:dyDescent="0.45">
      <c r="A2746" s="1">
        <v>40729</v>
      </c>
      <c r="B2746">
        <v>16.059999999999999</v>
      </c>
      <c r="C2746">
        <v>16.95</v>
      </c>
      <c r="D2746">
        <v>18.100000000000001</v>
      </c>
      <c r="E2746">
        <v>20</v>
      </c>
      <c r="F2746">
        <v>21</v>
      </c>
      <c r="G2746">
        <v>21.6</v>
      </c>
      <c r="H2746">
        <v>21.85</v>
      </c>
      <c r="J2746" s="11">
        <v>42020</v>
      </c>
      <c r="K2746" s="12">
        <v>2019.42</v>
      </c>
      <c r="L2746" s="12"/>
      <c r="M2746">
        <f t="shared" ca="1" si="430"/>
        <v>20.95</v>
      </c>
      <c r="N2746">
        <f t="shared" ca="1" si="430"/>
        <v>20.625</v>
      </c>
      <c r="O2746">
        <f t="shared" ca="1" si="430"/>
        <v>20.125</v>
      </c>
      <c r="P2746">
        <f t="shared" ca="1" si="430"/>
        <v>20.024999999999999</v>
      </c>
      <c r="Q2746">
        <f t="shared" ca="1" si="430"/>
        <v>20.074999999999999</v>
      </c>
      <c r="R2746">
        <f t="shared" ca="1" si="430"/>
        <v>20.175000000000001</v>
      </c>
      <c r="T2746">
        <f t="shared" ca="1" si="426"/>
        <v>-1.5513126491646712E-2</v>
      </c>
      <c r="U2746">
        <f t="shared" ca="1" si="421"/>
        <v>-2.4242424242424288E-2</v>
      </c>
      <c r="V2746">
        <f t="shared" ca="1" si="422"/>
        <v>-4.9689440993789802E-3</v>
      </c>
      <c r="W2746">
        <f t="shared" ca="1" si="423"/>
        <v>2.4968789013732895E-3</v>
      </c>
      <c r="X2746">
        <f t="shared" ca="1" si="424"/>
        <v>4.9813200498132204E-3</v>
      </c>
      <c r="Z2746">
        <f t="shared" ca="1" si="427"/>
        <v>-1.0556903983019172</v>
      </c>
    </row>
    <row r="2747" spans="1:26" x14ac:dyDescent="0.45">
      <c r="A2747" s="1">
        <v>40730</v>
      </c>
      <c r="B2747">
        <v>16.34</v>
      </c>
      <c r="C2747">
        <v>17.25</v>
      </c>
      <c r="D2747">
        <v>18.350000000000001</v>
      </c>
      <c r="E2747">
        <v>20.100000000000001</v>
      </c>
      <c r="F2747">
        <v>20.95</v>
      </c>
      <c r="G2747">
        <v>21.45</v>
      </c>
      <c r="H2747">
        <v>21.65</v>
      </c>
      <c r="J2747" s="11">
        <v>42023</v>
      </c>
      <c r="M2747">
        <f t="shared" ca="1" si="430"/>
        <v>20.95</v>
      </c>
      <c r="N2747">
        <f t="shared" ca="1" si="430"/>
        <v>20.625</v>
      </c>
      <c r="O2747">
        <f t="shared" ca="1" si="430"/>
        <v>20.125</v>
      </c>
      <c r="P2747">
        <f t="shared" ca="1" si="430"/>
        <v>20.024999999999999</v>
      </c>
      <c r="Q2747">
        <f t="shared" ca="1" si="430"/>
        <v>20.074999999999999</v>
      </c>
      <c r="R2747">
        <f t="shared" ca="1" si="430"/>
        <v>20.175000000000001</v>
      </c>
      <c r="T2747">
        <f t="shared" ca="1" si="426"/>
        <v>-1.5513126491646712E-2</v>
      </c>
      <c r="U2747">
        <f t="shared" ca="1" si="421"/>
        <v>-2.4242424242424288E-2</v>
      </c>
      <c r="V2747">
        <f t="shared" ca="1" si="422"/>
        <v>-4.9689440993789802E-3</v>
      </c>
      <c r="W2747">
        <f t="shared" ca="1" si="423"/>
        <v>2.4968789013732895E-3</v>
      </c>
      <c r="X2747">
        <f t="shared" ca="1" si="424"/>
        <v>4.9813200498132204E-3</v>
      </c>
      <c r="Z2747">
        <f t="shared" ca="1" si="427"/>
        <v>-1.0556903983019172</v>
      </c>
    </row>
    <row r="2748" spans="1:26" x14ac:dyDescent="0.45">
      <c r="A2748" s="1">
        <v>40731</v>
      </c>
      <c r="B2748">
        <v>15.95</v>
      </c>
      <c r="C2748">
        <v>16.75</v>
      </c>
      <c r="D2748">
        <v>17.850000000000001</v>
      </c>
      <c r="E2748">
        <v>19.5</v>
      </c>
      <c r="F2748">
        <v>20.399999999999999</v>
      </c>
      <c r="G2748">
        <v>20.9</v>
      </c>
      <c r="H2748">
        <v>21.1</v>
      </c>
      <c r="J2748" s="11">
        <v>42024</v>
      </c>
      <c r="K2748" s="12">
        <v>2022.55</v>
      </c>
      <c r="L2748" s="12"/>
      <c r="M2748">
        <f t="shared" ca="1" si="430"/>
        <v>19.89</v>
      </c>
      <c r="N2748">
        <f t="shared" ca="1" si="430"/>
        <v>20.175000000000001</v>
      </c>
      <c r="O2748">
        <f t="shared" ca="1" si="430"/>
        <v>20.125</v>
      </c>
      <c r="P2748">
        <f t="shared" ca="1" si="430"/>
        <v>20.024999999999999</v>
      </c>
      <c r="Q2748">
        <f t="shared" ca="1" si="430"/>
        <v>20.125</v>
      </c>
      <c r="R2748">
        <f t="shared" ca="1" si="430"/>
        <v>20.225000000000001</v>
      </c>
      <c r="T2748">
        <f t="shared" ca="1" si="426"/>
        <v>1.4328808446455454E-2</v>
      </c>
      <c r="U2748">
        <f t="shared" ca="1" si="421"/>
        <v>-2.4783147459728205E-3</v>
      </c>
      <c r="V2748">
        <f t="shared" ca="1" si="422"/>
        <v>-4.9689440993789802E-3</v>
      </c>
      <c r="W2748">
        <f t="shared" ca="1" si="423"/>
        <v>4.993757802746579E-3</v>
      </c>
      <c r="X2748">
        <f t="shared" ca="1" si="424"/>
        <v>4.9689440993789802E-3</v>
      </c>
      <c r="Z2748">
        <f t="shared" ca="1" si="427"/>
        <v>0.29688268509625582</v>
      </c>
    </row>
    <row r="2749" spans="1:26" x14ac:dyDescent="0.45">
      <c r="A2749" s="1">
        <v>40732</v>
      </c>
      <c r="B2749">
        <v>15.95</v>
      </c>
      <c r="C2749">
        <v>17.100000000000001</v>
      </c>
      <c r="D2749">
        <v>18.25</v>
      </c>
      <c r="E2749">
        <v>19.850000000000001</v>
      </c>
      <c r="F2749">
        <v>20.65</v>
      </c>
      <c r="G2749">
        <v>21.2</v>
      </c>
      <c r="H2749">
        <v>21.4</v>
      </c>
      <c r="J2749" s="11">
        <v>42025</v>
      </c>
      <c r="K2749" s="12">
        <v>2032.12</v>
      </c>
      <c r="L2749" s="12"/>
      <c r="M2749">
        <f t="shared" ca="1" si="430"/>
        <v>18.850000000000001</v>
      </c>
      <c r="N2749">
        <f t="shared" ca="1" si="430"/>
        <v>20.6</v>
      </c>
      <c r="O2749">
        <f t="shared" ca="1" si="430"/>
        <v>18.875</v>
      </c>
      <c r="P2749">
        <f t="shared" ca="1" si="430"/>
        <v>19.024999999999999</v>
      </c>
      <c r="Q2749">
        <f t="shared" ca="1" si="430"/>
        <v>19.324999999999999</v>
      </c>
      <c r="R2749">
        <f t="shared" ca="1" si="430"/>
        <v>19.475000000000001</v>
      </c>
      <c r="T2749">
        <f t="shared" ca="1" si="426"/>
        <v>9.2838196286472163E-2</v>
      </c>
      <c r="U2749">
        <f t="shared" ca="1" si="421"/>
        <v>-8.3737864077669921E-2</v>
      </c>
      <c r="V2749">
        <f t="shared" ca="1" si="422"/>
        <v>7.9470198675495318E-3</v>
      </c>
      <c r="W2749">
        <f t="shared" ca="1" si="423"/>
        <v>1.5768725361366753E-2</v>
      </c>
      <c r="X2749">
        <f t="shared" ca="1" si="424"/>
        <v>7.7619663648125226E-3</v>
      </c>
      <c r="Z2749">
        <f t="shared" ca="1" si="427"/>
        <v>0.82040193594296318</v>
      </c>
    </row>
    <row r="2750" spans="1:26" x14ac:dyDescent="0.45">
      <c r="A2750" s="1">
        <v>40733</v>
      </c>
      <c r="B2750">
        <v>15.95</v>
      </c>
      <c r="C2750">
        <v>17.100000000000001</v>
      </c>
      <c r="D2750">
        <v>18.25</v>
      </c>
      <c r="E2750">
        <v>19.850000000000001</v>
      </c>
      <c r="F2750">
        <v>20.65</v>
      </c>
      <c r="G2750">
        <v>21.2</v>
      </c>
      <c r="H2750">
        <v>21.4</v>
      </c>
      <c r="J2750" s="11">
        <v>42026</v>
      </c>
      <c r="K2750" s="12">
        <v>2063.15</v>
      </c>
      <c r="L2750" s="12"/>
      <c r="M2750">
        <f t="shared" ca="1" si="430"/>
        <v>16.399999999999999</v>
      </c>
      <c r="N2750">
        <f t="shared" ca="1" si="430"/>
        <v>17.875</v>
      </c>
      <c r="O2750">
        <f t="shared" ca="1" si="430"/>
        <v>18.125</v>
      </c>
      <c r="P2750">
        <f t="shared" ca="1" si="430"/>
        <v>18.574999999999999</v>
      </c>
      <c r="Q2750">
        <f t="shared" ca="1" si="430"/>
        <v>18.824999999999999</v>
      </c>
      <c r="R2750">
        <f t="shared" ca="1" si="430"/>
        <v>19.074999999999999</v>
      </c>
      <c r="T2750">
        <f t="shared" ca="1" si="426"/>
        <v>8.9939024390244038E-2</v>
      </c>
      <c r="U2750">
        <f t="shared" ca="1" si="421"/>
        <v>1.3986013986013957E-2</v>
      </c>
      <c r="V2750">
        <f t="shared" ca="1" si="422"/>
        <v>2.4827586206896513E-2</v>
      </c>
      <c r="W2750">
        <f t="shared" ca="1" si="423"/>
        <v>1.3458950201884257E-2</v>
      </c>
      <c r="X2750">
        <f t="shared" ca="1" si="424"/>
        <v>1.3280212483399723E-2</v>
      </c>
      <c r="Z2750">
        <f t="shared" ca="1" si="427"/>
        <v>3.5552893696259691</v>
      </c>
    </row>
    <row r="2751" spans="1:26" x14ac:dyDescent="0.45">
      <c r="A2751" s="1">
        <v>40734</v>
      </c>
      <c r="B2751">
        <v>15.95</v>
      </c>
      <c r="C2751">
        <v>17.100000000000001</v>
      </c>
      <c r="D2751">
        <v>18.25</v>
      </c>
      <c r="E2751">
        <v>19.850000000000001</v>
      </c>
      <c r="F2751">
        <v>20.65</v>
      </c>
      <c r="G2751">
        <v>21.2</v>
      </c>
      <c r="H2751">
        <v>21.4</v>
      </c>
      <c r="J2751" s="11">
        <v>42027</v>
      </c>
      <c r="K2751" s="12">
        <v>2051.8200000000002</v>
      </c>
      <c r="L2751" s="12"/>
      <c r="M2751">
        <f t="shared" ca="1" si="430"/>
        <v>16.66</v>
      </c>
      <c r="N2751">
        <f t="shared" ca="1" si="430"/>
        <v>18.375</v>
      </c>
      <c r="O2751">
        <f t="shared" ca="1" si="430"/>
        <v>18.524999999999999</v>
      </c>
      <c r="P2751">
        <f t="shared" ca="1" si="430"/>
        <v>18.875</v>
      </c>
      <c r="Q2751">
        <f t="shared" ca="1" si="430"/>
        <v>19.125</v>
      </c>
      <c r="R2751">
        <f t="shared" ca="1" si="430"/>
        <v>19.375</v>
      </c>
      <c r="T2751">
        <f t="shared" ca="1" si="426"/>
        <v>0.10294117647058831</v>
      </c>
      <c r="U2751">
        <f t="shared" ca="1" si="421"/>
        <v>8.1632653061223248E-3</v>
      </c>
      <c r="V2751">
        <f t="shared" ca="1" si="422"/>
        <v>1.8893387314440124E-2</v>
      </c>
      <c r="W2751">
        <f t="shared" ca="1" si="423"/>
        <v>1.3245033112582849E-2</v>
      </c>
      <c r="X2751">
        <f t="shared" ca="1" si="424"/>
        <v>1.3071895424836555E-2</v>
      </c>
      <c r="Z2751">
        <f t="shared" ca="1" si="427"/>
        <v>3.5810715550933403</v>
      </c>
    </row>
    <row r="2752" spans="1:26" x14ac:dyDescent="0.45">
      <c r="A2752" s="1">
        <v>40735</v>
      </c>
      <c r="B2752">
        <v>18.39</v>
      </c>
      <c r="C2752">
        <v>18.850000000000001</v>
      </c>
      <c r="D2752">
        <v>19.600000000000001</v>
      </c>
      <c r="E2752">
        <v>20.8</v>
      </c>
      <c r="F2752">
        <v>21.5</v>
      </c>
      <c r="G2752">
        <v>22.05</v>
      </c>
      <c r="H2752">
        <v>22.15</v>
      </c>
      <c r="J2752" s="11">
        <v>42030</v>
      </c>
      <c r="K2752" s="12">
        <v>2057.09</v>
      </c>
      <c r="L2752" s="12"/>
      <c r="M2752">
        <f t="shared" ca="1" si="430"/>
        <v>15.52</v>
      </c>
      <c r="N2752">
        <f t="shared" ca="1" si="430"/>
        <v>17.225000000000001</v>
      </c>
      <c r="O2752">
        <f t="shared" ca="1" si="430"/>
        <v>17.625</v>
      </c>
      <c r="P2752">
        <f t="shared" ca="1" si="430"/>
        <v>18.175000000000001</v>
      </c>
      <c r="Q2752">
        <f t="shared" ca="1" si="430"/>
        <v>18.524999999999999</v>
      </c>
      <c r="R2752">
        <f t="shared" ca="1" si="430"/>
        <v>18.875</v>
      </c>
      <c r="T2752">
        <f t="shared" ca="1" si="426"/>
        <v>0.10985824742268058</v>
      </c>
      <c r="U2752">
        <f t="shared" ca="1" si="421"/>
        <v>2.3222060957909907E-2</v>
      </c>
      <c r="V2752">
        <f t="shared" ca="1" si="422"/>
        <v>3.1205673758865293E-2</v>
      </c>
      <c r="W2752">
        <f t="shared" ca="1" si="423"/>
        <v>1.9257221458046647E-2</v>
      </c>
      <c r="X2752">
        <f t="shared" ca="1" si="424"/>
        <v>1.8893387314440124E-2</v>
      </c>
      <c r="Z2752">
        <f t="shared" ca="1" si="427"/>
        <v>4.5885800899375608</v>
      </c>
    </row>
    <row r="2753" spans="1:26" x14ac:dyDescent="0.45">
      <c r="A2753" s="1">
        <v>40736</v>
      </c>
      <c r="B2753">
        <v>19.87</v>
      </c>
      <c r="C2753">
        <v>19.600000000000001</v>
      </c>
      <c r="D2753">
        <v>20</v>
      </c>
      <c r="E2753">
        <v>21.35</v>
      </c>
      <c r="F2753">
        <v>22.1</v>
      </c>
      <c r="G2753">
        <v>22.55</v>
      </c>
      <c r="H2753">
        <v>22.65</v>
      </c>
      <c r="J2753" s="11">
        <v>42031</v>
      </c>
      <c r="K2753" s="12">
        <v>2029.55</v>
      </c>
      <c r="L2753" s="12"/>
      <c r="M2753">
        <f t="shared" ca="1" si="430"/>
        <v>17.22</v>
      </c>
      <c r="N2753">
        <f t="shared" ca="1" si="430"/>
        <v>17.875</v>
      </c>
      <c r="O2753">
        <f t="shared" ca="1" si="430"/>
        <v>18.074999999999999</v>
      </c>
      <c r="P2753">
        <f t="shared" ca="1" si="430"/>
        <v>18.524999999999999</v>
      </c>
      <c r="Q2753">
        <f t="shared" ca="1" si="430"/>
        <v>18.824999999999999</v>
      </c>
      <c r="R2753">
        <f t="shared" ca="1" si="430"/>
        <v>19.125</v>
      </c>
      <c r="T2753">
        <f t="shared" ca="1" si="426"/>
        <v>3.803716608594665E-2</v>
      </c>
      <c r="U2753">
        <f t="shared" ca="1" si="421"/>
        <v>1.118881118881121E-2</v>
      </c>
      <c r="V2753">
        <f t="shared" ca="1" si="422"/>
        <v>2.4896265560165887E-2</v>
      </c>
      <c r="W2753">
        <f t="shared" ca="1" si="423"/>
        <v>1.6194331983805599E-2</v>
      </c>
      <c r="X2753">
        <f t="shared" ca="1" si="424"/>
        <v>1.5936254980079667E-2</v>
      </c>
      <c r="Z2753">
        <f t="shared" ca="1" si="427"/>
        <v>2.2579143704682334</v>
      </c>
    </row>
    <row r="2754" spans="1:26" x14ac:dyDescent="0.45">
      <c r="A2754" s="1">
        <v>40737</v>
      </c>
      <c r="B2754">
        <v>19.91</v>
      </c>
      <c r="C2754">
        <v>19.899999999999999</v>
      </c>
      <c r="D2754">
        <v>20.05</v>
      </c>
      <c r="E2754">
        <v>21.45</v>
      </c>
      <c r="F2754">
        <v>22.1</v>
      </c>
      <c r="G2754">
        <v>22.55</v>
      </c>
      <c r="H2754">
        <v>22.65</v>
      </c>
      <c r="J2754" s="11">
        <v>42032</v>
      </c>
      <c r="K2754" s="12">
        <v>2002.16</v>
      </c>
      <c r="L2754" s="12"/>
      <c r="M2754">
        <f t="shared" ca="1" si="430"/>
        <v>20.440000000000001</v>
      </c>
      <c r="N2754">
        <f t="shared" ca="1" si="430"/>
        <v>20.475000000000001</v>
      </c>
      <c r="O2754">
        <f t="shared" ca="1" si="430"/>
        <v>20.125</v>
      </c>
      <c r="P2754">
        <f t="shared" ca="1" si="430"/>
        <v>20.274999999999999</v>
      </c>
      <c r="Q2754">
        <f t="shared" ca="1" si="430"/>
        <v>20.425000000000001</v>
      </c>
      <c r="R2754">
        <f t="shared" ca="1" si="430"/>
        <v>20.625</v>
      </c>
      <c r="T2754">
        <f t="shared" ca="1" si="426"/>
        <v>1.712328767123239E-3</v>
      </c>
      <c r="U2754">
        <f t="shared" ca="1" si="421"/>
        <v>-1.7094017094017144E-2</v>
      </c>
      <c r="V2754">
        <f t="shared" ca="1" si="422"/>
        <v>7.4534161490682482E-3</v>
      </c>
      <c r="W2754">
        <f t="shared" ca="1" si="423"/>
        <v>7.3982737361284467E-3</v>
      </c>
      <c r="X2754">
        <f t="shared" ca="1" si="424"/>
        <v>9.7919216646267238E-3</v>
      </c>
      <c r="Z2754">
        <f t="shared" ca="1" si="427"/>
        <v>-1.3249961042430258E-2</v>
      </c>
    </row>
    <row r="2755" spans="1:26" x14ac:dyDescent="0.45">
      <c r="A2755" s="1">
        <v>40738</v>
      </c>
      <c r="B2755">
        <v>20.8</v>
      </c>
      <c r="C2755">
        <v>20.65</v>
      </c>
      <c r="D2755">
        <v>20.65</v>
      </c>
      <c r="E2755">
        <v>21.9</v>
      </c>
      <c r="F2755">
        <v>22.6</v>
      </c>
      <c r="G2755">
        <v>22.9</v>
      </c>
      <c r="H2755">
        <v>22.95</v>
      </c>
      <c r="J2755" s="11">
        <v>42033</v>
      </c>
      <c r="K2755" s="12">
        <v>2021.25</v>
      </c>
      <c r="L2755" s="12"/>
      <c r="M2755">
        <f t="shared" ca="1" si="430"/>
        <v>18.760000000000002</v>
      </c>
      <c r="N2755">
        <f t="shared" ca="1" si="430"/>
        <v>19.074999999999999</v>
      </c>
      <c r="O2755">
        <f t="shared" ca="1" si="430"/>
        <v>18.875</v>
      </c>
      <c r="P2755">
        <f t="shared" ca="1" si="430"/>
        <v>19.175000000000001</v>
      </c>
      <c r="Q2755">
        <f t="shared" ca="1" si="430"/>
        <v>19.375</v>
      </c>
      <c r="R2755">
        <f t="shared" ca="1" si="430"/>
        <v>19.625</v>
      </c>
      <c r="T2755">
        <f t="shared" ca="1" si="426"/>
        <v>1.6791044776119257E-2</v>
      </c>
      <c r="U2755">
        <f t="shared" ca="1" si="421"/>
        <v>-1.0484927916120546E-2</v>
      </c>
      <c r="V2755">
        <f t="shared" ca="1" si="422"/>
        <v>1.5894039735099286E-2</v>
      </c>
      <c r="W2755">
        <f t="shared" ca="1" si="423"/>
        <v>1.0430247718383301E-2</v>
      </c>
      <c r="X2755">
        <f t="shared" ca="1" si="424"/>
        <v>1.2903225806451646E-2</v>
      </c>
      <c r="Z2755">
        <f t="shared" ca="1" si="427"/>
        <v>0.81576010783703246</v>
      </c>
    </row>
    <row r="2756" spans="1:26" x14ac:dyDescent="0.45">
      <c r="A2756" s="1">
        <v>40739</v>
      </c>
      <c r="B2756">
        <v>19.53</v>
      </c>
      <c r="C2756">
        <v>20.149999999999999</v>
      </c>
      <c r="D2756">
        <v>20.2</v>
      </c>
      <c r="E2756">
        <v>21.6</v>
      </c>
      <c r="F2756">
        <v>22.25</v>
      </c>
      <c r="G2756">
        <v>22.55</v>
      </c>
      <c r="H2756">
        <v>22.65</v>
      </c>
      <c r="J2756" s="11">
        <v>42034</v>
      </c>
      <c r="K2756" s="12">
        <v>1994.99</v>
      </c>
      <c r="L2756" s="12"/>
      <c r="M2756">
        <f t="shared" ca="1" si="430"/>
        <v>20.97</v>
      </c>
      <c r="N2756">
        <f t="shared" ca="1" si="430"/>
        <v>21.024999999999999</v>
      </c>
      <c r="O2756">
        <f t="shared" ca="1" si="430"/>
        <v>20.25</v>
      </c>
      <c r="P2756">
        <f t="shared" ca="1" si="430"/>
        <v>20.3</v>
      </c>
      <c r="Q2756">
        <f t="shared" ca="1" si="430"/>
        <v>20.324999999999999</v>
      </c>
      <c r="R2756">
        <f t="shared" ca="1" si="430"/>
        <v>20.475000000000001</v>
      </c>
      <c r="T2756">
        <f t="shared" ca="1" si="426"/>
        <v>2.6227944682879478E-3</v>
      </c>
      <c r="U2756">
        <f t="shared" ca="1" si="421"/>
        <v>-3.6860879904875077E-2</v>
      </c>
      <c r="V2756">
        <f t="shared" ca="1" si="422"/>
        <v>2.4691358024691024E-3</v>
      </c>
      <c r="W2756">
        <f t="shared" ca="1" si="423"/>
        <v>1.2315270935960854E-3</v>
      </c>
      <c r="X2756">
        <f t="shared" ca="1" si="424"/>
        <v>7.3800738007381295E-3</v>
      </c>
      <c r="Z2756">
        <f t="shared" ca="1" si="427"/>
        <v>-0.76343556351304853</v>
      </c>
    </row>
    <row r="2757" spans="1:26" x14ac:dyDescent="0.45">
      <c r="A2757" s="1">
        <v>40740</v>
      </c>
      <c r="B2757">
        <v>19.53</v>
      </c>
      <c r="C2757">
        <v>20.149999999999999</v>
      </c>
      <c r="D2757">
        <v>20.2</v>
      </c>
      <c r="E2757">
        <v>21.6</v>
      </c>
      <c r="F2757">
        <v>22.25</v>
      </c>
      <c r="G2757">
        <v>22.55</v>
      </c>
      <c r="H2757">
        <v>22.65</v>
      </c>
      <c r="J2757" s="11">
        <v>42037</v>
      </c>
      <c r="K2757" s="12">
        <v>2020.85</v>
      </c>
      <c r="L2757" s="12"/>
      <c r="M2757">
        <f t="shared" ca="1" si="430"/>
        <v>19.43</v>
      </c>
      <c r="N2757">
        <f t="shared" ca="1" si="430"/>
        <v>19.975000000000001</v>
      </c>
      <c r="O2757">
        <f t="shared" ca="1" si="430"/>
        <v>19.625</v>
      </c>
      <c r="P2757">
        <f t="shared" ca="1" si="430"/>
        <v>19.774999999999999</v>
      </c>
      <c r="Q2757">
        <f t="shared" ca="1" si="430"/>
        <v>19.875</v>
      </c>
      <c r="R2757">
        <f t="shared" ca="1" si="430"/>
        <v>20.024999999999999</v>
      </c>
      <c r="T2757">
        <f t="shared" ca="1" si="426"/>
        <v>2.8049408131755049E-2</v>
      </c>
      <c r="U2757">
        <f t="shared" ref="U2757:U2820" ca="1" si="431">O2757/N2757-1</f>
        <v>-1.7521902377972576E-2</v>
      </c>
      <c r="V2757">
        <f t="shared" ref="V2757:V2820" ca="1" si="432">P2757/O2757-1</f>
        <v>7.6433121019108263E-3</v>
      </c>
      <c r="W2757">
        <f t="shared" ref="W2757:W2820" ca="1" si="433">Q2757/P2757-1</f>
        <v>5.0568900126422012E-3</v>
      </c>
      <c r="X2757">
        <f t="shared" ref="X2757:X2820" ca="1" si="434">R2757/Q2757-1</f>
        <v>7.547169811320753E-3</v>
      </c>
      <c r="Z2757">
        <f t="shared" ca="1" si="427"/>
        <v>0.58069269670838752</v>
      </c>
    </row>
    <row r="2758" spans="1:26" x14ac:dyDescent="0.45">
      <c r="A2758" s="1">
        <v>40741</v>
      </c>
      <c r="B2758">
        <v>19.53</v>
      </c>
      <c r="C2758">
        <v>20.149999999999999</v>
      </c>
      <c r="D2758">
        <v>20.2</v>
      </c>
      <c r="E2758">
        <v>21.6</v>
      </c>
      <c r="F2758">
        <v>22.25</v>
      </c>
      <c r="G2758">
        <v>22.55</v>
      </c>
      <c r="H2758">
        <v>22.65</v>
      </c>
      <c r="J2758" s="11">
        <v>42038</v>
      </c>
      <c r="K2758" s="12">
        <v>2050.0300000000002</v>
      </c>
      <c r="L2758" s="12"/>
      <c r="M2758">
        <f t="shared" ref="M2758:R2773" ca="1" si="435">VLOOKUP($J2758,$A:$H,M$4,0)</f>
        <v>17.329999999999998</v>
      </c>
      <c r="N2758">
        <f t="shared" ca="1" si="435"/>
        <v>18.875</v>
      </c>
      <c r="O2758">
        <f t="shared" ca="1" si="435"/>
        <v>19.074999999999999</v>
      </c>
      <c r="P2758">
        <f t="shared" ca="1" si="435"/>
        <v>19.375</v>
      </c>
      <c r="Q2758">
        <f t="shared" ca="1" si="435"/>
        <v>19.574999999999999</v>
      </c>
      <c r="R2758">
        <f t="shared" ca="1" si="435"/>
        <v>19.774999999999999</v>
      </c>
      <c r="T2758">
        <f t="shared" ref="T2758:T2821" ca="1" si="436">N2758/M2758-1</f>
        <v>8.9151759953837395E-2</v>
      </c>
      <c r="U2758">
        <f t="shared" ca="1" si="431"/>
        <v>1.059602649006619E-2</v>
      </c>
      <c r="V2758">
        <f t="shared" ca="1" si="432"/>
        <v>1.5727391874180929E-2</v>
      </c>
      <c r="W2758">
        <f t="shared" ca="1" si="433"/>
        <v>1.0322580645161228E-2</v>
      </c>
      <c r="X2758">
        <f t="shared" ca="1" si="434"/>
        <v>1.0217113665389466E-2</v>
      </c>
      <c r="Z2758">
        <f t="shared" ref="Z2758:Z2821" ca="1" si="437">100*AVERAGE(T2758:W2758)</f>
        <v>3.1449439740811433</v>
      </c>
    </row>
    <row r="2759" spans="1:26" x14ac:dyDescent="0.45">
      <c r="A2759" s="1">
        <v>40742</v>
      </c>
      <c r="B2759">
        <v>20.95</v>
      </c>
      <c r="C2759">
        <v>21.15</v>
      </c>
      <c r="D2759">
        <v>21</v>
      </c>
      <c r="E2759">
        <v>22.15</v>
      </c>
      <c r="F2759">
        <v>22.75</v>
      </c>
      <c r="G2759">
        <v>23</v>
      </c>
      <c r="H2759">
        <v>23.05</v>
      </c>
      <c r="J2759" s="11">
        <v>42039</v>
      </c>
      <c r="K2759" s="12">
        <v>2041.51</v>
      </c>
      <c r="L2759" s="12"/>
      <c r="M2759">
        <f t="shared" ca="1" si="435"/>
        <v>18.329999999999998</v>
      </c>
      <c r="N2759">
        <f t="shared" ca="1" si="435"/>
        <v>19.774999999999999</v>
      </c>
      <c r="O2759">
        <f t="shared" ca="1" si="435"/>
        <v>19.824999999999999</v>
      </c>
      <c r="P2759">
        <f t="shared" ca="1" si="435"/>
        <v>20.024999999999999</v>
      </c>
      <c r="Q2759">
        <f t="shared" ca="1" si="435"/>
        <v>20.125</v>
      </c>
      <c r="R2759">
        <f t="shared" ca="1" si="435"/>
        <v>20.274999999999999</v>
      </c>
      <c r="T2759">
        <f t="shared" ca="1" si="436"/>
        <v>7.883251500272781E-2</v>
      </c>
      <c r="U2759">
        <f t="shared" ca="1" si="431"/>
        <v>2.5284450063212116E-3</v>
      </c>
      <c r="V2759">
        <f t="shared" ca="1" si="432"/>
        <v>1.0088272383354413E-2</v>
      </c>
      <c r="W2759">
        <f t="shared" ca="1" si="433"/>
        <v>4.993757802746579E-3</v>
      </c>
      <c r="X2759">
        <f t="shared" ca="1" si="434"/>
        <v>7.4534161490682482E-3</v>
      </c>
      <c r="Z2759">
        <f t="shared" ca="1" si="437"/>
        <v>2.4110747548787503</v>
      </c>
    </row>
    <row r="2760" spans="1:26" x14ac:dyDescent="0.45">
      <c r="A2760" s="1">
        <v>40743</v>
      </c>
      <c r="B2760">
        <v>19.21</v>
      </c>
      <c r="C2760">
        <v>19.25</v>
      </c>
      <c r="D2760">
        <v>19.75</v>
      </c>
      <c r="E2760">
        <v>21.3</v>
      </c>
      <c r="F2760">
        <v>21.95</v>
      </c>
      <c r="G2760">
        <v>22.3</v>
      </c>
      <c r="H2760">
        <v>22.45</v>
      </c>
      <c r="J2760" s="11">
        <v>42040</v>
      </c>
      <c r="K2760" s="12">
        <v>2062.52</v>
      </c>
      <c r="L2760" s="12"/>
      <c r="M2760">
        <f t="shared" ca="1" si="435"/>
        <v>16.850000000000001</v>
      </c>
      <c r="N2760">
        <f t="shared" ca="1" si="435"/>
        <v>18.675000000000001</v>
      </c>
      <c r="O2760">
        <f t="shared" ca="1" si="435"/>
        <v>19.074999999999999</v>
      </c>
      <c r="P2760">
        <f t="shared" ca="1" si="435"/>
        <v>19.425000000000001</v>
      </c>
      <c r="Q2760">
        <f t="shared" ca="1" si="435"/>
        <v>19.649999999999999</v>
      </c>
      <c r="R2760">
        <f t="shared" ca="1" si="435"/>
        <v>19.824999999999999</v>
      </c>
      <c r="T2760">
        <f t="shared" ca="1" si="436"/>
        <v>0.10830860534124631</v>
      </c>
      <c r="U2760">
        <f t="shared" ca="1" si="431"/>
        <v>2.1419009370816422E-2</v>
      </c>
      <c r="V2760">
        <f t="shared" ca="1" si="432"/>
        <v>1.8348623853211121E-2</v>
      </c>
      <c r="W2760">
        <f t="shared" ca="1" si="433"/>
        <v>1.158301158301156E-2</v>
      </c>
      <c r="X2760">
        <f t="shared" ca="1" si="434"/>
        <v>8.9058524173029063E-3</v>
      </c>
      <c r="Z2760">
        <f t="shared" ca="1" si="437"/>
        <v>3.9914812537071356</v>
      </c>
    </row>
    <row r="2761" spans="1:26" x14ac:dyDescent="0.45">
      <c r="A2761" s="1">
        <v>40744</v>
      </c>
      <c r="B2761">
        <v>19.09</v>
      </c>
      <c r="C2761">
        <v>19.350000000000001</v>
      </c>
      <c r="D2761">
        <v>21</v>
      </c>
      <c r="E2761">
        <v>21.8</v>
      </c>
      <c r="F2761">
        <v>22.05</v>
      </c>
      <c r="G2761">
        <v>22.25</v>
      </c>
      <c r="H2761">
        <v>23.55</v>
      </c>
      <c r="J2761" s="11">
        <v>42041</v>
      </c>
      <c r="K2761" s="12">
        <v>2055.4699999999998</v>
      </c>
      <c r="L2761" s="12"/>
      <c r="M2761">
        <f t="shared" ca="1" si="435"/>
        <v>17.29</v>
      </c>
      <c r="N2761">
        <f t="shared" ca="1" si="435"/>
        <v>19.175000000000001</v>
      </c>
      <c r="O2761">
        <f t="shared" ca="1" si="435"/>
        <v>19.55</v>
      </c>
      <c r="P2761">
        <f t="shared" ca="1" si="435"/>
        <v>19.8</v>
      </c>
      <c r="Q2761">
        <f t="shared" ca="1" si="435"/>
        <v>19.899999999999999</v>
      </c>
      <c r="R2761">
        <f t="shared" ca="1" si="435"/>
        <v>20.074999999999999</v>
      </c>
      <c r="T2761">
        <f t="shared" ca="1" si="436"/>
        <v>0.10902255639097747</v>
      </c>
      <c r="U2761">
        <f t="shared" ca="1" si="431"/>
        <v>1.9556714471968606E-2</v>
      </c>
      <c r="V2761">
        <f t="shared" ca="1" si="432"/>
        <v>1.2787723785166349E-2</v>
      </c>
      <c r="W2761">
        <f t="shared" ca="1" si="433"/>
        <v>5.050505050504972E-3</v>
      </c>
      <c r="X2761">
        <f t="shared" ca="1" si="434"/>
        <v>8.793969849246297E-3</v>
      </c>
      <c r="Z2761">
        <f t="shared" ca="1" si="437"/>
        <v>3.6604374924654346</v>
      </c>
    </row>
    <row r="2762" spans="1:26" x14ac:dyDescent="0.45">
      <c r="A2762" s="1">
        <v>40745</v>
      </c>
      <c r="B2762">
        <v>17.559999999999999</v>
      </c>
      <c r="C2762">
        <v>18.350000000000001</v>
      </c>
      <c r="D2762">
        <v>20.05</v>
      </c>
      <c r="E2762">
        <v>21.25</v>
      </c>
      <c r="F2762">
        <v>21.5</v>
      </c>
      <c r="G2762">
        <v>21.7</v>
      </c>
      <c r="H2762">
        <v>23</v>
      </c>
      <c r="J2762" s="11">
        <v>42044</v>
      </c>
      <c r="K2762" s="12">
        <v>2046.74</v>
      </c>
      <c r="L2762" s="12"/>
      <c r="M2762">
        <f t="shared" ca="1" si="435"/>
        <v>18.55</v>
      </c>
      <c r="N2762">
        <f t="shared" ca="1" si="435"/>
        <v>19.625</v>
      </c>
      <c r="O2762">
        <f t="shared" ca="1" si="435"/>
        <v>19.925000000000001</v>
      </c>
      <c r="P2762">
        <f t="shared" ca="1" si="435"/>
        <v>20.175000000000001</v>
      </c>
      <c r="Q2762">
        <f t="shared" ca="1" si="435"/>
        <v>20.274999999999999</v>
      </c>
      <c r="R2762">
        <f t="shared" ca="1" si="435"/>
        <v>20.425000000000001</v>
      </c>
      <c r="T2762">
        <f t="shared" ca="1" si="436"/>
        <v>5.7951482479784433E-2</v>
      </c>
      <c r="U2762">
        <f t="shared" ca="1" si="431"/>
        <v>1.5286624203821653E-2</v>
      </c>
      <c r="V2762">
        <f t="shared" ca="1" si="432"/>
        <v>1.2547051442910906E-2</v>
      </c>
      <c r="W2762">
        <f t="shared" ca="1" si="433"/>
        <v>4.956629491945419E-3</v>
      </c>
      <c r="X2762">
        <f t="shared" ca="1" si="434"/>
        <v>7.3982737361284467E-3</v>
      </c>
      <c r="Z2762">
        <f t="shared" ca="1" si="437"/>
        <v>2.2685446904615603</v>
      </c>
    </row>
    <row r="2763" spans="1:26" x14ac:dyDescent="0.45">
      <c r="A2763" s="1">
        <v>40746</v>
      </c>
      <c r="B2763">
        <v>17.52</v>
      </c>
      <c r="C2763">
        <v>18.25</v>
      </c>
      <c r="D2763">
        <v>19.899999999999999</v>
      </c>
      <c r="E2763">
        <v>21.05</v>
      </c>
      <c r="F2763">
        <v>21.4</v>
      </c>
      <c r="G2763">
        <v>21.65</v>
      </c>
      <c r="H2763">
        <v>22.95</v>
      </c>
      <c r="J2763" s="11">
        <v>42045</v>
      </c>
      <c r="K2763" s="12">
        <v>2068.59</v>
      </c>
      <c r="L2763" s="12"/>
      <c r="M2763">
        <f t="shared" ca="1" si="435"/>
        <v>17.23</v>
      </c>
      <c r="N2763">
        <f t="shared" ca="1" si="435"/>
        <v>18.574999999999999</v>
      </c>
      <c r="O2763">
        <f t="shared" ca="1" si="435"/>
        <v>19.149999999999999</v>
      </c>
      <c r="P2763">
        <f t="shared" ca="1" si="435"/>
        <v>19.55</v>
      </c>
      <c r="Q2763">
        <f t="shared" ca="1" si="435"/>
        <v>19.774999999999999</v>
      </c>
      <c r="R2763">
        <f t="shared" ca="1" si="435"/>
        <v>19.95</v>
      </c>
      <c r="T2763">
        <f t="shared" ca="1" si="436"/>
        <v>7.8061520603598389E-2</v>
      </c>
      <c r="U2763">
        <f t="shared" ca="1" si="431"/>
        <v>3.0955585464333746E-2</v>
      </c>
      <c r="V2763">
        <f t="shared" ca="1" si="432"/>
        <v>2.088772845953013E-2</v>
      </c>
      <c r="W2763">
        <f t="shared" ca="1" si="433"/>
        <v>1.1508951406649537E-2</v>
      </c>
      <c r="X2763">
        <f t="shared" ca="1" si="434"/>
        <v>8.8495575221239076E-3</v>
      </c>
      <c r="Z2763">
        <f t="shared" ca="1" si="437"/>
        <v>3.5353446483527948</v>
      </c>
    </row>
    <row r="2764" spans="1:26" x14ac:dyDescent="0.45">
      <c r="A2764" s="1">
        <v>40747</v>
      </c>
      <c r="B2764">
        <v>17.52</v>
      </c>
      <c r="C2764">
        <v>18.25</v>
      </c>
      <c r="D2764">
        <v>19.899999999999999</v>
      </c>
      <c r="E2764">
        <v>21.05</v>
      </c>
      <c r="F2764">
        <v>21.4</v>
      </c>
      <c r="G2764">
        <v>21.65</v>
      </c>
      <c r="H2764">
        <v>22.95</v>
      </c>
      <c r="J2764" s="11">
        <v>42046</v>
      </c>
      <c r="K2764" s="12">
        <v>2068.5300000000002</v>
      </c>
      <c r="L2764" s="12"/>
      <c r="M2764">
        <f t="shared" ca="1" si="435"/>
        <v>16.96</v>
      </c>
      <c r="N2764">
        <f t="shared" ca="1" si="435"/>
        <v>18.425000000000001</v>
      </c>
      <c r="O2764">
        <f t="shared" ca="1" si="435"/>
        <v>19.074999999999999</v>
      </c>
      <c r="P2764">
        <f t="shared" ca="1" si="435"/>
        <v>19.475000000000001</v>
      </c>
      <c r="Q2764">
        <f t="shared" ca="1" si="435"/>
        <v>19.675000000000001</v>
      </c>
      <c r="R2764">
        <f t="shared" ca="1" si="435"/>
        <v>19.875</v>
      </c>
      <c r="T2764">
        <f t="shared" ca="1" si="436"/>
        <v>8.6379716981132004E-2</v>
      </c>
      <c r="U2764">
        <f t="shared" ca="1" si="431"/>
        <v>3.5278154681139595E-2</v>
      </c>
      <c r="V2764">
        <f t="shared" ca="1" si="432"/>
        <v>2.0969855832241313E-2</v>
      </c>
      <c r="W2764">
        <f t="shared" ca="1" si="433"/>
        <v>1.0269576379974277E-2</v>
      </c>
      <c r="X2764">
        <f t="shared" ca="1" si="434"/>
        <v>1.0165184243964287E-2</v>
      </c>
      <c r="Z2764">
        <f t="shared" ca="1" si="437"/>
        <v>3.8224325968621797</v>
      </c>
    </row>
    <row r="2765" spans="1:26" x14ac:dyDescent="0.45">
      <c r="A2765" s="1">
        <v>40748</v>
      </c>
      <c r="B2765">
        <v>17.52</v>
      </c>
      <c r="C2765">
        <v>18.25</v>
      </c>
      <c r="D2765">
        <v>19.899999999999999</v>
      </c>
      <c r="E2765">
        <v>21.05</v>
      </c>
      <c r="F2765">
        <v>21.4</v>
      </c>
      <c r="G2765">
        <v>21.65</v>
      </c>
      <c r="H2765">
        <v>22.95</v>
      </c>
      <c r="J2765" s="11">
        <v>42047</v>
      </c>
      <c r="K2765" s="12">
        <v>2088.48</v>
      </c>
      <c r="L2765" s="12"/>
      <c r="M2765">
        <f t="shared" ca="1" si="435"/>
        <v>15.34</v>
      </c>
      <c r="N2765">
        <f t="shared" ca="1" si="435"/>
        <v>16.875</v>
      </c>
      <c r="O2765">
        <f t="shared" ca="1" si="435"/>
        <v>18.225000000000001</v>
      </c>
      <c r="P2765">
        <f t="shared" ca="1" si="435"/>
        <v>18.725000000000001</v>
      </c>
      <c r="Q2765">
        <f t="shared" ca="1" si="435"/>
        <v>19.100000000000001</v>
      </c>
      <c r="R2765">
        <f t="shared" ca="1" si="435"/>
        <v>19.375</v>
      </c>
      <c r="T2765">
        <f t="shared" ca="1" si="436"/>
        <v>0.1000651890482398</v>
      </c>
      <c r="U2765">
        <f t="shared" ca="1" si="431"/>
        <v>8.0000000000000071E-2</v>
      </c>
      <c r="V2765">
        <f t="shared" ca="1" si="432"/>
        <v>2.7434842249657088E-2</v>
      </c>
      <c r="W2765">
        <f t="shared" ca="1" si="433"/>
        <v>2.0026702269692942E-2</v>
      </c>
      <c r="X2765">
        <f t="shared" ca="1" si="434"/>
        <v>1.4397905759162333E-2</v>
      </c>
      <c r="Z2765">
        <f t="shared" ca="1" si="437"/>
        <v>5.6881683391897475</v>
      </c>
    </row>
    <row r="2766" spans="1:26" x14ac:dyDescent="0.45">
      <c r="A2766" s="1">
        <v>40749</v>
      </c>
      <c r="B2766">
        <v>19.350000000000001</v>
      </c>
      <c r="C2766">
        <v>19.350000000000001</v>
      </c>
      <c r="D2766">
        <v>20.3</v>
      </c>
      <c r="E2766">
        <v>21.5</v>
      </c>
      <c r="F2766">
        <v>21.8</v>
      </c>
      <c r="G2766">
        <v>21.95</v>
      </c>
      <c r="H2766">
        <v>23.25</v>
      </c>
      <c r="J2766" s="11">
        <v>42048</v>
      </c>
      <c r="K2766" s="12">
        <v>2096.9899999999998</v>
      </c>
      <c r="L2766" s="12"/>
      <c r="M2766">
        <f t="shared" ca="1" si="435"/>
        <v>14.69</v>
      </c>
      <c r="N2766">
        <f t="shared" ca="1" si="435"/>
        <v>16.5</v>
      </c>
      <c r="O2766">
        <f t="shared" ca="1" si="435"/>
        <v>18.149999999999999</v>
      </c>
      <c r="P2766">
        <f t="shared" ca="1" si="435"/>
        <v>18.524999999999999</v>
      </c>
      <c r="Q2766">
        <f t="shared" ca="1" si="435"/>
        <v>18.875</v>
      </c>
      <c r="R2766">
        <f t="shared" ca="1" si="435"/>
        <v>19.125</v>
      </c>
      <c r="T2766">
        <f t="shared" ca="1" si="436"/>
        <v>0.12321307011572502</v>
      </c>
      <c r="U2766">
        <f t="shared" ca="1" si="431"/>
        <v>9.9999999999999867E-2</v>
      </c>
      <c r="V2766">
        <f t="shared" ca="1" si="432"/>
        <v>2.0661157024793431E-2</v>
      </c>
      <c r="W2766">
        <f t="shared" ca="1" si="433"/>
        <v>1.8893387314440124E-2</v>
      </c>
      <c r="X2766">
        <f t="shared" ca="1" si="434"/>
        <v>1.3245033112582849E-2</v>
      </c>
      <c r="Z2766">
        <f t="shared" ca="1" si="437"/>
        <v>6.5691903613739608</v>
      </c>
    </row>
    <row r="2767" spans="1:26" x14ac:dyDescent="0.45">
      <c r="A2767" s="1">
        <v>40750</v>
      </c>
      <c r="B2767">
        <v>20.23</v>
      </c>
      <c r="C2767">
        <v>19.649999999999999</v>
      </c>
      <c r="D2767">
        <v>20.7</v>
      </c>
      <c r="E2767">
        <v>21.8</v>
      </c>
      <c r="F2767">
        <v>22</v>
      </c>
      <c r="G2767">
        <v>22.1</v>
      </c>
      <c r="H2767">
        <v>23.35</v>
      </c>
      <c r="J2767" s="11">
        <v>42051</v>
      </c>
      <c r="M2767">
        <f t="shared" ca="1" si="435"/>
        <v>14.69</v>
      </c>
      <c r="N2767">
        <f t="shared" ca="1" si="435"/>
        <v>16.5</v>
      </c>
      <c r="O2767">
        <f t="shared" ca="1" si="435"/>
        <v>18.149999999999999</v>
      </c>
      <c r="P2767">
        <f t="shared" ca="1" si="435"/>
        <v>18.524999999999999</v>
      </c>
      <c r="Q2767">
        <f t="shared" ca="1" si="435"/>
        <v>18.875</v>
      </c>
      <c r="R2767">
        <f t="shared" ca="1" si="435"/>
        <v>19.125</v>
      </c>
      <c r="T2767">
        <f t="shared" ca="1" si="436"/>
        <v>0.12321307011572502</v>
      </c>
      <c r="U2767">
        <f t="shared" ca="1" si="431"/>
        <v>9.9999999999999867E-2</v>
      </c>
      <c r="V2767">
        <f t="shared" ca="1" si="432"/>
        <v>2.0661157024793431E-2</v>
      </c>
      <c r="W2767">
        <f t="shared" ca="1" si="433"/>
        <v>1.8893387314440124E-2</v>
      </c>
      <c r="X2767">
        <f t="shared" ca="1" si="434"/>
        <v>1.3245033112582849E-2</v>
      </c>
      <c r="Z2767">
        <f t="shared" ca="1" si="437"/>
        <v>6.5691903613739608</v>
      </c>
    </row>
    <row r="2768" spans="1:26" x14ac:dyDescent="0.45">
      <c r="A2768" s="1">
        <v>40751</v>
      </c>
      <c r="B2768">
        <v>22.98</v>
      </c>
      <c r="C2768">
        <v>21.3</v>
      </c>
      <c r="D2768">
        <v>21.75</v>
      </c>
      <c r="E2768">
        <v>22.55</v>
      </c>
      <c r="F2768">
        <v>22.6</v>
      </c>
      <c r="G2768">
        <v>22.7</v>
      </c>
      <c r="H2768">
        <v>24</v>
      </c>
      <c r="J2768" s="11">
        <v>42052</v>
      </c>
      <c r="K2768" s="12">
        <v>2100.34</v>
      </c>
      <c r="L2768" s="12"/>
      <c r="M2768">
        <f t="shared" ca="1" si="435"/>
        <v>15.8</v>
      </c>
      <c r="N2768">
        <f t="shared" ca="1" si="435"/>
        <v>16.2</v>
      </c>
      <c r="O2768">
        <f t="shared" ca="1" si="435"/>
        <v>18.25</v>
      </c>
      <c r="P2768">
        <f t="shared" ca="1" si="435"/>
        <v>18.725000000000001</v>
      </c>
      <c r="Q2768">
        <f t="shared" ca="1" si="435"/>
        <v>19.074999999999999</v>
      </c>
      <c r="R2768">
        <f t="shared" ca="1" si="435"/>
        <v>19.375</v>
      </c>
      <c r="T2768">
        <f t="shared" ca="1" si="436"/>
        <v>2.5316455696202445E-2</v>
      </c>
      <c r="U2768">
        <f t="shared" ca="1" si="431"/>
        <v>0.12654320987654333</v>
      </c>
      <c r="V2768">
        <f t="shared" ca="1" si="432"/>
        <v>2.6027397260274032E-2</v>
      </c>
      <c r="W2768">
        <f t="shared" ca="1" si="433"/>
        <v>1.8691588785046509E-2</v>
      </c>
      <c r="X2768">
        <f t="shared" ca="1" si="434"/>
        <v>1.5727391874180929E-2</v>
      </c>
      <c r="Z2768">
        <f t="shared" ca="1" si="437"/>
        <v>4.9144662904516583</v>
      </c>
    </row>
    <row r="2769" spans="1:26" x14ac:dyDescent="0.45">
      <c r="A2769" s="1">
        <v>40752</v>
      </c>
      <c r="B2769">
        <v>23.74</v>
      </c>
      <c r="C2769">
        <v>21.35</v>
      </c>
      <c r="D2769">
        <v>21.7</v>
      </c>
      <c r="E2769">
        <v>22.55</v>
      </c>
      <c r="F2769">
        <v>22.55</v>
      </c>
      <c r="G2769">
        <v>22.6</v>
      </c>
      <c r="H2769">
        <v>23.85</v>
      </c>
      <c r="J2769" s="11">
        <v>42058</v>
      </c>
      <c r="K2769" s="12">
        <v>2109.66</v>
      </c>
      <c r="L2769" s="12"/>
      <c r="M2769">
        <f t="shared" ca="1" si="435"/>
        <v>14.56</v>
      </c>
      <c r="N2769">
        <f t="shared" ca="1" si="435"/>
        <v>17.024999999999999</v>
      </c>
      <c r="O2769">
        <f t="shared" ca="1" si="435"/>
        <v>17.975000000000001</v>
      </c>
      <c r="P2769">
        <f t="shared" ca="1" si="435"/>
        <v>18.524999999999999</v>
      </c>
      <c r="Q2769">
        <f t="shared" ca="1" si="435"/>
        <v>18.875</v>
      </c>
      <c r="R2769">
        <f t="shared" ca="1" si="435"/>
        <v>19.274999999999999</v>
      </c>
      <c r="T2769">
        <f t="shared" ca="1" si="436"/>
        <v>0.1692994505494505</v>
      </c>
      <c r="U2769">
        <f t="shared" ca="1" si="431"/>
        <v>5.5800293685756452E-2</v>
      </c>
      <c r="V2769">
        <f t="shared" ca="1" si="432"/>
        <v>3.0598052851182E-2</v>
      </c>
      <c r="W2769">
        <f t="shared" ca="1" si="433"/>
        <v>1.8893387314440124E-2</v>
      </c>
      <c r="X2769">
        <f t="shared" ca="1" si="434"/>
        <v>2.1192052980132381E-2</v>
      </c>
      <c r="Z2769">
        <f t="shared" ca="1" si="437"/>
        <v>6.8647796100207268</v>
      </c>
    </row>
    <row r="2770" spans="1:26" x14ac:dyDescent="0.45">
      <c r="A2770" s="1">
        <v>40753</v>
      </c>
      <c r="B2770">
        <v>25.25</v>
      </c>
      <c r="C2770">
        <v>21.1</v>
      </c>
      <c r="D2770">
        <v>21.1</v>
      </c>
      <c r="E2770">
        <v>21.9</v>
      </c>
      <c r="F2770">
        <v>21.95</v>
      </c>
      <c r="G2770">
        <v>22.05</v>
      </c>
      <c r="H2770">
        <v>23.2</v>
      </c>
      <c r="J2770" s="11">
        <v>42059</v>
      </c>
      <c r="K2770" s="12">
        <v>2115.48</v>
      </c>
      <c r="L2770" s="12"/>
      <c r="M2770">
        <f t="shared" ca="1" si="435"/>
        <v>13.69</v>
      </c>
      <c r="N2770">
        <f t="shared" ca="1" si="435"/>
        <v>16.125</v>
      </c>
      <c r="O2770">
        <f t="shared" ca="1" si="435"/>
        <v>17.324999999999999</v>
      </c>
      <c r="P2770">
        <f t="shared" ca="1" si="435"/>
        <v>17.875</v>
      </c>
      <c r="Q2770">
        <f t="shared" ca="1" si="435"/>
        <v>18.274999999999999</v>
      </c>
      <c r="R2770">
        <f t="shared" ca="1" si="435"/>
        <v>18.675000000000001</v>
      </c>
      <c r="T2770">
        <f t="shared" ca="1" si="436"/>
        <v>0.17786705624543475</v>
      </c>
      <c r="U2770">
        <f t="shared" ca="1" si="431"/>
        <v>7.441860465116279E-2</v>
      </c>
      <c r="V2770">
        <f t="shared" ca="1" si="432"/>
        <v>3.1746031746031855E-2</v>
      </c>
      <c r="W2770">
        <f t="shared" ca="1" si="433"/>
        <v>2.2377622377622197E-2</v>
      </c>
      <c r="X2770">
        <f t="shared" ca="1" si="434"/>
        <v>2.1887824897401043E-2</v>
      </c>
      <c r="Z2770">
        <f t="shared" ca="1" si="437"/>
        <v>7.6602328755062903</v>
      </c>
    </row>
    <row r="2771" spans="1:26" x14ac:dyDescent="0.45">
      <c r="A2771" s="1">
        <v>40754</v>
      </c>
      <c r="B2771">
        <v>25.25</v>
      </c>
      <c r="C2771">
        <v>21.1</v>
      </c>
      <c r="D2771">
        <v>21.1</v>
      </c>
      <c r="E2771">
        <v>21.9</v>
      </c>
      <c r="F2771">
        <v>21.95</v>
      </c>
      <c r="G2771">
        <v>22.05</v>
      </c>
      <c r="H2771">
        <v>23.2</v>
      </c>
      <c r="J2771" s="11">
        <v>42060</v>
      </c>
      <c r="K2771" s="12">
        <v>2113.86</v>
      </c>
      <c r="L2771" s="12"/>
      <c r="M2771">
        <f t="shared" ca="1" si="435"/>
        <v>13.84</v>
      </c>
      <c r="N2771">
        <f t="shared" ca="1" si="435"/>
        <v>16.425000000000001</v>
      </c>
      <c r="O2771">
        <f t="shared" ca="1" si="435"/>
        <v>17.675000000000001</v>
      </c>
      <c r="P2771">
        <f t="shared" ca="1" si="435"/>
        <v>18.125</v>
      </c>
      <c r="Q2771">
        <f t="shared" ca="1" si="435"/>
        <v>18.475000000000001</v>
      </c>
      <c r="R2771">
        <f t="shared" ca="1" si="435"/>
        <v>18.875</v>
      </c>
      <c r="T2771">
        <f t="shared" ca="1" si="436"/>
        <v>0.18677745664739898</v>
      </c>
      <c r="U2771">
        <f t="shared" ca="1" si="431"/>
        <v>7.6103500761035114E-2</v>
      </c>
      <c r="V2771">
        <f t="shared" ca="1" si="432"/>
        <v>2.5459688826025451E-2</v>
      </c>
      <c r="W2771">
        <f t="shared" ca="1" si="433"/>
        <v>1.9310344827586201E-2</v>
      </c>
      <c r="X2771">
        <f t="shared" ca="1" si="434"/>
        <v>2.1650879566982306E-2</v>
      </c>
      <c r="Z2771">
        <f t="shared" ca="1" si="437"/>
        <v>7.6912747765511433</v>
      </c>
    </row>
    <row r="2772" spans="1:26" x14ac:dyDescent="0.45">
      <c r="A2772" s="1">
        <v>40755</v>
      </c>
      <c r="B2772">
        <v>25.25</v>
      </c>
      <c r="C2772">
        <v>21.1</v>
      </c>
      <c r="D2772">
        <v>21.1</v>
      </c>
      <c r="E2772">
        <v>21.9</v>
      </c>
      <c r="F2772">
        <v>21.95</v>
      </c>
      <c r="G2772">
        <v>22.05</v>
      </c>
      <c r="H2772">
        <v>23.2</v>
      </c>
      <c r="J2772" s="11">
        <v>42061</v>
      </c>
      <c r="K2772" s="12">
        <v>2110.7399999999998</v>
      </c>
      <c r="L2772" s="12"/>
      <c r="M2772">
        <f t="shared" ca="1" si="435"/>
        <v>13.91</v>
      </c>
      <c r="N2772">
        <f t="shared" ca="1" si="435"/>
        <v>16.024999999999999</v>
      </c>
      <c r="O2772">
        <f t="shared" ca="1" si="435"/>
        <v>17.475000000000001</v>
      </c>
      <c r="P2772">
        <f t="shared" ca="1" si="435"/>
        <v>17.925000000000001</v>
      </c>
      <c r="Q2772">
        <f t="shared" ca="1" si="435"/>
        <v>18.274999999999999</v>
      </c>
      <c r="R2772">
        <f t="shared" ca="1" si="435"/>
        <v>18.625</v>
      </c>
      <c r="T2772">
        <f t="shared" ca="1" si="436"/>
        <v>0.15204888569374542</v>
      </c>
      <c r="U2772">
        <f t="shared" ca="1" si="431"/>
        <v>9.0483619344774002E-2</v>
      </c>
      <c r="V2772">
        <f t="shared" ca="1" si="432"/>
        <v>2.5751072961373245E-2</v>
      </c>
      <c r="W2772">
        <f t="shared" ca="1" si="433"/>
        <v>1.9525801952580135E-2</v>
      </c>
      <c r="X2772">
        <f t="shared" ca="1" si="434"/>
        <v>1.9151846785225857E-2</v>
      </c>
      <c r="Z2772">
        <f t="shared" ca="1" si="437"/>
        <v>7.1952344988118195</v>
      </c>
    </row>
    <row r="2773" spans="1:26" x14ac:dyDescent="0.45">
      <c r="A2773" s="1">
        <v>40756</v>
      </c>
      <c r="B2773">
        <v>23.66</v>
      </c>
      <c r="C2773">
        <v>20.7</v>
      </c>
      <c r="D2773">
        <v>20.6</v>
      </c>
      <c r="E2773">
        <v>21.3</v>
      </c>
      <c r="F2773">
        <v>21.5</v>
      </c>
      <c r="G2773">
        <v>21.5</v>
      </c>
      <c r="H2773">
        <v>22.75</v>
      </c>
      <c r="J2773" s="11">
        <v>42062</v>
      </c>
      <c r="K2773" s="12">
        <v>2104.5</v>
      </c>
      <c r="L2773" s="12"/>
      <c r="M2773">
        <f t="shared" ca="1" si="435"/>
        <v>13.34</v>
      </c>
      <c r="N2773">
        <f t="shared" ca="1" si="435"/>
        <v>15.824999999999999</v>
      </c>
      <c r="O2773">
        <f t="shared" ca="1" si="435"/>
        <v>17.375</v>
      </c>
      <c r="P2773">
        <f t="shared" ca="1" si="435"/>
        <v>17.824999999999999</v>
      </c>
      <c r="Q2773">
        <f t="shared" ca="1" si="435"/>
        <v>18.175000000000001</v>
      </c>
      <c r="R2773">
        <f t="shared" ca="1" si="435"/>
        <v>18.524999999999999</v>
      </c>
      <c r="T2773">
        <f t="shared" ca="1" si="436"/>
        <v>0.18628185907046468</v>
      </c>
      <c r="U2773">
        <f t="shared" ca="1" si="431"/>
        <v>9.794628751974721E-2</v>
      </c>
      <c r="V2773">
        <f t="shared" ca="1" si="432"/>
        <v>2.5899280575539585E-2</v>
      </c>
      <c r="W2773">
        <f t="shared" ca="1" si="433"/>
        <v>1.963534361851349E-2</v>
      </c>
      <c r="X2773">
        <f t="shared" ca="1" si="434"/>
        <v>1.9257221458046647E-2</v>
      </c>
      <c r="Z2773">
        <f t="shared" ca="1" si="437"/>
        <v>8.2440692696066247</v>
      </c>
    </row>
    <row r="2774" spans="1:26" x14ac:dyDescent="0.45">
      <c r="A2774" s="1">
        <v>40757</v>
      </c>
      <c r="B2774">
        <v>24.79</v>
      </c>
      <c r="C2774">
        <v>22.3</v>
      </c>
      <c r="D2774">
        <v>22</v>
      </c>
      <c r="E2774">
        <v>22.25</v>
      </c>
      <c r="F2774">
        <v>22.35</v>
      </c>
      <c r="G2774">
        <v>22.35</v>
      </c>
      <c r="H2774">
        <v>23.6</v>
      </c>
      <c r="J2774" s="11">
        <v>42065</v>
      </c>
      <c r="K2774" s="12">
        <v>2117.39</v>
      </c>
      <c r="L2774" s="12"/>
      <c r="M2774">
        <f t="shared" ref="M2774:R2789" ca="1" si="438">VLOOKUP($J2774,$A:$H,M$4,0)</f>
        <v>13.04</v>
      </c>
      <c r="N2774">
        <f t="shared" ca="1" si="438"/>
        <v>15.324999999999999</v>
      </c>
      <c r="O2774">
        <f t="shared" ca="1" si="438"/>
        <v>16.975000000000001</v>
      </c>
      <c r="P2774">
        <f t="shared" ca="1" si="438"/>
        <v>17.425000000000001</v>
      </c>
      <c r="Q2774">
        <f t="shared" ca="1" si="438"/>
        <v>17.774999999999999</v>
      </c>
      <c r="R2774">
        <f t="shared" ca="1" si="438"/>
        <v>18.175000000000001</v>
      </c>
      <c r="T2774">
        <f t="shared" ca="1" si="436"/>
        <v>0.17523006134969332</v>
      </c>
      <c r="U2774">
        <f t="shared" ca="1" si="431"/>
        <v>0.10766721044045702</v>
      </c>
      <c r="V2774">
        <f t="shared" ca="1" si="432"/>
        <v>2.6509572901325384E-2</v>
      </c>
      <c r="W2774">
        <f t="shared" ca="1" si="433"/>
        <v>2.0086083213773254E-2</v>
      </c>
      <c r="X2774">
        <f t="shared" ca="1" si="434"/>
        <v>2.2503516174402272E-2</v>
      </c>
      <c r="Z2774">
        <f t="shared" ca="1" si="437"/>
        <v>8.2373231976312251</v>
      </c>
    </row>
    <row r="2775" spans="1:26" x14ac:dyDescent="0.45">
      <c r="A2775" s="1">
        <v>40758</v>
      </c>
      <c r="B2775">
        <v>23.38</v>
      </c>
      <c r="C2775">
        <v>22</v>
      </c>
      <c r="D2775">
        <v>21.85</v>
      </c>
      <c r="E2775">
        <v>22.05</v>
      </c>
      <c r="F2775">
        <v>22.15</v>
      </c>
      <c r="G2775">
        <v>22.15</v>
      </c>
      <c r="H2775">
        <v>23.45</v>
      </c>
      <c r="J2775" s="11">
        <v>42066</v>
      </c>
      <c r="K2775" s="12">
        <v>2107.7800000000002</v>
      </c>
      <c r="L2775" s="12"/>
      <c r="M2775">
        <f t="shared" ca="1" si="438"/>
        <v>13.86</v>
      </c>
      <c r="N2775">
        <f t="shared" ca="1" si="438"/>
        <v>15.775</v>
      </c>
      <c r="O2775">
        <f t="shared" ca="1" si="438"/>
        <v>17.324999999999999</v>
      </c>
      <c r="P2775">
        <f t="shared" ca="1" si="438"/>
        <v>17.725000000000001</v>
      </c>
      <c r="Q2775">
        <f t="shared" ca="1" si="438"/>
        <v>17.975000000000001</v>
      </c>
      <c r="R2775">
        <f t="shared" ca="1" si="438"/>
        <v>18.375</v>
      </c>
      <c r="T2775">
        <f t="shared" ca="1" si="436"/>
        <v>0.13816738816738816</v>
      </c>
      <c r="U2775">
        <f t="shared" ca="1" si="431"/>
        <v>9.8256735340728873E-2</v>
      </c>
      <c r="V2775">
        <f t="shared" ca="1" si="432"/>
        <v>2.3088023088023268E-2</v>
      </c>
      <c r="W2775">
        <f t="shared" ca="1" si="433"/>
        <v>1.4104372355430161E-2</v>
      </c>
      <c r="X2775">
        <f t="shared" ca="1" si="434"/>
        <v>2.2253129346314182E-2</v>
      </c>
      <c r="Z2775">
        <f t="shared" ca="1" si="437"/>
        <v>6.8404129737892614</v>
      </c>
    </row>
    <row r="2776" spans="1:26" x14ac:dyDescent="0.45">
      <c r="A2776" s="1">
        <v>40759</v>
      </c>
      <c r="B2776">
        <v>31.66</v>
      </c>
      <c r="C2776">
        <v>27.45</v>
      </c>
      <c r="D2776">
        <v>25.9</v>
      </c>
      <c r="E2776">
        <v>25.1</v>
      </c>
      <c r="F2776">
        <v>24.55</v>
      </c>
      <c r="G2776">
        <v>24.05</v>
      </c>
      <c r="H2776">
        <v>25.35</v>
      </c>
      <c r="J2776" s="11">
        <v>42067</v>
      </c>
      <c r="K2776" s="12">
        <v>2098.5300000000002</v>
      </c>
      <c r="L2776" s="12"/>
      <c r="M2776">
        <f t="shared" ca="1" si="438"/>
        <v>14.23</v>
      </c>
      <c r="N2776">
        <f t="shared" ca="1" si="438"/>
        <v>15.725</v>
      </c>
      <c r="O2776">
        <f t="shared" ca="1" si="438"/>
        <v>17.324999999999999</v>
      </c>
      <c r="P2776">
        <f t="shared" ca="1" si="438"/>
        <v>17.675000000000001</v>
      </c>
      <c r="Q2776">
        <f t="shared" ca="1" si="438"/>
        <v>17.925000000000001</v>
      </c>
      <c r="R2776">
        <f t="shared" ca="1" si="438"/>
        <v>18.3</v>
      </c>
      <c r="T2776">
        <f t="shared" ca="1" si="436"/>
        <v>0.10505973295853832</v>
      </c>
      <c r="U2776">
        <f t="shared" ca="1" si="431"/>
        <v>0.10174880763116056</v>
      </c>
      <c r="V2776">
        <f t="shared" ca="1" si="432"/>
        <v>2.0202020202020332E-2</v>
      </c>
      <c r="W2776">
        <f t="shared" ca="1" si="433"/>
        <v>1.4144271570014189E-2</v>
      </c>
      <c r="X2776">
        <f t="shared" ca="1" si="434"/>
        <v>2.0920502092050208E-2</v>
      </c>
      <c r="Z2776">
        <f t="shared" ca="1" si="437"/>
        <v>6.0288708090433349</v>
      </c>
    </row>
    <row r="2777" spans="1:26" x14ac:dyDescent="0.45">
      <c r="A2777" s="1">
        <v>40760</v>
      </c>
      <c r="B2777">
        <v>32</v>
      </c>
      <c r="C2777">
        <v>29.15</v>
      </c>
      <c r="D2777">
        <v>26.2</v>
      </c>
      <c r="E2777">
        <v>25.75</v>
      </c>
      <c r="F2777">
        <v>25.15</v>
      </c>
      <c r="G2777">
        <v>24.25</v>
      </c>
      <c r="H2777">
        <v>25.65</v>
      </c>
      <c r="J2777" s="11">
        <v>42068</v>
      </c>
      <c r="K2777" s="12">
        <v>2101.04</v>
      </c>
      <c r="L2777" s="12"/>
      <c r="M2777">
        <f t="shared" ca="1" si="438"/>
        <v>14.04</v>
      </c>
      <c r="N2777">
        <f t="shared" ca="1" si="438"/>
        <v>15.324999999999999</v>
      </c>
      <c r="O2777">
        <f t="shared" ca="1" si="438"/>
        <v>17.074999999999999</v>
      </c>
      <c r="P2777">
        <f t="shared" ca="1" si="438"/>
        <v>17.475000000000001</v>
      </c>
      <c r="Q2777">
        <f t="shared" ca="1" si="438"/>
        <v>17.725000000000001</v>
      </c>
      <c r="R2777">
        <f t="shared" ca="1" si="438"/>
        <v>18.100000000000001</v>
      </c>
      <c r="T2777">
        <f t="shared" ca="1" si="436"/>
        <v>9.1524216524216495E-2</v>
      </c>
      <c r="U2777">
        <f t="shared" ca="1" si="431"/>
        <v>0.11419249592169667</v>
      </c>
      <c r="V2777">
        <f t="shared" ca="1" si="432"/>
        <v>2.3426061493411643E-2</v>
      </c>
      <c r="W2777">
        <f t="shared" ca="1" si="433"/>
        <v>1.4306151645207432E-2</v>
      </c>
      <c r="X2777">
        <f t="shared" ca="1" si="434"/>
        <v>2.1156558533145242E-2</v>
      </c>
      <c r="Z2777">
        <f t="shared" ca="1" si="437"/>
        <v>6.0862231396133062</v>
      </c>
    </row>
    <row r="2778" spans="1:26" x14ac:dyDescent="0.45">
      <c r="A2778" s="1">
        <v>40761</v>
      </c>
      <c r="B2778">
        <v>32</v>
      </c>
      <c r="C2778">
        <v>29.15</v>
      </c>
      <c r="D2778">
        <v>26.2</v>
      </c>
      <c r="E2778">
        <v>25.75</v>
      </c>
      <c r="F2778">
        <v>25.15</v>
      </c>
      <c r="G2778">
        <v>24.25</v>
      </c>
      <c r="H2778">
        <v>25.65</v>
      </c>
      <c r="J2778" s="11">
        <v>42069</v>
      </c>
      <c r="K2778" s="12">
        <v>2071.2600000000002</v>
      </c>
      <c r="L2778" s="12"/>
      <c r="M2778">
        <f t="shared" ca="1" si="438"/>
        <v>15.2</v>
      </c>
      <c r="N2778">
        <f t="shared" ca="1" si="438"/>
        <v>16.225000000000001</v>
      </c>
      <c r="O2778">
        <f t="shared" ca="1" si="438"/>
        <v>17.774999999999999</v>
      </c>
      <c r="P2778">
        <f t="shared" ca="1" si="438"/>
        <v>18.024999999999999</v>
      </c>
      <c r="Q2778">
        <f t="shared" ca="1" si="438"/>
        <v>18.175000000000001</v>
      </c>
      <c r="R2778">
        <f t="shared" ca="1" si="438"/>
        <v>18.425000000000001</v>
      </c>
      <c r="T2778">
        <f t="shared" ca="1" si="436"/>
        <v>6.743421052631593E-2</v>
      </c>
      <c r="U2778">
        <f t="shared" ca="1" si="431"/>
        <v>9.5531587057010592E-2</v>
      </c>
      <c r="V2778">
        <f t="shared" ca="1" si="432"/>
        <v>1.4064697609001309E-2</v>
      </c>
      <c r="W2778">
        <f t="shared" ca="1" si="433"/>
        <v>8.3217753120667926E-3</v>
      </c>
      <c r="X2778">
        <f t="shared" ca="1" si="434"/>
        <v>1.3755158184319161E-2</v>
      </c>
      <c r="Z2778">
        <f t="shared" ca="1" si="437"/>
        <v>4.6338067626098658</v>
      </c>
    </row>
    <row r="2779" spans="1:26" x14ac:dyDescent="0.45">
      <c r="A2779" s="1">
        <v>40762</v>
      </c>
      <c r="B2779">
        <v>32</v>
      </c>
      <c r="C2779">
        <v>29.15</v>
      </c>
      <c r="D2779">
        <v>26.2</v>
      </c>
      <c r="E2779">
        <v>25.75</v>
      </c>
      <c r="F2779">
        <v>25.15</v>
      </c>
      <c r="G2779">
        <v>24.25</v>
      </c>
      <c r="H2779">
        <v>25.65</v>
      </c>
      <c r="J2779" s="11">
        <v>42072</v>
      </c>
      <c r="K2779" s="12">
        <v>2079.4299999999998</v>
      </c>
      <c r="L2779" s="12"/>
      <c r="M2779">
        <f t="shared" ca="1" si="438"/>
        <v>15.06</v>
      </c>
      <c r="N2779">
        <f t="shared" ca="1" si="438"/>
        <v>15.824999999999999</v>
      </c>
      <c r="O2779">
        <f t="shared" ca="1" si="438"/>
        <v>17.574999999999999</v>
      </c>
      <c r="P2779">
        <f t="shared" ca="1" si="438"/>
        <v>17.875</v>
      </c>
      <c r="Q2779">
        <f t="shared" ca="1" si="438"/>
        <v>18.074999999999999</v>
      </c>
      <c r="R2779">
        <f t="shared" ca="1" si="438"/>
        <v>18.375</v>
      </c>
      <c r="T2779">
        <f t="shared" ca="1" si="436"/>
        <v>5.0796812749003939E-2</v>
      </c>
      <c r="U2779">
        <f t="shared" ca="1" si="431"/>
        <v>0.11058451816745651</v>
      </c>
      <c r="V2779">
        <f t="shared" ca="1" si="432"/>
        <v>1.7069701280227667E-2</v>
      </c>
      <c r="W2779">
        <f t="shared" ca="1" si="433"/>
        <v>1.118881118881121E-2</v>
      </c>
      <c r="X2779">
        <f t="shared" ca="1" si="434"/>
        <v>1.6597510373443924E-2</v>
      </c>
      <c r="Z2779">
        <f t="shared" ca="1" si="437"/>
        <v>4.7409960846374837</v>
      </c>
    </row>
    <row r="2780" spans="1:26" x14ac:dyDescent="0.45">
      <c r="A2780" s="1">
        <v>40763</v>
      </c>
      <c r="B2780">
        <v>48</v>
      </c>
      <c r="C2780">
        <v>36.549999999999997</v>
      </c>
      <c r="D2780">
        <v>30.2</v>
      </c>
      <c r="E2780">
        <v>29.1</v>
      </c>
      <c r="F2780">
        <v>27.65</v>
      </c>
      <c r="G2780">
        <v>26.05</v>
      </c>
      <c r="H2780">
        <v>27.35</v>
      </c>
      <c r="J2780" s="11">
        <v>42073</v>
      </c>
      <c r="K2780" s="12">
        <v>2044.16</v>
      </c>
      <c r="L2780" s="12"/>
      <c r="M2780">
        <f t="shared" ca="1" si="438"/>
        <v>16.690000000000001</v>
      </c>
      <c r="N2780">
        <f t="shared" ca="1" si="438"/>
        <v>16.925000000000001</v>
      </c>
      <c r="O2780">
        <f t="shared" ca="1" si="438"/>
        <v>18.375</v>
      </c>
      <c r="P2780">
        <f t="shared" ca="1" si="438"/>
        <v>18.55</v>
      </c>
      <c r="Q2780">
        <f t="shared" ca="1" si="438"/>
        <v>18.675000000000001</v>
      </c>
      <c r="R2780">
        <f t="shared" ca="1" si="438"/>
        <v>18.95</v>
      </c>
      <c r="T2780">
        <f t="shared" ca="1" si="436"/>
        <v>1.4080287597363572E-2</v>
      </c>
      <c r="U2780">
        <f t="shared" ca="1" si="431"/>
        <v>8.5672082717872966E-2</v>
      </c>
      <c r="V2780">
        <f t="shared" ca="1" si="432"/>
        <v>9.52380952380949E-3</v>
      </c>
      <c r="W2780">
        <f t="shared" ca="1" si="433"/>
        <v>6.7385444743934819E-3</v>
      </c>
      <c r="X2780">
        <f t="shared" ca="1" si="434"/>
        <v>1.4725568942436373E-2</v>
      </c>
      <c r="Z2780">
        <f t="shared" ca="1" si="437"/>
        <v>2.9003681078359875</v>
      </c>
    </row>
    <row r="2781" spans="1:26" x14ac:dyDescent="0.45">
      <c r="A2781" s="1">
        <v>40764</v>
      </c>
      <c r="B2781">
        <v>35.06</v>
      </c>
      <c r="C2781">
        <v>30.5</v>
      </c>
      <c r="D2781">
        <v>25.4</v>
      </c>
      <c r="E2781">
        <v>25.3</v>
      </c>
      <c r="F2781">
        <v>24.8</v>
      </c>
      <c r="G2781">
        <v>24.05</v>
      </c>
      <c r="H2781">
        <v>25.4</v>
      </c>
      <c r="J2781" s="11">
        <v>42074</v>
      </c>
      <c r="K2781" s="12">
        <v>2040.24</v>
      </c>
      <c r="L2781" s="12"/>
      <c r="M2781">
        <f t="shared" ca="1" si="438"/>
        <v>16.87</v>
      </c>
      <c r="N2781">
        <f t="shared" ca="1" si="438"/>
        <v>17.225000000000001</v>
      </c>
      <c r="O2781">
        <f t="shared" ca="1" si="438"/>
        <v>18.524999999999999</v>
      </c>
      <c r="P2781">
        <f t="shared" ca="1" si="438"/>
        <v>18.774999999999999</v>
      </c>
      <c r="Q2781">
        <f t="shared" ca="1" si="438"/>
        <v>18.925000000000001</v>
      </c>
      <c r="R2781">
        <f t="shared" ca="1" si="438"/>
        <v>19.175000000000001</v>
      </c>
      <c r="T2781">
        <f t="shared" ca="1" si="436"/>
        <v>2.1043272080616404E-2</v>
      </c>
      <c r="U2781">
        <f t="shared" ca="1" si="431"/>
        <v>7.5471698113207308E-2</v>
      </c>
      <c r="V2781">
        <f t="shared" ca="1" si="432"/>
        <v>1.3495276653171295E-2</v>
      </c>
      <c r="W2781">
        <f t="shared" ca="1" si="433"/>
        <v>7.9893475366179523E-3</v>
      </c>
      <c r="X2781">
        <f t="shared" ca="1" si="434"/>
        <v>1.3210039630118908E-2</v>
      </c>
      <c r="Z2781">
        <f t="shared" ca="1" si="437"/>
        <v>2.9499898595903238</v>
      </c>
    </row>
    <row r="2782" spans="1:26" x14ac:dyDescent="0.45">
      <c r="A2782" s="1">
        <v>40765</v>
      </c>
      <c r="B2782">
        <v>42.99</v>
      </c>
      <c r="C2782">
        <v>36</v>
      </c>
      <c r="D2782">
        <v>28.75</v>
      </c>
      <c r="E2782">
        <v>28.3</v>
      </c>
      <c r="F2782">
        <v>27.4</v>
      </c>
      <c r="G2782">
        <v>26.3</v>
      </c>
      <c r="H2782">
        <v>27.55</v>
      </c>
      <c r="J2782" s="11">
        <v>42075</v>
      </c>
      <c r="K2782" s="12">
        <v>2065.9499999999998</v>
      </c>
      <c r="L2782" s="12"/>
      <c r="M2782">
        <f t="shared" ca="1" si="438"/>
        <v>15.42</v>
      </c>
      <c r="N2782">
        <f t="shared" ca="1" si="438"/>
        <v>15.875</v>
      </c>
      <c r="O2782">
        <f t="shared" ca="1" si="438"/>
        <v>17.425000000000001</v>
      </c>
      <c r="P2782">
        <f t="shared" ca="1" si="438"/>
        <v>17.925000000000001</v>
      </c>
      <c r="Q2782">
        <f t="shared" ca="1" si="438"/>
        <v>18.225000000000001</v>
      </c>
      <c r="R2782">
        <f t="shared" ca="1" si="438"/>
        <v>18.524999999999999</v>
      </c>
      <c r="T2782">
        <f t="shared" ca="1" si="436"/>
        <v>2.9507133592736601E-2</v>
      </c>
      <c r="U2782">
        <f t="shared" ca="1" si="431"/>
        <v>9.7637795275590689E-2</v>
      </c>
      <c r="V2782">
        <f t="shared" ca="1" si="432"/>
        <v>2.8694404591104838E-2</v>
      </c>
      <c r="W2782">
        <f t="shared" ca="1" si="433"/>
        <v>1.6736401673640211E-2</v>
      </c>
      <c r="X2782">
        <f t="shared" ca="1" si="434"/>
        <v>1.6460905349794164E-2</v>
      </c>
      <c r="Z2782">
        <f t="shared" ca="1" si="437"/>
        <v>4.3143933783268089</v>
      </c>
    </row>
    <row r="2783" spans="1:26" x14ac:dyDescent="0.45">
      <c r="A2783" s="1">
        <v>40766</v>
      </c>
      <c r="B2783">
        <v>39</v>
      </c>
      <c r="C2783">
        <v>35.15</v>
      </c>
      <c r="D2783">
        <v>27.65</v>
      </c>
      <c r="E2783">
        <v>27.1</v>
      </c>
      <c r="F2783">
        <v>26.6</v>
      </c>
      <c r="G2783">
        <v>25.55</v>
      </c>
      <c r="H2783">
        <v>26.8</v>
      </c>
      <c r="J2783" s="11">
        <v>42076</v>
      </c>
      <c r="K2783" s="12">
        <v>2053.4</v>
      </c>
      <c r="L2783" s="12"/>
      <c r="M2783">
        <f t="shared" ca="1" si="438"/>
        <v>16</v>
      </c>
      <c r="N2783">
        <f t="shared" ca="1" si="438"/>
        <v>16.425000000000001</v>
      </c>
      <c r="O2783">
        <f t="shared" ca="1" si="438"/>
        <v>17.875</v>
      </c>
      <c r="P2783">
        <f t="shared" ca="1" si="438"/>
        <v>18.274999999999999</v>
      </c>
      <c r="Q2783">
        <f t="shared" ca="1" si="438"/>
        <v>18.475000000000001</v>
      </c>
      <c r="R2783">
        <f t="shared" ca="1" si="438"/>
        <v>18.774999999999999</v>
      </c>
      <c r="T2783">
        <f t="shared" ca="1" si="436"/>
        <v>2.6562500000000044E-2</v>
      </c>
      <c r="U2783">
        <f t="shared" ca="1" si="431"/>
        <v>8.8280060882800493E-2</v>
      </c>
      <c r="V2783">
        <f t="shared" ca="1" si="432"/>
        <v>2.2377622377622197E-2</v>
      </c>
      <c r="W2783">
        <f t="shared" ca="1" si="433"/>
        <v>1.0943912448700521E-2</v>
      </c>
      <c r="X2783">
        <f t="shared" ca="1" si="434"/>
        <v>1.6238159675236563E-2</v>
      </c>
      <c r="Z2783">
        <f t="shared" ca="1" si="437"/>
        <v>3.7041023927280814</v>
      </c>
    </row>
    <row r="2784" spans="1:26" x14ac:dyDescent="0.45">
      <c r="A2784" s="1">
        <v>40767</v>
      </c>
      <c r="B2784">
        <v>36.36</v>
      </c>
      <c r="C2784">
        <v>35</v>
      </c>
      <c r="D2784">
        <v>27.85</v>
      </c>
      <c r="E2784">
        <v>26.9</v>
      </c>
      <c r="F2784">
        <v>26.4</v>
      </c>
      <c r="G2784">
        <v>25.4</v>
      </c>
      <c r="H2784">
        <v>26.65</v>
      </c>
      <c r="J2784" s="11">
        <v>42079</v>
      </c>
      <c r="K2784" s="12">
        <v>2081.19</v>
      </c>
      <c r="L2784" s="12"/>
      <c r="M2784">
        <f t="shared" ca="1" si="438"/>
        <v>15.61</v>
      </c>
      <c r="N2784">
        <f t="shared" ca="1" si="438"/>
        <v>16.125</v>
      </c>
      <c r="O2784">
        <f t="shared" ca="1" si="438"/>
        <v>17.475000000000001</v>
      </c>
      <c r="P2784">
        <f t="shared" ca="1" si="438"/>
        <v>18.024999999999999</v>
      </c>
      <c r="Q2784">
        <f t="shared" ca="1" si="438"/>
        <v>18.225000000000001</v>
      </c>
      <c r="R2784">
        <f t="shared" ca="1" si="438"/>
        <v>18.524999999999999</v>
      </c>
      <c r="T2784">
        <f t="shared" ca="1" si="436"/>
        <v>3.2991672005124872E-2</v>
      </c>
      <c r="U2784">
        <f t="shared" ca="1" si="431"/>
        <v>8.3720930232558333E-2</v>
      </c>
      <c r="V2784">
        <f t="shared" ca="1" si="432"/>
        <v>3.1473533619456262E-2</v>
      </c>
      <c r="W2784">
        <f t="shared" ca="1" si="433"/>
        <v>1.1095700416088983E-2</v>
      </c>
      <c r="X2784">
        <f t="shared" ca="1" si="434"/>
        <v>1.6460905349794164E-2</v>
      </c>
      <c r="Z2784">
        <f t="shared" ca="1" si="437"/>
        <v>3.9820459068307112</v>
      </c>
    </row>
    <row r="2785" spans="1:26" x14ac:dyDescent="0.45">
      <c r="A2785" s="1">
        <v>40768</v>
      </c>
      <c r="B2785">
        <v>36.36</v>
      </c>
      <c r="C2785">
        <v>35</v>
      </c>
      <c r="D2785">
        <v>27.85</v>
      </c>
      <c r="E2785">
        <v>26.9</v>
      </c>
      <c r="F2785">
        <v>26.4</v>
      </c>
      <c r="G2785">
        <v>25.4</v>
      </c>
      <c r="H2785">
        <v>26.65</v>
      </c>
      <c r="J2785" s="11">
        <v>42080</v>
      </c>
      <c r="K2785" s="12">
        <v>2074.2800000000002</v>
      </c>
      <c r="L2785" s="12"/>
      <c r="M2785">
        <f t="shared" ca="1" si="438"/>
        <v>15.66</v>
      </c>
      <c r="N2785">
        <f t="shared" ca="1" si="438"/>
        <v>15.625</v>
      </c>
      <c r="O2785">
        <f t="shared" ca="1" si="438"/>
        <v>17.375</v>
      </c>
      <c r="P2785">
        <f t="shared" ca="1" si="438"/>
        <v>17.925000000000001</v>
      </c>
      <c r="Q2785">
        <f t="shared" ca="1" si="438"/>
        <v>18.225000000000001</v>
      </c>
      <c r="R2785">
        <f t="shared" ca="1" si="438"/>
        <v>18.524999999999999</v>
      </c>
      <c r="T2785">
        <f t="shared" ca="1" si="436"/>
        <v>-2.234993614304015E-3</v>
      </c>
      <c r="U2785">
        <f t="shared" ca="1" si="431"/>
        <v>0.1120000000000001</v>
      </c>
      <c r="V2785">
        <f t="shared" ca="1" si="432"/>
        <v>3.1654676258992875E-2</v>
      </c>
      <c r="W2785">
        <f t="shared" ca="1" si="433"/>
        <v>1.6736401673640211E-2</v>
      </c>
      <c r="X2785">
        <f t="shared" ca="1" si="434"/>
        <v>1.6460905349794164E-2</v>
      </c>
      <c r="Z2785">
        <f t="shared" ca="1" si="437"/>
        <v>3.9539021079582293</v>
      </c>
    </row>
    <row r="2786" spans="1:26" x14ac:dyDescent="0.45">
      <c r="A2786" s="1">
        <v>40769</v>
      </c>
      <c r="B2786">
        <v>36.36</v>
      </c>
      <c r="C2786">
        <v>35</v>
      </c>
      <c r="D2786">
        <v>27.85</v>
      </c>
      <c r="E2786">
        <v>26.9</v>
      </c>
      <c r="F2786">
        <v>26.4</v>
      </c>
      <c r="G2786">
        <v>25.4</v>
      </c>
      <c r="H2786">
        <v>26.65</v>
      </c>
      <c r="J2786" s="11">
        <v>42081</v>
      </c>
      <c r="K2786" s="12">
        <v>2099.5</v>
      </c>
      <c r="L2786" s="12"/>
      <c r="M2786">
        <f t="shared" ca="1" si="438"/>
        <v>13.97</v>
      </c>
      <c r="N2786">
        <f t="shared" ca="1" si="438"/>
        <v>16.05</v>
      </c>
      <c r="O2786">
        <f t="shared" ca="1" si="438"/>
        <v>16.524999999999999</v>
      </c>
      <c r="P2786">
        <f t="shared" ca="1" si="438"/>
        <v>17.475000000000001</v>
      </c>
      <c r="Q2786">
        <f t="shared" ca="1" si="438"/>
        <v>17.774999999999999</v>
      </c>
      <c r="R2786">
        <f t="shared" ca="1" si="438"/>
        <v>18.175000000000001</v>
      </c>
      <c r="T2786">
        <f t="shared" ca="1" si="436"/>
        <v>0.14889047959914103</v>
      </c>
      <c r="U2786">
        <f t="shared" ca="1" si="431"/>
        <v>2.9595015576323824E-2</v>
      </c>
      <c r="V2786">
        <f t="shared" ca="1" si="432"/>
        <v>5.7488653555219482E-2</v>
      </c>
      <c r="W2786">
        <f t="shared" ca="1" si="433"/>
        <v>1.716738197424883E-2</v>
      </c>
      <c r="X2786">
        <f t="shared" ca="1" si="434"/>
        <v>2.2503516174402272E-2</v>
      </c>
      <c r="Z2786">
        <f t="shared" ca="1" si="437"/>
        <v>6.3285382676233297</v>
      </c>
    </row>
    <row r="2787" spans="1:26" x14ac:dyDescent="0.45">
      <c r="A2787" s="1">
        <v>40770</v>
      </c>
      <c r="B2787">
        <v>31.87</v>
      </c>
      <c r="C2787">
        <v>32.1</v>
      </c>
      <c r="D2787">
        <v>26.7</v>
      </c>
      <c r="E2787">
        <v>25.95</v>
      </c>
      <c r="F2787">
        <v>25.45</v>
      </c>
      <c r="G2787">
        <v>24.5</v>
      </c>
      <c r="H2787">
        <v>25.7</v>
      </c>
      <c r="J2787" s="11">
        <v>42082</v>
      </c>
      <c r="K2787" s="12">
        <v>2089.27</v>
      </c>
      <c r="L2787" s="12"/>
      <c r="M2787">
        <f t="shared" ca="1" si="438"/>
        <v>14.07</v>
      </c>
      <c r="N2787">
        <f t="shared" ca="1" si="438"/>
        <v>16.524999999999999</v>
      </c>
      <c r="O2787">
        <f t="shared" ca="1" si="438"/>
        <v>17.675000000000001</v>
      </c>
      <c r="P2787">
        <f t="shared" ca="1" si="438"/>
        <v>18.024999999999999</v>
      </c>
      <c r="Q2787">
        <f t="shared" ca="1" si="438"/>
        <v>18.425000000000001</v>
      </c>
      <c r="R2787">
        <f t="shared" ca="1" si="438"/>
        <v>18.625</v>
      </c>
      <c r="T2787">
        <f t="shared" ca="1" si="436"/>
        <v>0.17448471926083853</v>
      </c>
      <c r="U2787">
        <f t="shared" ca="1" si="431"/>
        <v>6.9591527987897361E-2</v>
      </c>
      <c r="V2787">
        <f t="shared" ca="1" si="432"/>
        <v>1.9801980198019598E-2</v>
      </c>
      <c r="W2787">
        <f t="shared" ca="1" si="433"/>
        <v>2.2191400832177743E-2</v>
      </c>
      <c r="X2787">
        <f t="shared" ca="1" si="434"/>
        <v>1.0854816824966029E-2</v>
      </c>
      <c r="Z2787">
        <f t="shared" ca="1" si="437"/>
        <v>7.1517407069733308</v>
      </c>
    </row>
    <row r="2788" spans="1:26" x14ac:dyDescent="0.45">
      <c r="A2788" s="1">
        <v>40771</v>
      </c>
      <c r="B2788">
        <v>32.85</v>
      </c>
      <c r="C2788">
        <v>33.65</v>
      </c>
      <c r="D2788">
        <v>26.9</v>
      </c>
      <c r="E2788">
        <v>26.25</v>
      </c>
      <c r="F2788">
        <v>25.65</v>
      </c>
      <c r="G2788">
        <v>24.75</v>
      </c>
      <c r="H2788">
        <v>25.85</v>
      </c>
      <c r="J2788" s="11">
        <v>42083</v>
      </c>
      <c r="K2788" s="12">
        <v>2108.1</v>
      </c>
      <c r="L2788" s="12"/>
      <c r="M2788">
        <f t="shared" ca="1" si="438"/>
        <v>13.02</v>
      </c>
      <c r="N2788">
        <f t="shared" ca="1" si="438"/>
        <v>16.175000000000001</v>
      </c>
      <c r="O2788">
        <f t="shared" ca="1" si="438"/>
        <v>17.625</v>
      </c>
      <c r="P2788">
        <f t="shared" ca="1" si="438"/>
        <v>18.024999999999999</v>
      </c>
      <c r="Q2788">
        <f t="shared" ca="1" si="438"/>
        <v>18.425000000000001</v>
      </c>
      <c r="R2788">
        <f t="shared" ca="1" si="438"/>
        <v>18.574999999999999</v>
      </c>
      <c r="T2788">
        <f t="shared" ca="1" si="436"/>
        <v>0.24231950844854078</v>
      </c>
      <c r="U2788">
        <f t="shared" ca="1" si="431"/>
        <v>8.9644513137557835E-2</v>
      </c>
      <c r="V2788">
        <f t="shared" ca="1" si="432"/>
        <v>2.2695035460992719E-2</v>
      </c>
      <c r="W2788">
        <f t="shared" ca="1" si="433"/>
        <v>2.2191400832177743E-2</v>
      </c>
      <c r="X2788">
        <f t="shared" ca="1" si="434"/>
        <v>8.141112618724522E-3</v>
      </c>
      <c r="Z2788">
        <f t="shared" ca="1" si="437"/>
        <v>9.4212614469817275</v>
      </c>
    </row>
    <row r="2789" spans="1:26" x14ac:dyDescent="0.45">
      <c r="A2789" s="1">
        <v>40772</v>
      </c>
      <c r="B2789">
        <v>31.58</v>
      </c>
      <c r="C2789">
        <v>27.95</v>
      </c>
      <c r="D2789">
        <v>26.8</v>
      </c>
      <c r="E2789">
        <v>26</v>
      </c>
      <c r="F2789">
        <v>24.9</v>
      </c>
      <c r="G2789">
        <v>26.1</v>
      </c>
      <c r="H2789">
        <v>26.2</v>
      </c>
      <c r="J2789" s="11">
        <v>42086</v>
      </c>
      <c r="K2789" s="12">
        <v>2104.42</v>
      </c>
      <c r="L2789" s="12"/>
      <c r="M2789">
        <f t="shared" ca="1" si="438"/>
        <v>13.41</v>
      </c>
      <c r="N2789">
        <f t="shared" ca="1" si="438"/>
        <v>16.074999999999999</v>
      </c>
      <c r="O2789">
        <f t="shared" ca="1" si="438"/>
        <v>17.625</v>
      </c>
      <c r="P2789">
        <f t="shared" ca="1" si="438"/>
        <v>18.024999999999999</v>
      </c>
      <c r="Q2789">
        <f t="shared" ca="1" si="438"/>
        <v>18.425000000000001</v>
      </c>
      <c r="R2789">
        <f t="shared" ca="1" si="438"/>
        <v>18.574999999999999</v>
      </c>
      <c r="T2789">
        <f t="shared" ca="1" si="436"/>
        <v>0.19873228933631615</v>
      </c>
      <c r="U2789">
        <f t="shared" ca="1" si="431"/>
        <v>9.6423017107309494E-2</v>
      </c>
      <c r="V2789">
        <f t="shared" ca="1" si="432"/>
        <v>2.2695035460992719E-2</v>
      </c>
      <c r="W2789">
        <f t="shared" ca="1" si="433"/>
        <v>2.2191400832177743E-2</v>
      </c>
      <c r="X2789">
        <f t="shared" ca="1" si="434"/>
        <v>8.141112618724522E-3</v>
      </c>
      <c r="Z2789">
        <f t="shared" ca="1" si="437"/>
        <v>8.5010435684199024</v>
      </c>
    </row>
    <row r="2790" spans="1:26" x14ac:dyDescent="0.45">
      <c r="A2790" s="1">
        <v>40773</v>
      </c>
      <c r="B2790">
        <v>42.67</v>
      </c>
      <c r="C2790">
        <v>33.4</v>
      </c>
      <c r="D2790">
        <v>30.2</v>
      </c>
      <c r="E2790">
        <v>29.2</v>
      </c>
      <c r="F2790">
        <v>27.8</v>
      </c>
      <c r="G2790">
        <v>28.85</v>
      </c>
      <c r="H2790">
        <v>28.85</v>
      </c>
      <c r="J2790" s="11">
        <v>42087</v>
      </c>
      <c r="K2790" s="12">
        <v>2091.5</v>
      </c>
      <c r="L2790" s="12"/>
      <c r="M2790">
        <f t="shared" ref="M2790:R2805" ca="1" si="439">VLOOKUP($J2790,$A:$H,M$4,0)</f>
        <v>13.62</v>
      </c>
      <c r="N2790">
        <f t="shared" ca="1" si="439"/>
        <v>15.875</v>
      </c>
      <c r="O2790">
        <f t="shared" ca="1" si="439"/>
        <v>17.574999999999999</v>
      </c>
      <c r="P2790">
        <f t="shared" ca="1" si="439"/>
        <v>18.024999999999999</v>
      </c>
      <c r="Q2790">
        <f t="shared" ca="1" si="439"/>
        <v>18.375</v>
      </c>
      <c r="R2790">
        <f t="shared" ca="1" si="439"/>
        <v>18.574999999999999</v>
      </c>
      <c r="T2790">
        <f t="shared" ca="1" si="436"/>
        <v>0.1655653450807637</v>
      </c>
      <c r="U2790">
        <f t="shared" ca="1" si="431"/>
        <v>0.10708661417322829</v>
      </c>
      <c r="V2790">
        <f t="shared" ca="1" si="432"/>
        <v>2.560455192034139E-2</v>
      </c>
      <c r="W2790">
        <f t="shared" ca="1" si="433"/>
        <v>1.9417475728155331E-2</v>
      </c>
      <c r="X2790">
        <f t="shared" ca="1" si="434"/>
        <v>1.0884353741496655E-2</v>
      </c>
      <c r="Z2790">
        <f t="shared" ca="1" si="437"/>
        <v>7.9418496725622179</v>
      </c>
    </row>
    <row r="2791" spans="1:26" x14ac:dyDescent="0.45">
      <c r="A2791" s="1">
        <v>40774</v>
      </c>
      <c r="B2791">
        <v>43.05</v>
      </c>
      <c r="C2791">
        <v>35.35</v>
      </c>
      <c r="D2791">
        <v>31.6</v>
      </c>
      <c r="E2791">
        <v>30.35</v>
      </c>
      <c r="F2791">
        <v>28.7</v>
      </c>
      <c r="G2791">
        <v>29.7</v>
      </c>
      <c r="H2791">
        <v>29.65</v>
      </c>
      <c r="J2791" s="11">
        <v>42088</v>
      </c>
      <c r="K2791" s="12">
        <v>2061.0500000000002</v>
      </c>
      <c r="L2791" s="12"/>
      <c r="M2791">
        <f t="shared" ca="1" si="439"/>
        <v>15.44</v>
      </c>
      <c r="N2791">
        <f t="shared" ca="1" si="439"/>
        <v>16.574999999999999</v>
      </c>
      <c r="O2791">
        <f t="shared" ca="1" si="439"/>
        <v>18.074999999999999</v>
      </c>
      <c r="P2791">
        <f t="shared" ca="1" si="439"/>
        <v>18.475000000000001</v>
      </c>
      <c r="Q2791">
        <f t="shared" ca="1" si="439"/>
        <v>18.774999999999999</v>
      </c>
      <c r="R2791">
        <f t="shared" ca="1" si="439"/>
        <v>18.925000000000001</v>
      </c>
      <c r="T2791">
        <f t="shared" ca="1" si="436"/>
        <v>7.3510362694300557E-2</v>
      </c>
      <c r="U2791">
        <f t="shared" ca="1" si="431"/>
        <v>9.0497737556560987E-2</v>
      </c>
      <c r="V2791">
        <f t="shared" ca="1" si="432"/>
        <v>2.2130013831258788E-2</v>
      </c>
      <c r="W2791">
        <f t="shared" ca="1" si="433"/>
        <v>1.6238159675236563E-2</v>
      </c>
      <c r="X2791">
        <f t="shared" ca="1" si="434"/>
        <v>7.9893475366179523E-3</v>
      </c>
      <c r="Z2791">
        <f t="shared" ca="1" si="437"/>
        <v>5.0594068439339228</v>
      </c>
    </row>
    <row r="2792" spans="1:26" x14ac:dyDescent="0.45">
      <c r="A2792" s="1">
        <v>40775</v>
      </c>
      <c r="B2792">
        <v>43.05</v>
      </c>
      <c r="C2792">
        <v>35.35</v>
      </c>
      <c r="D2792">
        <v>31.6</v>
      </c>
      <c r="E2792">
        <v>30.35</v>
      </c>
      <c r="F2792">
        <v>28.7</v>
      </c>
      <c r="G2792">
        <v>29.7</v>
      </c>
      <c r="H2792">
        <v>29.65</v>
      </c>
      <c r="J2792" s="11">
        <v>42089</v>
      </c>
      <c r="K2792" s="12">
        <v>2056.15</v>
      </c>
      <c r="L2792" s="12"/>
      <c r="M2792">
        <f t="shared" ca="1" si="439"/>
        <v>15.8</v>
      </c>
      <c r="N2792">
        <f t="shared" ca="1" si="439"/>
        <v>16.475000000000001</v>
      </c>
      <c r="O2792">
        <f t="shared" ca="1" si="439"/>
        <v>17.824999999999999</v>
      </c>
      <c r="P2792">
        <f t="shared" ca="1" si="439"/>
        <v>18.274999999999999</v>
      </c>
      <c r="Q2792">
        <f t="shared" ca="1" si="439"/>
        <v>18.625</v>
      </c>
      <c r="R2792">
        <f t="shared" ca="1" si="439"/>
        <v>18.774999999999999</v>
      </c>
      <c r="T2792">
        <f t="shared" ca="1" si="436"/>
        <v>4.2721518987341778E-2</v>
      </c>
      <c r="U2792">
        <f t="shared" ca="1" si="431"/>
        <v>8.1942336874051502E-2</v>
      </c>
      <c r="V2792">
        <f t="shared" ca="1" si="432"/>
        <v>2.5245441795231471E-2</v>
      </c>
      <c r="W2792">
        <f t="shared" ca="1" si="433"/>
        <v>1.9151846785225857E-2</v>
      </c>
      <c r="X2792">
        <f t="shared" ca="1" si="434"/>
        <v>8.0536912751676404E-3</v>
      </c>
      <c r="Z2792">
        <f t="shared" ca="1" si="437"/>
        <v>4.2265286110462652</v>
      </c>
    </row>
    <row r="2793" spans="1:26" x14ac:dyDescent="0.45">
      <c r="A2793" s="1">
        <v>40776</v>
      </c>
      <c r="B2793">
        <v>43.05</v>
      </c>
      <c r="C2793">
        <v>35.35</v>
      </c>
      <c r="D2793">
        <v>31.6</v>
      </c>
      <c r="E2793">
        <v>30.35</v>
      </c>
      <c r="F2793">
        <v>28.7</v>
      </c>
      <c r="G2793">
        <v>29.7</v>
      </c>
      <c r="H2793">
        <v>29.65</v>
      </c>
      <c r="J2793" s="11">
        <v>42090</v>
      </c>
      <c r="K2793" s="12">
        <v>2061.02</v>
      </c>
      <c r="L2793" s="12"/>
      <c r="M2793">
        <f t="shared" ca="1" si="439"/>
        <v>15.07</v>
      </c>
      <c r="N2793">
        <f t="shared" ca="1" si="439"/>
        <v>16.225000000000001</v>
      </c>
      <c r="O2793">
        <f t="shared" ca="1" si="439"/>
        <v>17.725000000000001</v>
      </c>
      <c r="P2793">
        <f t="shared" ca="1" si="439"/>
        <v>18.175000000000001</v>
      </c>
      <c r="Q2793">
        <f t="shared" ca="1" si="439"/>
        <v>18.524999999999999</v>
      </c>
      <c r="R2793">
        <f t="shared" ca="1" si="439"/>
        <v>18.774999999999999</v>
      </c>
      <c r="T2793">
        <f t="shared" ca="1" si="436"/>
        <v>7.6642335766423431E-2</v>
      </c>
      <c r="U2793">
        <f t="shared" ca="1" si="431"/>
        <v>9.244992295839749E-2</v>
      </c>
      <c r="V2793">
        <f t="shared" ca="1" si="432"/>
        <v>2.5387870239774291E-2</v>
      </c>
      <c r="W2793">
        <f t="shared" ca="1" si="433"/>
        <v>1.9257221458046647E-2</v>
      </c>
      <c r="X2793">
        <f t="shared" ca="1" si="434"/>
        <v>1.3495276653171295E-2</v>
      </c>
      <c r="Z2793">
        <f t="shared" ca="1" si="437"/>
        <v>5.3434337605660467</v>
      </c>
    </row>
    <row r="2794" spans="1:26" x14ac:dyDescent="0.45">
      <c r="A2794" s="1">
        <v>40777</v>
      </c>
      <c r="B2794">
        <v>42.44</v>
      </c>
      <c r="C2794">
        <v>36.450000000000003</v>
      </c>
      <c r="D2794">
        <v>32.65</v>
      </c>
      <c r="E2794">
        <v>31</v>
      </c>
      <c r="F2794">
        <v>29.1</v>
      </c>
      <c r="G2794">
        <v>30.05</v>
      </c>
      <c r="H2794">
        <v>29.9</v>
      </c>
      <c r="J2794" s="11">
        <v>42093</v>
      </c>
      <c r="K2794" s="12">
        <v>2086.2399999999998</v>
      </c>
      <c r="L2794" s="12"/>
      <c r="M2794">
        <f t="shared" ca="1" si="439"/>
        <v>14.51</v>
      </c>
      <c r="N2794">
        <f t="shared" ca="1" si="439"/>
        <v>15.775</v>
      </c>
      <c r="O2794">
        <f t="shared" ca="1" si="439"/>
        <v>17.375</v>
      </c>
      <c r="P2794">
        <f t="shared" ca="1" si="439"/>
        <v>17.925000000000001</v>
      </c>
      <c r="Q2794">
        <f t="shared" ca="1" si="439"/>
        <v>18.425000000000001</v>
      </c>
      <c r="R2794">
        <f t="shared" ca="1" si="439"/>
        <v>18.675000000000001</v>
      </c>
      <c r="T2794">
        <f t="shared" ca="1" si="436"/>
        <v>8.7181254307374223E-2</v>
      </c>
      <c r="U2794">
        <f t="shared" ca="1" si="431"/>
        <v>0.10142630744849446</v>
      </c>
      <c r="V2794">
        <f t="shared" ca="1" si="432"/>
        <v>3.1654676258992875E-2</v>
      </c>
      <c r="W2794">
        <f t="shared" ca="1" si="433"/>
        <v>2.7894002789400352E-2</v>
      </c>
      <c r="X2794">
        <f t="shared" ca="1" si="434"/>
        <v>1.3568521031207537E-2</v>
      </c>
      <c r="Z2794">
        <f t="shared" ca="1" si="437"/>
        <v>6.2039060201065475</v>
      </c>
    </row>
    <row r="2795" spans="1:26" x14ac:dyDescent="0.45">
      <c r="A2795" s="1">
        <v>40778</v>
      </c>
      <c r="B2795">
        <v>36.270000000000003</v>
      </c>
      <c r="C2795">
        <v>34.299999999999997</v>
      </c>
      <c r="D2795">
        <v>31.75</v>
      </c>
      <c r="E2795">
        <v>30.6</v>
      </c>
      <c r="F2795">
        <v>28.9</v>
      </c>
      <c r="G2795">
        <v>29.9</v>
      </c>
      <c r="H2795">
        <v>29.85</v>
      </c>
      <c r="J2795" s="11">
        <v>42094</v>
      </c>
      <c r="K2795" s="12">
        <v>2067.89</v>
      </c>
      <c r="L2795" s="12"/>
      <c r="M2795">
        <f t="shared" ca="1" si="439"/>
        <v>15.29</v>
      </c>
      <c r="N2795">
        <f t="shared" ca="1" si="439"/>
        <v>16.274999999999999</v>
      </c>
      <c r="O2795">
        <f t="shared" ca="1" si="439"/>
        <v>17.824999999999999</v>
      </c>
      <c r="P2795">
        <f t="shared" ca="1" si="439"/>
        <v>18.324999999999999</v>
      </c>
      <c r="Q2795">
        <f t="shared" ca="1" si="439"/>
        <v>18.675000000000001</v>
      </c>
      <c r="R2795">
        <f t="shared" ca="1" si="439"/>
        <v>18.875</v>
      </c>
      <c r="T2795">
        <f t="shared" ca="1" si="436"/>
        <v>6.4421190320470778E-2</v>
      </c>
      <c r="U2795">
        <f t="shared" ca="1" si="431"/>
        <v>9.5238095238095344E-2</v>
      </c>
      <c r="V2795">
        <f t="shared" ca="1" si="432"/>
        <v>2.8050490883590573E-2</v>
      </c>
      <c r="W2795">
        <f t="shared" ca="1" si="433"/>
        <v>1.9099590723056004E-2</v>
      </c>
      <c r="X2795">
        <f t="shared" ca="1" si="434"/>
        <v>1.0709504685408211E-2</v>
      </c>
      <c r="Z2795">
        <f t="shared" ca="1" si="437"/>
        <v>5.1702341791303175</v>
      </c>
    </row>
    <row r="2796" spans="1:26" x14ac:dyDescent="0.45">
      <c r="A2796" s="1">
        <v>40779</v>
      </c>
      <c r="B2796">
        <v>35.9</v>
      </c>
      <c r="C2796">
        <v>33.549999999999997</v>
      </c>
      <c r="D2796">
        <v>31.45</v>
      </c>
      <c r="E2796">
        <v>30.6</v>
      </c>
      <c r="F2796">
        <v>29.25</v>
      </c>
      <c r="G2796">
        <v>30.3</v>
      </c>
      <c r="H2796">
        <v>30.25</v>
      </c>
      <c r="J2796" s="11">
        <v>42095</v>
      </c>
      <c r="K2796" s="12">
        <v>2059.69</v>
      </c>
      <c r="L2796" s="12"/>
      <c r="M2796">
        <f t="shared" ca="1" si="439"/>
        <v>15.11</v>
      </c>
      <c r="N2796">
        <f t="shared" ca="1" si="439"/>
        <v>16.024999999999999</v>
      </c>
      <c r="O2796">
        <f t="shared" ca="1" si="439"/>
        <v>17.675000000000001</v>
      </c>
      <c r="P2796">
        <f t="shared" ca="1" si="439"/>
        <v>18.274999999999999</v>
      </c>
      <c r="Q2796">
        <f t="shared" ca="1" si="439"/>
        <v>18.675000000000001</v>
      </c>
      <c r="R2796">
        <f t="shared" ca="1" si="439"/>
        <v>18.925000000000001</v>
      </c>
      <c r="T2796">
        <f t="shared" ca="1" si="436"/>
        <v>6.0555923229649089E-2</v>
      </c>
      <c r="U2796">
        <f t="shared" ca="1" si="431"/>
        <v>0.10296411856474275</v>
      </c>
      <c r="V2796">
        <f t="shared" ca="1" si="432"/>
        <v>3.3946251768033786E-2</v>
      </c>
      <c r="W2796">
        <f t="shared" ca="1" si="433"/>
        <v>2.1887824897401043E-2</v>
      </c>
      <c r="X2796">
        <f t="shared" ca="1" si="434"/>
        <v>1.3386880856760319E-2</v>
      </c>
      <c r="Z2796">
        <f t="shared" ca="1" si="437"/>
        <v>5.4838529614956668</v>
      </c>
    </row>
    <row r="2797" spans="1:26" x14ac:dyDescent="0.45">
      <c r="A2797" s="1">
        <v>40780</v>
      </c>
      <c r="B2797">
        <v>39.76</v>
      </c>
      <c r="C2797">
        <v>34.75</v>
      </c>
      <c r="D2797">
        <v>31.75</v>
      </c>
      <c r="E2797">
        <v>30.75</v>
      </c>
      <c r="F2797">
        <v>29.8</v>
      </c>
      <c r="G2797">
        <v>30.85</v>
      </c>
      <c r="H2797">
        <v>30.9</v>
      </c>
      <c r="J2797" s="11">
        <v>42096</v>
      </c>
      <c r="K2797" s="12">
        <v>2066.96</v>
      </c>
      <c r="L2797" s="12"/>
      <c r="M2797">
        <f t="shared" ca="1" si="439"/>
        <v>14.67</v>
      </c>
      <c r="N2797">
        <f t="shared" ca="1" si="439"/>
        <v>15.625</v>
      </c>
      <c r="O2797">
        <f t="shared" ca="1" si="439"/>
        <v>17.475000000000001</v>
      </c>
      <c r="P2797">
        <f t="shared" ca="1" si="439"/>
        <v>18.125</v>
      </c>
      <c r="Q2797">
        <f t="shared" ca="1" si="439"/>
        <v>18.625</v>
      </c>
      <c r="R2797">
        <f t="shared" ca="1" si="439"/>
        <v>18.875</v>
      </c>
      <c r="T2797">
        <f t="shared" ca="1" si="436"/>
        <v>6.5098841172460897E-2</v>
      </c>
      <c r="U2797">
        <f t="shared" ca="1" si="431"/>
        <v>0.11840000000000006</v>
      </c>
      <c r="V2797">
        <f t="shared" ca="1" si="432"/>
        <v>3.7195994277539279E-2</v>
      </c>
      <c r="W2797">
        <f t="shared" ca="1" si="433"/>
        <v>2.7586206896551779E-2</v>
      </c>
      <c r="X2797">
        <f t="shared" ca="1" si="434"/>
        <v>1.3422818791946289E-2</v>
      </c>
      <c r="Z2797">
        <f t="shared" ca="1" si="437"/>
        <v>6.2070260586638</v>
      </c>
    </row>
    <row r="2798" spans="1:26" x14ac:dyDescent="0.45">
      <c r="A2798" s="1">
        <v>40781</v>
      </c>
      <c r="B2798">
        <v>35.590000000000003</v>
      </c>
      <c r="C2798">
        <v>34</v>
      </c>
      <c r="D2798">
        <v>31</v>
      </c>
      <c r="E2798">
        <v>30.2</v>
      </c>
      <c r="F2798">
        <v>29.4</v>
      </c>
      <c r="G2798">
        <v>30.45</v>
      </c>
      <c r="H2798">
        <v>30.5</v>
      </c>
      <c r="J2798" s="11">
        <v>42097</v>
      </c>
      <c r="M2798">
        <f t="shared" ca="1" si="439"/>
        <v>14.67</v>
      </c>
      <c r="N2798">
        <f t="shared" ca="1" si="439"/>
        <v>15.625</v>
      </c>
      <c r="O2798">
        <f t="shared" ca="1" si="439"/>
        <v>17.475000000000001</v>
      </c>
      <c r="P2798">
        <f t="shared" ca="1" si="439"/>
        <v>18.125</v>
      </c>
      <c r="Q2798">
        <f t="shared" ca="1" si="439"/>
        <v>18.625</v>
      </c>
      <c r="R2798">
        <f t="shared" ca="1" si="439"/>
        <v>18.875</v>
      </c>
      <c r="T2798">
        <f t="shared" ca="1" si="436"/>
        <v>6.5098841172460897E-2</v>
      </c>
      <c r="U2798">
        <f t="shared" ca="1" si="431"/>
        <v>0.11840000000000006</v>
      </c>
      <c r="V2798">
        <f t="shared" ca="1" si="432"/>
        <v>3.7195994277539279E-2</v>
      </c>
      <c r="W2798">
        <f t="shared" ca="1" si="433"/>
        <v>2.7586206896551779E-2</v>
      </c>
      <c r="X2798">
        <f t="shared" ca="1" si="434"/>
        <v>1.3422818791946289E-2</v>
      </c>
      <c r="Z2798">
        <f t="shared" ca="1" si="437"/>
        <v>6.2070260586638</v>
      </c>
    </row>
    <row r="2799" spans="1:26" x14ac:dyDescent="0.45">
      <c r="A2799" s="1">
        <v>40782</v>
      </c>
      <c r="B2799">
        <v>35.590000000000003</v>
      </c>
      <c r="C2799">
        <v>34</v>
      </c>
      <c r="D2799">
        <v>31</v>
      </c>
      <c r="E2799">
        <v>30.2</v>
      </c>
      <c r="F2799">
        <v>29.4</v>
      </c>
      <c r="G2799">
        <v>30.45</v>
      </c>
      <c r="H2799">
        <v>30.5</v>
      </c>
      <c r="J2799" s="11">
        <v>42100</v>
      </c>
      <c r="K2799" s="12">
        <v>2080.62</v>
      </c>
      <c r="L2799" s="12"/>
      <c r="M2799">
        <f t="shared" ca="1" si="439"/>
        <v>14.74</v>
      </c>
      <c r="N2799">
        <f t="shared" ca="1" si="439"/>
        <v>15.275</v>
      </c>
      <c r="O2799">
        <f t="shared" ca="1" si="439"/>
        <v>17.125</v>
      </c>
      <c r="P2799">
        <f t="shared" ca="1" si="439"/>
        <v>17.824999999999999</v>
      </c>
      <c r="Q2799">
        <f t="shared" ca="1" si="439"/>
        <v>18.274999999999999</v>
      </c>
      <c r="R2799">
        <f t="shared" ca="1" si="439"/>
        <v>18.524999999999999</v>
      </c>
      <c r="T2799">
        <f t="shared" ca="1" si="436"/>
        <v>3.6295793758480244E-2</v>
      </c>
      <c r="U2799">
        <f t="shared" ca="1" si="431"/>
        <v>0.12111292962356779</v>
      </c>
      <c r="V2799">
        <f t="shared" ca="1" si="432"/>
        <v>4.0875912408758985E-2</v>
      </c>
      <c r="W2799">
        <f t="shared" ca="1" si="433"/>
        <v>2.5245441795231471E-2</v>
      </c>
      <c r="X2799">
        <f t="shared" ca="1" si="434"/>
        <v>1.3679890560875485E-2</v>
      </c>
      <c r="Z2799">
        <f t="shared" ca="1" si="437"/>
        <v>5.588251939650962</v>
      </c>
    </row>
    <row r="2800" spans="1:26" x14ac:dyDescent="0.45">
      <c r="A2800" s="1">
        <v>40783</v>
      </c>
      <c r="B2800">
        <v>35.590000000000003</v>
      </c>
      <c r="C2800">
        <v>34</v>
      </c>
      <c r="D2800">
        <v>31</v>
      </c>
      <c r="E2800">
        <v>30.2</v>
      </c>
      <c r="F2800">
        <v>29.4</v>
      </c>
      <c r="G2800">
        <v>30.45</v>
      </c>
      <c r="H2800">
        <v>30.5</v>
      </c>
      <c r="J2800" s="11">
        <v>42101</v>
      </c>
      <c r="K2800" s="12">
        <v>2076.33</v>
      </c>
      <c r="L2800" s="12"/>
      <c r="M2800">
        <f t="shared" ca="1" si="439"/>
        <v>14.78</v>
      </c>
      <c r="N2800">
        <f t="shared" ca="1" si="439"/>
        <v>15.275</v>
      </c>
      <c r="O2800">
        <f t="shared" ca="1" si="439"/>
        <v>17.074999999999999</v>
      </c>
      <c r="P2800">
        <f t="shared" ca="1" si="439"/>
        <v>17.774999999999999</v>
      </c>
      <c r="Q2800">
        <f t="shared" ca="1" si="439"/>
        <v>18.225000000000001</v>
      </c>
      <c r="R2800">
        <f t="shared" ca="1" si="439"/>
        <v>18.475000000000001</v>
      </c>
      <c r="T2800">
        <f t="shared" ca="1" si="436"/>
        <v>3.349120433017605E-2</v>
      </c>
      <c r="U2800">
        <f t="shared" ca="1" si="431"/>
        <v>0.11783960720130926</v>
      </c>
      <c r="V2800">
        <f t="shared" ca="1" si="432"/>
        <v>4.0995607613469875E-2</v>
      </c>
      <c r="W2800">
        <f t="shared" ca="1" si="433"/>
        <v>2.5316455696202667E-2</v>
      </c>
      <c r="X2800">
        <f t="shared" ca="1" si="434"/>
        <v>1.3717421124828544E-2</v>
      </c>
      <c r="Z2800">
        <f t="shared" ca="1" si="437"/>
        <v>5.4410718710289458</v>
      </c>
    </row>
    <row r="2801" spans="1:26" x14ac:dyDescent="0.45">
      <c r="A2801" s="1">
        <v>40784</v>
      </c>
      <c r="B2801">
        <v>32.28</v>
      </c>
      <c r="C2801">
        <v>31.65</v>
      </c>
      <c r="D2801">
        <v>29.7</v>
      </c>
      <c r="E2801">
        <v>29.3</v>
      </c>
      <c r="F2801">
        <v>28.4</v>
      </c>
      <c r="G2801">
        <v>29.55</v>
      </c>
      <c r="H2801">
        <v>29.7</v>
      </c>
      <c r="J2801" s="11">
        <v>42102</v>
      </c>
      <c r="K2801" s="12">
        <v>2081.9</v>
      </c>
      <c r="L2801" s="12"/>
      <c r="M2801">
        <f t="shared" ca="1" si="439"/>
        <v>13.98</v>
      </c>
      <c r="N2801">
        <f t="shared" ca="1" si="439"/>
        <v>14.824999999999999</v>
      </c>
      <c r="O2801">
        <f t="shared" ca="1" si="439"/>
        <v>16.725000000000001</v>
      </c>
      <c r="P2801">
        <f t="shared" ca="1" si="439"/>
        <v>17.574999999999999</v>
      </c>
      <c r="Q2801">
        <f t="shared" ca="1" si="439"/>
        <v>18.125</v>
      </c>
      <c r="R2801">
        <f t="shared" ca="1" si="439"/>
        <v>18.475000000000001</v>
      </c>
      <c r="T2801">
        <f t="shared" ca="1" si="436"/>
        <v>6.0443490701001412E-2</v>
      </c>
      <c r="U2801">
        <f t="shared" ca="1" si="431"/>
        <v>0.1281618887015179</v>
      </c>
      <c r="V2801">
        <f t="shared" ca="1" si="432"/>
        <v>5.0822122571001271E-2</v>
      </c>
      <c r="W2801">
        <f t="shared" ca="1" si="433"/>
        <v>3.1294452347083945E-2</v>
      </c>
      <c r="X2801">
        <f t="shared" ca="1" si="434"/>
        <v>1.9310344827586201E-2</v>
      </c>
      <c r="Z2801">
        <f t="shared" ca="1" si="437"/>
        <v>6.7680488580151135</v>
      </c>
    </row>
    <row r="2802" spans="1:26" x14ac:dyDescent="0.45">
      <c r="A2802" s="1">
        <v>40785</v>
      </c>
      <c r="B2802">
        <v>32.89</v>
      </c>
      <c r="C2802">
        <v>32.5</v>
      </c>
      <c r="D2802">
        <v>30.55</v>
      </c>
      <c r="E2802">
        <v>30.05</v>
      </c>
      <c r="F2802">
        <v>29.15</v>
      </c>
      <c r="G2802">
        <v>30.35</v>
      </c>
      <c r="H2802">
        <v>30.5</v>
      </c>
      <c r="J2802" s="11">
        <v>42103</v>
      </c>
      <c r="K2802" s="12">
        <v>2091.1799999999998</v>
      </c>
      <c r="L2802" s="12"/>
      <c r="M2802">
        <f t="shared" ca="1" si="439"/>
        <v>13.09</v>
      </c>
      <c r="N2802">
        <f t="shared" ca="1" si="439"/>
        <v>14.074999999999999</v>
      </c>
      <c r="O2802">
        <f t="shared" ca="1" si="439"/>
        <v>16.175000000000001</v>
      </c>
      <c r="P2802">
        <f t="shared" ca="1" si="439"/>
        <v>17.125</v>
      </c>
      <c r="Q2802">
        <f t="shared" ca="1" si="439"/>
        <v>17.725000000000001</v>
      </c>
      <c r="R2802">
        <f t="shared" ca="1" si="439"/>
        <v>18.125</v>
      </c>
      <c r="T2802">
        <f t="shared" ca="1" si="436"/>
        <v>7.5248281130634087E-2</v>
      </c>
      <c r="U2802">
        <f t="shared" ca="1" si="431"/>
        <v>0.14920071047957384</v>
      </c>
      <c r="V2802">
        <f t="shared" ca="1" si="432"/>
        <v>5.8732612055641287E-2</v>
      </c>
      <c r="W2802">
        <f t="shared" ca="1" si="433"/>
        <v>3.5036496350365098E-2</v>
      </c>
      <c r="X2802">
        <f t="shared" ca="1" si="434"/>
        <v>2.2566995768688258E-2</v>
      </c>
      <c r="Z2802">
        <f t="shared" ca="1" si="437"/>
        <v>7.9554525004053573</v>
      </c>
    </row>
    <row r="2803" spans="1:26" x14ac:dyDescent="0.45">
      <c r="A2803" s="1">
        <v>40786</v>
      </c>
      <c r="B2803">
        <v>31.62</v>
      </c>
      <c r="C2803">
        <v>31.65</v>
      </c>
      <c r="D2803">
        <v>30.2</v>
      </c>
      <c r="E2803">
        <v>29.65</v>
      </c>
      <c r="F2803">
        <v>28.4</v>
      </c>
      <c r="G2803">
        <v>29.7</v>
      </c>
      <c r="H2803">
        <v>29.85</v>
      </c>
      <c r="J2803" s="11">
        <v>42104</v>
      </c>
      <c r="K2803" s="12">
        <v>2102.06</v>
      </c>
      <c r="L2803" s="12"/>
      <c r="M2803">
        <f t="shared" ca="1" si="439"/>
        <v>12.58</v>
      </c>
      <c r="N2803">
        <f t="shared" ca="1" si="439"/>
        <v>13.425000000000001</v>
      </c>
      <c r="O2803">
        <f t="shared" ca="1" si="439"/>
        <v>15.425000000000001</v>
      </c>
      <c r="P2803">
        <f t="shared" ca="1" si="439"/>
        <v>16.475000000000001</v>
      </c>
      <c r="Q2803">
        <f t="shared" ca="1" si="439"/>
        <v>17.175000000000001</v>
      </c>
      <c r="R2803">
        <f t="shared" ca="1" si="439"/>
        <v>17.600000000000001</v>
      </c>
      <c r="T2803">
        <f t="shared" ca="1" si="436"/>
        <v>6.7170111287758294E-2</v>
      </c>
      <c r="U2803">
        <f t="shared" ca="1" si="431"/>
        <v>0.14897579143389206</v>
      </c>
      <c r="V2803">
        <f t="shared" ca="1" si="432"/>
        <v>6.8071312803889894E-2</v>
      </c>
      <c r="W2803">
        <f t="shared" ca="1" si="433"/>
        <v>4.2488619119878557E-2</v>
      </c>
      <c r="X2803">
        <f t="shared" ca="1" si="434"/>
        <v>2.4745269286754024E-2</v>
      </c>
      <c r="Z2803">
        <f t="shared" ca="1" si="437"/>
        <v>8.1676458661354694</v>
      </c>
    </row>
    <row r="2804" spans="1:26" x14ac:dyDescent="0.45">
      <c r="A2804" s="1">
        <v>40787</v>
      </c>
      <c r="B2804">
        <v>31.82</v>
      </c>
      <c r="C2804">
        <v>32.15</v>
      </c>
      <c r="D2804">
        <v>30.7</v>
      </c>
      <c r="E2804">
        <v>29.95</v>
      </c>
      <c r="F2804">
        <v>28.65</v>
      </c>
      <c r="G2804">
        <v>29.95</v>
      </c>
      <c r="H2804">
        <v>30.05</v>
      </c>
      <c r="J2804" s="11">
        <v>42107</v>
      </c>
      <c r="K2804" s="12">
        <v>2092.4299999999998</v>
      </c>
      <c r="L2804" s="12"/>
      <c r="M2804">
        <f t="shared" ca="1" si="439"/>
        <v>13.94</v>
      </c>
      <c r="N2804">
        <f t="shared" ca="1" si="439"/>
        <v>14.324999999999999</v>
      </c>
      <c r="O2804">
        <f t="shared" ca="1" si="439"/>
        <v>16.074999999999999</v>
      </c>
      <c r="P2804">
        <f t="shared" ca="1" si="439"/>
        <v>17.024999999999999</v>
      </c>
      <c r="Q2804">
        <f t="shared" ca="1" si="439"/>
        <v>17.574999999999999</v>
      </c>
      <c r="R2804">
        <f t="shared" ca="1" si="439"/>
        <v>17.975000000000001</v>
      </c>
      <c r="T2804">
        <f t="shared" ca="1" si="436"/>
        <v>2.7618364418938279E-2</v>
      </c>
      <c r="U2804">
        <f t="shared" ca="1" si="431"/>
        <v>0.12216404886561949</v>
      </c>
      <c r="V2804">
        <f t="shared" ca="1" si="432"/>
        <v>5.9097978227060644E-2</v>
      </c>
      <c r="W2804">
        <f t="shared" ca="1" si="433"/>
        <v>3.2305433186490484E-2</v>
      </c>
      <c r="X2804">
        <f t="shared" ca="1" si="434"/>
        <v>2.2759601706970223E-2</v>
      </c>
      <c r="Z2804">
        <f t="shared" ca="1" si="437"/>
        <v>6.0296456174527222</v>
      </c>
    </row>
    <row r="2805" spans="1:26" x14ac:dyDescent="0.45">
      <c r="A2805" s="1">
        <v>40788</v>
      </c>
      <c r="B2805">
        <v>33.92</v>
      </c>
      <c r="C2805">
        <v>34.5</v>
      </c>
      <c r="D2805">
        <v>32.049999999999997</v>
      </c>
      <c r="E2805">
        <v>30.75</v>
      </c>
      <c r="F2805">
        <v>29.25</v>
      </c>
      <c r="G2805">
        <v>30.4</v>
      </c>
      <c r="H2805">
        <v>30.5</v>
      </c>
      <c r="J2805" s="11">
        <v>42108</v>
      </c>
      <c r="K2805" s="12">
        <v>2095.84</v>
      </c>
      <c r="L2805" s="12"/>
      <c r="M2805">
        <f t="shared" ca="1" si="439"/>
        <v>13.67</v>
      </c>
      <c r="N2805">
        <f t="shared" ca="1" si="439"/>
        <v>13.574999999999999</v>
      </c>
      <c r="O2805">
        <f t="shared" ca="1" si="439"/>
        <v>15.625</v>
      </c>
      <c r="P2805">
        <f t="shared" ca="1" si="439"/>
        <v>16.774999999999999</v>
      </c>
      <c r="Q2805">
        <f t="shared" ca="1" si="439"/>
        <v>17.475000000000001</v>
      </c>
      <c r="R2805">
        <f t="shared" ca="1" si="439"/>
        <v>17.925000000000001</v>
      </c>
      <c r="T2805">
        <f t="shared" ca="1" si="436"/>
        <v>-6.9495245062179967E-3</v>
      </c>
      <c r="U2805">
        <f t="shared" ca="1" si="431"/>
        <v>0.15101289134438312</v>
      </c>
      <c r="V2805">
        <f t="shared" ca="1" si="432"/>
        <v>7.3599999999999888E-2</v>
      </c>
      <c r="W2805">
        <f t="shared" ca="1" si="433"/>
        <v>4.1728763040238537E-2</v>
      </c>
      <c r="X2805">
        <f t="shared" ca="1" si="434"/>
        <v>2.5751072961373245E-2</v>
      </c>
      <c r="Z2805">
        <f t="shared" ca="1" si="437"/>
        <v>6.4848032469600883</v>
      </c>
    </row>
    <row r="2806" spans="1:26" x14ac:dyDescent="0.45">
      <c r="A2806" s="1">
        <v>40789</v>
      </c>
      <c r="B2806">
        <v>33.92</v>
      </c>
      <c r="C2806">
        <v>34.5</v>
      </c>
      <c r="D2806">
        <v>32.049999999999997</v>
      </c>
      <c r="E2806">
        <v>30.75</v>
      </c>
      <c r="F2806">
        <v>29.25</v>
      </c>
      <c r="G2806">
        <v>30.4</v>
      </c>
      <c r="H2806">
        <v>30.5</v>
      </c>
      <c r="J2806" s="11">
        <v>42109</v>
      </c>
      <c r="K2806" s="12">
        <v>2106.63</v>
      </c>
      <c r="L2806" s="12"/>
      <c r="M2806">
        <f t="shared" ref="M2806:R2821" ca="1" si="440">VLOOKUP($J2806,$A:$H,M$4,0)</f>
        <v>12.84</v>
      </c>
      <c r="N2806">
        <f t="shared" ca="1" si="440"/>
        <v>13.25</v>
      </c>
      <c r="O2806">
        <f t="shared" ca="1" si="440"/>
        <v>15.324999999999999</v>
      </c>
      <c r="P2806">
        <f t="shared" ca="1" si="440"/>
        <v>16.574999999999999</v>
      </c>
      <c r="Q2806">
        <f t="shared" ca="1" si="440"/>
        <v>17.324999999999999</v>
      </c>
      <c r="R2806">
        <f t="shared" ca="1" si="440"/>
        <v>17.774999999999999</v>
      </c>
      <c r="T2806">
        <f t="shared" ca="1" si="436"/>
        <v>3.1931464174454804E-2</v>
      </c>
      <c r="U2806">
        <f t="shared" ca="1" si="431"/>
        <v>0.15660377358490551</v>
      </c>
      <c r="V2806">
        <f t="shared" ca="1" si="432"/>
        <v>8.1566068515497525E-2</v>
      </c>
      <c r="W2806">
        <f t="shared" ca="1" si="433"/>
        <v>4.5248868778280604E-2</v>
      </c>
      <c r="X2806">
        <f t="shared" ca="1" si="434"/>
        <v>2.5974025974025983E-2</v>
      </c>
      <c r="Z2806">
        <f t="shared" ca="1" si="437"/>
        <v>7.8837543763284614</v>
      </c>
    </row>
    <row r="2807" spans="1:26" x14ac:dyDescent="0.45">
      <c r="A2807" s="1">
        <v>40790</v>
      </c>
      <c r="B2807">
        <v>33.92</v>
      </c>
      <c r="C2807">
        <v>34.5</v>
      </c>
      <c r="D2807">
        <v>32.049999999999997</v>
      </c>
      <c r="E2807">
        <v>30.75</v>
      </c>
      <c r="F2807">
        <v>29.25</v>
      </c>
      <c r="G2807">
        <v>30.4</v>
      </c>
      <c r="H2807">
        <v>30.5</v>
      </c>
      <c r="J2807" s="11">
        <v>42110</v>
      </c>
      <c r="K2807" s="12">
        <v>2104.9899999999998</v>
      </c>
      <c r="L2807" s="12"/>
      <c r="M2807">
        <f t="shared" ca="1" si="440"/>
        <v>12.6</v>
      </c>
      <c r="N2807">
        <f t="shared" ca="1" si="440"/>
        <v>15.125</v>
      </c>
      <c r="O2807">
        <f t="shared" ca="1" si="440"/>
        <v>16.475000000000001</v>
      </c>
      <c r="P2807">
        <f t="shared" ca="1" si="440"/>
        <v>17.324999999999999</v>
      </c>
      <c r="Q2807">
        <f t="shared" ca="1" si="440"/>
        <v>17.774999999999999</v>
      </c>
      <c r="R2807">
        <f t="shared" ca="1" si="440"/>
        <v>18.225000000000001</v>
      </c>
      <c r="T2807">
        <f t="shared" ca="1" si="436"/>
        <v>0.20039682539682535</v>
      </c>
      <c r="U2807">
        <f t="shared" ca="1" si="431"/>
        <v>8.9256198347107629E-2</v>
      </c>
      <c r="V2807">
        <f t="shared" ca="1" si="432"/>
        <v>5.159332321699539E-2</v>
      </c>
      <c r="W2807">
        <f t="shared" ca="1" si="433"/>
        <v>2.5974025974025983E-2</v>
      </c>
      <c r="X2807">
        <f t="shared" ca="1" si="434"/>
        <v>2.5316455696202667E-2</v>
      </c>
      <c r="Z2807">
        <f t="shared" ca="1" si="437"/>
        <v>9.1805093233738582</v>
      </c>
    </row>
    <row r="2808" spans="1:26" x14ac:dyDescent="0.45">
      <c r="A2808" s="1">
        <v>40791</v>
      </c>
      <c r="B2808">
        <v>33.92</v>
      </c>
      <c r="C2808">
        <v>34.5</v>
      </c>
      <c r="D2808">
        <v>32.049999999999997</v>
      </c>
      <c r="E2808">
        <v>30.75</v>
      </c>
      <c r="F2808">
        <v>29.25</v>
      </c>
      <c r="G2808">
        <v>30.4</v>
      </c>
      <c r="H2808">
        <v>30.5</v>
      </c>
      <c r="J2808" s="11">
        <v>42111</v>
      </c>
      <c r="K2808" s="12">
        <v>2081.1799999999998</v>
      </c>
      <c r="L2808" s="12"/>
      <c r="M2808">
        <f t="shared" ca="1" si="440"/>
        <v>13.89</v>
      </c>
      <c r="N2808">
        <f t="shared" ca="1" si="440"/>
        <v>15.675000000000001</v>
      </c>
      <c r="O2808">
        <f t="shared" ca="1" si="440"/>
        <v>16.875</v>
      </c>
      <c r="P2808">
        <f t="shared" ca="1" si="440"/>
        <v>17.625</v>
      </c>
      <c r="Q2808">
        <f t="shared" ca="1" si="440"/>
        <v>18.024999999999999</v>
      </c>
      <c r="R2808">
        <f t="shared" ca="1" si="440"/>
        <v>18.524999999999999</v>
      </c>
      <c r="T2808">
        <f t="shared" ca="1" si="436"/>
        <v>0.12850971922246224</v>
      </c>
      <c r="U2808">
        <f t="shared" ca="1" si="431"/>
        <v>7.6555023923444931E-2</v>
      </c>
      <c r="V2808">
        <f t="shared" ca="1" si="432"/>
        <v>4.4444444444444509E-2</v>
      </c>
      <c r="W2808">
        <f t="shared" ca="1" si="433"/>
        <v>2.2695035460992719E-2</v>
      </c>
      <c r="X2808">
        <f t="shared" ca="1" si="434"/>
        <v>2.7739251040221902E-2</v>
      </c>
      <c r="Z2808">
        <f t="shared" ca="1" si="437"/>
        <v>6.8051055762836103</v>
      </c>
    </row>
    <row r="2809" spans="1:26" x14ac:dyDescent="0.45">
      <c r="A2809" s="1">
        <v>40792</v>
      </c>
      <c r="B2809">
        <v>37</v>
      </c>
      <c r="C2809">
        <v>35.75</v>
      </c>
      <c r="D2809">
        <v>32.85</v>
      </c>
      <c r="E2809">
        <v>31.45</v>
      </c>
      <c r="F2809">
        <v>29.85</v>
      </c>
      <c r="G2809">
        <v>31</v>
      </c>
      <c r="H2809">
        <v>31</v>
      </c>
      <c r="J2809" s="11">
        <v>42114</v>
      </c>
      <c r="K2809" s="12">
        <v>2100.4</v>
      </c>
      <c r="L2809" s="12"/>
      <c r="M2809">
        <f t="shared" ca="1" si="440"/>
        <v>13.3</v>
      </c>
      <c r="N2809">
        <f t="shared" ca="1" si="440"/>
        <v>15.175000000000001</v>
      </c>
      <c r="O2809">
        <f t="shared" ca="1" si="440"/>
        <v>16.574999999999999</v>
      </c>
      <c r="P2809">
        <f t="shared" ca="1" si="440"/>
        <v>17.375</v>
      </c>
      <c r="Q2809">
        <f t="shared" ca="1" si="440"/>
        <v>17.774999999999999</v>
      </c>
      <c r="R2809">
        <f t="shared" ca="1" si="440"/>
        <v>18.274999999999999</v>
      </c>
      <c r="T2809">
        <f t="shared" ca="1" si="436"/>
        <v>0.14097744360902253</v>
      </c>
      <c r="U2809">
        <f t="shared" ca="1" si="431"/>
        <v>9.2257001647446435E-2</v>
      </c>
      <c r="V2809">
        <f t="shared" ca="1" si="432"/>
        <v>4.8265460030165963E-2</v>
      </c>
      <c r="W2809">
        <f t="shared" ca="1" si="433"/>
        <v>2.302158273381294E-2</v>
      </c>
      <c r="X2809">
        <f t="shared" ca="1" si="434"/>
        <v>2.8129395218002839E-2</v>
      </c>
      <c r="Z2809">
        <f t="shared" ca="1" si="437"/>
        <v>7.6130372005111973</v>
      </c>
    </row>
    <row r="2810" spans="1:26" x14ac:dyDescent="0.45">
      <c r="A2810" s="1">
        <v>40793</v>
      </c>
      <c r="B2810">
        <v>33.380000000000003</v>
      </c>
      <c r="C2810">
        <v>33.549999999999997</v>
      </c>
      <c r="D2810">
        <v>31.4</v>
      </c>
      <c r="E2810">
        <v>30.45</v>
      </c>
      <c r="F2810">
        <v>29.1</v>
      </c>
      <c r="G2810">
        <v>30.25</v>
      </c>
      <c r="H2810">
        <v>30.3</v>
      </c>
      <c r="J2810" s="11">
        <v>42115</v>
      </c>
      <c r="K2810" s="12">
        <v>2097.29</v>
      </c>
      <c r="L2810" s="12"/>
      <c r="M2810">
        <f t="shared" ca="1" si="440"/>
        <v>13.25</v>
      </c>
      <c r="N2810">
        <f t="shared" ca="1" si="440"/>
        <v>15.125</v>
      </c>
      <c r="O2810">
        <f t="shared" ca="1" si="440"/>
        <v>16.524999999999999</v>
      </c>
      <c r="P2810">
        <f t="shared" ca="1" si="440"/>
        <v>17.324999999999999</v>
      </c>
      <c r="Q2810">
        <f t="shared" ca="1" si="440"/>
        <v>17.725000000000001</v>
      </c>
      <c r="R2810">
        <f t="shared" ca="1" si="440"/>
        <v>18.225000000000001</v>
      </c>
      <c r="T2810">
        <f t="shared" ca="1" si="436"/>
        <v>0.14150943396226423</v>
      </c>
      <c r="U2810">
        <f t="shared" ca="1" si="431"/>
        <v>9.256198347107425E-2</v>
      </c>
      <c r="V2810">
        <f t="shared" ca="1" si="432"/>
        <v>4.8411497730711073E-2</v>
      </c>
      <c r="W2810">
        <f t="shared" ca="1" si="433"/>
        <v>2.3088023088023268E-2</v>
      </c>
      <c r="X2810">
        <f t="shared" ca="1" si="434"/>
        <v>2.8208744710860323E-2</v>
      </c>
      <c r="Z2810">
        <f t="shared" ca="1" si="437"/>
        <v>7.6392734563018205</v>
      </c>
    </row>
    <row r="2811" spans="1:26" x14ac:dyDescent="0.45">
      <c r="A2811" s="1">
        <v>40794</v>
      </c>
      <c r="B2811">
        <v>34.32</v>
      </c>
      <c r="C2811">
        <v>34.6</v>
      </c>
      <c r="D2811">
        <v>32.15</v>
      </c>
      <c r="E2811">
        <v>30.9</v>
      </c>
      <c r="F2811">
        <v>29.4</v>
      </c>
      <c r="G2811">
        <v>30.7</v>
      </c>
      <c r="H2811">
        <v>30.75</v>
      </c>
      <c r="J2811" s="11">
        <v>42116</v>
      </c>
      <c r="K2811" s="12">
        <v>2107.96</v>
      </c>
      <c r="L2811" s="12"/>
      <c r="M2811">
        <f t="shared" ca="1" si="440"/>
        <v>12.71</v>
      </c>
      <c r="N2811">
        <f t="shared" ca="1" si="440"/>
        <v>14.925000000000001</v>
      </c>
      <c r="O2811">
        <f t="shared" ca="1" si="440"/>
        <v>16.324999999999999</v>
      </c>
      <c r="P2811">
        <f t="shared" ca="1" si="440"/>
        <v>17.175000000000001</v>
      </c>
      <c r="Q2811">
        <f t="shared" ca="1" si="440"/>
        <v>17.600000000000001</v>
      </c>
      <c r="R2811">
        <f t="shared" ca="1" si="440"/>
        <v>18.125</v>
      </c>
      <c r="T2811">
        <f t="shared" ca="1" si="436"/>
        <v>0.17427222659323371</v>
      </c>
      <c r="U2811">
        <f t="shared" ca="1" si="431"/>
        <v>9.380234505862628E-2</v>
      </c>
      <c r="V2811">
        <f t="shared" ca="1" si="432"/>
        <v>5.2067381316998507E-2</v>
      </c>
      <c r="W2811">
        <f t="shared" ca="1" si="433"/>
        <v>2.4745269286754024E-2</v>
      </c>
      <c r="X2811">
        <f t="shared" ca="1" si="434"/>
        <v>2.9829545454545414E-2</v>
      </c>
      <c r="Z2811">
        <f t="shared" ca="1" si="437"/>
        <v>8.6221805563903136</v>
      </c>
    </row>
    <row r="2812" spans="1:26" x14ac:dyDescent="0.45">
      <c r="A2812" s="1">
        <v>40795</v>
      </c>
      <c r="B2812">
        <v>38.520000000000003</v>
      </c>
      <c r="C2812">
        <v>38.549999999999997</v>
      </c>
      <c r="D2812">
        <v>34.549999999999997</v>
      </c>
      <c r="E2812">
        <v>32.85</v>
      </c>
      <c r="F2812">
        <v>30.8</v>
      </c>
      <c r="G2812">
        <v>31.85</v>
      </c>
      <c r="H2812">
        <v>31.75</v>
      </c>
      <c r="J2812" s="11">
        <v>42117</v>
      </c>
      <c r="K2812" s="12">
        <v>2112.9299999999998</v>
      </c>
      <c r="L2812" s="12"/>
      <c r="M2812">
        <f t="shared" ca="1" si="440"/>
        <v>12.48</v>
      </c>
      <c r="N2812">
        <f t="shared" ca="1" si="440"/>
        <v>14.725</v>
      </c>
      <c r="O2812">
        <f t="shared" ca="1" si="440"/>
        <v>16.175000000000001</v>
      </c>
      <c r="P2812">
        <f t="shared" ca="1" si="440"/>
        <v>17.024999999999999</v>
      </c>
      <c r="Q2812">
        <f t="shared" ca="1" si="440"/>
        <v>17.475000000000001</v>
      </c>
      <c r="R2812">
        <f t="shared" ca="1" si="440"/>
        <v>18.024999999999999</v>
      </c>
      <c r="T2812">
        <f t="shared" ca="1" si="436"/>
        <v>0.17988782051282048</v>
      </c>
      <c r="U2812">
        <f t="shared" ca="1" si="431"/>
        <v>9.8471986417657087E-2</v>
      </c>
      <c r="V2812">
        <f t="shared" ca="1" si="432"/>
        <v>5.2550231839257888E-2</v>
      </c>
      <c r="W2812">
        <f t="shared" ca="1" si="433"/>
        <v>2.6431718061674214E-2</v>
      </c>
      <c r="X2812">
        <f t="shared" ca="1" si="434"/>
        <v>3.1473533619456262E-2</v>
      </c>
      <c r="Z2812">
        <f t="shared" ca="1" si="437"/>
        <v>8.9335439207852421</v>
      </c>
    </row>
    <row r="2813" spans="1:26" x14ac:dyDescent="0.45">
      <c r="A2813" s="1">
        <v>40796</v>
      </c>
      <c r="B2813">
        <v>38.520000000000003</v>
      </c>
      <c r="C2813">
        <v>38.549999999999997</v>
      </c>
      <c r="D2813">
        <v>34.549999999999997</v>
      </c>
      <c r="E2813">
        <v>32.85</v>
      </c>
      <c r="F2813">
        <v>30.8</v>
      </c>
      <c r="G2813">
        <v>31.85</v>
      </c>
      <c r="H2813">
        <v>31.75</v>
      </c>
      <c r="J2813" s="11">
        <v>42118</v>
      </c>
      <c r="K2813" s="12">
        <v>2117.69</v>
      </c>
      <c r="L2813" s="12"/>
      <c r="M2813">
        <f t="shared" ca="1" si="440"/>
        <v>12.29</v>
      </c>
      <c r="N2813">
        <f t="shared" ca="1" si="440"/>
        <v>14.625</v>
      </c>
      <c r="O2813">
        <f t="shared" ca="1" si="440"/>
        <v>16.175000000000001</v>
      </c>
      <c r="P2813">
        <f t="shared" ca="1" si="440"/>
        <v>17.024999999999999</v>
      </c>
      <c r="Q2813">
        <f t="shared" ca="1" si="440"/>
        <v>17.475000000000001</v>
      </c>
      <c r="R2813">
        <f t="shared" ca="1" si="440"/>
        <v>18.024999999999999</v>
      </c>
      <c r="T2813">
        <f t="shared" ca="1" si="436"/>
        <v>0.18999186330349893</v>
      </c>
      <c r="U2813">
        <f t="shared" ca="1" si="431"/>
        <v>0.10598290598290605</v>
      </c>
      <c r="V2813">
        <f t="shared" ca="1" si="432"/>
        <v>5.2550231839257888E-2</v>
      </c>
      <c r="W2813">
        <f t="shared" ca="1" si="433"/>
        <v>2.6431718061674214E-2</v>
      </c>
      <c r="X2813">
        <f t="shared" ca="1" si="434"/>
        <v>3.1473533619456262E-2</v>
      </c>
      <c r="Z2813">
        <f t="shared" ca="1" si="437"/>
        <v>9.3739179796834264</v>
      </c>
    </row>
    <row r="2814" spans="1:26" x14ac:dyDescent="0.45">
      <c r="A2814" s="1">
        <v>40797</v>
      </c>
      <c r="B2814">
        <v>38.520000000000003</v>
      </c>
      <c r="C2814">
        <v>38.549999999999997</v>
      </c>
      <c r="D2814">
        <v>34.549999999999997</v>
      </c>
      <c r="E2814">
        <v>32.85</v>
      </c>
      <c r="F2814">
        <v>30.8</v>
      </c>
      <c r="G2814">
        <v>31.85</v>
      </c>
      <c r="H2814">
        <v>31.75</v>
      </c>
      <c r="J2814" s="11">
        <v>42121</v>
      </c>
      <c r="K2814" s="12">
        <v>2108.92</v>
      </c>
      <c r="L2814" s="12"/>
      <c r="M2814">
        <f t="shared" ca="1" si="440"/>
        <v>13.12</v>
      </c>
      <c r="N2814">
        <f t="shared" ca="1" si="440"/>
        <v>15.125</v>
      </c>
      <c r="O2814">
        <f t="shared" ca="1" si="440"/>
        <v>16.475000000000001</v>
      </c>
      <c r="P2814">
        <f t="shared" ca="1" si="440"/>
        <v>17.225000000000001</v>
      </c>
      <c r="Q2814">
        <f t="shared" ca="1" si="440"/>
        <v>17.675000000000001</v>
      </c>
      <c r="R2814">
        <f t="shared" ca="1" si="440"/>
        <v>18.225000000000001</v>
      </c>
      <c r="T2814">
        <f t="shared" ca="1" si="436"/>
        <v>0.15282012195121952</v>
      </c>
      <c r="U2814">
        <f t="shared" ca="1" si="431"/>
        <v>8.9256198347107629E-2</v>
      </c>
      <c r="V2814">
        <f t="shared" ca="1" si="432"/>
        <v>4.5523520485584168E-2</v>
      </c>
      <c r="W2814">
        <f t="shared" ca="1" si="433"/>
        <v>2.6124818577648812E-2</v>
      </c>
      <c r="X2814">
        <f t="shared" ca="1" si="434"/>
        <v>3.1117397454031082E-2</v>
      </c>
      <c r="Z2814">
        <f t="shared" ca="1" si="437"/>
        <v>7.8431164840390029</v>
      </c>
    </row>
    <row r="2815" spans="1:26" x14ac:dyDescent="0.45">
      <c r="A2815" s="1">
        <v>40798</v>
      </c>
      <c r="B2815">
        <v>38.590000000000003</v>
      </c>
      <c r="C2815">
        <v>38.299999999999997</v>
      </c>
      <c r="D2815">
        <v>35.049999999999997</v>
      </c>
      <c r="E2815">
        <v>33.25</v>
      </c>
      <c r="F2815">
        <v>31.15</v>
      </c>
      <c r="G2815">
        <v>32.25</v>
      </c>
      <c r="H2815">
        <v>32.15</v>
      </c>
      <c r="J2815" s="11">
        <v>42122</v>
      </c>
      <c r="K2815" s="12">
        <v>2114.7600000000002</v>
      </c>
      <c r="L2815" s="12"/>
      <c r="M2815">
        <f t="shared" ca="1" si="440"/>
        <v>12.41</v>
      </c>
      <c r="N2815">
        <f t="shared" ca="1" si="440"/>
        <v>14.475</v>
      </c>
      <c r="O2815">
        <f t="shared" ca="1" si="440"/>
        <v>15.975</v>
      </c>
      <c r="P2815">
        <f t="shared" ca="1" si="440"/>
        <v>16.824999999999999</v>
      </c>
      <c r="Q2815">
        <f t="shared" ca="1" si="440"/>
        <v>17.324999999999999</v>
      </c>
      <c r="R2815">
        <f t="shared" ca="1" si="440"/>
        <v>17.824999999999999</v>
      </c>
      <c r="T2815">
        <f t="shared" ca="1" si="436"/>
        <v>0.16639806607574537</v>
      </c>
      <c r="U2815">
        <f t="shared" ca="1" si="431"/>
        <v>0.10362694300518127</v>
      </c>
      <c r="V2815">
        <f t="shared" ca="1" si="432"/>
        <v>5.3208137715179848E-2</v>
      </c>
      <c r="W2815">
        <f t="shared" ca="1" si="433"/>
        <v>2.9717682020802272E-2</v>
      </c>
      <c r="X2815">
        <f t="shared" ca="1" si="434"/>
        <v>2.8860028860028919E-2</v>
      </c>
      <c r="Z2815">
        <f t="shared" ca="1" si="437"/>
        <v>8.8237707204227185</v>
      </c>
    </row>
    <row r="2816" spans="1:26" x14ac:dyDescent="0.45">
      <c r="A2816" s="1">
        <v>40799</v>
      </c>
      <c r="B2816">
        <v>36.909999999999997</v>
      </c>
      <c r="C2816">
        <v>37.85</v>
      </c>
      <c r="D2816">
        <v>35.15</v>
      </c>
      <c r="E2816">
        <v>33.35</v>
      </c>
      <c r="F2816">
        <v>31.25</v>
      </c>
      <c r="G2816">
        <v>32.200000000000003</v>
      </c>
      <c r="H2816">
        <v>32.1</v>
      </c>
      <c r="J2816" s="11">
        <v>42123</v>
      </c>
      <c r="K2816" s="12">
        <v>2106.85</v>
      </c>
      <c r="L2816" s="12"/>
      <c r="M2816">
        <f t="shared" ca="1" si="440"/>
        <v>13.39</v>
      </c>
      <c r="N2816">
        <f t="shared" ca="1" si="440"/>
        <v>15.074999999999999</v>
      </c>
      <c r="O2816">
        <f t="shared" ca="1" si="440"/>
        <v>16.475000000000001</v>
      </c>
      <c r="P2816">
        <f t="shared" ca="1" si="440"/>
        <v>17.274999999999999</v>
      </c>
      <c r="Q2816">
        <f t="shared" ca="1" si="440"/>
        <v>17.675000000000001</v>
      </c>
      <c r="R2816">
        <f t="shared" ca="1" si="440"/>
        <v>18.225000000000001</v>
      </c>
      <c r="T2816">
        <f t="shared" ca="1" si="436"/>
        <v>0.12584017923823732</v>
      </c>
      <c r="U2816">
        <f t="shared" ca="1" si="431"/>
        <v>9.2868988391376694E-2</v>
      </c>
      <c r="V2816">
        <f t="shared" ca="1" si="432"/>
        <v>4.8558421851289557E-2</v>
      </c>
      <c r="W2816">
        <f t="shared" ca="1" si="433"/>
        <v>2.3154848046309739E-2</v>
      </c>
      <c r="X2816">
        <f t="shared" ca="1" si="434"/>
        <v>3.1117397454031082E-2</v>
      </c>
      <c r="Z2816">
        <f t="shared" ca="1" si="437"/>
        <v>7.2605609381803324</v>
      </c>
    </row>
    <row r="2817" spans="1:26" x14ac:dyDescent="0.45">
      <c r="A2817" s="1">
        <v>40800</v>
      </c>
      <c r="B2817">
        <v>34.6</v>
      </c>
      <c r="C2817">
        <v>35.75</v>
      </c>
      <c r="D2817">
        <v>34.1</v>
      </c>
      <c r="E2817">
        <v>32.75</v>
      </c>
      <c r="F2817">
        <v>30.7</v>
      </c>
      <c r="G2817">
        <v>31.75</v>
      </c>
      <c r="H2817">
        <v>31.65</v>
      </c>
      <c r="J2817" s="11">
        <v>42124</v>
      </c>
      <c r="K2817" s="12">
        <v>2085.5100000000002</v>
      </c>
      <c r="L2817" s="12"/>
      <c r="M2817">
        <f t="shared" ca="1" si="440"/>
        <v>14.55</v>
      </c>
      <c r="N2817">
        <f t="shared" ca="1" si="440"/>
        <v>15.525</v>
      </c>
      <c r="O2817">
        <f t="shared" ca="1" si="440"/>
        <v>16.625</v>
      </c>
      <c r="P2817">
        <f t="shared" ca="1" si="440"/>
        <v>17.375</v>
      </c>
      <c r="Q2817">
        <f t="shared" ca="1" si="440"/>
        <v>17.774999999999999</v>
      </c>
      <c r="R2817">
        <f t="shared" ca="1" si="440"/>
        <v>18.324999999999999</v>
      </c>
      <c r="T2817">
        <f t="shared" ca="1" si="436"/>
        <v>6.7010309278350499E-2</v>
      </c>
      <c r="U2817">
        <f t="shared" ca="1" si="431"/>
        <v>7.0853462157809854E-2</v>
      </c>
      <c r="V2817">
        <f t="shared" ca="1" si="432"/>
        <v>4.5112781954887327E-2</v>
      </c>
      <c r="W2817">
        <f t="shared" ca="1" si="433"/>
        <v>2.302158273381294E-2</v>
      </c>
      <c r="X2817">
        <f t="shared" ca="1" si="434"/>
        <v>3.0942334739803234E-2</v>
      </c>
      <c r="Z2817">
        <f t="shared" ca="1" si="437"/>
        <v>5.1499534031215157</v>
      </c>
    </row>
    <row r="2818" spans="1:26" x14ac:dyDescent="0.45">
      <c r="A2818" s="1">
        <v>40801</v>
      </c>
      <c r="B2818">
        <v>31.97</v>
      </c>
      <c r="C2818">
        <v>33.200000000000003</v>
      </c>
      <c r="D2818">
        <v>32.549999999999997</v>
      </c>
      <c r="E2818">
        <v>31.7</v>
      </c>
      <c r="F2818">
        <v>29.9</v>
      </c>
      <c r="G2818">
        <v>31</v>
      </c>
      <c r="H2818">
        <v>31.05</v>
      </c>
      <c r="J2818" s="11">
        <v>42128</v>
      </c>
      <c r="K2818" s="12">
        <v>2114.4899999999998</v>
      </c>
      <c r="L2818" s="12"/>
      <c r="M2818">
        <f t="shared" ca="1" si="440"/>
        <v>12.85</v>
      </c>
      <c r="N2818">
        <f t="shared" ca="1" si="440"/>
        <v>14.475</v>
      </c>
      <c r="O2818">
        <f t="shared" ca="1" si="440"/>
        <v>15.975</v>
      </c>
      <c r="P2818">
        <f t="shared" ca="1" si="440"/>
        <v>16.774999999999999</v>
      </c>
      <c r="Q2818">
        <f t="shared" ca="1" si="440"/>
        <v>17.274999999999999</v>
      </c>
      <c r="R2818">
        <f t="shared" ca="1" si="440"/>
        <v>17.824999999999999</v>
      </c>
      <c r="T2818">
        <f t="shared" ca="1" si="436"/>
        <v>0.12645914396887159</v>
      </c>
      <c r="U2818">
        <f t="shared" ca="1" si="431"/>
        <v>0.10362694300518127</v>
      </c>
      <c r="V2818">
        <f t="shared" ca="1" si="432"/>
        <v>5.0078247261345687E-2</v>
      </c>
      <c r="W2818">
        <f t="shared" ca="1" si="433"/>
        <v>2.9806259314456129E-2</v>
      </c>
      <c r="X2818">
        <f t="shared" ca="1" si="434"/>
        <v>3.183791606367592E-2</v>
      </c>
      <c r="Z2818">
        <f t="shared" ca="1" si="437"/>
        <v>7.7492648387463667</v>
      </c>
    </row>
    <row r="2819" spans="1:26" x14ac:dyDescent="0.45">
      <c r="A2819" s="1">
        <v>40802</v>
      </c>
      <c r="B2819">
        <v>30.98</v>
      </c>
      <c r="C2819">
        <v>32.049999999999997</v>
      </c>
      <c r="D2819">
        <v>31.85</v>
      </c>
      <c r="E2819">
        <v>31.25</v>
      </c>
      <c r="F2819">
        <v>29.7</v>
      </c>
      <c r="G2819">
        <v>30.8</v>
      </c>
      <c r="H2819">
        <v>30.9</v>
      </c>
      <c r="J2819" s="11">
        <v>42130</v>
      </c>
      <c r="K2819" s="12">
        <v>2080.15</v>
      </c>
      <c r="L2819" s="12"/>
      <c r="M2819">
        <f t="shared" ca="1" si="440"/>
        <v>15.15</v>
      </c>
      <c r="N2819">
        <f t="shared" ca="1" si="440"/>
        <v>15.675000000000001</v>
      </c>
      <c r="O2819">
        <f t="shared" ca="1" si="440"/>
        <v>16.675000000000001</v>
      </c>
      <c r="P2819">
        <f t="shared" ca="1" si="440"/>
        <v>17.324999999999999</v>
      </c>
      <c r="Q2819">
        <f t="shared" ca="1" si="440"/>
        <v>17.725000000000001</v>
      </c>
      <c r="R2819">
        <f t="shared" ca="1" si="440"/>
        <v>18.225000000000001</v>
      </c>
      <c r="T2819">
        <f t="shared" ca="1" si="436"/>
        <v>3.4653465346534684E-2</v>
      </c>
      <c r="U2819">
        <f t="shared" ca="1" si="431"/>
        <v>6.3795853269537517E-2</v>
      </c>
      <c r="V2819">
        <f t="shared" ca="1" si="432"/>
        <v>3.8980509745127456E-2</v>
      </c>
      <c r="W2819">
        <f t="shared" ca="1" si="433"/>
        <v>2.3088023088023268E-2</v>
      </c>
      <c r="X2819">
        <f t="shared" ca="1" si="434"/>
        <v>2.8208744710860323E-2</v>
      </c>
      <c r="Z2819">
        <f t="shared" ca="1" si="437"/>
        <v>4.0129462862305729</v>
      </c>
    </row>
    <row r="2820" spans="1:26" x14ac:dyDescent="0.45">
      <c r="A2820" s="1">
        <v>40803</v>
      </c>
      <c r="B2820">
        <v>30.98</v>
      </c>
      <c r="C2820">
        <v>32.049999999999997</v>
      </c>
      <c r="D2820">
        <v>31.85</v>
      </c>
      <c r="E2820">
        <v>31.25</v>
      </c>
      <c r="F2820">
        <v>29.7</v>
      </c>
      <c r="G2820">
        <v>30.8</v>
      </c>
      <c r="H2820">
        <v>30.9</v>
      </c>
      <c r="J2820" s="11">
        <v>42131</v>
      </c>
      <c r="K2820" s="13">
        <v>2088</v>
      </c>
      <c r="L2820" s="13"/>
      <c r="M2820">
        <f t="shared" ca="1" si="440"/>
        <v>15.13</v>
      </c>
      <c r="N2820">
        <f t="shared" ca="1" si="440"/>
        <v>15.425000000000001</v>
      </c>
      <c r="O2820">
        <f t="shared" ca="1" si="440"/>
        <v>16.475000000000001</v>
      </c>
      <c r="P2820">
        <f t="shared" ca="1" si="440"/>
        <v>17.125</v>
      </c>
      <c r="Q2820">
        <f t="shared" ca="1" si="440"/>
        <v>17.574999999999999</v>
      </c>
      <c r="R2820">
        <f t="shared" ca="1" si="440"/>
        <v>18.074999999999999</v>
      </c>
      <c r="T2820">
        <f t="shared" ca="1" si="436"/>
        <v>1.949768671513552E-2</v>
      </c>
      <c r="U2820">
        <f t="shared" ca="1" si="431"/>
        <v>6.8071312803889894E-2</v>
      </c>
      <c r="V2820">
        <f t="shared" ca="1" si="432"/>
        <v>3.9453717754172946E-2</v>
      </c>
      <c r="W2820">
        <f t="shared" ca="1" si="433"/>
        <v>2.6277372262773602E-2</v>
      </c>
      <c r="X2820">
        <f t="shared" ca="1" si="434"/>
        <v>2.8449502133712556E-2</v>
      </c>
      <c r="Z2820">
        <f t="shared" ca="1" si="437"/>
        <v>3.8325022383992993</v>
      </c>
    </row>
    <row r="2821" spans="1:26" x14ac:dyDescent="0.45">
      <c r="A2821" s="1">
        <v>40804</v>
      </c>
      <c r="B2821">
        <v>30.98</v>
      </c>
      <c r="C2821">
        <v>32.049999999999997</v>
      </c>
      <c r="D2821">
        <v>31.85</v>
      </c>
      <c r="E2821">
        <v>31.25</v>
      </c>
      <c r="F2821">
        <v>29.7</v>
      </c>
      <c r="G2821">
        <v>30.8</v>
      </c>
      <c r="H2821">
        <v>30.9</v>
      </c>
      <c r="J2821" s="11">
        <v>42132</v>
      </c>
      <c r="K2821" s="12">
        <v>2116.1</v>
      </c>
      <c r="L2821" s="12"/>
      <c r="M2821">
        <f t="shared" ca="1" si="440"/>
        <v>12.86</v>
      </c>
      <c r="N2821">
        <f t="shared" ca="1" si="440"/>
        <v>14.375</v>
      </c>
      <c r="O2821">
        <f t="shared" ca="1" si="440"/>
        <v>15.95</v>
      </c>
      <c r="P2821">
        <f t="shared" ca="1" si="440"/>
        <v>16.774999999999999</v>
      </c>
      <c r="Q2821">
        <f t="shared" ca="1" si="440"/>
        <v>17.274999999999999</v>
      </c>
      <c r="R2821">
        <f t="shared" ca="1" si="440"/>
        <v>17.824999999999999</v>
      </c>
      <c r="T2821">
        <f t="shared" ca="1" si="436"/>
        <v>0.11780715396578545</v>
      </c>
      <c r="U2821">
        <f t="shared" ref="U2821:U2884" ca="1" si="441">O2821/N2821-1</f>
        <v>0.1095652173913042</v>
      </c>
      <c r="V2821">
        <f t="shared" ref="V2821:V2884" ca="1" si="442">P2821/O2821-1</f>
        <v>5.1724137931034475E-2</v>
      </c>
      <c r="W2821">
        <f t="shared" ref="W2821:W2884" ca="1" si="443">Q2821/P2821-1</f>
        <v>2.9806259314456129E-2</v>
      </c>
      <c r="X2821">
        <f t="shared" ref="X2821:X2884" ca="1" si="444">R2821/Q2821-1</f>
        <v>3.183791606367592E-2</v>
      </c>
      <c r="Z2821">
        <f t="shared" ca="1" si="437"/>
        <v>7.7225692150645067</v>
      </c>
    </row>
    <row r="2822" spans="1:26" x14ac:dyDescent="0.45">
      <c r="A2822" s="1">
        <v>40805</v>
      </c>
      <c r="B2822">
        <v>32.729999999999997</v>
      </c>
      <c r="C2822">
        <v>33.700000000000003</v>
      </c>
      <c r="D2822">
        <v>33.1</v>
      </c>
      <c r="E2822">
        <v>32.15</v>
      </c>
      <c r="F2822">
        <v>30.4</v>
      </c>
      <c r="G2822">
        <v>31.45</v>
      </c>
      <c r="H2822">
        <v>31.5</v>
      </c>
      <c r="J2822" s="11">
        <v>42135</v>
      </c>
      <c r="K2822" s="12">
        <v>2105.33</v>
      </c>
      <c r="L2822" s="12"/>
      <c r="M2822">
        <f t="shared" ref="M2822:R2837" ca="1" si="445">VLOOKUP($J2822,$A:$H,M$4,0)</f>
        <v>13.85</v>
      </c>
      <c r="N2822">
        <f t="shared" ca="1" si="445"/>
        <v>14.925000000000001</v>
      </c>
      <c r="O2822">
        <f t="shared" ca="1" si="445"/>
        <v>16.375</v>
      </c>
      <c r="P2822">
        <f t="shared" ca="1" si="445"/>
        <v>17.125</v>
      </c>
      <c r="Q2822">
        <f t="shared" ca="1" si="445"/>
        <v>17.574999999999999</v>
      </c>
      <c r="R2822">
        <f t="shared" ca="1" si="445"/>
        <v>18.125</v>
      </c>
      <c r="T2822">
        <f t="shared" ref="T2822:T2885" ca="1" si="446">N2822/M2822-1</f>
        <v>7.7617328519855588E-2</v>
      </c>
      <c r="U2822">
        <f t="shared" ca="1" si="441"/>
        <v>9.7152428810720171E-2</v>
      </c>
      <c r="V2822">
        <f t="shared" ca="1" si="442"/>
        <v>4.5801526717557328E-2</v>
      </c>
      <c r="W2822">
        <f t="shared" ca="1" si="443"/>
        <v>2.6277372262773602E-2</v>
      </c>
      <c r="X2822">
        <f t="shared" ca="1" si="444"/>
        <v>3.1294452347083945E-2</v>
      </c>
      <c r="Z2822">
        <f t="shared" ref="Z2822:Z2885" ca="1" si="447">100*AVERAGE(T2822:W2822)</f>
        <v>6.1712164077726674</v>
      </c>
    </row>
    <row r="2823" spans="1:26" x14ac:dyDescent="0.45">
      <c r="A2823" s="1">
        <v>40806</v>
      </c>
      <c r="B2823">
        <v>32.86</v>
      </c>
      <c r="C2823">
        <v>33.5</v>
      </c>
      <c r="D2823">
        <v>32.950000000000003</v>
      </c>
      <c r="E2823">
        <v>31.85</v>
      </c>
      <c r="F2823">
        <v>30.2</v>
      </c>
      <c r="G2823">
        <v>31.3</v>
      </c>
      <c r="H2823">
        <v>31.3</v>
      </c>
      <c r="J2823" s="11">
        <v>42136</v>
      </c>
      <c r="K2823" s="12">
        <v>2099.12</v>
      </c>
      <c r="L2823" s="12"/>
      <c r="M2823">
        <f t="shared" ca="1" si="445"/>
        <v>13.86</v>
      </c>
      <c r="N2823">
        <f t="shared" ca="1" si="445"/>
        <v>14.625</v>
      </c>
      <c r="O2823">
        <f t="shared" ca="1" si="445"/>
        <v>16.125</v>
      </c>
      <c r="P2823">
        <f t="shared" ca="1" si="445"/>
        <v>16.975000000000001</v>
      </c>
      <c r="Q2823">
        <f t="shared" ca="1" si="445"/>
        <v>17.425000000000001</v>
      </c>
      <c r="R2823">
        <f t="shared" ca="1" si="445"/>
        <v>17.975000000000001</v>
      </c>
      <c r="T2823">
        <f t="shared" ca="1" si="446"/>
        <v>5.5194805194805241E-2</v>
      </c>
      <c r="U2823">
        <f t="shared" ca="1" si="441"/>
        <v>0.10256410256410264</v>
      </c>
      <c r="V2823">
        <f t="shared" ca="1" si="442"/>
        <v>5.2713178294573781E-2</v>
      </c>
      <c r="W2823">
        <f t="shared" ca="1" si="443"/>
        <v>2.6509572901325384E-2</v>
      </c>
      <c r="X2823">
        <f t="shared" ca="1" si="444"/>
        <v>3.1563845050215145E-2</v>
      </c>
      <c r="Z2823">
        <f t="shared" ca="1" si="447"/>
        <v>5.9245414738701765</v>
      </c>
    </row>
    <row r="2824" spans="1:26" x14ac:dyDescent="0.45">
      <c r="A2824" s="1">
        <v>40807</v>
      </c>
      <c r="B2824">
        <v>37.32</v>
      </c>
      <c r="C2824">
        <v>35.75</v>
      </c>
      <c r="D2824">
        <v>33.75</v>
      </c>
      <c r="E2824">
        <v>31.55</v>
      </c>
      <c r="F2824">
        <v>32.299999999999997</v>
      </c>
      <c r="G2824">
        <v>32.200000000000003</v>
      </c>
      <c r="H2824">
        <v>32</v>
      </c>
      <c r="J2824" s="11">
        <v>42137</v>
      </c>
      <c r="K2824" s="12">
        <v>2098.48</v>
      </c>
      <c r="L2824" s="12"/>
      <c r="M2824">
        <f t="shared" ca="1" si="445"/>
        <v>13.76</v>
      </c>
      <c r="N2824">
        <f t="shared" ca="1" si="445"/>
        <v>14.324999999999999</v>
      </c>
      <c r="O2824">
        <f t="shared" ca="1" si="445"/>
        <v>15.925000000000001</v>
      </c>
      <c r="P2824">
        <f t="shared" ca="1" si="445"/>
        <v>16.774999999999999</v>
      </c>
      <c r="Q2824">
        <f t="shared" ca="1" si="445"/>
        <v>17.274999999999999</v>
      </c>
      <c r="R2824">
        <f t="shared" ca="1" si="445"/>
        <v>17.824999999999999</v>
      </c>
      <c r="T2824">
        <f t="shared" ca="1" si="446"/>
        <v>4.1061046511627897E-2</v>
      </c>
      <c r="U2824">
        <f t="shared" ca="1" si="441"/>
        <v>0.11169284467713791</v>
      </c>
      <c r="V2824">
        <f t="shared" ca="1" si="442"/>
        <v>5.3375196232338995E-2</v>
      </c>
      <c r="W2824">
        <f t="shared" ca="1" si="443"/>
        <v>2.9806259314456129E-2</v>
      </c>
      <c r="X2824">
        <f t="shared" ca="1" si="444"/>
        <v>3.183791606367592E-2</v>
      </c>
      <c r="Z2824">
        <f t="shared" ca="1" si="447"/>
        <v>5.8983836683890232</v>
      </c>
    </row>
    <row r="2825" spans="1:26" x14ac:dyDescent="0.45">
      <c r="A2825" s="1">
        <v>40808</v>
      </c>
      <c r="B2825">
        <v>41.35</v>
      </c>
      <c r="C2825">
        <v>38.549999999999997</v>
      </c>
      <c r="D2825">
        <v>35.75</v>
      </c>
      <c r="E2825">
        <v>33.15</v>
      </c>
      <c r="F2825">
        <v>33.799999999999997</v>
      </c>
      <c r="G2825">
        <v>33.4</v>
      </c>
      <c r="H2825">
        <v>33.200000000000003</v>
      </c>
      <c r="J2825" s="11">
        <v>42138</v>
      </c>
      <c r="K2825" s="12">
        <v>2121.1</v>
      </c>
      <c r="L2825" s="12"/>
      <c r="M2825">
        <f t="shared" ca="1" si="445"/>
        <v>12.74</v>
      </c>
      <c r="N2825">
        <f t="shared" ca="1" si="445"/>
        <v>13.725</v>
      </c>
      <c r="O2825">
        <f t="shared" ca="1" si="445"/>
        <v>15.625</v>
      </c>
      <c r="P2825">
        <f t="shared" ca="1" si="445"/>
        <v>16.574999999999999</v>
      </c>
      <c r="Q2825">
        <f t="shared" ca="1" si="445"/>
        <v>17.125</v>
      </c>
      <c r="R2825">
        <f t="shared" ca="1" si="445"/>
        <v>17.725000000000001</v>
      </c>
      <c r="T2825">
        <f t="shared" ca="1" si="446"/>
        <v>7.7315541601255866E-2</v>
      </c>
      <c r="U2825">
        <f t="shared" ca="1" si="441"/>
        <v>0.13843351548269589</v>
      </c>
      <c r="V2825">
        <f t="shared" ca="1" si="442"/>
        <v>6.0799999999999965E-2</v>
      </c>
      <c r="W2825">
        <f t="shared" ca="1" si="443"/>
        <v>3.3182503770739169E-2</v>
      </c>
      <c r="X2825">
        <f t="shared" ca="1" si="444"/>
        <v>3.5036496350365098E-2</v>
      </c>
      <c r="Z2825">
        <f t="shared" ca="1" si="447"/>
        <v>7.7432890213672723</v>
      </c>
    </row>
    <row r="2826" spans="1:26" x14ac:dyDescent="0.45">
      <c r="A2826" s="1">
        <v>40809</v>
      </c>
      <c r="B2826">
        <v>41.25</v>
      </c>
      <c r="C2826">
        <v>39.1</v>
      </c>
      <c r="D2826">
        <v>35.9</v>
      </c>
      <c r="E2826">
        <v>33.25</v>
      </c>
      <c r="F2826">
        <v>33.950000000000003</v>
      </c>
      <c r="G2826">
        <v>33.6</v>
      </c>
      <c r="H2826">
        <v>33.299999999999997</v>
      </c>
      <c r="J2826" s="11">
        <v>42139</v>
      </c>
      <c r="K2826" s="12">
        <v>2122.73</v>
      </c>
      <c r="L2826" s="12"/>
      <c r="M2826">
        <f t="shared" ca="1" si="445"/>
        <v>12.38</v>
      </c>
      <c r="N2826">
        <f t="shared" ca="1" si="445"/>
        <v>13.675000000000001</v>
      </c>
      <c r="O2826">
        <f t="shared" ca="1" si="445"/>
        <v>15.525</v>
      </c>
      <c r="P2826">
        <f t="shared" ca="1" si="445"/>
        <v>16.425000000000001</v>
      </c>
      <c r="Q2826">
        <f t="shared" ca="1" si="445"/>
        <v>17.024999999999999</v>
      </c>
      <c r="R2826">
        <f t="shared" ca="1" si="445"/>
        <v>17.574999999999999</v>
      </c>
      <c r="T2826">
        <f t="shared" ca="1" si="446"/>
        <v>0.1046042003231018</v>
      </c>
      <c r="U2826">
        <f t="shared" ca="1" si="441"/>
        <v>0.13528336380255945</v>
      </c>
      <c r="V2826">
        <f t="shared" ca="1" si="442"/>
        <v>5.7971014492753659E-2</v>
      </c>
      <c r="W2826">
        <f t="shared" ca="1" si="443"/>
        <v>3.652968036529658E-2</v>
      </c>
      <c r="X2826">
        <f t="shared" ca="1" si="444"/>
        <v>3.2305433186490484E-2</v>
      </c>
      <c r="Z2826">
        <f t="shared" ca="1" si="447"/>
        <v>8.3597064745927874</v>
      </c>
    </row>
    <row r="2827" spans="1:26" x14ac:dyDescent="0.45">
      <c r="A2827" s="1">
        <v>40810</v>
      </c>
      <c r="B2827">
        <v>41.25</v>
      </c>
      <c r="C2827">
        <v>39.1</v>
      </c>
      <c r="D2827">
        <v>35.9</v>
      </c>
      <c r="E2827">
        <v>33.25</v>
      </c>
      <c r="F2827">
        <v>33.950000000000003</v>
      </c>
      <c r="G2827">
        <v>33.6</v>
      </c>
      <c r="H2827">
        <v>33.299999999999997</v>
      </c>
      <c r="J2827" s="11">
        <v>42142</v>
      </c>
      <c r="K2827" s="12">
        <v>2129.1999999999998</v>
      </c>
      <c r="L2827" s="12"/>
      <c r="M2827">
        <f t="shared" ca="1" si="445"/>
        <v>12.73</v>
      </c>
      <c r="N2827">
        <f t="shared" ca="1" si="445"/>
        <v>13.275</v>
      </c>
      <c r="O2827">
        <f t="shared" ca="1" si="445"/>
        <v>14.975</v>
      </c>
      <c r="P2827">
        <f t="shared" ca="1" si="445"/>
        <v>16.024999999999999</v>
      </c>
      <c r="Q2827">
        <f t="shared" ca="1" si="445"/>
        <v>16.625</v>
      </c>
      <c r="R2827">
        <f t="shared" ca="1" si="445"/>
        <v>17.225000000000001</v>
      </c>
      <c r="T2827">
        <f t="shared" ca="1" si="446"/>
        <v>4.2812254516889192E-2</v>
      </c>
      <c r="U2827">
        <f t="shared" ca="1" si="441"/>
        <v>0.128060263653484</v>
      </c>
      <c r="V2827">
        <f t="shared" ca="1" si="442"/>
        <v>7.0116861435726152E-2</v>
      </c>
      <c r="W2827">
        <f t="shared" ca="1" si="443"/>
        <v>3.7441497659906453E-2</v>
      </c>
      <c r="X2827">
        <f t="shared" ca="1" si="444"/>
        <v>3.609022556390995E-2</v>
      </c>
      <c r="Z2827">
        <f t="shared" ca="1" si="447"/>
        <v>6.9607719316501449</v>
      </c>
    </row>
    <row r="2828" spans="1:26" x14ac:dyDescent="0.45">
      <c r="A2828" s="1">
        <v>40811</v>
      </c>
      <c r="B2828">
        <v>41.25</v>
      </c>
      <c r="C2828">
        <v>39.1</v>
      </c>
      <c r="D2828">
        <v>35.9</v>
      </c>
      <c r="E2828">
        <v>33.25</v>
      </c>
      <c r="F2828">
        <v>33.950000000000003</v>
      </c>
      <c r="G2828">
        <v>33.6</v>
      </c>
      <c r="H2828">
        <v>33.299999999999997</v>
      </c>
      <c r="J2828" s="11">
        <v>42143</v>
      </c>
      <c r="K2828" s="12">
        <v>2127.83</v>
      </c>
      <c r="L2828" s="12"/>
      <c r="M2828">
        <f t="shared" ca="1" si="445"/>
        <v>12.85</v>
      </c>
      <c r="N2828">
        <f t="shared" ca="1" si="445"/>
        <v>13.125</v>
      </c>
      <c r="O2828">
        <f t="shared" ca="1" si="445"/>
        <v>14.875</v>
      </c>
      <c r="P2828">
        <f t="shared" ca="1" si="445"/>
        <v>15.875</v>
      </c>
      <c r="Q2828">
        <f t="shared" ca="1" si="445"/>
        <v>16.475000000000001</v>
      </c>
      <c r="R2828">
        <f t="shared" ca="1" si="445"/>
        <v>17.074999999999999</v>
      </c>
      <c r="T2828">
        <f t="shared" ca="1" si="446"/>
        <v>2.1400778210116655E-2</v>
      </c>
      <c r="U2828">
        <f t="shared" ca="1" si="441"/>
        <v>0.1333333333333333</v>
      </c>
      <c r="V2828">
        <f t="shared" ca="1" si="442"/>
        <v>6.7226890756302504E-2</v>
      </c>
      <c r="W2828">
        <f t="shared" ca="1" si="443"/>
        <v>3.7795275590551292E-2</v>
      </c>
      <c r="X2828">
        <f t="shared" ca="1" si="444"/>
        <v>3.6418816388467334E-2</v>
      </c>
      <c r="Z2828">
        <f t="shared" ca="1" si="447"/>
        <v>6.4939069472575941</v>
      </c>
    </row>
    <row r="2829" spans="1:26" x14ac:dyDescent="0.45">
      <c r="A2829" s="1">
        <v>40812</v>
      </c>
      <c r="B2829">
        <v>39.020000000000003</v>
      </c>
      <c r="C2829">
        <v>37.5</v>
      </c>
      <c r="D2829">
        <v>34.700000000000003</v>
      </c>
      <c r="E2829">
        <v>32.35</v>
      </c>
      <c r="F2829">
        <v>33.299999999999997</v>
      </c>
      <c r="G2829">
        <v>32.950000000000003</v>
      </c>
      <c r="H2829">
        <v>32.700000000000003</v>
      </c>
      <c r="J2829" s="11">
        <v>42144</v>
      </c>
      <c r="K2829" s="12">
        <v>2125.85</v>
      </c>
      <c r="L2829" s="12"/>
      <c r="M2829">
        <f t="shared" ca="1" si="445"/>
        <v>12.88</v>
      </c>
      <c r="N2829">
        <f t="shared" ca="1" si="445"/>
        <v>13.11</v>
      </c>
      <c r="O2829">
        <f t="shared" ca="1" si="445"/>
        <v>14.875</v>
      </c>
      <c r="P2829">
        <f t="shared" ca="1" si="445"/>
        <v>15.975</v>
      </c>
      <c r="Q2829">
        <f t="shared" ca="1" si="445"/>
        <v>16.55</v>
      </c>
      <c r="R2829">
        <f t="shared" ca="1" si="445"/>
        <v>17.125</v>
      </c>
      <c r="T2829">
        <f t="shared" ca="1" si="446"/>
        <v>1.7857142857142794E-2</v>
      </c>
      <c r="U2829">
        <f t="shared" ca="1" si="441"/>
        <v>0.13463005339435541</v>
      </c>
      <c r="V2829">
        <f t="shared" ca="1" si="442"/>
        <v>7.3949579831932732E-2</v>
      </c>
      <c r="W2829">
        <f t="shared" ca="1" si="443"/>
        <v>3.5993740219092407E-2</v>
      </c>
      <c r="X2829">
        <f t="shared" ca="1" si="444"/>
        <v>3.4743202416918306E-2</v>
      </c>
      <c r="Z2829">
        <f t="shared" ca="1" si="447"/>
        <v>6.5607629075630838</v>
      </c>
    </row>
    <row r="2830" spans="1:26" x14ac:dyDescent="0.45">
      <c r="A2830" s="1">
        <v>40813</v>
      </c>
      <c r="B2830">
        <v>37.71</v>
      </c>
      <c r="C2830">
        <v>36.75</v>
      </c>
      <c r="D2830">
        <v>34.299999999999997</v>
      </c>
      <c r="E2830">
        <v>32</v>
      </c>
      <c r="F2830">
        <v>33.049999999999997</v>
      </c>
      <c r="G2830">
        <v>32.65</v>
      </c>
      <c r="H2830">
        <v>32.450000000000003</v>
      </c>
      <c r="J2830" s="11">
        <v>42145</v>
      </c>
      <c r="K2830" s="12">
        <v>2130.8200000000002</v>
      </c>
      <c r="L2830" s="12"/>
      <c r="M2830">
        <f t="shared" ca="1" si="445"/>
        <v>12.11</v>
      </c>
      <c r="N2830">
        <f t="shared" ca="1" si="445"/>
        <v>14.324999999999999</v>
      </c>
      <c r="O2830">
        <f t="shared" ca="1" si="445"/>
        <v>15.525</v>
      </c>
      <c r="P2830">
        <f t="shared" ca="1" si="445"/>
        <v>16.175000000000001</v>
      </c>
      <c r="Q2830">
        <f t="shared" ca="1" si="445"/>
        <v>16.8</v>
      </c>
      <c r="R2830">
        <f t="shared" ca="1" si="445"/>
        <v>17.324999999999999</v>
      </c>
      <c r="T2830">
        <f t="shared" ca="1" si="446"/>
        <v>0.18290668868703541</v>
      </c>
      <c r="U2830">
        <f t="shared" ca="1" si="441"/>
        <v>8.3769633507853491E-2</v>
      </c>
      <c r="V2830">
        <f t="shared" ca="1" si="442"/>
        <v>4.1867954911433136E-2</v>
      </c>
      <c r="W2830">
        <f t="shared" ca="1" si="443"/>
        <v>3.863987635239563E-2</v>
      </c>
      <c r="X2830">
        <f t="shared" ca="1" si="444"/>
        <v>3.125E-2</v>
      </c>
      <c r="Z2830">
        <f t="shared" ca="1" si="447"/>
        <v>8.6796038364679422</v>
      </c>
    </row>
    <row r="2831" spans="1:26" x14ac:dyDescent="0.45">
      <c r="A2831" s="1">
        <v>40814</v>
      </c>
      <c r="B2831">
        <v>41.08</v>
      </c>
      <c r="C2831">
        <v>39.450000000000003</v>
      </c>
      <c r="D2831">
        <v>36.049999999999997</v>
      </c>
      <c r="E2831">
        <v>33.5</v>
      </c>
      <c r="F2831">
        <v>34.299999999999997</v>
      </c>
      <c r="G2831">
        <v>33.65</v>
      </c>
      <c r="H2831">
        <v>33.35</v>
      </c>
      <c r="J2831" s="11">
        <v>42146</v>
      </c>
      <c r="K2831" s="12">
        <v>2126.06</v>
      </c>
      <c r="L2831" s="12"/>
      <c r="M2831">
        <f t="shared" ca="1" si="445"/>
        <v>12.13</v>
      </c>
      <c r="N2831">
        <f t="shared" ca="1" si="445"/>
        <v>14.425000000000001</v>
      </c>
      <c r="O2831">
        <f t="shared" ca="1" si="445"/>
        <v>15.725</v>
      </c>
      <c r="P2831">
        <f t="shared" ca="1" si="445"/>
        <v>16.375</v>
      </c>
      <c r="Q2831">
        <f t="shared" ca="1" si="445"/>
        <v>16.975000000000001</v>
      </c>
      <c r="R2831">
        <f t="shared" ca="1" si="445"/>
        <v>17.524999999999999</v>
      </c>
      <c r="T2831">
        <f t="shared" ca="1" si="446"/>
        <v>0.18920032976092327</v>
      </c>
      <c r="U2831">
        <f t="shared" ca="1" si="441"/>
        <v>9.0121317157712211E-2</v>
      </c>
      <c r="V2831">
        <f t="shared" ca="1" si="442"/>
        <v>4.133545310015907E-2</v>
      </c>
      <c r="W2831">
        <f t="shared" ca="1" si="443"/>
        <v>3.6641221374045907E-2</v>
      </c>
      <c r="X2831">
        <f t="shared" ca="1" si="444"/>
        <v>3.2400589101619914E-2</v>
      </c>
      <c r="Z2831">
        <f t="shared" ca="1" si="447"/>
        <v>8.9324580348210105</v>
      </c>
    </row>
    <row r="2832" spans="1:26" x14ac:dyDescent="0.45">
      <c r="A2832" s="1">
        <v>40815</v>
      </c>
      <c r="B2832">
        <v>38.840000000000003</v>
      </c>
      <c r="C2832">
        <v>38.6</v>
      </c>
      <c r="D2832">
        <v>35.299999999999997</v>
      </c>
      <c r="E2832">
        <v>32.950000000000003</v>
      </c>
      <c r="F2832">
        <v>33.799999999999997</v>
      </c>
      <c r="G2832">
        <v>33.25</v>
      </c>
      <c r="H2832">
        <v>33</v>
      </c>
      <c r="J2832" s="11">
        <v>42150</v>
      </c>
      <c r="K2832" s="12">
        <v>2104.1999999999998</v>
      </c>
      <c r="L2832" s="12"/>
      <c r="M2832">
        <f t="shared" ca="1" si="445"/>
        <v>14.06</v>
      </c>
      <c r="N2832">
        <f t="shared" ca="1" si="445"/>
        <v>14.925000000000001</v>
      </c>
      <c r="O2832">
        <f t="shared" ca="1" si="445"/>
        <v>15.975</v>
      </c>
      <c r="P2832">
        <f t="shared" ca="1" si="445"/>
        <v>16.524999999999999</v>
      </c>
      <c r="Q2832">
        <f t="shared" ca="1" si="445"/>
        <v>17.074999999999999</v>
      </c>
      <c r="R2832">
        <f t="shared" ca="1" si="445"/>
        <v>17.574999999999999</v>
      </c>
      <c r="T2832">
        <f t="shared" ca="1" si="446"/>
        <v>6.1522048364153648E-2</v>
      </c>
      <c r="U2832">
        <f t="shared" ca="1" si="441"/>
        <v>7.035175879396971E-2</v>
      </c>
      <c r="V2832">
        <f t="shared" ca="1" si="442"/>
        <v>3.4428794992175105E-2</v>
      </c>
      <c r="W2832">
        <f t="shared" ca="1" si="443"/>
        <v>3.3282904689863946E-2</v>
      </c>
      <c r="X2832">
        <f t="shared" ca="1" si="444"/>
        <v>2.9282576866764387E-2</v>
      </c>
      <c r="Z2832">
        <f t="shared" ca="1" si="447"/>
        <v>4.9896376710040604</v>
      </c>
    </row>
    <row r="2833" spans="1:26" x14ac:dyDescent="0.45">
      <c r="A2833" s="1">
        <v>40816</v>
      </c>
      <c r="B2833">
        <v>42.96</v>
      </c>
      <c r="C2833">
        <v>42.15</v>
      </c>
      <c r="D2833">
        <v>37.75</v>
      </c>
      <c r="E2833">
        <v>34.799999999999997</v>
      </c>
      <c r="F2833">
        <v>35.5</v>
      </c>
      <c r="G2833">
        <v>34.700000000000003</v>
      </c>
      <c r="H2833">
        <v>34.25</v>
      </c>
      <c r="J2833" s="11">
        <v>42151</v>
      </c>
      <c r="K2833" s="12">
        <v>2123.48</v>
      </c>
      <c r="L2833" s="12"/>
      <c r="M2833">
        <f t="shared" ca="1" si="445"/>
        <v>13.27</v>
      </c>
      <c r="N2833">
        <f t="shared" ca="1" si="445"/>
        <v>14.525</v>
      </c>
      <c r="O2833">
        <f t="shared" ca="1" si="445"/>
        <v>15.675000000000001</v>
      </c>
      <c r="P2833">
        <f t="shared" ca="1" si="445"/>
        <v>16.324999999999999</v>
      </c>
      <c r="Q2833">
        <f t="shared" ca="1" si="445"/>
        <v>16.925000000000001</v>
      </c>
      <c r="R2833">
        <f t="shared" ca="1" si="445"/>
        <v>17.425000000000001</v>
      </c>
      <c r="T2833">
        <f t="shared" ca="1" si="446"/>
        <v>9.4574227581009751E-2</v>
      </c>
      <c r="U2833">
        <f t="shared" ca="1" si="441"/>
        <v>7.9173838209982916E-2</v>
      </c>
      <c r="V2833">
        <f t="shared" ca="1" si="442"/>
        <v>4.1467304625199208E-2</v>
      </c>
      <c r="W2833">
        <f t="shared" ca="1" si="443"/>
        <v>3.6753445635528514E-2</v>
      </c>
      <c r="X2833">
        <f t="shared" ca="1" si="444"/>
        <v>2.9542097488921781E-2</v>
      </c>
      <c r="Z2833">
        <f t="shared" ca="1" si="447"/>
        <v>6.2992204012930095</v>
      </c>
    </row>
    <row r="2834" spans="1:26" x14ac:dyDescent="0.45">
      <c r="A2834" s="1">
        <v>40817</v>
      </c>
      <c r="B2834">
        <v>42.96</v>
      </c>
      <c r="C2834">
        <v>42.15</v>
      </c>
      <c r="D2834">
        <v>37.75</v>
      </c>
      <c r="E2834">
        <v>34.799999999999997</v>
      </c>
      <c r="F2834">
        <v>35.5</v>
      </c>
      <c r="G2834">
        <v>34.700000000000003</v>
      </c>
      <c r="H2834">
        <v>34.25</v>
      </c>
      <c r="J2834" s="11">
        <v>42152</v>
      </c>
      <c r="K2834" s="12">
        <v>2120.79</v>
      </c>
      <c r="L2834" s="12"/>
      <c r="M2834">
        <f t="shared" ca="1" si="445"/>
        <v>13.31</v>
      </c>
      <c r="N2834">
        <f t="shared" ca="1" si="445"/>
        <v>14.475</v>
      </c>
      <c r="O2834">
        <f t="shared" ca="1" si="445"/>
        <v>15.725</v>
      </c>
      <c r="P2834">
        <f t="shared" ca="1" si="445"/>
        <v>16.324999999999999</v>
      </c>
      <c r="Q2834">
        <f t="shared" ca="1" si="445"/>
        <v>16.975000000000001</v>
      </c>
      <c r="R2834">
        <f t="shared" ca="1" si="445"/>
        <v>17.475000000000001</v>
      </c>
      <c r="T2834">
        <f t="shared" ca="1" si="446"/>
        <v>8.752817430503379E-2</v>
      </c>
      <c r="U2834">
        <f t="shared" ca="1" si="441"/>
        <v>8.6355785837651133E-2</v>
      </c>
      <c r="V2834">
        <f t="shared" ca="1" si="442"/>
        <v>3.8155802861685295E-2</v>
      </c>
      <c r="W2834">
        <f t="shared" ca="1" si="443"/>
        <v>3.9816232771822557E-2</v>
      </c>
      <c r="X2834">
        <f t="shared" ca="1" si="444"/>
        <v>2.9455081001472649E-2</v>
      </c>
      <c r="Z2834">
        <f t="shared" ca="1" si="447"/>
        <v>6.2963998944048196</v>
      </c>
    </row>
    <row r="2835" spans="1:26" x14ac:dyDescent="0.45">
      <c r="A2835" s="1">
        <v>40818</v>
      </c>
      <c r="B2835">
        <v>42.96</v>
      </c>
      <c r="C2835">
        <v>42.15</v>
      </c>
      <c r="D2835">
        <v>37.75</v>
      </c>
      <c r="E2835">
        <v>34.799999999999997</v>
      </c>
      <c r="F2835">
        <v>35.5</v>
      </c>
      <c r="G2835">
        <v>34.700000000000003</v>
      </c>
      <c r="H2835">
        <v>34.25</v>
      </c>
      <c r="J2835" s="11">
        <v>42153</v>
      </c>
      <c r="K2835" s="12">
        <v>2107.39</v>
      </c>
      <c r="L2835" s="12"/>
      <c r="M2835">
        <f t="shared" ca="1" si="445"/>
        <v>13.84</v>
      </c>
      <c r="N2835">
        <f t="shared" ca="1" si="445"/>
        <v>14.625</v>
      </c>
      <c r="O2835">
        <f t="shared" ca="1" si="445"/>
        <v>15.824999999999999</v>
      </c>
      <c r="P2835">
        <f t="shared" ca="1" si="445"/>
        <v>16.425000000000001</v>
      </c>
      <c r="Q2835">
        <f t="shared" ca="1" si="445"/>
        <v>17.024999999999999</v>
      </c>
      <c r="R2835">
        <f t="shared" ca="1" si="445"/>
        <v>17.524999999999999</v>
      </c>
      <c r="T2835">
        <f t="shared" ca="1" si="446"/>
        <v>5.6719653179190699E-2</v>
      </c>
      <c r="U2835">
        <f t="shared" ca="1" si="441"/>
        <v>8.2051282051281982E-2</v>
      </c>
      <c r="V2835">
        <f t="shared" ca="1" si="442"/>
        <v>3.7914691943128132E-2</v>
      </c>
      <c r="W2835">
        <f t="shared" ca="1" si="443"/>
        <v>3.652968036529658E-2</v>
      </c>
      <c r="X2835">
        <f t="shared" ca="1" si="444"/>
        <v>2.9368575624082238E-2</v>
      </c>
      <c r="Z2835">
        <f t="shared" ca="1" si="447"/>
        <v>5.3303826884724348</v>
      </c>
    </row>
    <row r="2836" spans="1:26" x14ac:dyDescent="0.45">
      <c r="A2836" s="1">
        <v>40819</v>
      </c>
      <c r="B2836">
        <v>45.45</v>
      </c>
      <c r="C2836">
        <v>45.05</v>
      </c>
      <c r="D2836">
        <v>40.549999999999997</v>
      </c>
      <c r="E2836">
        <v>36.700000000000003</v>
      </c>
      <c r="F2836">
        <v>37.049999999999997</v>
      </c>
      <c r="G2836">
        <v>35.6</v>
      </c>
      <c r="H2836">
        <v>35.15</v>
      </c>
      <c r="J2836" s="11">
        <v>42156</v>
      </c>
      <c r="K2836" s="12">
        <v>2111.73</v>
      </c>
      <c r="L2836" s="12"/>
      <c r="M2836">
        <f t="shared" ca="1" si="445"/>
        <v>13.97</v>
      </c>
      <c r="N2836">
        <f t="shared" ca="1" si="445"/>
        <v>14.574999999999999</v>
      </c>
      <c r="O2836">
        <f t="shared" ca="1" si="445"/>
        <v>15.775</v>
      </c>
      <c r="P2836">
        <f t="shared" ca="1" si="445"/>
        <v>16.375</v>
      </c>
      <c r="Q2836">
        <f t="shared" ca="1" si="445"/>
        <v>16.925000000000001</v>
      </c>
      <c r="R2836">
        <f t="shared" ca="1" si="445"/>
        <v>17.475000000000001</v>
      </c>
      <c r="T2836">
        <f t="shared" ca="1" si="446"/>
        <v>4.3307086614173151E-2</v>
      </c>
      <c r="U2836">
        <f t="shared" ca="1" si="441"/>
        <v>8.23327615780447E-2</v>
      </c>
      <c r="V2836">
        <f t="shared" ca="1" si="442"/>
        <v>3.8034865293185449E-2</v>
      </c>
      <c r="W2836">
        <f t="shared" ca="1" si="443"/>
        <v>3.3587786259541952E-2</v>
      </c>
      <c r="X2836">
        <f t="shared" ca="1" si="444"/>
        <v>3.2496307237813937E-2</v>
      </c>
      <c r="Z2836">
        <f t="shared" ca="1" si="447"/>
        <v>4.9315624936236313</v>
      </c>
    </row>
    <row r="2837" spans="1:26" x14ac:dyDescent="0.45">
      <c r="A2837" s="1">
        <v>40820</v>
      </c>
      <c r="B2837">
        <v>40.82</v>
      </c>
      <c r="C2837">
        <v>40.799999999999997</v>
      </c>
      <c r="D2837">
        <v>38.1</v>
      </c>
      <c r="E2837">
        <v>35.200000000000003</v>
      </c>
      <c r="F2837">
        <v>35.85</v>
      </c>
      <c r="G2837">
        <v>34.65</v>
      </c>
      <c r="H2837">
        <v>33.950000000000003</v>
      </c>
      <c r="J2837" s="11">
        <v>42157</v>
      </c>
      <c r="K2837" s="12">
        <v>2109.6</v>
      </c>
      <c r="L2837" s="12"/>
      <c r="M2837">
        <f t="shared" ca="1" si="445"/>
        <v>14.24</v>
      </c>
      <c r="N2837">
        <f t="shared" ca="1" si="445"/>
        <v>14.875</v>
      </c>
      <c r="O2837">
        <f t="shared" ca="1" si="445"/>
        <v>16.024999999999999</v>
      </c>
      <c r="P2837">
        <f t="shared" ca="1" si="445"/>
        <v>16.625</v>
      </c>
      <c r="Q2837">
        <f t="shared" ca="1" si="445"/>
        <v>17.225000000000001</v>
      </c>
      <c r="R2837">
        <f t="shared" ca="1" si="445"/>
        <v>17.725000000000001</v>
      </c>
      <c r="T2837">
        <f t="shared" ca="1" si="446"/>
        <v>4.4592696629213391E-2</v>
      </c>
      <c r="U2837">
        <f t="shared" ca="1" si="441"/>
        <v>7.7310924369747847E-2</v>
      </c>
      <c r="V2837">
        <f t="shared" ca="1" si="442"/>
        <v>3.7441497659906453E-2</v>
      </c>
      <c r="W2837">
        <f t="shared" ca="1" si="443"/>
        <v>3.609022556390995E-2</v>
      </c>
      <c r="X2837">
        <f t="shared" ca="1" si="444"/>
        <v>2.9027576197387495E-2</v>
      </c>
      <c r="Z2837">
        <f t="shared" ca="1" si="447"/>
        <v>4.8858836055694415</v>
      </c>
    </row>
    <row r="2838" spans="1:26" x14ac:dyDescent="0.45">
      <c r="A2838" s="1">
        <v>40821</v>
      </c>
      <c r="B2838">
        <v>37.81</v>
      </c>
      <c r="C2838">
        <v>38.450000000000003</v>
      </c>
      <c r="D2838">
        <v>36.299999999999997</v>
      </c>
      <c r="E2838">
        <v>34.1</v>
      </c>
      <c r="F2838">
        <v>35.1</v>
      </c>
      <c r="G2838">
        <v>34.35</v>
      </c>
      <c r="H2838">
        <v>33.9</v>
      </c>
      <c r="J2838" s="11">
        <v>42158</v>
      </c>
      <c r="K2838" s="12">
        <v>2114.0700000000002</v>
      </c>
      <c r="L2838" s="12"/>
      <c r="M2838">
        <f t="shared" ref="M2838:R2853" ca="1" si="448">VLOOKUP($J2838,$A:$H,M$4,0)</f>
        <v>13.66</v>
      </c>
      <c r="N2838">
        <f t="shared" ca="1" si="448"/>
        <v>14.375</v>
      </c>
      <c r="O2838">
        <f t="shared" ca="1" si="448"/>
        <v>15.675000000000001</v>
      </c>
      <c r="P2838">
        <f t="shared" ca="1" si="448"/>
        <v>16.324999999999999</v>
      </c>
      <c r="Q2838">
        <f t="shared" ca="1" si="448"/>
        <v>16.925000000000001</v>
      </c>
      <c r="R2838">
        <f t="shared" ca="1" si="448"/>
        <v>17.475000000000001</v>
      </c>
      <c r="T2838">
        <f t="shared" ca="1" si="446"/>
        <v>5.2342606149341053E-2</v>
      </c>
      <c r="U2838">
        <f t="shared" ca="1" si="441"/>
        <v>9.0434782608695752E-2</v>
      </c>
      <c r="V2838">
        <f t="shared" ca="1" si="442"/>
        <v>4.1467304625199208E-2</v>
      </c>
      <c r="W2838">
        <f t="shared" ca="1" si="443"/>
        <v>3.6753445635528514E-2</v>
      </c>
      <c r="X2838">
        <f t="shared" ca="1" si="444"/>
        <v>3.2496307237813937E-2</v>
      </c>
      <c r="Z2838">
        <f t="shared" ca="1" si="447"/>
        <v>5.524953475469113</v>
      </c>
    </row>
    <row r="2839" spans="1:26" x14ac:dyDescent="0.45">
      <c r="A2839" s="1">
        <v>40822</v>
      </c>
      <c r="B2839">
        <v>36.270000000000003</v>
      </c>
      <c r="C2839">
        <v>37.85</v>
      </c>
      <c r="D2839">
        <v>35.9</v>
      </c>
      <c r="E2839">
        <v>33.75</v>
      </c>
      <c r="F2839">
        <v>34.75</v>
      </c>
      <c r="G2839">
        <v>34</v>
      </c>
      <c r="H2839">
        <v>33.5</v>
      </c>
      <c r="J2839" s="11">
        <v>42159</v>
      </c>
      <c r="K2839" s="12">
        <v>2095.84</v>
      </c>
      <c r="L2839" s="12"/>
      <c r="M2839">
        <f t="shared" ca="1" si="448"/>
        <v>14.71</v>
      </c>
      <c r="N2839">
        <f t="shared" ca="1" si="448"/>
        <v>14.975</v>
      </c>
      <c r="O2839">
        <f t="shared" ca="1" si="448"/>
        <v>16.074999999999999</v>
      </c>
      <c r="P2839">
        <f t="shared" ca="1" si="448"/>
        <v>16.7</v>
      </c>
      <c r="Q2839">
        <f t="shared" ca="1" si="448"/>
        <v>17.274999999999999</v>
      </c>
      <c r="R2839">
        <f t="shared" ca="1" si="448"/>
        <v>17.774999999999999</v>
      </c>
      <c r="T2839">
        <f t="shared" ca="1" si="446"/>
        <v>1.8014955812372557E-2</v>
      </c>
      <c r="U2839">
        <f t="shared" ca="1" si="441"/>
        <v>7.3455759599332149E-2</v>
      </c>
      <c r="V2839">
        <f t="shared" ca="1" si="442"/>
        <v>3.8880248833592645E-2</v>
      </c>
      <c r="W2839">
        <f t="shared" ca="1" si="443"/>
        <v>3.4431137724550753E-2</v>
      </c>
      <c r="X2839">
        <f t="shared" ca="1" si="444"/>
        <v>2.8943560057887119E-2</v>
      </c>
      <c r="Z2839">
        <f t="shared" ca="1" si="447"/>
        <v>4.1195525492462028</v>
      </c>
    </row>
    <row r="2840" spans="1:26" x14ac:dyDescent="0.45">
      <c r="A2840" s="1">
        <v>40823</v>
      </c>
      <c r="B2840">
        <v>36.200000000000003</v>
      </c>
      <c r="C2840">
        <v>37.950000000000003</v>
      </c>
      <c r="D2840">
        <v>35.950000000000003</v>
      </c>
      <c r="E2840">
        <v>33.85</v>
      </c>
      <c r="F2840">
        <v>34.9</v>
      </c>
      <c r="G2840">
        <v>34.200000000000003</v>
      </c>
      <c r="H2840">
        <v>33.85</v>
      </c>
      <c r="J2840" s="11">
        <v>42160</v>
      </c>
      <c r="K2840" s="12">
        <v>2092.83</v>
      </c>
      <c r="L2840" s="12"/>
      <c r="M2840">
        <f t="shared" ca="1" si="448"/>
        <v>14.21</v>
      </c>
      <c r="N2840">
        <f t="shared" ca="1" si="448"/>
        <v>14.725</v>
      </c>
      <c r="O2840">
        <f t="shared" ca="1" si="448"/>
        <v>15.975</v>
      </c>
      <c r="P2840">
        <f t="shared" ca="1" si="448"/>
        <v>16.625</v>
      </c>
      <c r="Q2840">
        <f t="shared" ca="1" si="448"/>
        <v>17.274999999999999</v>
      </c>
      <c r="R2840">
        <f t="shared" ca="1" si="448"/>
        <v>17.774999999999999</v>
      </c>
      <c r="T2840">
        <f t="shared" ca="1" si="446"/>
        <v>3.6242083040112449E-2</v>
      </c>
      <c r="U2840">
        <f t="shared" ca="1" si="441"/>
        <v>8.4889643463497366E-2</v>
      </c>
      <c r="V2840">
        <f t="shared" ca="1" si="442"/>
        <v>4.0688575899843427E-2</v>
      </c>
      <c r="W2840">
        <f t="shared" ca="1" si="443"/>
        <v>3.9097744360902187E-2</v>
      </c>
      <c r="X2840">
        <f t="shared" ca="1" si="444"/>
        <v>2.8943560057887119E-2</v>
      </c>
      <c r="Z2840">
        <f t="shared" ca="1" si="447"/>
        <v>5.0229511691088859</v>
      </c>
    </row>
    <row r="2841" spans="1:26" x14ac:dyDescent="0.45">
      <c r="A2841" s="1">
        <v>40824</v>
      </c>
      <c r="B2841">
        <v>36.200000000000003</v>
      </c>
      <c r="C2841">
        <v>37.950000000000003</v>
      </c>
      <c r="D2841">
        <v>35.950000000000003</v>
      </c>
      <c r="E2841">
        <v>33.85</v>
      </c>
      <c r="F2841">
        <v>34.9</v>
      </c>
      <c r="G2841">
        <v>34.200000000000003</v>
      </c>
      <c r="H2841">
        <v>33.85</v>
      </c>
      <c r="J2841" s="11">
        <v>42163</v>
      </c>
      <c r="K2841" s="12">
        <v>2079.2800000000002</v>
      </c>
      <c r="L2841" s="12"/>
      <c r="M2841">
        <f t="shared" ca="1" si="448"/>
        <v>15.29</v>
      </c>
      <c r="N2841">
        <f t="shared" ca="1" si="448"/>
        <v>15.225</v>
      </c>
      <c r="O2841">
        <f t="shared" ca="1" si="448"/>
        <v>16.274999999999999</v>
      </c>
      <c r="P2841">
        <f t="shared" ca="1" si="448"/>
        <v>16.875</v>
      </c>
      <c r="Q2841">
        <f t="shared" ca="1" si="448"/>
        <v>17.425000000000001</v>
      </c>
      <c r="R2841">
        <f t="shared" ca="1" si="448"/>
        <v>17.925000000000001</v>
      </c>
      <c r="T2841">
        <f t="shared" ca="1" si="446"/>
        <v>-4.2511445389142866E-3</v>
      </c>
      <c r="U2841">
        <f t="shared" ca="1" si="441"/>
        <v>6.8965517241379226E-2</v>
      </c>
      <c r="V2841">
        <f t="shared" ca="1" si="442"/>
        <v>3.6866359447004671E-2</v>
      </c>
      <c r="W2841">
        <f t="shared" ca="1" si="443"/>
        <v>3.2592592592592728E-2</v>
      </c>
      <c r="X2841">
        <f t="shared" ca="1" si="444"/>
        <v>2.8694404591104838E-2</v>
      </c>
      <c r="Z2841">
        <f t="shared" ca="1" si="447"/>
        <v>3.3543331185515584</v>
      </c>
    </row>
    <row r="2842" spans="1:26" x14ac:dyDescent="0.45">
      <c r="A2842" s="1">
        <v>40825</v>
      </c>
      <c r="B2842">
        <v>36.200000000000003</v>
      </c>
      <c r="C2842">
        <v>37.950000000000003</v>
      </c>
      <c r="D2842">
        <v>35.950000000000003</v>
      </c>
      <c r="E2842">
        <v>33.85</v>
      </c>
      <c r="F2842">
        <v>34.9</v>
      </c>
      <c r="G2842">
        <v>34.200000000000003</v>
      </c>
      <c r="H2842">
        <v>33.85</v>
      </c>
      <c r="J2842" s="11">
        <v>42164</v>
      </c>
      <c r="K2842" s="12">
        <v>2080.15</v>
      </c>
      <c r="L2842" s="12"/>
      <c r="M2842">
        <f t="shared" ca="1" si="448"/>
        <v>14.47</v>
      </c>
      <c r="N2842">
        <f t="shared" ca="1" si="448"/>
        <v>14.824999999999999</v>
      </c>
      <c r="O2842">
        <f t="shared" ca="1" si="448"/>
        <v>16.05</v>
      </c>
      <c r="P2842">
        <f t="shared" ca="1" si="448"/>
        <v>16.675000000000001</v>
      </c>
      <c r="Q2842">
        <f t="shared" ca="1" si="448"/>
        <v>17.324999999999999</v>
      </c>
      <c r="R2842">
        <f t="shared" ca="1" si="448"/>
        <v>17.875</v>
      </c>
      <c r="T2842">
        <f t="shared" ca="1" si="446"/>
        <v>2.4533517622667533E-2</v>
      </c>
      <c r="U2842">
        <f t="shared" ca="1" si="441"/>
        <v>8.2630691399662837E-2</v>
      </c>
      <c r="V2842">
        <f t="shared" ca="1" si="442"/>
        <v>3.8940809968847301E-2</v>
      </c>
      <c r="W2842">
        <f t="shared" ca="1" si="443"/>
        <v>3.8980509745127456E-2</v>
      </c>
      <c r="X2842">
        <f t="shared" ca="1" si="444"/>
        <v>3.1746031746031855E-2</v>
      </c>
      <c r="Z2842">
        <f t="shared" ca="1" si="447"/>
        <v>4.6271382184076284</v>
      </c>
    </row>
    <row r="2843" spans="1:26" x14ac:dyDescent="0.45">
      <c r="A2843" s="1">
        <v>40826</v>
      </c>
      <c r="B2843">
        <v>33.020000000000003</v>
      </c>
      <c r="C2843">
        <v>34.700000000000003</v>
      </c>
      <c r="D2843">
        <v>33.65</v>
      </c>
      <c r="E2843">
        <v>32.1</v>
      </c>
      <c r="F2843">
        <v>33.049999999999997</v>
      </c>
      <c r="G2843">
        <v>32.65</v>
      </c>
      <c r="H2843">
        <v>32.450000000000003</v>
      </c>
      <c r="J2843" s="11">
        <v>42165</v>
      </c>
      <c r="K2843" s="12">
        <v>2105.1999999999998</v>
      </c>
      <c r="L2843" s="12"/>
      <c r="M2843">
        <f t="shared" ca="1" si="448"/>
        <v>13.22</v>
      </c>
      <c r="N2843">
        <f t="shared" ca="1" si="448"/>
        <v>13.875</v>
      </c>
      <c r="O2843">
        <f t="shared" ca="1" si="448"/>
        <v>15.425000000000001</v>
      </c>
      <c r="P2843">
        <f t="shared" ca="1" si="448"/>
        <v>16.175000000000001</v>
      </c>
      <c r="Q2843">
        <f t="shared" ca="1" si="448"/>
        <v>16.824999999999999</v>
      </c>
      <c r="R2843">
        <f t="shared" ca="1" si="448"/>
        <v>17.425000000000001</v>
      </c>
      <c r="T2843">
        <f t="shared" ca="1" si="446"/>
        <v>4.9546142208774624E-2</v>
      </c>
      <c r="U2843">
        <f t="shared" ca="1" si="441"/>
        <v>0.11171171171171168</v>
      </c>
      <c r="V2843">
        <f t="shared" ca="1" si="442"/>
        <v>4.8622366288492813E-2</v>
      </c>
      <c r="W2843">
        <f t="shared" ca="1" si="443"/>
        <v>4.0185471406491313E-2</v>
      </c>
      <c r="X2843">
        <f t="shared" ca="1" si="444"/>
        <v>3.5661218424962948E-2</v>
      </c>
      <c r="Z2843">
        <f t="shared" ca="1" si="447"/>
        <v>6.2516422903867603</v>
      </c>
    </row>
    <row r="2844" spans="1:26" x14ac:dyDescent="0.45">
      <c r="A2844" s="1">
        <v>40827</v>
      </c>
      <c r="B2844">
        <v>32.86</v>
      </c>
      <c r="C2844">
        <v>34.5</v>
      </c>
      <c r="D2844">
        <v>33.5</v>
      </c>
      <c r="E2844">
        <v>32.049999999999997</v>
      </c>
      <c r="F2844">
        <v>33</v>
      </c>
      <c r="G2844">
        <v>32.549999999999997</v>
      </c>
      <c r="H2844">
        <v>32.35</v>
      </c>
      <c r="J2844" s="11">
        <v>42166</v>
      </c>
      <c r="K2844" s="12">
        <v>2108.86</v>
      </c>
      <c r="L2844" s="12"/>
      <c r="M2844">
        <f t="shared" ca="1" si="448"/>
        <v>12.85</v>
      </c>
      <c r="N2844">
        <f t="shared" ca="1" si="448"/>
        <v>13.525</v>
      </c>
      <c r="O2844">
        <f t="shared" ca="1" si="448"/>
        <v>15.125</v>
      </c>
      <c r="P2844">
        <f t="shared" ca="1" si="448"/>
        <v>15.925000000000001</v>
      </c>
      <c r="Q2844">
        <f t="shared" ca="1" si="448"/>
        <v>16.625</v>
      </c>
      <c r="R2844">
        <f t="shared" ca="1" si="448"/>
        <v>17.274999999999999</v>
      </c>
      <c r="T2844">
        <f t="shared" ca="1" si="446"/>
        <v>5.2529182879377467E-2</v>
      </c>
      <c r="U2844">
        <f t="shared" ca="1" si="441"/>
        <v>0.1182994454713493</v>
      </c>
      <c r="V2844">
        <f t="shared" ca="1" si="442"/>
        <v>5.2892561983471031E-2</v>
      </c>
      <c r="W2844">
        <f t="shared" ca="1" si="443"/>
        <v>4.39560439560438E-2</v>
      </c>
      <c r="X2844">
        <f t="shared" ca="1" si="444"/>
        <v>3.9097744360902187E-2</v>
      </c>
      <c r="Z2844">
        <f t="shared" ca="1" si="447"/>
        <v>6.6919308572560396</v>
      </c>
    </row>
    <row r="2845" spans="1:26" x14ac:dyDescent="0.45">
      <c r="A2845" s="1">
        <v>40828</v>
      </c>
      <c r="B2845">
        <v>31.26</v>
      </c>
      <c r="C2845">
        <v>32.25</v>
      </c>
      <c r="D2845">
        <v>31.45</v>
      </c>
      <c r="E2845">
        <v>30.55</v>
      </c>
      <c r="F2845">
        <v>31.65</v>
      </c>
      <c r="G2845">
        <v>31.35</v>
      </c>
      <c r="H2845">
        <v>31.3</v>
      </c>
      <c r="J2845" s="11">
        <v>42167</v>
      </c>
      <c r="K2845" s="12">
        <v>2094.11</v>
      </c>
      <c r="L2845" s="12"/>
      <c r="M2845">
        <f t="shared" ca="1" si="448"/>
        <v>13.78</v>
      </c>
      <c r="N2845">
        <f t="shared" ca="1" si="448"/>
        <v>14.2</v>
      </c>
      <c r="O2845">
        <f t="shared" ca="1" si="448"/>
        <v>15.375</v>
      </c>
      <c r="P2845">
        <f t="shared" ca="1" si="448"/>
        <v>16.074999999999999</v>
      </c>
      <c r="Q2845">
        <f t="shared" ca="1" si="448"/>
        <v>16.774999999999999</v>
      </c>
      <c r="R2845">
        <f t="shared" ca="1" si="448"/>
        <v>17.425000000000001</v>
      </c>
      <c r="T2845">
        <f t="shared" ca="1" si="446"/>
        <v>3.0478955007256836E-2</v>
      </c>
      <c r="U2845">
        <f t="shared" ca="1" si="441"/>
        <v>8.2746478873239493E-2</v>
      </c>
      <c r="V2845">
        <f t="shared" ca="1" si="442"/>
        <v>4.5528455284552738E-2</v>
      </c>
      <c r="W2845">
        <f t="shared" ca="1" si="443"/>
        <v>4.3545878693623585E-2</v>
      </c>
      <c r="X2845">
        <f t="shared" ca="1" si="444"/>
        <v>3.874813710879299E-2</v>
      </c>
      <c r="Z2845">
        <f t="shared" ca="1" si="447"/>
        <v>5.0574941964668163</v>
      </c>
    </row>
    <row r="2846" spans="1:26" x14ac:dyDescent="0.45">
      <c r="A2846" s="1">
        <v>40829</v>
      </c>
      <c r="B2846">
        <v>30.7</v>
      </c>
      <c r="C2846">
        <v>32.1</v>
      </c>
      <c r="D2846">
        <v>31.2</v>
      </c>
      <c r="E2846">
        <v>30.3</v>
      </c>
      <c r="F2846">
        <v>31.5</v>
      </c>
      <c r="G2846">
        <v>31.3</v>
      </c>
      <c r="H2846">
        <v>31.25</v>
      </c>
      <c r="J2846" s="11">
        <v>42170</v>
      </c>
      <c r="K2846" s="12">
        <v>2084.4299999999998</v>
      </c>
      <c r="L2846" s="12"/>
      <c r="M2846">
        <f t="shared" ca="1" si="448"/>
        <v>15.39</v>
      </c>
      <c r="N2846">
        <f t="shared" ca="1" si="448"/>
        <v>15.475</v>
      </c>
      <c r="O2846">
        <f t="shared" ca="1" si="448"/>
        <v>16.024999999999999</v>
      </c>
      <c r="P2846">
        <f t="shared" ca="1" si="448"/>
        <v>16.574999999999999</v>
      </c>
      <c r="Q2846">
        <f t="shared" ca="1" si="448"/>
        <v>17.175000000000001</v>
      </c>
      <c r="R2846">
        <f t="shared" ca="1" si="448"/>
        <v>17.725000000000001</v>
      </c>
      <c r="T2846">
        <f t="shared" ca="1" si="446"/>
        <v>5.5230669265755594E-3</v>
      </c>
      <c r="U2846">
        <f t="shared" ca="1" si="441"/>
        <v>3.5541195476574972E-2</v>
      </c>
      <c r="V2846">
        <f t="shared" ca="1" si="442"/>
        <v>3.4321372854914323E-2</v>
      </c>
      <c r="W2846">
        <f t="shared" ca="1" si="443"/>
        <v>3.6199095022624528E-2</v>
      </c>
      <c r="X2846">
        <f t="shared" ca="1" si="444"/>
        <v>3.2023289665211063E-2</v>
      </c>
      <c r="Z2846">
        <f t="shared" ca="1" si="447"/>
        <v>2.7896182570172345</v>
      </c>
    </row>
    <row r="2847" spans="1:26" x14ac:dyDescent="0.45">
      <c r="A2847" s="1">
        <v>40830</v>
      </c>
      <c r="B2847">
        <v>28.24</v>
      </c>
      <c r="C2847">
        <v>29.75</v>
      </c>
      <c r="D2847">
        <v>29.35</v>
      </c>
      <c r="E2847">
        <v>28.9</v>
      </c>
      <c r="F2847">
        <v>30.35</v>
      </c>
      <c r="G2847">
        <v>30.15</v>
      </c>
      <c r="H2847">
        <v>30.2</v>
      </c>
      <c r="J2847" s="11">
        <v>42171</v>
      </c>
      <c r="K2847" s="12">
        <v>2096.29</v>
      </c>
      <c r="L2847" s="12"/>
      <c r="M2847">
        <f t="shared" ca="1" si="448"/>
        <v>14.81</v>
      </c>
      <c r="N2847">
        <f t="shared" ca="1" si="448"/>
        <v>14.925000000000001</v>
      </c>
      <c r="O2847">
        <f t="shared" ca="1" si="448"/>
        <v>15.65</v>
      </c>
      <c r="P2847">
        <f t="shared" ca="1" si="448"/>
        <v>16.324999999999999</v>
      </c>
      <c r="Q2847">
        <f t="shared" ca="1" si="448"/>
        <v>16.975000000000001</v>
      </c>
      <c r="R2847">
        <f t="shared" ca="1" si="448"/>
        <v>17.524999999999999</v>
      </c>
      <c r="T2847">
        <f t="shared" ca="1" si="446"/>
        <v>7.7650236326807232E-3</v>
      </c>
      <c r="U2847">
        <f t="shared" ca="1" si="441"/>
        <v>4.8576214405360085E-2</v>
      </c>
      <c r="V2847">
        <f t="shared" ca="1" si="442"/>
        <v>4.3130990415335413E-2</v>
      </c>
      <c r="W2847">
        <f t="shared" ca="1" si="443"/>
        <v>3.9816232771822557E-2</v>
      </c>
      <c r="X2847">
        <f t="shared" ca="1" si="444"/>
        <v>3.2400589101619914E-2</v>
      </c>
      <c r="Z2847">
        <f t="shared" ca="1" si="447"/>
        <v>3.4822115306299697</v>
      </c>
    </row>
    <row r="2848" spans="1:26" x14ac:dyDescent="0.45">
      <c r="A2848" s="1">
        <v>40831</v>
      </c>
      <c r="B2848">
        <v>28.24</v>
      </c>
      <c r="C2848">
        <v>29.75</v>
      </c>
      <c r="D2848">
        <v>29.35</v>
      </c>
      <c r="E2848">
        <v>28.9</v>
      </c>
      <c r="F2848">
        <v>30.35</v>
      </c>
      <c r="G2848">
        <v>30.15</v>
      </c>
      <c r="H2848">
        <v>30.2</v>
      </c>
      <c r="J2848" s="11">
        <v>42172</v>
      </c>
      <c r="K2848" s="12">
        <v>2100.44</v>
      </c>
      <c r="L2848" s="12"/>
      <c r="M2848">
        <f t="shared" ca="1" si="448"/>
        <v>14.5</v>
      </c>
      <c r="N2848">
        <f t="shared" ca="1" si="448"/>
        <v>14.85</v>
      </c>
      <c r="O2848">
        <f t="shared" ca="1" si="448"/>
        <v>15.625</v>
      </c>
      <c r="P2848">
        <f t="shared" ca="1" si="448"/>
        <v>16.375</v>
      </c>
      <c r="Q2848">
        <f t="shared" ca="1" si="448"/>
        <v>17.024999999999999</v>
      </c>
      <c r="R2848">
        <f t="shared" ca="1" si="448"/>
        <v>17.524999999999999</v>
      </c>
      <c r="T2848">
        <f t="shared" ca="1" si="446"/>
        <v>2.4137931034482696E-2</v>
      </c>
      <c r="U2848">
        <f t="shared" ca="1" si="441"/>
        <v>5.2188552188552118E-2</v>
      </c>
      <c r="V2848">
        <f t="shared" ca="1" si="442"/>
        <v>4.8000000000000043E-2</v>
      </c>
      <c r="W2848">
        <f t="shared" ca="1" si="443"/>
        <v>3.969465648854964E-2</v>
      </c>
      <c r="X2848">
        <f t="shared" ca="1" si="444"/>
        <v>2.9368575624082238E-2</v>
      </c>
      <c r="Z2848">
        <f t="shared" ca="1" si="447"/>
        <v>4.1005284927896124</v>
      </c>
    </row>
    <row r="2849" spans="1:26" x14ac:dyDescent="0.45">
      <c r="A2849" s="1">
        <v>40832</v>
      </c>
      <c r="B2849">
        <v>28.24</v>
      </c>
      <c r="C2849">
        <v>29.75</v>
      </c>
      <c r="D2849">
        <v>29.35</v>
      </c>
      <c r="E2849">
        <v>28.9</v>
      </c>
      <c r="F2849">
        <v>30.35</v>
      </c>
      <c r="G2849">
        <v>30.15</v>
      </c>
      <c r="H2849">
        <v>30.2</v>
      </c>
      <c r="J2849" s="11">
        <v>42173</v>
      </c>
      <c r="K2849" s="12">
        <v>2121.2399999999998</v>
      </c>
      <c r="L2849" s="12"/>
      <c r="M2849">
        <f t="shared" ca="1" si="448"/>
        <v>13.19</v>
      </c>
      <c r="N2849">
        <f t="shared" ca="1" si="448"/>
        <v>14.975</v>
      </c>
      <c r="O2849">
        <f t="shared" ca="1" si="448"/>
        <v>15.925000000000001</v>
      </c>
      <c r="P2849">
        <f t="shared" ca="1" si="448"/>
        <v>16.625</v>
      </c>
      <c r="Q2849">
        <f t="shared" ca="1" si="448"/>
        <v>17.225000000000001</v>
      </c>
      <c r="R2849">
        <f t="shared" ca="1" si="448"/>
        <v>17.625</v>
      </c>
      <c r="T2849">
        <f t="shared" ca="1" si="446"/>
        <v>0.1353297952994692</v>
      </c>
      <c r="U2849">
        <f t="shared" ca="1" si="441"/>
        <v>6.3439065108514159E-2</v>
      </c>
      <c r="V2849">
        <f t="shared" ca="1" si="442"/>
        <v>4.39560439560438E-2</v>
      </c>
      <c r="W2849">
        <f t="shared" ca="1" si="443"/>
        <v>3.609022556390995E-2</v>
      </c>
      <c r="X2849">
        <f t="shared" ca="1" si="444"/>
        <v>2.3222060957909907E-2</v>
      </c>
      <c r="Z2849">
        <f t="shared" ca="1" si="447"/>
        <v>6.9703782481984273</v>
      </c>
    </row>
    <row r="2850" spans="1:26" x14ac:dyDescent="0.45">
      <c r="A2850" s="1">
        <v>40833</v>
      </c>
      <c r="B2850">
        <v>33.39</v>
      </c>
      <c r="C2850">
        <v>34.200000000000003</v>
      </c>
      <c r="D2850">
        <v>32.950000000000003</v>
      </c>
      <c r="E2850">
        <v>31</v>
      </c>
      <c r="F2850">
        <v>32.200000000000003</v>
      </c>
      <c r="G2850">
        <v>31.7</v>
      </c>
      <c r="H2850">
        <v>31.55</v>
      </c>
      <c r="J2850" s="11">
        <v>42174</v>
      </c>
      <c r="K2850" s="12">
        <v>2109.9899999999998</v>
      </c>
      <c r="L2850" s="12"/>
      <c r="M2850">
        <f t="shared" ca="1" si="448"/>
        <v>13.96</v>
      </c>
      <c r="N2850">
        <f t="shared" ca="1" si="448"/>
        <v>15.425000000000001</v>
      </c>
      <c r="O2850">
        <f t="shared" ca="1" si="448"/>
        <v>16.324999999999999</v>
      </c>
      <c r="P2850">
        <f t="shared" ca="1" si="448"/>
        <v>16.925000000000001</v>
      </c>
      <c r="Q2850">
        <f t="shared" ca="1" si="448"/>
        <v>17.475000000000001</v>
      </c>
      <c r="R2850">
        <f t="shared" ca="1" si="448"/>
        <v>17.824999999999999</v>
      </c>
      <c r="T2850">
        <f t="shared" ca="1" si="446"/>
        <v>0.10494269340974216</v>
      </c>
      <c r="U2850">
        <f t="shared" ca="1" si="441"/>
        <v>5.8346839546191243E-2</v>
      </c>
      <c r="V2850">
        <f t="shared" ca="1" si="442"/>
        <v>3.6753445635528514E-2</v>
      </c>
      <c r="W2850">
        <f t="shared" ca="1" si="443"/>
        <v>3.2496307237813937E-2</v>
      </c>
      <c r="X2850">
        <f t="shared" ca="1" si="444"/>
        <v>2.0028612303290227E-2</v>
      </c>
      <c r="Z2850">
        <f t="shared" ca="1" si="447"/>
        <v>5.8134821457318964</v>
      </c>
    </row>
    <row r="2851" spans="1:26" x14ac:dyDescent="0.45">
      <c r="A2851" s="1">
        <v>40834</v>
      </c>
      <c r="B2851">
        <v>31.56</v>
      </c>
      <c r="C2851">
        <v>32.15</v>
      </c>
      <c r="D2851">
        <v>31</v>
      </c>
      <c r="E2851">
        <v>29.95</v>
      </c>
      <c r="F2851">
        <v>31.2</v>
      </c>
      <c r="G2851">
        <v>30.8</v>
      </c>
      <c r="H2851">
        <v>30.9</v>
      </c>
      <c r="J2851" s="11">
        <v>42177</v>
      </c>
      <c r="K2851" s="12">
        <v>2122.85</v>
      </c>
      <c r="L2851" s="12"/>
      <c r="M2851">
        <f t="shared" ca="1" si="448"/>
        <v>12.74</v>
      </c>
      <c r="N2851">
        <f t="shared" ca="1" si="448"/>
        <v>14.525</v>
      </c>
      <c r="O2851">
        <f t="shared" ca="1" si="448"/>
        <v>15.574999999999999</v>
      </c>
      <c r="P2851">
        <f t="shared" ca="1" si="448"/>
        <v>16.324999999999999</v>
      </c>
      <c r="Q2851">
        <f t="shared" ca="1" si="448"/>
        <v>16.925000000000001</v>
      </c>
      <c r="R2851">
        <f t="shared" ca="1" si="448"/>
        <v>17.324999999999999</v>
      </c>
      <c r="T2851">
        <f t="shared" ca="1" si="446"/>
        <v>0.14010989010989006</v>
      </c>
      <c r="U2851">
        <f t="shared" ca="1" si="441"/>
        <v>7.2289156626506035E-2</v>
      </c>
      <c r="V2851">
        <f t="shared" ca="1" si="442"/>
        <v>4.8154093097913409E-2</v>
      </c>
      <c r="W2851">
        <f t="shared" ca="1" si="443"/>
        <v>3.6753445635528514E-2</v>
      </c>
      <c r="X2851">
        <f t="shared" ca="1" si="444"/>
        <v>2.3633677991137247E-2</v>
      </c>
      <c r="Z2851">
        <f t="shared" ca="1" si="447"/>
        <v>7.4326646367459501</v>
      </c>
    </row>
    <row r="2852" spans="1:26" x14ac:dyDescent="0.45">
      <c r="A2852" s="1">
        <v>40835</v>
      </c>
      <c r="B2852">
        <v>34.44</v>
      </c>
      <c r="C2852">
        <v>33.85</v>
      </c>
      <c r="D2852">
        <v>31.55</v>
      </c>
      <c r="E2852">
        <v>32.6</v>
      </c>
      <c r="F2852">
        <v>31.9</v>
      </c>
      <c r="G2852">
        <v>31.8</v>
      </c>
      <c r="H2852">
        <v>32.049999999999997</v>
      </c>
      <c r="J2852" s="11">
        <v>42178</v>
      </c>
      <c r="K2852" s="12">
        <v>2124.1999999999998</v>
      </c>
      <c r="L2852" s="12"/>
      <c r="M2852">
        <f t="shared" ca="1" si="448"/>
        <v>12.11</v>
      </c>
      <c r="N2852">
        <f t="shared" ca="1" si="448"/>
        <v>14.074999999999999</v>
      </c>
      <c r="O2852">
        <f t="shared" ca="1" si="448"/>
        <v>15.275</v>
      </c>
      <c r="P2852">
        <f t="shared" ca="1" si="448"/>
        <v>16.074999999999999</v>
      </c>
      <c r="Q2852">
        <f t="shared" ca="1" si="448"/>
        <v>16.725000000000001</v>
      </c>
      <c r="R2852">
        <f t="shared" ca="1" si="448"/>
        <v>17.175000000000001</v>
      </c>
      <c r="T2852">
        <f t="shared" ca="1" si="446"/>
        <v>0.16226259289843115</v>
      </c>
      <c r="U2852">
        <f t="shared" ca="1" si="441"/>
        <v>8.5257548845470765E-2</v>
      </c>
      <c r="V2852">
        <f t="shared" ca="1" si="442"/>
        <v>5.237315875613735E-2</v>
      </c>
      <c r="W2852">
        <f t="shared" ca="1" si="443"/>
        <v>4.043545878693644E-2</v>
      </c>
      <c r="X2852">
        <f t="shared" ca="1" si="444"/>
        <v>2.6905829596412412E-2</v>
      </c>
      <c r="Z2852">
        <f t="shared" ca="1" si="447"/>
        <v>8.5082189821743928</v>
      </c>
    </row>
    <row r="2853" spans="1:26" x14ac:dyDescent="0.45">
      <c r="A2853" s="1">
        <v>40836</v>
      </c>
      <c r="B2853">
        <v>34.78</v>
      </c>
      <c r="C2853">
        <v>34.1</v>
      </c>
      <c r="D2853">
        <v>31.55</v>
      </c>
      <c r="E2853">
        <v>32.6</v>
      </c>
      <c r="F2853">
        <v>31.9</v>
      </c>
      <c r="G2853">
        <v>31.85</v>
      </c>
      <c r="H2853">
        <v>32.049999999999997</v>
      </c>
      <c r="J2853" s="11">
        <v>42179</v>
      </c>
      <c r="K2853" s="12">
        <v>2108.58</v>
      </c>
      <c r="L2853" s="12"/>
      <c r="M2853">
        <f t="shared" ca="1" si="448"/>
        <v>13.26</v>
      </c>
      <c r="N2853">
        <f t="shared" ca="1" si="448"/>
        <v>14.574999999999999</v>
      </c>
      <c r="O2853">
        <f t="shared" ca="1" si="448"/>
        <v>15.625</v>
      </c>
      <c r="P2853">
        <f t="shared" ca="1" si="448"/>
        <v>16.375</v>
      </c>
      <c r="Q2853">
        <f t="shared" ca="1" si="448"/>
        <v>16.925000000000001</v>
      </c>
      <c r="R2853">
        <f t="shared" ca="1" si="448"/>
        <v>17.324999999999999</v>
      </c>
      <c r="T2853">
        <f t="shared" ca="1" si="446"/>
        <v>9.9170437405731393E-2</v>
      </c>
      <c r="U2853">
        <f t="shared" ca="1" si="441"/>
        <v>7.2041166380789168E-2</v>
      </c>
      <c r="V2853">
        <f t="shared" ca="1" si="442"/>
        <v>4.8000000000000043E-2</v>
      </c>
      <c r="W2853">
        <f t="shared" ca="1" si="443"/>
        <v>3.3587786259541952E-2</v>
      </c>
      <c r="X2853">
        <f t="shared" ca="1" si="444"/>
        <v>2.3633677991137247E-2</v>
      </c>
      <c r="Z2853">
        <f t="shared" ca="1" si="447"/>
        <v>6.3199847511515639</v>
      </c>
    </row>
    <row r="2854" spans="1:26" x14ac:dyDescent="0.45">
      <c r="A2854" s="1">
        <v>40837</v>
      </c>
      <c r="B2854">
        <v>31.32</v>
      </c>
      <c r="C2854">
        <v>31.6</v>
      </c>
      <c r="D2854">
        <v>30</v>
      </c>
      <c r="E2854">
        <v>31.2</v>
      </c>
      <c r="F2854">
        <v>30.65</v>
      </c>
      <c r="G2854">
        <v>30.6</v>
      </c>
      <c r="H2854">
        <v>30.85</v>
      </c>
      <c r="J2854" s="11">
        <v>42180</v>
      </c>
      <c r="K2854" s="12">
        <v>2102.31</v>
      </c>
      <c r="L2854" s="12"/>
      <c r="M2854">
        <f t="shared" ref="M2854:R2869" ca="1" si="449">VLOOKUP($J2854,$A:$H,M$4,0)</f>
        <v>14.01</v>
      </c>
      <c r="N2854">
        <f t="shared" ca="1" si="449"/>
        <v>14.625</v>
      </c>
      <c r="O2854">
        <f t="shared" ca="1" si="449"/>
        <v>15.625</v>
      </c>
      <c r="P2854">
        <f t="shared" ca="1" si="449"/>
        <v>16.324999999999999</v>
      </c>
      <c r="Q2854">
        <f t="shared" ca="1" si="449"/>
        <v>16.925000000000001</v>
      </c>
      <c r="R2854">
        <f t="shared" ca="1" si="449"/>
        <v>17.274999999999999</v>
      </c>
      <c r="T2854">
        <f t="shared" ca="1" si="446"/>
        <v>4.3897216274090045E-2</v>
      </c>
      <c r="U2854">
        <f t="shared" ca="1" si="441"/>
        <v>6.8376068376068355E-2</v>
      </c>
      <c r="V2854">
        <f t="shared" ca="1" si="442"/>
        <v>4.4799999999999951E-2</v>
      </c>
      <c r="W2854">
        <f t="shared" ca="1" si="443"/>
        <v>3.6753445635528514E-2</v>
      </c>
      <c r="X2854">
        <f t="shared" ca="1" si="444"/>
        <v>2.0679468242245092E-2</v>
      </c>
      <c r="Z2854">
        <f t="shared" ca="1" si="447"/>
        <v>4.8456682571421714</v>
      </c>
    </row>
    <row r="2855" spans="1:26" x14ac:dyDescent="0.45">
      <c r="A2855" s="1">
        <v>40838</v>
      </c>
      <c r="B2855">
        <v>31.32</v>
      </c>
      <c r="C2855">
        <v>31.6</v>
      </c>
      <c r="D2855">
        <v>30</v>
      </c>
      <c r="E2855">
        <v>31.2</v>
      </c>
      <c r="F2855">
        <v>30.65</v>
      </c>
      <c r="G2855">
        <v>30.6</v>
      </c>
      <c r="H2855">
        <v>30.85</v>
      </c>
      <c r="J2855" s="11">
        <v>42181</v>
      </c>
      <c r="K2855" s="12">
        <v>2101.4899999999998</v>
      </c>
      <c r="L2855" s="12"/>
      <c r="M2855">
        <f t="shared" ca="1" si="449"/>
        <v>14.02</v>
      </c>
      <c r="N2855">
        <f t="shared" ca="1" si="449"/>
        <v>14.525</v>
      </c>
      <c r="O2855">
        <f t="shared" ca="1" si="449"/>
        <v>15.475</v>
      </c>
      <c r="P2855">
        <f t="shared" ca="1" si="449"/>
        <v>16.175000000000001</v>
      </c>
      <c r="Q2855">
        <f t="shared" ca="1" si="449"/>
        <v>16.725000000000001</v>
      </c>
      <c r="R2855">
        <f t="shared" ca="1" si="449"/>
        <v>17.175000000000001</v>
      </c>
      <c r="T2855">
        <f t="shared" ca="1" si="446"/>
        <v>3.601997146932967E-2</v>
      </c>
      <c r="U2855">
        <f t="shared" ca="1" si="441"/>
        <v>6.5404475043029153E-2</v>
      </c>
      <c r="V2855">
        <f t="shared" ca="1" si="442"/>
        <v>4.5234248788368348E-2</v>
      </c>
      <c r="W2855">
        <f t="shared" ca="1" si="443"/>
        <v>3.4003091190108137E-2</v>
      </c>
      <c r="X2855">
        <f t="shared" ca="1" si="444"/>
        <v>2.6905829596412412E-2</v>
      </c>
      <c r="Z2855">
        <f t="shared" ca="1" si="447"/>
        <v>4.5165446622708831</v>
      </c>
    </row>
    <row r="2856" spans="1:26" x14ac:dyDescent="0.45">
      <c r="A2856" s="1">
        <v>40839</v>
      </c>
      <c r="B2856">
        <v>31.32</v>
      </c>
      <c r="C2856">
        <v>31.6</v>
      </c>
      <c r="D2856">
        <v>30</v>
      </c>
      <c r="E2856">
        <v>31.2</v>
      </c>
      <c r="F2856">
        <v>30.65</v>
      </c>
      <c r="G2856">
        <v>30.6</v>
      </c>
      <c r="H2856">
        <v>30.85</v>
      </c>
      <c r="J2856" s="11">
        <v>42184</v>
      </c>
      <c r="K2856" s="12">
        <v>2057.64</v>
      </c>
      <c r="L2856" s="12"/>
      <c r="M2856">
        <f t="shared" ca="1" si="449"/>
        <v>18.850000000000001</v>
      </c>
      <c r="N2856">
        <f t="shared" ca="1" si="449"/>
        <v>17.375</v>
      </c>
      <c r="O2856">
        <f t="shared" ca="1" si="449"/>
        <v>17.425000000000001</v>
      </c>
      <c r="P2856">
        <f t="shared" ca="1" si="449"/>
        <v>17.675000000000001</v>
      </c>
      <c r="Q2856">
        <f t="shared" ca="1" si="449"/>
        <v>17.925000000000001</v>
      </c>
      <c r="R2856">
        <f t="shared" ca="1" si="449"/>
        <v>18.175000000000001</v>
      </c>
      <c r="T2856">
        <f t="shared" ca="1" si="446"/>
        <v>-7.8249336870026553E-2</v>
      </c>
      <c r="U2856">
        <f t="shared" ca="1" si="441"/>
        <v>2.8776978417266452E-3</v>
      </c>
      <c r="V2856">
        <f t="shared" ca="1" si="442"/>
        <v>1.4347202295552419E-2</v>
      </c>
      <c r="W2856">
        <f t="shared" ca="1" si="443"/>
        <v>1.4144271570014189E-2</v>
      </c>
      <c r="X2856">
        <f t="shared" ca="1" si="444"/>
        <v>1.3947001394700065E-2</v>
      </c>
      <c r="Z2856">
        <f t="shared" ca="1" si="447"/>
        <v>-1.1720041290683325</v>
      </c>
    </row>
    <row r="2857" spans="1:26" x14ac:dyDescent="0.45">
      <c r="A2857" s="1">
        <v>40840</v>
      </c>
      <c r="B2857">
        <v>29.26</v>
      </c>
      <c r="C2857">
        <v>29.75</v>
      </c>
      <c r="D2857">
        <v>28.85</v>
      </c>
      <c r="E2857">
        <v>30.25</v>
      </c>
      <c r="F2857">
        <v>29.85</v>
      </c>
      <c r="G2857">
        <v>29.85</v>
      </c>
      <c r="H2857">
        <v>30.1</v>
      </c>
      <c r="J2857" s="11">
        <v>42185</v>
      </c>
      <c r="K2857" s="12">
        <v>2063.11</v>
      </c>
      <c r="L2857" s="12"/>
      <c r="M2857">
        <f t="shared" ca="1" si="449"/>
        <v>18.23</v>
      </c>
      <c r="N2857">
        <f t="shared" ca="1" si="449"/>
        <v>17.324999999999999</v>
      </c>
      <c r="O2857">
        <f t="shared" ca="1" si="449"/>
        <v>17.375</v>
      </c>
      <c r="P2857">
        <f t="shared" ca="1" si="449"/>
        <v>17.625</v>
      </c>
      <c r="Q2857">
        <f t="shared" ca="1" si="449"/>
        <v>17.925000000000001</v>
      </c>
      <c r="R2857">
        <f t="shared" ca="1" si="449"/>
        <v>18.125</v>
      </c>
      <c r="T2857">
        <f t="shared" ca="1" si="446"/>
        <v>-4.9643444871091624E-2</v>
      </c>
      <c r="U2857">
        <f t="shared" ca="1" si="441"/>
        <v>2.8860028860029363E-3</v>
      </c>
      <c r="V2857">
        <f t="shared" ca="1" si="442"/>
        <v>1.4388489208633004E-2</v>
      </c>
      <c r="W2857">
        <f t="shared" ca="1" si="443"/>
        <v>1.7021276595744705E-2</v>
      </c>
      <c r="X2857">
        <f t="shared" ca="1" si="444"/>
        <v>1.1157601115760141E-2</v>
      </c>
      <c r="Z2857">
        <f t="shared" ca="1" si="447"/>
        <v>-0.38369190451777446</v>
      </c>
    </row>
    <row r="2858" spans="1:26" x14ac:dyDescent="0.45">
      <c r="A2858" s="1">
        <v>40841</v>
      </c>
      <c r="B2858">
        <v>32.22</v>
      </c>
      <c r="C2858">
        <v>32.4</v>
      </c>
      <c r="D2858">
        <v>30.25</v>
      </c>
      <c r="E2858">
        <v>31.4</v>
      </c>
      <c r="F2858">
        <v>30.85</v>
      </c>
      <c r="G2858">
        <v>30.8</v>
      </c>
      <c r="H2858">
        <v>31</v>
      </c>
      <c r="J2858" s="11">
        <v>42186</v>
      </c>
      <c r="K2858" s="12">
        <v>2077.42</v>
      </c>
      <c r="L2858" s="12"/>
      <c r="M2858">
        <f t="shared" ca="1" si="449"/>
        <v>16.09</v>
      </c>
      <c r="N2858">
        <f t="shared" ca="1" si="449"/>
        <v>15.925000000000001</v>
      </c>
      <c r="O2858">
        <f t="shared" ca="1" si="449"/>
        <v>16.175000000000001</v>
      </c>
      <c r="P2858">
        <f t="shared" ca="1" si="449"/>
        <v>16.574999999999999</v>
      </c>
      <c r="Q2858">
        <f t="shared" ca="1" si="449"/>
        <v>16.925000000000001</v>
      </c>
      <c r="R2858">
        <f t="shared" ca="1" si="449"/>
        <v>17.225000000000001</v>
      </c>
      <c r="T2858">
        <f t="shared" ca="1" si="446"/>
        <v>-1.025481665630823E-2</v>
      </c>
      <c r="U2858">
        <f t="shared" ca="1" si="441"/>
        <v>1.5698587127158659E-2</v>
      </c>
      <c r="V2858">
        <f t="shared" ca="1" si="442"/>
        <v>2.472952086553315E-2</v>
      </c>
      <c r="W2858">
        <f t="shared" ca="1" si="443"/>
        <v>2.1116138763197734E-2</v>
      </c>
      <c r="X2858">
        <f t="shared" ca="1" si="444"/>
        <v>1.7725258493353158E-2</v>
      </c>
      <c r="Z2858">
        <f t="shared" ca="1" si="447"/>
        <v>1.2822357524895329</v>
      </c>
    </row>
    <row r="2859" spans="1:26" x14ac:dyDescent="0.45">
      <c r="A2859" s="1">
        <v>40842</v>
      </c>
      <c r="B2859">
        <v>29.86</v>
      </c>
      <c r="C2859">
        <v>30.5</v>
      </c>
      <c r="D2859">
        <v>29.2</v>
      </c>
      <c r="E2859">
        <v>30.4</v>
      </c>
      <c r="F2859">
        <v>29.9</v>
      </c>
      <c r="G2859">
        <v>29.9</v>
      </c>
      <c r="H2859">
        <v>30.2</v>
      </c>
      <c r="J2859" s="11">
        <v>42187</v>
      </c>
      <c r="K2859" s="12">
        <v>2076.7800000000002</v>
      </c>
      <c r="L2859" s="12"/>
      <c r="M2859">
        <f t="shared" ca="1" si="449"/>
        <v>16.79</v>
      </c>
      <c r="N2859">
        <f t="shared" ca="1" si="449"/>
        <v>16.925000000000001</v>
      </c>
      <c r="O2859">
        <f t="shared" ca="1" si="449"/>
        <v>17.024999999999999</v>
      </c>
      <c r="P2859">
        <f t="shared" ca="1" si="449"/>
        <v>17.3</v>
      </c>
      <c r="Q2859">
        <f t="shared" ca="1" si="449"/>
        <v>17.55</v>
      </c>
      <c r="R2859">
        <f t="shared" ca="1" si="449"/>
        <v>17.774999999999999</v>
      </c>
      <c r="T2859">
        <f t="shared" ca="1" si="446"/>
        <v>8.0405002977963491E-3</v>
      </c>
      <c r="U2859">
        <f t="shared" ca="1" si="441"/>
        <v>5.9084194977843119E-3</v>
      </c>
      <c r="V2859">
        <f t="shared" ca="1" si="442"/>
        <v>1.6152716593245353E-2</v>
      </c>
      <c r="W2859">
        <f t="shared" ca="1" si="443"/>
        <v>1.4450867052023142E-2</v>
      </c>
      <c r="X2859">
        <f t="shared" ca="1" si="444"/>
        <v>1.2820512820512775E-2</v>
      </c>
      <c r="Z2859">
        <f t="shared" ca="1" si="447"/>
        <v>1.1138125860212289</v>
      </c>
    </row>
    <row r="2860" spans="1:26" x14ac:dyDescent="0.45">
      <c r="A2860" s="1">
        <v>40843</v>
      </c>
      <c r="B2860">
        <v>25.46</v>
      </c>
      <c r="C2860">
        <v>26.2</v>
      </c>
      <c r="D2860">
        <v>25.8</v>
      </c>
      <c r="E2860">
        <v>27.5</v>
      </c>
      <c r="F2860">
        <v>27.1</v>
      </c>
      <c r="G2860">
        <v>27.3</v>
      </c>
      <c r="H2860">
        <v>27.7</v>
      </c>
      <c r="J2860" s="11">
        <v>42188</v>
      </c>
      <c r="M2860">
        <f t="shared" ca="1" si="449"/>
        <v>16.79</v>
      </c>
      <c r="N2860">
        <f t="shared" ca="1" si="449"/>
        <v>16.925000000000001</v>
      </c>
      <c r="O2860">
        <f t="shared" ca="1" si="449"/>
        <v>17.024999999999999</v>
      </c>
      <c r="P2860">
        <f t="shared" ca="1" si="449"/>
        <v>17.3</v>
      </c>
      <c r="Q2860">
        <f t="shared" ca="1" si="449"/>
        <v>17.55</v>
      </c>
      <c r="R2860">
        <f t="shared" ca="1" si="449"/>
        <v>17.774999999999999</v>
      </c>
      <c r="T2860">
        <f t="shared" ca="1" si="446"/>
        <v>8.0405002977963491E-3</v>
      </c>
      <c r="U2860">
        <f t="shared" ca="1" si="441"/>
        <v>5.9084194977843119E-3</v>
      </c>
      <c r="V2860">
        <f t="shared" ca="1" si="442"/>
        <v>1.6152716593245353E-2</v>
      </c>
      <c r="W2860">
        <f t="shared" ca="1" si="443"/>
        <v>1.4450867052023142E-2</v>
      </c>
      <c r="X2860">
        <f t="shared" ca="1" si="444"/>
        <v>1.2820512820512775E-2</v>
      </c>
      <c r="Z2860">
        <f t="shared" ca="1" si="447"/>
        <v>1.1138125860212289</v>
      </c>
    </row>
    <row r="2861" spans="1:26" x14ac:dyDescent="0.45">
      <c r="A2861" s="1">
        <v>40844</v>
      </c>
      <c r="B2861">
        <v>24.53</v>
      </c>
      <c r="C2861">
        <v>26.25</v>
      </c>
      <c r="D2861">
        <v>25.55</v>
      </c>
      <c r="E2861">
        <v>27.35</v>
      </c>
      <c r="F2861">
        <v>26.95</v>
      </c>
      <c r="G2861">
        <v>27.2</v>
      </c>
      <c r="H2861">
        <v>27.55</v>
      </c>
      <c r="J2861" s="11">
        <v>42191</v>
      </c>
      <c r="K2861" s="12">
        <v>2068.7600000000002</v>
      </c>
      <c r="L2861" s="12"/>
      <c r="M2861">
        <f t="shared" ca="1" si="449"/>
        <v>17.010000000000002</v>
      </c>
      <c r="N2861">
        <f t="shared" ca="1" si="449"/>
        <v>17.225000000000001</v>
      </c>
      <c r="O2861">
        <f t="shared" ca="1" si="449"/>
        <v>17.375</v>
      </c>
      <c r="P2861">
        <f t="shared" ca="1" si="449"/>
        <v>17.675000000000001</v>
      </c>
      <c r="Q2861">
        <f t="shared" ca="1" si="449"/>
        <v>17.899999999999999</v>
      </c>
      <c r="R2861">
        <f t="shared" ca="1" si="449"/>
        <v>18.074999999999999</v>
      </c>
      <c r="T2861">
        <f t="shared" ca="1" si="446"/>
        <v>1.2639623750734907E-2</v>
      </c>
      <c r="U2861">
        <f t="shared" ca="1" si="441"/>
        <v>8.7082728592162706E-3</v>
      </c>
      <c r="V2861">
        <f t="shared" ca="1" si="442"/>
        <v>1.7266187050359649E-2</v>
      </c>
      <c r="W2861">
        <f t="shared" ca="1" si="443"/>
        <v>1.2729844413012614E-2</v>
      </c>
      <c r="X2861">
        <f t="shared" ca="1" si="444"/>
        <v>9.7765363128492488E-3</v>
      </c>
      <c r="Z2861">
        <f t="shared" ca="1" si="447"/>
        <v>1.283598201833086</v>
      </c>
    </row>
    <row r="2862" spans="1:26" x14ac:dyDescent="0.45">
      <c r="A2862" s="1">
        <v>40845</v>
      </c>
      <c r="B2862">
        <v>24.53</v>
      </c>
      <c r="C2862">
        <v>26.25</v>
      </c>
      <c r="D2862">
        <v>25.55</v>
      </c>
      <c r="E2862">
        <v>27.35</v>
      </c>
      <c r="F2862">
        <v>26.95</v>
      </c>
      <c r="G2862">
        <v>27.2</v>
      </c>
      <c r="H2862">
        <v>27.55</v>
      </c>
      <c r="J2862" s="11">
        <v>42192</v>
      </c>
      <c r="K2862" s="12">
        <v>2081.34</v>
      </c>
      <c r="L2862" s="12"/>
      <c r="M2862">
        <f t="shared" ca="1" si="449"/>
        <v>16.09</v>
      </c>
      <c r="N2862">
        <f t="shared" ca="1" si="449"/>
        <v>16.324999999999999</v>
      </c>
      <c r="O2862">
        <f t="shared" ca="1" si="449"/>
        <v>16.675000000000001</v>
      </c>
      <c r="P2862">
        <f t="shared" ca="1" si="449"/>
        <v>17.074999999999999</v>
      </c>
      <c r="Q2862">
        <f t="shared" ca="1" si="449"/>
        <v>17.425000000000001</v>
      </c>
      <c r="R2862">
        <f t="shared" ca="1" si="449"/>
        <v>17.675000000000001</v>
      </c>
      <c r="T2862">
        <f t="shared" ca="1" si="446"/>
        <v>1.4605344934742082E-2</v>
      </c>
      <c r="U2862">
        <f t="shared" ca="1" si="441"/>
        <v>2.14395099540583E-2</v>
      </c>
      <c r="V2862">
        <f t="shared" ca="1" si="442"/>
        <v>2.398800599700146E-2</v>
      </c>
      <c r="W2862">
        <f t="shared" ca="1" si="443"/>
        <v>2.049780380673516E-2</v>
      </c>
      <c r="X2862">
        <f t="shared" ca="1" si="444"/>
        <v>1.4347202295552419E-2</v>
      </c>
      <c r="Z2862">
        <f t="shared" ca="1" si="447"/>
        <v>2.013266617313425</v>
      </c>
    </row>
    <row r="2863" spans="1:26" x14ac:dyDescent="0.45">
      <c r="A2863" s="1">
        <v>40846</v>
      </c>
      <c r="B2863">
        <v>24.53</v>
      </c>
      <c r="C2863">
        <v>26.25</v>
      </c>
      <c r="D2863">
        <v>25.55</v>
      </c>
      <c r="E2863">
        <v>27.35</v>
      </c>
      <c r="F2863">
        <v>26.95</v>
      </c>
      <c r="G2863">
        <v>27.2</v>
      </c>
      <c r="H2863">
        <v>27.55</v>
      </c>
      <c r="J2863" s="11">
        <v>42193</v>
      </c>
      <c r="K2863" s="12">
        <v>2046.68</v>
      </c>
      <c r="L2863" s="12"/>
      <c r="M2863">
        <f t="shared" ca="1" si="449"/>
        <v>19.66</v>
      </c>
      <c r="N2863">
        <f t="shared" ca="1" si="449"/>
        <v>18.425000000000001</v>
      </c>
      <c r="O2863">
        <f t="shared" ca="1" si="449"/>
        <v>18.175000000000001</v>
      </c>
      <c r="P2863">
        <f t="shared" ca="1" si="449"/>
        <v>18.25</v>
      </c>
      <c r="Q2863">
        <f t="shared" ca="1" si="449"/>
        <v>18.324999999999999</v>
      </c>
      <c r="R2863">
        <f t="shared" ca="1" si="449"/>
        <v>18.425000000000001</v>
      </c>
      <c r="T2863">
        <f t="shared" ca="1" si="446"/>
        <v>-6.2817904374364186E-2</v>
      </c>
      <c r="U2863">
        <f t="shared" ca="1" si="441"/>
        <v>-1.3568521031207648E-2</v>
      </c>
      <c r="V2863">
        <f t="shared" ca="1" si="442"/>
        <v>4.126547455295615E-3</v>
      </c>
      <c r="W2863">
        <f t="shared" ca="1" si="443"/>
        <v>4.109589041095818E-3</v>
      </c>
      <c r="X2863">
        <f t="shared" ca="1" si="444"/>
        <v>5.4570259208732708E-3</v>
      </c>
      <c r="Z2863">
        <f t="shared" ca="1" si="447"/>
        <v>-1.7037572227295099</v>
      </c>
    </row>
    <row r="2864" spans="1:26" x14ac:dyDescent="0.45">
      <c r="A2864" s="1">
        <v>40847</v>
      </c>
      <c r="B2864">
        <v>29.96</v>
      </c>
      <c r="C2864">
        <v>29.95</v>
      </c>
      <c r="D2864">
        <v>28.2</v>
      </c>
      <c r="E2864">
        <v>29.8</v>
      </c>
      <c r="F2864">
        <v>29</v>
      </c>
      <c r="G2864">
        <v>28.9</v>
      </c>
      <c r="H2864">
        <v>29.2</v>
      </c>
      <c r="J2864" s="11">
        <v>42194</v>
      </c>
      <c r="K2864" s="12">
        <v>2051.31</v>
      </c>
      <c r="L2864" s="12"/>
      <c r="M2864">
        <f t="shared" ca="1" si="449"/>
        <v>19.97</v>
      </c>
      <c r="N2864">
        <f t="shared" ca="1" si="449"/>
        <v>18.824999999999999</v>
      </c>
      <c r="O2864">
        <f t="shared" ca="1" si="449"/>
        <v>18.675000000000001</v>
      </c>
      <c r="P2864">
        <f t="shared" ca="1" si="449"/>
        <v>18.625</v>
      </c>
      <c r="Q2864">
        <f t="shared" ca="1" si="449"/>
        <v>18.675000000000001</v>
      </c>
      <c r="R2864">
        <f t="shared" ca="1" si="449"/>
        <v>18.725000000000001</v>
      </c>
      <c r="T2864">
        <f t="shared" ca="1" si="446"/>
        <v>-5.7336004006009023E-2</v>
      </c>
      <c r="U2864">
        <f t="shared" ca="1" si="441"/>
        <v>-7.9681274900397225E-3</v>
      </c>
      <c r="V2864">
        <f t="shared" ca="1" si="442"/>
        <v>-2.6773761713521083E-3</v>
      </c>
      <c r="W2864">
        <f t="shared" ca="1" si="443"/>
        <v>2.6845637583892135E-3</v>
      </c>
      <c r="X2864">
        <f t="shared" ca="1" si="444"/>
        <v>2.6773761713521083E-3</v>
      </c>
      <c r="Z2864">
        <f t="shared" ca="1" si="447"/>
        <v>-1.632423597725291</v>
      </c>
    </row>
    <row r="2865" spans="1:26" x14ac:dyDescent="0.45">
      <c r="A2865" s="1">
        <v>40848</v>
      </c>
      <c r="B2865">
        <v>34.770000000000003</v>
      </c>
      <c r="C2865">
        <v>33.950000000000003</v>
      </c>
      <c r="D2865">
        <v>31.25</v>
      </c>
      <c r="E2865">
        <v>32.15</v>
      </c>
      <c r="F2865">
        <v>31.3</v>
      </c>
      <c r="G2865">
        <v>31.05</v>
      </c>
      <c r="H2865">
        <v>31.2</v>
      </c>
      <c r="J2865" s="11">
        <v>42195</v>
      </c>
      <c r="K2865" s="12">
        <v>2076.62</v>
      </c>
      <c r="L2865" s="12"/>
      <c r="M2865">
        <f t="shared" ca="1" si="449"/>
        <v>16.829999999999998</v>
      </c>
      <c r="N2865">
        <f t="shared" ca="1" si="449"/>
        <v>16.774999999999999</v>
      </c>
      <c r="O2865">
        <f t="shared" ca="1" si="449"/>
        <v>17.175000000000001</v>
      </c>
      <c r="P2865">
        <f t="shared" ca="1" si="449"/>
        <v>17.574999999999999</v>
      </c>
      <c r="Q2865">
        <f t="shared" ca="1" si="449"/>
        <v>17.875</v>
      </c>
      <c r="R2865">
        <f t="shared" ca="1" si="449"/>
        <v>18.024999999999999</v>
      </c>
      <c r="T2865">
        <f t="shared" ca="1" si="446"/>
        <v>-3.2679738562091387E-3</v>
      </c>
      <c r="U2865">
        <f t="shared" ca="1" si="441"/>
        <v>2.3845007451565037E-2</v>
      </c>
      <c r="V2865">
        <f t="shared" ca="1" si="442"/>
        <v>2.3289665211062571E-2</v>
      </c>
      <c r="W2865">
        <f t="shared" ca="1" si="443"/>
        <v>1.7069701280227667E-2</v>
      </c>
      <c r="X2865">
        <f t="shared" ca="1" si="444"/>
        <v>8.3916083916082407E-3</v>
      </c>
      <c r="Z2865">
        <f t="shared" ca="1" si="447"/>
        <v>1.5234100021661534</v>
      </c>
    </row>
    <row r="2866" spans="1:26" x14ac:dyDescent="0.45">
      <c r="A2866" s="1">
        <v>40849</v>
      </c>
      <c r="B2866">
        <v>32.74</v>
      </c>
      <c r="C2866">
        <v>32.700000000000003</v>
      </c>
      <c r="D2866">
        <v>30.4</v>
      </c>
      <c r="E2866">
        <v>31.55</v>
      </c>
      <c r="F2866">
        <v>30.75</v>
      </c>
      <c r="G2866">
        <v>30.55</v>
      </c>
      <c r="H2866">
        <v>30.8</v>
      </c>
      <c r="J2866" s="11">
        <v>42198</v>
      </c>
      <c r="K2866" s="12">
        <v>2099.6</v>
      </c>
      <c r="L2866" s="12"/>
      <c r="M2866">
        <f t="shared" ca="1" si="449"/>
        <v>13.9</v>
      </c>
      <c r="N2866">
        <f t="shared" ca="1" si="449"/>
        <v>14.475</v>
      </c>
      <c r="O2866">
        <f t="shared" ca="1" si="449"/>
        <v>15.574999999999999</v>
      </c>
      <c r="P2866">
        <f t="shared" ca="1" si="449"/>
        <v>16.225000000000001</v>
      </c>
      <c r="Q2866">
        <f t="shared" ca="1" si="449"/>
        <v>16.725000000000001</v>
      </c>
      <c r="R2866">
        <f t="shared" ca="1" si="449"/>
        <v>17.024999999999999</v>
      </c>
      <c r="T2866">
        <f t="shared" ca="1" si="446"/>
        <v>4.1366906474820109E-2</v>
      </c>
      <c r="U2866">
        <f t="shared" ca="1" si="441"/>
        <v>7.5993091537132962E-2</v>
      </c>
      <c r="V2866">
        <f t="shared" ca="1" si="442"/>
        <v>4.1733547351525013E-2</v>
      </c>
      <c r="W2866">
        <f t="shared" ca="1" si="443"/>
        <v>3.0816640986132571E-2</v>
      </c>
      <c r="X2866">
        <f t="shared" ca="1" si="444"/>
        <v>1.7937219730941534E-2</v>
      </c>
      <c r="Z2866">
        <f t="shared" ca="1" si="447"/>
        <v>4.7477546587402664</v>
      </c>
    </row>
    <row r="2867" spans="1:26" x14ac:dyDescent="0.45">
      <c r="A2867" s="1">
        <v>40850</v>
      </c>
      <c r="B2867">
        <v>30.5</v>
      </c>
      <c r="C2867">
        <v>30.95</v>
      </c>
      <c r="D2867">
        <v>29.25</v>
      </c>
      <c r="E2867">
        <v>30.6</v>
      </c>
      <c r="F2867">
        <v>29.95</v>
      </c>
      <c r="G2867">
        <v>29.9</v>
      </c>
      <c r="H2867">
        <v>30.15</v>
      </c>
      <c r="J2867" s="11">
        <v>42199</v>
      </c>
      <c r="K2867" s="12">
        <v>2108.9499999999998</v>
      </c>
      <c r="L2867" s="12"/>
      <c r="M2867">
        <f t="shared" ca="1" si="449"/>
        <v>13.37</v>
      </c>
      <c r="N2867">
        <f t="shared" ca="1" si="449"/>
        <v>14.074999999999999</v>
      </c>
      <c r="O2867">
        <f t="shared" ca="1" si="449"/>
        <v>15.574999999999999</v>
      </c>
      <c r="P2867">
        <f t="shared" ca="1" si="449"/>
        <v>16.274999999999999</v>
      </c>
      <c r="Q2867">
        <f t="shared" ca="1" si="449"/>
        <v>16.824999999999999</v>
      </c>
      <c r="R2867">
        <f t="shared" ca="1" si="449"/>
        <v>17.125</v>
      </c>
      <c r="T2867">
        <f t="shared" ca="1" si="446"/>
        <v>5.2729992520568425E-2</v>
      </c>
      <c r="U2867">
        <f t="shared" ca="1" si="441"/>
        <v>0.10657193605683846</v>
      </c>
      <c r="V2867">
        <f t="shared" ca="1" si="442"/>
        <v>4.4943820224718989E-2</v>
      </c>
      <c r="W2867">
        <f t="shared" ca="1" si="443"/>
        <v>3.3794162826420893E-2</v>
      </c>
      <c r="X2867">
        <f t="shared" ca="1" si="444"/>
        <v>1.7830609212481363E-2</v>
      </c>
      <c r="Z2867">
        <f t="shared" ca="1" si="447"/>
        <v>5.9509977907136689</v>
      </c>
    </row>
    <row r="2868" spans="1:26" x14ac:dyDescent="0.45">
      <c r="A2868" s="1">
        <v>40851</v>
      </c>
      <c r="B2868">
        <v>30.16</v>
      </c>
      <c r="C2868">
        <v>31.4</v>
      </c>
      <c r="D2868">
        <v>29.85</v>
      </c>
      <c r="E2868">
        <v>30.95</v>
      </c>
      <c r="F2868">
        <v>30.25</v>
      </c>
      <c r="G2868">
        <v>30.1</v>
      </c>
      <c r="H2868">
        <v>30.3</v>
      </c>
      <c r="J2868" s="11">
        <v>42200</v>
      </c>
      <c r="K2868" s="12">
        <v>2107.4</v>
      </c>
      <c r="L2868" s="12"/>
      <c r="M2868">
        <f t="shared" ca="1" si="449"/>
        <v>13.23</v>
      </c>
      <c r="N2868">
        <f t="shared" ca="1" si="449"/>
        <v>13.975</v>
      </c>
      <c r="O2868">
        <f t="shared" ca="1" si="449"/>
        <v>15.35</v>
      </c>
      <c r="P2868">
        <f t="shared" ca="1" si="449"/>
        <v>16.074999999999999</v>
      </c>
      <c r="Q2868">
        <f t="shared" ca="1" si="449"/>
        <v>16.625</v>
      </c>
      <c r="R2868">
        <f t="shared" ca="1" si="449"/>
        <v>16.95</v>
      </c>
      <c r="T2868">
        <f t="shared" ca="1" si="446"/>
        <v>5.6311413454270598E-2</v>
      </c>
      <c r="U2868">
        <f t="shared" ca="1" si="441"/>
        <v>9.8389982110912433E-2</v>
      </c>
      <c r="V2868">
        <f t="shared" ca="1" si="442"/>
        <v>4.723127035830621E-2</v>
      </c>
      <c r="W2868">
        <f t="shared" ca="1" si="443"/>
        <v>3.4214618973561484E-2</v>
      </c>
      <c r="X2868">
        <f t="shared" ca="1" si="444"/>
        <v>1.9548872180451093E-2</v>
      </c>
      <c r="Z2868">
        <f t="shared" ca="1" si="447"/>
        <v>5.9036821224262681</v>
      </c>
    </row>
    <row r="2869" spans="1:26" x14ac:dyDescent="0.45">
      <c r="A2869" s="1">
        <v>40852</v>
      </c>
      <c r="B2869">
        <v>30.16</v>
      </c>
      <c r="C2869">
        <v>31.4</v>
      </c>
      <c r="D2869">
        <v>29.85</v>
      </c>
      <c r="E2869">
        <v>30.95</v>
      </c>
      <c r="F2869">
        <v>30.25</v>
      </c>
      <c r="G2869">
        <v>30.1</v>
      </c>
      <c r="H2869">
        <v>30.3</v>
      </c>
      <c r="J2869" s="11">
        <v>42201</v>
      </c>
      <c r="K2869" s="12">
        <v>2124.29</v>
      </c>
      <c r="L2869" s="12"/>
      <c r="M2869">
        <f t="shared" ca="1" si="449"/>
        <v>12.11</v>
      </c>
      <c r="N2869">
        <f t="shared" ca="1" si="449"/>
        <v>12.925000000000001</v>
      </c>
      <c r="O2869">
        <f t="shared" ca="1" si="449"/>
        <v>14.475</v>
      </c>
      <c r="P2869">
        <f t="shared" ca="1" si="449"/>
        <v>15.425000000000001</v>
      </c>
      <c r="Q2869">
        <f t="shared" ca="1" si="449"/>
        <v>16.175000000000001</v>
      </c>
      <c r="R2869">
        <f t="shared" ca="1" si="449"/>
        <v>16.574999999999999</v>
      </c>
      <c r="T2869">
        <f t="shared" ca="1" si="446"/>
        <v>6.7299752270850721E-2</v>
      </c>
      <c r="U2869">
        <f t="shared" ca="1" si="441"/>
        <v>0.11992263056092844</v>
      </c>
      <c r="V2869">
        <f t="shared" ca="1" si="442"/>
        <v>6.5630397236615012E-2</v>
      </c>
      <c r="W2869">
        <f t="shared" ca="1" si="443"/>
        <v>4.8622366288492813E-2</v>
      </c>
      <c r="X2869">
        <f t="shared" ca="1" si="444"/>
        <v>2.472952086553315E-2</v>
      </c>
      <c r="Z2869">
        <f t="shared" ca="1" si="447"/>
        <v>7.5368786589221752</v>
      </c>
    </row>
    <row r="2870" spans="1:26" x14ac:dyDescent="0.45">
      <c r="A2870" s="1">
        <v>40853</v>
      </c>
      <c r="B2870">
        <v>30.16</v>
      </c>
      <c r="C2870">
        <v>31.4</v>
      </c>
      <c r="D2870">
        <v>29.85</v>
      </c>
      <c r="E2870">
        <v>30.95</v>
      </c>
      <c r="F2870">
        <v>30.25</v>
      </c>
      <c r="G2870">
        <v>30.1</v>
      </c>
      <c r="H2870">
        <v>30.3</v>
      </c>
      <c r="J2870" s="11">
        <v>42202</v>
      </c>
      <c r="K2870" s="12">
        <v>2126.64</v>
      </c>
      <c r="L2870" s="12"/>
      <c r="M2870">
        <f t="shared" ref="M2870:R2885" ca="1" si="450">VLOOKUP($J2870,$A:$H,M$4,0)</f>
        <v>11.95</v>
      </c>
      <c r="N2870">
        <f t="shared" ca="1" si="450"/>
        <v>12.925000000000001</v>
      </c>
      <c r="O2870">
        <f t="shared" ca="1" si="450"/>
        <v>14.425000000000001</v>
      </c>
      <c r="P2870">
        <f t="shared" ca="1" si="450"/>
        <v>15.425000000000001</v>
      </c>
      <c r="Q2870">
        <f t="shared" ca="1" si="450"/>
        <v>16.100000000000001</v>
      </c>
      <c r="R2870">
        <f t="shared" ca="1" si="450"/>
        <v>16.574999999999999</v>
      </c>
      <c r="T2870">
        <f t="shared" ca="1" si="446"/>
        <v>8.1589958158995834E-2</v>
      </c>
      <c r="U2870">
        <f t="shared" ca="1" si="441"/>
        <v>0.11605415860735002</v>
      </c>
      <c r="V2870">
        <f t="shared" ca="1" si="442"/>
        <v>6.9324090121317239E-2</v>
      </c>
      <c r="W2870">
        <f t="shared" ca="1" si="443"/>
        <v>4.3760129659643487E-2</v>
      </c>
      <c r="X2870">
        <f t="shared" ca="1" si="444"/>
        <v>2.9503105590062084E-2</v>
      </c>
      <c r="Z2870">
        <f t="shared" ca="1" si="447"/>
        <v>7.7682084136826646</v>
      </c>
    </row>
    <row r="2871" spans="1:26" x14ac:dyDescent="0.45">
      <c r="A2871" s="1">
        <v>40854</v>
      </c>
      <c r="B2871">
        <v>29.85</v>
      </c>
      <c r="C2871">
        <v>31.1</v>
      </c>
      <c r="D2871">
        <v>29.75</v>
      </c>
      <c r="E2871">
        <v>30.95</v>
      </c>
      <c r="F2871">
        <v>30.2</v>
      </c>
      <c r="G2871">
        <v>30.15</v>
      </c>
      <c r="H2871">
        <v>30.4</v>
      </c>
      <c r="J2871" s="11">
        <v>42205</v>
      </c>
      <c r="K2871" s="12">
        <v>2128.2800000000002</v>
      </c>
      <c r="L2871" s="12"/>
      <c r="M2871">
        <f t="shared" ca="1" si="450"/>
        <v>12.25</v>
      </c>
      <c r="N2871">
        <f t="shared" ca="1" si="450"/>
        <v>12.525</v>
      </c>
      <c r="O2871">
        <f t="shared" ca="1" si="450"/>
        <v>14.225</v>
      </c>
      <c r="P2871">
        <f t="shared" ca="1" si="450"/>
        <v>15.2</v>
      </c>
      <c r="Q2871">
        <f t="shared" ca="1" si="450"/>
        <v>15.925000000000001</v>
      </c>
      <c r="R2871">
        <f t="shared" ca="1" si="450"/>
        <v>16.399999999999999</v>
      </c>
      <c r="T2871">
        <f t="shared" ca="1" si="446"/>
        <v>2.2448979591836782E-2</v>
      </c>
      <c r="U2871">
        <f t="shared" ca="1" si="441"/>
        <v>0.13572854291417169</v>
      </c>
      <c r="V2871">
        <f t="shared" ca="1" si="442"/>
        <v>6.8541300527240834E-2</v>
      </c>
      <c r="W2871">
        <f t="shared" ca="1" si="443"/>
        <v>4.7697368421052655E-2</v>
      </c>
      <c r="X2871">
        <f t="shared" ca="1" si="444"/>
        <v>2.9827315541601118E-2</v>
      </c>
      <c r="Z2871">
        <f t="shared" ca="1" si="447"/>
        <v>6.8604047863575488</v>
      </c>
    </row>
    <row r="2872" spans="1:26" x14ac:dyDescent="0.45">
      <c r="A2872" s="1">
        <v>40855</v>
      </c>
      <c r="B2872">
        <v>27.48</v>
      </c>
      <c r="C2872">
        <v>28.9</v>
      </c>
      <c r="D2872">
        <v>28.35</v>
      </c>
      <c r="E2872">
        <v>30</v>
      </c>
      <c r="F2872">
        <v>29.5</v>
      </c>
      <c r="G2872">
        <v>29.65</v>
      </c>
      <c r="H2872">
        <v>29.9</v>
      </c>
      <c r="J2872" s="11">
        <v>42206</v>
      </c>
      <c r="K2872" s="12">
        <v>2119.21</v>
      </c>
      <c r="L2872" s="12"/>
      <c r="M2872">
        <f t="shared" ca="1" si="450"/>
        <v>12.22</v>
      </c>
      <c r="N2872">
        <f t="shared" ca="1" si="450"/>
        <v>12.375</v>
      </c>
      <c r="O2872">
        <f t="shared" ca="1" si="450"/>
        <v>14.225</v>
      </c>
      <c r="P2872">
        <f t="shared" ca="1" si="450"/>
        <v>15.225</v>
      </c>
      <c r="Q2872">
        <f t="shared" ca="1" si="450"/>
        <v>15.975</v>
      </c>
      <c r="R2872">
        <f t="shared" ca="1" si="450"/>
        <v>16.475000000000001</v>
      </c>
      <c r="T2872">
        <f t="shared" ca="1" si="446"/>
        <v>1.2684124386251883E-2</v>
      </c>
      <c r="U2872">
        <f t="shared" ca="1" si="441"/>
        <v>0.14949494949494957</v>
      </c>
      <c r="V2872">
        <f t="shared" ca="1" si="442"/>
        <v>7.0298769771528935E-2</v>
      </c>
      <c r="W2872">
        <f t="shared" ca="1" si="443"/>
        <v>4.9261083743842304E-2</v>
      </c>
      <c r="X2872">
        <f t="shared" ca="1" si="444"/>
        <v>3.1298904538341166E-2</v>
      </c>
      <c r="Z2872">
        <f t="shared" ca="1" si="447"/>
        <v>7.0434731849143173</v>
      </c>
    </row>
    <row r="2873" spans="1:26" x14ac:dyDescent="0.45">
      <c r="A2873" s="1">
        <v>40856</v>
      </c>
      <c r="B2873">
        <v>36.159999999999997</v>
      </c>
      <c r="C2873">
        <v>36.450000000000003</v>
      </c>
      <c r="D2873">
        <v>33.450000000000003</v>
      </c>
      <c r="E2873">
        <v>34.35</v>
      </c>
      <c r="F2873">
        <v>32.950000000000003</v>
      </c>
      <c r="G2873">
        <v>32.65</v>
      </c>
      <c r="H2873">
        <v>32.65</v>
      </c>
      <c r="J2873" s="11">
        <v>42207</v>
      </c>
      <c r="K2873" s="12">
        <v>2114.15</v>
      </c>
      <c r="L2873" s="12"/>
      <c r="M2873">
        <f t="shared" ca="1" si="450"/>
        <v>12.12</v>
      </c>
      <c r="N2873">
        <f t="shared" ca="1" si="450"/>
        <v>12.95</v>
      </c>
      <c r="O2873">
        <f t="shared" ca="1" si="450"/>
        <v>14.175000000000001</v>
      </c>
      <c r="P2873">
        <f t="shared" ca="1" si="450"/>
        <v>15.324999999999999</v>
      </c>
      <c r="Q2873">
        <f t="shared" ca="1" si="450"/>
        <v>16.074999999999999</v>
      </c>
      <c r="R2873">
        <f t="shared" ca="1" si="450"/>
        <v>16.574999999999999</v>
      </c>
      <c r="T2873">
        <f t="shared" ca="1" si="446"/>
        <v>6.8481848184818395E-2</v>
      </c>
      <c r="U2873">
        <f t="shared" ca="1" si="441"/>
        <v>9.4594594594594739E-2</v>
      </c>
      <c r="V2873">
        <f t="shared" ca="1" si="442"/>
        <v>8.1128747795414347E-2</v>
      </c>
      <c r="W2873">
        <f t="shared" ca="1" si="443"/>
        <v>4.8939641109298604E-2</v>
      </c>
      <c r="X2873">
        <f t="shared" ca="1" si="444"/>
        <v>3.1104199066874116E-2</v>
      </c>
      <c r="Z2873">
        <f t="shared" ca="1" si="447"/>
        <v>7.3286207921031519</v>
      </c>
    </row>
    <row r="2874" spans="1:26" x14ac:dyDescent="0.45">
      <c r="A2874" s="1">
        <v>40857</v>
      </c>
      <c r="B2874">
        <v>32.81</v>
      </c>
      <c r="C2874">
        <v>33.450000000000003</v>
      </c>
      <c r="D2874">
        <v>31.5</v>
      </c>
      <c r="E2874">
        <v>32.9</v>
      </c>
      <c r="F2874">
        <v>32.049999999999997</v>
      </c>
      <c r="G2874">
        <v>31.85</v>
      </c>
      <c r="H2874">
        <v>32.049999999999997</v>
      </c>
      <c r="J2874" s="11">
        <v>42208</v>
      </c>
      <c r="K2874" s="12">
        <v>2102.15</v>
      </c>
      <c r="L2874" s="12"/>
      <c r="M2874">
        <f t="shared" ca="1" si="450"/>
        <v>12.64</v>
      </c>
      <c r="N2874">
        <f t="shared" ca="1" si="450"/>
        <v>14.275</v>
      </c>
      <c r="O2874">
        <f t="shared" ca="1" si="450"/>
        <v>15.425000000000001</v>
      </c>
      <c r="P2874">
        <f t="shared" ca="1" si="450"/>
        <v>16.175000000000001</v>
      </c>
      <c r="Q2874">
        <f t="shared" ca="1" si="450"/>
        <v>16.625</v>
      </c>
      <c r="R2874">
        <f t="shared" ca="1" si="450"/>
        <v>16.875</v>
      </c>
      <c r="T2874">
        <f t="shared" ca="1" si="446"/>
        <v>0.12935126582278489</v>
      </c>
      <c r="U2874">
        <f t="shared" ca="1" si="441"/>
        <v>8.0560420315236358E-2</v>
      </c>
      <c r="V2874">
        <f t="shared" ca="1" si="442"/>
        <v>4.8622366288492813E-2</v>
      </c>
      <c r="W2874">
        <f t="shared" ca="1" si="443"/>
        <v>2.7820710973724738E-2</v>
      </c>
      <c r="X2874">
        <f t="shared" ca="1" si="444"/>
        <v>1.5037593984962516E-2</v>
      </c>
      <c r="Z2874">
        <f t="shared" ca="1" si="447"/>
        <v>7.1588690850059695</v>
      </c>
    </row>
    <row r="2875" spans="1:26" x14ac:dyDescent="0.45">
      <c r="A2875" s="1">
        <v>40858</v>
      </c>
      <c r="B2875">
        <v>30.04</v>
      </c>
      <c r="C2875">
        <v>31.4</v>
      </c>
      <c r="D2875">
        <v>30.2</v>
      </c>
      <c r="E2875">
        <v>31.75</v>
      </c>
      <c r="F2875">
        <v>31.25</v>
      </c>
      <c r="G2875">
        <v>31.1</v>
      </c>
      <c r="H2875">
        <v>31.25</v>
      </c>
      <c r="J2875" s="11">
        <v>42209</v>
      </c>
      <c r="K2875" s="12">
        <v>2079.65</v>
      </c>
      <c r="L2875" s="12"/>
      <c r="M2875">
        <f t="shared" ca="1" si="450"/>
        <v>13.74</v>
      </c>
      <c r="N2875">
        <f t="shared" ca="1" si="450"/>
        <v>14.9</v>
      </c>
      <c r="O2875">
        <f t="shared" ca="1" si="450"/>
        <v>15.8</v>
      </c>
      <c r="P2875">
        <f t="shared" ca="1" si="450"/>
        <v>16.475000000000001</v>
      </c>
      <c r="Q2875">
        <f t="shared" ca="1" si="450"/>
        <v>16.824999999999999</v>
      </c>
      <c r="R2875">
        <f t="shared" ca="1" si="450"/>
        <v>17.074999999999999</v>
      </c>
      <c r="T2875">
        <f t="shared" ca="1" si="446"/>
        <v>8.4425036390101793E-2</v>
      </c>
      <c r="U2875">
        <f t="shared" ca="1" si="441"/>
        <v>6.0402684563758413E-2</v>
      </c>
      <c r="V2875">
        <f t="shared" ca="1" si="442"/>
        <v>4.2721518987341778E-2</v>
      </c>
      <c r="W2875">
        <f t="shared" ca="1" si="443"/>
        <v>2.1244309559939278E-2</v>
      </c>
      <c r="X2875">
        <f t="shared" ca="1" si="444"/>
        <v>1.4858841010401136E-2</v>
      </c>
      <c r="Z2875">
        <f t="shared" ca="1" si="447"/>
        <v>5.2198387375285318</v>
      </c>
    </row>
    <row r="2876" spans="1:26" x14ac:dyDescent="0.45">
      <c r="A2876" s="1">
        <v>40859</v>
      </c>
      <c r="B2876">
        <v>30.04</v>
      </c>
      <c r="C2876">
        <v>31.4</v>
      </c>
      <c r="D2876">
        <v>30.2</v>
      </c>
      <c r="E2876">
        <v>31.75</v>
      </c>
      <c r="F2876">
        <v>31.25</v>
      </c>
      <c r="G2876">
        <v>31.1</v>
      </c>
      <c r="H2876">
        <v>31.25</v>
      </c>
      <c r="J2876" s="11">
        <v>42212</v>
      </c>
      <c r="K2876" s="12">
        <v>2067.64</v>
      </c>
      <c r="L2876" s="12"/>
      <c r="M2876">
        <f t="shared" ca="1" si="450"/>
        <v>15.6</v>
      </c>
      <c r="N2876">
        <f t="shared" ca="1" si="450"/>
        <v>15.775</v>
      </c>
      <c r="O2876">
        <f t="shared" ca="1" si="450"/>
        <v>16.324999999999999</v>
      </c>
      <c r="P2876">
        <f t="shared" ca="1" si="450"/>
        <v>16.774999999999999</v>
      </c>
      <c r="Q2876">
        <f t="shared" ca="1" si="450"/>
        <v>17.074999999999999</v>
      </c>
      <c r="R2876">
        <f t="shared" ca="1" si="450"/>
        <v>17.25</v>
      </c>
      <c r="T2876">
        <f t="shared" ca="1" si="446"/>
        <v>1.1217948717948678E-2</v>
      </c>
      <c r="U2876">
        <f t="shared" ca="1" si="441"/>
        <v>3.4865293185419866E-2</v>
      </c>
      <c r="V2876">
        <f t="shared" ca="1" si="442"/>
        <v>2.7565084226646164E-2</v>
      </c>
      <c r="W2876">
        <f t="shared" ca="1" si="443"/>
        <v>1.7883755588673722E-2</v>
      </c>
      <c r="X2876">
        <f t="shared" ca="1" si="444"/>
        <v>1.024890190336758E-2</v>
      </c>
      <c r="Z2876">
        <f t="shared" ca="1" si="447"/>
        <v>2.288302042967211</v>
      </c>
    </row>
    <row r="2877" spans="1:26" x14ac:dyDescent="0.45">
      <c r="A2877" s="1">
        <v>40860</v>
      </c>
      <c r="B2877">
        <v>30.04</v>
      </c>
      <c r="C2877">
        <v>31.4</v>
      </c>
      <c r="D2877">
        <v>30.2</v>
      </c>
      <c r="E2877">
        <v>31.75</v>
      </c>
      <c r="F2877">
        <v>31.25</v>
      </c>
      <c r="G2877">
        <v>31.1</v>
      </c>
      <c r="H2877">
        <v>31.25</v>
      </c>
      <c r="J2877" s="11">
        <v>42213</v>
      </c>
      <c r="K2877" s="12">
        <v>2093.25</v>
      </c>
      <c r="L2877" s="12"/>
      <c r="M2877">
        <f t="shared" ca="1" si="450"/>
        <v>13.44</v>
      </c>
      <c r="N2877">
        <f t="shared" ca="1" si="450"/>
        <v>14.375</v>
      </c>
      <c r="O2877">
        <f t="shared" ca="1" si="450"/>
        <v>15.475</v>
      </c>
      <c r="P2877">
        <f t="shared" ca="1" si="450"/>
        <v>16.175000000000001</v>
      </c>
      <c r="Q2877">
        <f t="shared" ca="1" si="450"/>
        <v>16.574999999999999</v>
      </c>
      <c r="R2877">
        <f t="shared" ca="1" si="450"/>
        <v>16.824999999999999</v>
      </c>
      <c r="T2877">
        <f t="shared" ca="1" si="446"/>
        <v>6.9568452380952328E-2</v>
      </c>
      <c r="U2877">
        <f t="shared" ca="1" si="441"/>
        <v>7.6521739130434696E-2</v>
      </c>
      <c r="V2877">
        <f t="shared" ca="1" si="442"/>
        <v>4.5234248788368348E-2</v>
      </c>
      <c r="W2877">
        <f t="shared" ca="1" si="443"/>
        <v>2.472952086553315E-2</v>
      </c>
      <c r="X2877">
        <f t="shared" ca="1" si="444"/>
        <v>1.5082956259426794E-2</v>
      </c>
      <c r="Z2877">
        <f t="shared" ca="1" si="447"/>
        <v>5.4013490291322128</v>
      </c>
    </row>
    <row r="2878" spans="1:26" x14ac:dyDescent="0.45">
      <c r="A2878" s="1">
        <v>40861</v>
      </c>
      <c r="B2878">
        <v>31.13</v>
      </c>
      <c r="C2878">
        <v>32.1</v>
      </c>
      <c r="D2878">
        <v>30.75</v>
      </c>
      <c r="E2878">
        <v>32.1</v>
      </c>
      <c r="F2878">
        <v>31.6</v>
      </c>
      <c r="G2878">
        <v>31.4</v>
      </c>
      <c r="H2878">
        <v>31.55</v>
      </c>
      <c r="J2878" s="11">
        <v>42214</v>
      </c>
      <c r="K2878" s="12">
        <v>2108.5700000000002</v>
      </c>
      <c r="L2878" s="12"/>
      <c r="M2878">
        <f t="shared" ca="1" si="450"/>
        <v>12.5</v>
      </c>
      <c r="N2878">
        <f t="shared" ca="1" si="450"/>
        <v>14.074999999999999</v>
      </c>
      <c r="O2878">
        <f t="shared" ca="1" si="450"/>
        <v>15.375</v>
      </c>
      <c r="P2878">
        <f t="shared" ca="1" si="450"/>
        <v>16.175000000000001</v>
      </c>
      <c r="Q2878">
        <f t="shared" ca="1" si="450"/>
        <v>16.625</v>
      </c>
      <c r="R2878">
        <f t="shared" ca="1" si="450"/>
        <v>16.875</v>
      </c>
      <c r="T2878">
        <f t="shared" ca="1" si="446"/>
        <v>0.12599999999999989</v>
      </c>
      <c r="U2878">
        <f t="shared" ca="1" si="441"/>
        <v>9.2362344582593403E-2</v>
      </c>
      <c r="V2878">
        <f t="shared" ca="1" si="442"/>
        <v>5.2032520325203224E-2</v>
      </c>
      <c r="W2878">
        <f t="shared" ca="1" si="443"/>
        <v>2.7820710973724738E-2</v>
      </c>
      <c r="X2878">
        <f t="shared" ca="1" si="444"/>
        <v>1.5037593984962516E-2</v>
      </c>
      <c r="Z2878">
        <f t="shared" ca="1" si="447"/>
        <v>7.4553893970380312</v>
      </c>
    </row>
    <row r="2879" spans="1:26" x14ac:dyDescent="0.45">
      <c r="A2879" s="1">
        <v>40862</v>
      </c>
      <c r="B2879">
        <v>31.22</v>
      </c>
      <c r="C2879">
        <v>32.049999999999997</v>
      </c>
      <c r="D2879">
        <v>30.7</v>
      </c>
      <c r="E2879">
        <v>32.200000000000003</v>
      </c>
      <c r="F2879">
        <v>31.7</v>
      </c>
      <c r="G2879">
        <v>31.45</v>
      </c>
      <c r="H2879">
        <v>31.65</v>
      </c>
      <c r="J2879" s="11">
        <v>42215</v>
      </c>
      <c r="K2879" s="12">
        <v>2108.63</v>
      </c>
      <c r="L2879" s="12"/>
      <c r="M2879">
        <f t="shared" ca="1" si="450"/>
        <v>12.13</v>
      </c>
      <c r="N2879">
        <f t="shared" ca="1" si="450"/>
        <v>13.925000000000001</v>
      </c>
      <c r="O2879">
        <f t="shared" ca="1" si="450"/>
        <v>15.324999999999999</v>
      </c>
      <c r="P2879">
        <f t="shared" ca="1" si="450"/>
        <v>16.074999999999999</v>
      </c>
      <c r="Q2879">
        <f t="shared" ca="1" si="450"/>
        <v>16.574999999999999</v>
      </c>
      <c r="R2879">
        <f t="shared" ca="1" si="450"/>
        <v>16.824999999999999</v>
      </c>
      <c r="T2879">
        <f t="shared" ca="1" si="446"/>
        <v>0.14798021434460007</v>
      </c>
      <c r="U2879">
        <f t="shared" ca="1" si="441"/>
        <v>0.10053859964093337</v>
      </c>
      <c r="V2879">
        <f t="shared" ca="1" si="442"/>
        <v>4.8939641109298604E-2</v>
      </c>
      <c r="W2879">
        <f t="shared" ca="1" si="443"/>
        <v>3.1104199066874116E-2</v>
      </c>
      <c r="X2879">
        <f t="shared" ca="1" si="444"/>
        <v>1.5082956259426794E-2</v>
      </c>
      <c r="Z2879">
        <f t="shared" ca="1" si="447"/>
        <v>8.2140663540426537</v>
      </c>
    </row>
    <row r="2880" spans="1:26" x14ac:dyDescent="0.45">
      <c r="A2880" s="1">
        <v>40863</v>
      </c>
      <c r="B2880">
        <v>33.51</v>
      </c>
      <c r="C2880">
        <v>32.65</v>
      </c>
      <c r="D2880">
        <v>33.6</v>
      </c>
      <c r="E2880">
        <v>32.799999999999997</v>
      </c>
      <c r="F2880">
        <v>32.25</v>
      </c>
      <c r="G2880">
        <v>32.35</v>
      </c>
      <c r="H2880">
        <v>32</v>
      </c>
      <c r="J2880" s="11">
        <v>42216</v>
      </c>
      <c r="K2880" s="12">
        <v>2103.84</v>
      </c>
      <c r="L2880" s="12"/>
      <c r="M2880">
        <f t="shared" ca="1" si="450"/>
        <v>12.12</v>
      </c>
      <c r="N2880">
        <f t="shared" ca="1" si="450"/>
        <v>13.975</v>
      </c>
      <c r="O2880">
        <f t="shared" ca="1" si="450"/>
        <v>15.324999999999999</v>
      </c>
      <c r="P2880">
        <f t="shared" ca="1" si="450"/>
        <v>16.074999999999999</v>
      </c>
      <c r="Q2880">
        <f t="shared" ca="1" si="450"/>
        <v>16.55</v>
      </c>
      <c r="R2880">
        <f t="shared" ca="1" si="450"/>
        <v>16.824999999999999</v>
      </c>
      <c r="T2880">
        <f t="shared" ca="1" si="446"/>
        <v>0.153052805280528</v>
      </c>
      <c r="U2880">
        <f t="shared" ca="1" si="441"/>
        <v>9.6601073345259358E-2</v>
      </c>
      <c r="V2880">
        <f t="shared" ca="1" si="442"/>
        <v>4.8939641109298604E-2</v>
      </c>
      <c r="W2880">
        <f t="shared" ca="1" si="443"/>
        <v>2.9548989113530322E-2</v>
      </c>
      <c r="X2880">
        <f t="shared" ca="1" si="444"/>
        <v>1.6616314199395577E-2</v>
      </c>
      <c r="Z2880">
        <f t="shared" ca="1" si="447"/>
        <v>8.2035627212154072</v>
      </c>
    </row>
    <row r="2881" spans="1:26" x14ac:dyDescent="0.45">
      <c r="A2881" s="1">
        <v>40864</v>
      </c>
      <c r="B2881">
        <v>34.51</v>
      </c>
      <c r="C2881">
        <v>33.75</v>
      </c>
      <c r="D2881">
        <v>34.65</v>
      </c>
      <c r="E2881">
        <v>33.799999999999997</v>
      </c>
      <c r="F2881">
        <v>33.299999999999997</v>
      </c>
      <c r="G2881">
        <v>33.35</v>
      </c>
      <c r="H2881">
        <v>32.799999999999997</v>
      </c>
      <c r="J2881" s="11">
        <v>42219</v>
      </c>
      <c r="K2881" s="12">
        <v>2098.04</v>
      </c>
      <c r="L2881" s="12"/>
      <c r="M2881">
        <f t="shared" ca="1" si="450"/>
        <v>12.56</v>
      </c>
      <c r="N2881">
        <f t="shared" ca="1" si="450"/>
        <v>13.875</v>
      </c>
      <c r="O2881">
        <f t="shared" ca="1" si="450"/>
        <v>15.125</v>
      </c>
      <c r="P2881">
        <f t="shared" ca="1" si="450"/>
        <v>15.875</v>
      </c>
      <c r="Q2881">
        <f t="shared" ca="1" si="450"/>
        <v>16.324999999999999</v>
      </c>
      <c r="R2881">
        <f t="shared" ca="1" si="450"/>
        <v>16.625</v>
      </c>
      <c r="T2881">
        <f t="shared" ca="1" si="446"/>
        <v>0.10469745222929938</v>
      </c>
      <c r="U2881">
        <f t="shared" ca="1" si="441"/>
        <v>9.0090090090090058E-2</v>
      </c>
      <c r="V2881">
        <f t="shared" ca="1" si="442"/>
        <v>4.9586776859504189E-2</v>
      </c>
      <c r="W2881">
        <f t="shared" ca="1" si="443"/>
        <v>2.8346456692913247E-2</v>
      </c>
      <c r="X2881">
        <f t="shared" ca="1" si="444"/>
        <v>1.8376722817764257E-2</v>
      </c>
      <c r="Z2881">
        <f t="shared" ca="1" si="447"/>
        <v>6.8180193967951723</v>
      </c>
    </row>
    <row r="2882" spans="1:26" x14ac:dyDescent="0.45">
      <c r="A2882" s="1">
        <v>40865</v>
      </c>
      <c r="B2882">
        <v>32</v>
      </c>
      <c r="C2882">
        <v>32.35</v>
      </c>
      <c r="D2882">
        <v>33.75</v>
      </c>
      <c r="E2882">
        <v>33.299999999999997</v>
      </c>
      <c r="F2882">
        <v>33.1</v>
      </c>
      <c r="G2882">
        <v>33.200000000000003</v>
      </c>
      <c r="H2882">
        <v>32.65</v>
      </c>
      <c r="J2882" s="11">
        <v>42220</v>
      </c>
      <c r="K2882" s="12">
        <v>2093.3200000000002</v>
      </c>
      <c r="L2882" s="12"/>
      <c r="M2882">
        <f t="shared" ca="1" si="450"/>
        <v>13</v>
      </c>
      <c r="N2882">
        <f t="shared" ca="1" si="450"/>
        <v>14.125</v>
      </c>
      <c r="O2882">
        <f t="shared" ca="1" si="450"/>
        <v>15.225</v>
      </c>
      <c r="P2882">
        <f t="shared" ca="1" si="450"/>
        <v>15.975</v>
      </c>
      <c r="Q2882">
        <f t="shared" ca="1" si="450"/>
        <v>16.425000000000001</v>
      </c>
      <c r="R2882">
        <f t="shared" ca="1" si="450"/>
        <v>16.725000000000001</v>
      </c>
      <c r="T2882">
        <f t="shared" ca="1" si="446"/>
        <v>8.6538461538461453E-2</v>
      </c>
      <c r="U2882">
        <f t="shared" ca="1" si="441"/>
        <v>7.7876106194690209E-2</v>
      </c>
      <c r="V2882">
        <f t="shared" ca="1" si="442"/>
        <v>4.9261083743842304E-2</v>
      </c>
      <c r="W2882">
        <f t="shared" ca="1" si="443"/>
        <v>2.8169014084507005E-2</v>
      </c>
      <c r="X2882">
        <f t="shared" ca="1" si="444"/>
        <v>1.8264840182648401E-2</v>
      </c>
      <c r="Z2882">
        <f t="shared" ca="1" si="447"/>
        <v>6.0461166390375247</v>
      </c>
    </row>
    <row r="2883" spans="1:26" x14ac:dyDescent="0.45">
      <c r="A2883" s="1">
        <v>40866</v>
      </c>
      <c r="B2883">
        <v>32</v>
      </c>
      <c r="C2883">
        <v>32.35</v>
      </c>
      <c r="D2883">
        <v>33.75</v>
      </c>
      <c r="E2883">
        <v>33.299999999999997</v>
      </c>
      <c r="F2883">
        <v>33.1</v>
      </c>
      <c r="G2883">
        <v>33.200000000000003</v>
      </c>
      <c r="H2883">
        <v>32.65</v>
      </c>
      <c r="J2883" s="11">
        <v>42221</v>
      </c>
      <c r="K2883" s="12">
        <v>2099.84</v>
      </c>
      <c r="L2883" s="12"/>
      <c r="M2883">
        <f t="shared" ca="1" si="450"/>
        <v>12.51</v>
      </c>
      <c r="N2883">
        <f t="shared" ca="1" si="450"/>
        <v>13.925000000000001</v>
      </c>
      <c r="O2883">
        <f t="shared" ca="1" si="450"/>
        <v>15.175000000000001</v>
      </c>
      <c r="P2883">
        <f t="shared" ca="1" si="450"/>
        <v>15.925000000000001</v>
      </c>
      <c r="Q2883">
        <f t="shared" ca="1" si="450"/>
        <v>16.425000000000001</v>
      </c>
      <c r="R2883">
        <f t="shared" ca="1" si="450"/>
        <v>16.675000000000001</v>
      </c>
      <c r="T2883">
        <f t="shared" ca="1" si="446"/>
        <v>0.11310951239008804</v>
      </c>
      <c r="U2883">
        <f t="shared" ca="1" si="441"/>
        <v>8.9766606822262007E-2</v>
      </c>
      <c r="V2883">
        <f t="shared" ca="1" si="442"/>
        <v>4.9423393739703503E-2</v>
      </c>
      <c r="W2883">
        <f t="shared" ca="1" si="443"/>
        <v>3.1397174254317095E-2</v>
      </c>
      <c r="X2883">
        <f t="shared" ca="1" si="444"/>
        <v>1.5220700152207112E-2</v>
      </c>
      <c r="Z2883">
        <f t="shared" ca="1" si="447"/>
        <v>7.0924171801592664</v>
      </c>
    </row>
    <row r="2884" spans="1:26" x14ac:dyDescent="0.45">
      <c r="A2884" s="1">
        <v>40867</v>
      </c>
      <c r="B2884">
        <v>32</v>
      </c>
      <c r="C2884">
        <v>32.35</v>
      </c>
      <c r="D2884">
        <v>33.75</v>
      </c>
      <c r="E2884">
        <v>33.299999999999997</v>
      </c>
      <c r="F2884">
        <v>33.1</v>
      </c>
      <c r="G2884">
        <v>33.200000000000003</v>
      </c>
      <c r="H2884">
        <v>32.65</v>
      </c>
      <c r="J2884" s="11">
        <v>42222</v>
      </c>
      <c r="K2884" s="12">
        <v>2083.56</v>
      </c>
      <c r="L2884" s="12"/>
      <c r="M2884">
        <f t="shared" ca="1" si="450"/>
        <v>13.77</v>
      </c>
      <c r="N2884">
        <f t="shared" ca="1" si="450"/>
        <v>14.475</v>
      </c>
      <c r="O2884">
        <f t="shared" ca="1" si="450"/>
        <v>15.425000000000001</v>
      </c>
      <c r="P2884">
        <f t="shared" ca="1" si="450"/>
        <v>16.074999999999999</v>
      </c>
      <c r="Q2884">
        <f t="shared" ca="1" si="450"/>
        <v>16.524999999999999</v>
      </c>
      <c r="R2884">
        <f t="shared" ca="1" si="450"/>
        <v>16.824999999999999</v>
      </c>
      <c r="T2884">
        <f t="shared" ca="1" si="446"/>
        <v>5.1198257080609988E-2</v>
      </c>
      <c r="U2884">
        <f t="shared" ca="1" si="441"/>
        <v>6.5630397236615012E-2</v>
      </c>
      <c r="V2884">
        <f t="shared" ca="1" si="442"/>
        <v>4.213938411669349E-2</v>
      </c>
      <c r="W2884">
        <f t="shared" ca="1" si="443"/>
        <v>2.7993779160186527E-2</v>
      </c>
      <c r="X2884">
        <f t="shared" ca="1" si="444"/>
        <v>1.8154311649016597E-2</v>
      </c>
      <c r="Z2884">
        <f t="shared" ca="1" si="447"/>
        <v>4.674045439852625</v>
      </c>
    </row>
    <row r="2885" spans="1:26" x14ac:dyDescent="0.45">
      <c r="A2885" s="1">
        <v>40868</v>
      </c>
      <c r="B2885">
        <v>32.909999999999997</v>
      </c>
      <c r="C2885">
        <v>32.950000000000003</v>
      </c>
      <c r="D2885">
        <v>34.35</v>
      </c>
      <c r="E2885">
        <v>33.799999999999997</v>
      </c>
      <c r="F2885">
        <v>33.5</v>
      </c>
      <c r="G2885">
        <v>33.5</v>
      </c>
      <c r="H2885">
        <v>33.1</v>
      </c>
      <c r="J2885" s="11">
        <v>42223</v>
      </c>
      <c r="K2885" s="12">
        <v>2077.5700000000002</v>
      </c>
      <c r="L2885" s="12"/>
      <c r="M2885">
        <f t="shared" ca="1" si="450"/>
        <v>13.39</v>
      </c>
      <c r="N2885">
        <f t="shared" ca="1" si="450"/>
        <v>14.275</v>
      </c>
      <c r="O2885">
        <f t="shared" ca="1" si="450"/>
        <v>15.225</v>
      </c>
      <c r="P2885">
        <f t="shared" ca="1" si="450"/>
        <v>15.925000000000001</v>
      </c>
      <c r="Q2885">
        <f t="shared" ca="1" si="450"/>
        <v>16.324999999999999</v>
      </c>
      <c r="R2885">
        <f t="shared" ca="1" si="450"/>
        <v>16.625</v>
      </c>
      <c r="T2885">
        <f t="shared" ca="1" si="446"/>
        <v>6.6094100074682638E-2</v>
      </c>
      <c r="U2885">
        <f t="shared" ref="U2885:U2948" ca="1" si="451">O2885/N2885-1</f>
        <v>6.654991243432562E-2</v>
      </c>
      <c r="V2885">
        <f t="shared" ref="V2885:V2948" ca="1" si="452">P2885/O2885-1</f>
        <v>4.5977011494253039E-2</v>
      </c>
      <c r="W2885">
        <f t="shared" ref="W2885:W2948" ca="1" si="453">Q2885/P2885-1</f>
        <v>2.5117739403453632E-2</v>
      </c>
      <c r="X2885">
        <f t="shared" ref="X2885:X2948" ca="1" si="454">R2885/Q2885-1</f>
        <v>1.8376722817764257E-2</v>
      </c>
      <c r="Z2885">
        <f t="shared" ca="1" si="447"/>
        <v>5.0934690851678734</v>
      </c>
    </row>
    <row r="2886" spans="1:26" x14ac:dyDescent="0.45">
      <c r="A2886" s="1">
        <v>40869</v>
      </c>
      <c r="B2886">
        <v>31.97</v>
      </c>
      <c r="C2886">
        <v>32.299999999999997</v>
      </c>
      <c r="D2886">
        <v>33.85</v>
      </c>
      <c r="E2886">
        <v>33.4</v>
      </c>
      <c r="F2886">
        <v>33.15</v>
      </c>
      <c r="G2886">
        <v>33.299999999999997</v>
      </c>
      <c r="H2886">
        <v>32.85</v>
      </c>
      <c r="J2886" s="11">
        <v>42226</v>
      </c>
      <c r="K2886" s="12">
        <v>2104.1799999999998</v>
      </c>
      <c r="L2886" s="12"/>
      <c r="M2886">
        <f t="shared" ref="M2886:R2901" ca="1" si="455">VLOOKUP($J2886,$A:$H,M$4,0)</f>
        <v>12.23</v>
      </c>
      <c r="N2886">
        <f t="shared" ca="1" si="455"/>
        <v>13.574999999999999</v>
      </c>
      <c r="O2886">
        <f t="shared" ca="1" si="455"/>
        <v>14.875</v>
      </c>
      <c r="P2886">
        <f t="shared" ca="1" si="455"/>
        <v>15.7</v>
      </c>
      <c r="Q2886">
        <f t="shared" ca="1" si="455"/>
        <v>16.175000000000001</v>
      </c>
      <c r="R2886">
        <f t="shared" ca="1" si="455"/>
        <v>16.5</v>
      </c>
      <c r="T2886">
        <f t="shared" ref="T2886:T2949" ca="1" si="456">N2886/M2886-1</f>
        <v>0.10997547015535569</v>
      </c>
      <c r="U2886">
        <f t="shared" ca="1" si="451"/>
        <v>9.5764272559852648E-2</v>
      </c>
      <c r="V2886">
        <f t="shared" ca="1" si="452"/>
        <v>5.5462184873949605E-2</v>
      </c>
      <c r="W2886">
        <f t="shared" ca="1" si="453"/>
        <v>3.0254777070063854E-2</v>
      </c>
      <c r="X2886">
        <f t="shared" ca="1" si="454"/>
        <v>2.0092735703245657E-2</v>
      </c>
      <c r="Z2886">
        <f t="shared" ref="Z2886:Z2949" ca="1" si="457">100*AVERAGE(T2886:W2886)</f>
        <v>7.286417616480545</v>
      </c>
    </row>
    <row r="2887" spans="1:26" x14ac:dyDescent="0.45">
      <c r="A2887" s="1">
        <v>40870</v>
      </c>
      <c r="B2887">
        <v>33.979999999999997</v>
      </c>
      <c r="C2887">
        <v>33.6</v>
      </c>
      <c r="D2887">
        <v>35.049999999999997</v>
      </c>
      <c r="E2887">
        <v>34.450000000000003</v>
      </c>
      <c r="F2887">
        <v>34</v>
      </c>
      <c r="G2887">
        <v>34.1</v>
      </c>
      <c r="H2887">
        <v>33.65</v>
      </c>
      <c r="J2887" s="11">
        <v>42227</v>
      </c>
      <c r="K2887" s="12">
        <v>2084.0700000000002</v>
      </c>
      <c r="L2887" s="12"/>
      <c r="M2887">
        <f t="shared" ca="1" si="455"/>
        <v>13.71</v>
      </c>
      <c r="N2887">
        <f t="shared" ca="1" si="455"/>
        <v>14.475</v>
      </c>
      <c r="O2887">
        <f t="shared" ca="1" si="455"/>
        <v>15.475</v>
      </c>
      <c r="P2887">
        <f t="shared" ca="1" si="455"/>
        <v>16.125</v>
      </c>
      <c r="Q2887">
        <f t="shared" ca="1" si="455"/>
        <v>16.524999999999999</v>
      </c>
      <c r="R2887">
        <f t="shared" ca="1" si="455"/>
        <v>16.824999999999999</v>
      </c>
      <c r="T2887">
        <f t="shared" ca="1" si="456"/>
        <v>5.579868708971536E-2</v>
      </c>
      <c r="U2887">
        <f t="shared" ca="1" si="451"/>
        <v>6.9084628670120996E-2</v>
      </c>
      <c r="V2887">
        <f t="shared" ca="1" si="452"/>
        <v>4.2003231017770704E-2</v>
      </c>
      <c r="W2887">
        <f t="shared" ca="1" si="453"/>
        <v>2.4806201550387597E-2</v>
      </c>
      <c r="X2887">
        <f t="shared" ca="1" si="454"/>
        <v>1.8154311649016597E-2</v>
      </c>
      <c r="Z2887">
        <f t="shared" ca="1" si="457"/>
        <v>4.7923187081998666</v>
      </c>
    </row>
    <row r="2888" spans="1:26" x14ac:dyDescent="0.45">
      <c r="A2888" s="1">
        <v>40871</v>
      </c>
      <c r="B2888">
        <v>33.979999999999997</v>
      </c>
      <c r="C2888">
        <v>33.6</v>
      </c>
      <c r="D2888">
        <v>35.049999999999997</v>
      </c>
      <c r="E2888">
        <v>34.450000000000003</v>
      </c>
      <c r="F2888">
        <v>34</v>
      </c>
      <c r="G2888">
        <v>34.1</v>
      </c>
      <c r="H2888">
        <v>33.65</v>
      </c>
      <c r="J2888" s="11">
        <v>42228</v>
      </c>
      <c r="K2888" s="12">
        <v>2086.0500000000002</v>
      </c>
      <c r="L2888" s="12"/>
      <c r="M2888">
        <f t="shared" ca="1" si="455"/>
        <v>13.61</v>
      </c>
      <c r="N2888">
        <f t="shared" ca="1" si="455"/>
        <v>14.324999999999999</v>
      </c>
      <c r="O2888">
        <f t="shared" ca="1" si="455"/>
        <v>15.275</v>
      </c>
      <c r="P2888">
        <f t="shared" ca="1" si="455"/>
        <v>16.024999999999999</v>
      </c>
      <c r="Q2888">
        <f t="shared" ca="1" si="455"/>
        <v>16.475000000000001</v>
      </c>
      <c r="R2888">
        <f t="shared" ca="1" si="455"/>
        <v>16.725000000000001</v>
      </c>
      <c r="T2888">
        <f t="shared" ca="1" si="456"/>
        <v>5.2534900808229201E-2</v>
      </c>
      <c r="U2888">
        <f t="shared" ca="1" si="451"/>
        <v>6.6317626527050644E-2</v>
      </c>
      <c r="V2888">
        <f t="shared" ca="1" si="452"/>
        <v>4.9099836333878821E-2</v>
      </c>
      <c r="W2888">
        <f t="shared" ca="1" si="453"/>
        <v>2.8081123244930062E-2</v>
      </c>
      <c r="X2888">
        <f t="shared" ca="1" si="454"/>
        <v>1.5174506828528056E-2</v>
      </c>
      <c r="Z2888">
        <f t="shared" ca="1" si="457"/>
        <v>4.900837172852218</v>
      </c>
    </row>
    <row r="2889" spans="1:26" x14ac:dyDescent="0.45">
      <c r="A2889" s="1">
        <v>40872</v>
      </c>
      <c r="B2889">
        <v>34.47</v>
      </c>
      <c r="C2889">
        <v>34.5</v>
      </c>
      <c r="D2889">
        <v>35.6</v>
      </c>
      <c r="E2889">
        <v>35.049999999999997</v>
      </c>
      <c r="F2889">
        <v>34.549999999999997</v>
      </c>
      <c r="G2889">
        <v>34.700000000000003</v>
      </c>
      <c r="H2889">
        <v>34.1</v>
      </c>
      <c r="J2889" s="11">
        <v>42229</v>
      </c>
      <c r="K2889" s="12">
        <v>2083.39</v>
      </c>
      <c r="L2889" s="12"/>
      <c r="M2889">
        <f t="shared" ca="1" si="455"/>
        <v>13.49</v>
      </c>
      <c r="N2889">
        <f t="shared" ca="1" si="455"/>
        <v>14.175000000000001</v>
      </c>
      <c r="O2889">
        <f t="shared" ca="1" si="455"/>
        <v>15.074999999999999</v>
      </c>
      <c r="P2889">
        <f t="shared" ca="1" si="455"/>
        <v>15.875</v>
      </c>
      <c r="Q2889">
        <f t="shared" ca="1" si="455"/>
        <v>16.375</v>
      </c>
      <c r="R2889">
        <f t="shared" ca="1" si="455"/>
        <v>16.649999999999999</v>
      </c>
      <c r="T2889">
        <f t="shared" ca="1" si="456"/>
        <v>5.077835433654565E-2</v>
      </c>
      <c r="U2889">
        <f t="shared" ca="1" si="451"/>
        <v>6.3492063492063489E-2</v>
      </c>
      <c r="V2889">
        <f t="shared" ca="1" si="452"/>
        <v>5.306799336650081E-2</v>
      </c>
      <c r="W2889">
        <f t="shared" ca="1" si="453"/>
        <v>3.1496062992125928E-2</v>
      </c>
      <c r="X2889">
        <f t="shared" ca="1" si="454"/>
        <v>1.6793893129770865E-2</v>
      </c>
      <c r="Z2889">
        <f t="shared" ca="1" si="457"/>
        <v>4.9708618546808969</v>
      </c>
    </row>
    <row r="2890" spans="1:26" x14ac:dyDescent="0.45">
      <c r="A2890" s="1">
        <v>40873</v>
      </c>
      <c r="B2890">
        <v>34.47</v>
      </c>
      <c r="C2890">
        <v>34.5</v>
      </c>
      <c r="D2890">
        <v>35.6</v>
      </c>
      <c r="E2890">
        <v>35.049999999999997</v>
      </c>
      <c r="F2890">
        <v>34.549999999999997</v>
      </c>
      <c r="G2890">
        <v>34.700000000000003</v>
      </c>
      <c r="H2890">
        <v>34.1</v>
      </c>
      <c r="J2890" s="11">
        <v>42233</v>
      </c>
      <c r="K2890" s="12">
        <v>2102.44</v>
      </c>
      <c r="L2890" s="12"/>
      <c r="M2890">
        <f t="shared" ca="1" si="455"/>
        <v>13.02</v>
      </c>
      <c r="N2890">
        <f t="shared" ca="1" si="455"/>
        <v>13.824999999999999</v>
      </c>
      <c r="O2890">
        <f t="shared" ca="1" si="455"/>
        <v>15.025</v>
      </c>
      <c r="P2890">
        <f t="shared" ca="1" si="455"/>
        <v>15.725</v>
      </c>
      <c r="Q2890">
        <f t="shared" ca="1" si="455"/>
        <v>16.225000000000001</v>
      </c>
      <c r="R2890">
        <f t="shared" ca="1" si="455"/>
        <v>16.55</v>
      </c>
      <c r="T2890">
        <f t="shared" ca="1" si="456"/>
        <v>6.1827956989247257E-2</v>
      </c>
      <c r="U2890">
        <f t="shared" ca="1" si="451"/>
        <v>8.6799276672694381E-2</v>
      </c>
      <c r="V2890">
        <f t="shared" ca="1" si="452"/>
        <v>4.6589018302828578E-2</v>
      </c>
      <c r="W2890">
        <f t="shared" ca="1" si="453"/>
        <v>3.1796502384737746E-2</v>
      </c>
      <c r="X2890">
        <f t="shared" ca="1" si="454"/>
        <v>2.003081664098616E-2</v>
      </c>
      <c r="Z2890">
        <f t="shared" ca="1" si="457"/>
        <v>5.6753188587376986</v>
      </c>
    </row>
    <row r="2891" spans="1:26" x14ac:dyDescent="0.45">
      <c r="A2891" s="1">
        <v>40874</v>
      </c>
      <c r="B2891">
        <v>34.47</v>
      </c>
      <c r="C2891">
        <v>34.5</v>
      </c>
      <c r="D2891">
        <v>35.6</v>
      </c>
      <c r="E2891">
        <v>35.049999999999997</v>
      </c>
      <c r="F2891">
        <v>34.549999999999997</v>
      </c>
      <c r="G2891">
        <v>34.700000000000003</v>
      </c>
      <c r="H2891">
        <v>34.1</v>
      </c>
      <c r="J2891" s="11">
        <v>42234</v>
      </c>
      <c r="K2891" s="12">
        <v>2096.92</v>
      </c>
      <c r="L2891" s="12"/>
      <c r="M2891">
        <f t="shared" ca="1" si="455"/>
        <v>13.79</v>
      </c>
      <c r="N2891">
        <f t="shared" ca="1" si="455"/>
        <v>14.275</v>
      </c>
      <c r="O2891">
        <f t="shared" ca="1" si="455"/>
        <v>15.175000000000001</v>
      </c>
      <c r="P2891">
        <f t="shared" ca="1" si="455"/>
        <v>16.024999999999999</v>
      </c>
      <c r="Q2891">
        <f t="shared" ca="1" si="455"/>
        <v>16.475000000000001</v>
      </c>
      <c r="R2891">
        <f t="shared" ca="1" si="455"/>
        <v>16.774999999999999</v>
      </c>
      <c r="T2891">
        <f t="shared" ca="1" si="456"/>
        <v>3.5170413343002194E-2</v>
      </c>
      <c r="U2891">
        <f t="shared" ca="1" si="451"/>
        <v>6.3047285464097991E-2</v>
      </c>
      <c r="V2891">
        <f t="shared" ca="1" si="452"/>
        <v>5.6013179571663851E-2</v>
      </c>
      <c r="W2891">
        <f t="shared" ca="1" si="453"/>
        <v>2.8081123244930062E-2</v>
      </c>
      <c r="X2891">
        <f t="shared" ca="1" si="454"/>
        <v>1.8209408194233445E-2</v>
      </c>
      <c r="Z2891">
        <f t="shared" ca="1" si="457"/>
        <v>4.5578000405923529</v>
      </c>
    </row>
    <row r="2892" spans="1:26" x14ac:dyDescent="0.45">
      <c r="A2892" s="1">
        <v>40875</v>
      </c>
      <c r="B2892">
        <v>32.130000000000003</v>
      </c>
      <c r="C2892">
        <v>32</v>
      </c>
      <c r="D2892">
        <v>33.700000000000003</v>
      </c>
      <c r="E2892">
        <v>33.299999999999997</v>
      </c>
      <c r="F2892">
        <v>32.950000000000003</v>
      </c>
      <c r="G2892">
        <v>33.15</v>
      </c>
      <c r="H2892">
        <v>32.85</v>
      </c>
      <c r="J2892" s="11">
        <v>42235</v>
      </c>
      <c r="K2892" s="12">
        <v>2079.61</v>
      </c>
      <c r="L2892" s="12"/>
      <c r="M2892">
        <f t="shared" ca="1" si="455"/>
        <v>15.25</v>
      </c>
      <c r="N2892">
        <f t="shared" ca="1" si="455"/>
        <v>14.45</v>
      </c>
      <c r="O2892">
        <f t="shared" ca="1" si="455"/>
        <v>15.725</v>
      </c>
      <c r="P2892">
        <f t="shared" ca="1" si="455"/>
        <v>16.324999999999999</v>
      </c>
      <c r="Q2892">
        <f t="shared" ca="1" si="455"/>
        <v>16.725000000000001</v>
      </c>
      <c r="R2892">
        <f t="shared" ca="1" si="455"/>
        <v>16.975000000000001</v>
      </c>
      <c r="T2892">
        <f t="shared" ca="1" si="456"/>
        <v>-5.2459016393442637E-2</v>
      </c>
      <c r="U2892">
        <f t="shared" ca="1" si="451"/>
        <v>8.8235294117647189E-2</v>
      </c>
      <c r="V2892">
        <f t="shared" ca="1" si="452"/>
        <v>3.8155802861685295E-2</v>
      </c>
      <c r="W2892">
        <f t="shared" ca="1" si="453"/>
        <v>2.4502297090352343E-2</v>
      </c>
      <c r="X2892">
        <f t="shared" ca="1" si="454"/>
        <v>1.4947683109117982E-2</v>
      </c>
      <c r="Z2892">
        <f t="shared" ca="1" si="457"/>
        <v>2.460859441906055</v>
      </c>
    </row>
    <row r="2893" spans="1:26" x14ac:dyDescent="0.45">
      <c r="A2893" s="1">
        <v>40876</v>
      </c>
      <c r="B2893">
        <v>30.64</v>
      </c>
      <c r="C2893">
        <v>31.35</v>
      </c>
      <c r="D2893">
        <v>33.200000000000003</v>
      </c>
      <c r="E2893">
        <v>33</v>
      </c>
      <c r="F2893">
        <v>32.700000000000003</v>
      </c>
      <c r="G2893">
        <v>32.9</v>
      </c>
      <c r="H2893">
        <v>32.549999999999997</v>
      </c>
      <c r="J2893" s="11">
        <v>42236</v>
      </c>
      <c r="K2893" s="12">
        <v>2035.73</v>
      </c>
      <c r="L2893" s="12"/>
      <c r="M2893">
        <f t="shared" ca="1" si="455"/>
        <v>19.14</v>
      </c>
      <c r="N2893">
        <f t="shared" ca="1" si="455"/>
        <v>17.324999999999999</v>
      </c>
      <c r="O2893">
        <f t="shared" ca="1" si="455"/>
        <v>17.324999999999999</v>
      </c>
      <c r="P2893">
        <f t="shared" ca="1" si="455"/>
        <v>17.475000000000001</v>
      </c>
      <c r="Q2893">
        <f t="shared" ca="1" si="455"/>
        <v>17.574999999999999</v>
      </c>
      <c r="R2893">
        <f t="shared" ca="1" si="455"/>
        <v>18.125</v>
      </c>
      <c r="T2893">
        <f t="shared" ca="1" si="456"/>
        <v>-9.4827586206896575E-2</v>
      </c>
      <c r="U2893">
        <f t="shared" ca="1" si="451"/>
        <v>0</v>
      </c>
      <c r="V2893">
        <f t="shared" ca="1" si="452"/>
        <v>8.6580086580088089E-3</v>
      </c>
      <c r="W2893">
        <f t="shared" ca="1" si="453"/>
        <v>5.7224606580827952E-3</v>
      </c>
      <c r="X2893">
        <f t="shared" ca="1" si="454"/>
        <v>3.1294452347083945E-2</v>
      </c>
      <c r="Z2893">
        <f t="shared" ca="1" si="457"/>
        <v>-2.0111779222701243</v>
      </c>
    </row>
    <row r="2894" spans="1:26" x14ac:dyDescent="0.45">
      <c r="A2894" s="1">
        <v>40877</v>
      </c>
      <c r="B2894">
        <v>27.8</v>
      </c>
      <c r="C2894">
        <v>28.35</v>
      </c>
      <c r="D2894">
        <v>30.9</v>
      </c>
      <c r="E2894">
        <v>31.3</v>
      </c>
      <c r="F2894">
        <v>31.2</v>
      </c>
      <c r="G2894">
        <v>31.35</v>
      </c>
      <c r="H2894">
        <v>31.05</v>
      </c>
      <c r="J2894" s="11">
        <v>42237</v>
      </c>
      <c r="K2894" s="12">
        <v>1970.89</v>
      </c>
      <c r="L2894" s="12"/>
      <c r="M2894">
        <f t="shared" ca="1" si="455"/>
        <v>28.03</v>
      </c>
      <c r="N2894">
        <f t="shared" ca="1" si="455"/>
        <v>19.899999999999999</v>
      </c>
      <c r="O2894">
        <f t="shared" ca="1" si="455"/>
        <v>18.625</v>
      </c>
      <c r="P2894">
        <f t="shared" ca="1" si="455"/>
        <v>18.324999999999999</v>
      </c>
      <c r="Q2894">
        <f t="shared" ca="1" si="455"/>
        <v>18.274999999999999</v>
      </c>
      <c r="R2894">
        <f t="shared" ca="1" si="455"/>
        <v>18.675000000000001</v>
      </c>
      <c r="T2894">
        <f t="shared" ca="1" si="456"/>
        <v>-0.2900463788797718</v>
      </c>
      <c r="U2894">
        <f t="shared" ca="1" si="451"/>
        <v>-6.4070351758793942E-2</v>
      </c>
      <c r="V2894">
        <f t="shared" ca="1" si="452"/>
        <v>-1.6107382550335614E-2</v>
      </c>
      <c r="W2894">
        <f t="shared" ca="1" si="453"/>
        <v>-2.7285129604366354E-3</v>
      </c>
      <c r="X2894">
        <f t="shared" ca="1" si="454"/>
        <v>2.1887824897401043E-2</v>
      </c>
      <c r="Z2894">
        <f t="shared" ca="1" si="457"/>
        <v>-9.3238156537334493</v>
      </c>
    </row>
    <row r="2895" spans="1:26" x14ac:dyDescent="0.45">
      <c r="A2895" s="1">
        <v>40878</v>
      </c>
      <c r="B2895">
        <v>27.41</v>
      </c>
      <c r="C2895">
        <v>27.9</v>
      </c>
      <c r="D2895">
        <v>30.15</v>
      </c>
      <c r="E2895">
        <v>30.6</v>
      </c>
      <c r="F2895">
        <v>30.7</v>
      </c>
      <c r="G2895">
        <v>31.05</v>
      </c>
      <c r="H2895">
        <v>30.85</v>
      </c>
      <c r="J2895" s="11">
        <v>42240</v>
      </c>
      <c r="K2895" s="12">
        <v>1893.21</v>
      </c>
      <c r="L2895" s="12"/>
      <c r="M2895">
        <f t="shared" ca="1" si="455"/>
        <v>40.74</v>
      </c>
      <c r="N2895">
        <f t="shared" ca="1" si="455"/>
        <v>25.125</v>
      </c>
      <c r="O2895">
        <f t="shared" ca="1" si="455"/>
        <v>22.5</v>
      </c>
      <c r="P2895">
        <f t="shared" ca="1" si="455"/>
        <v>21.225000000000001</v>
      </c>
      <c r="Q2895">
        <f t="shared" ca="1" si="455"/>
        <v>20.7</v>
      </c>
      <c r="R2895">
        <f t="shared" ca="1" si="455"/>
        <v>20.65</v>
      </c>
      <c r="T2895">
        <f t="shared" ca="1" si="456"/>
        <v>-0.38328424153166429</v>
      </c>
      <c r="U2895">
        <f t="shared" ca="1" si="451"/>
        <v>-0.10447761194029848</v>
      </c>
      <c r="V2895">
        <f t="shared" ca="1" si="452"/>
        <v>-5.6666666666666643E-2</v>
      </c>
      <c r="W2895">
        <f t="shared" ca="1" si="453"/>
        <v>-2.4734982332155542E-2</v>
      </c>
      <c r="X2895">
        <f t="shared" ca="1" si="454"/>
        <v>-2.4154589371980784E-3</v>
      </c>
      <c r="Z2895">
        <f t="shared" ca="1" si="457"/>
        <v>-14.229087561769624</v>
      </c>
    </row>
    <row r="2896" spans="1:26" x14ac:dyDescent="0.45">
      <c r="A2896" s="1">
        <v>40879</v>
      </c>
      <c r="B2896">
        <v>27.52</v>
      </c>
      <c r="C2896">
        <v>27.8</v>
      </c>
      <c r="D2896">
        <v>29.9</v>
      </c>
      <c r="E2896">
        <v>30.45</v>
      </c>
      <c r="F2896">
        <v>30.6</v>
      </c>
      <c r="G2896">
        <v>30.95</v>
      </c>
      <c r="H2896">
        <v>30.65</v>
      </c>
      <c r="J2896" s="11">
        <v>42241</v>
      </c>
      <c r="K2896" s="12">
        <v>1867.61</v>
      </c>
      <c r="L2896" s="12"/>
      <c r="M2896">
        <f t="shared" ca="1" si="455"/>
        <v>36.020000000000003</v>
      </c>
      <c r="N2896">
        <f t="shared" ca="1" si="455"/>
        <v>25.324999999999999</v>
      </c>
      <c r="O2896">
        <f t="shared" ca="1" si="455"/>
        <v>22.55</v>
      </c>
      <c r="P2896">
        <f t="shared" ca="1" si="455"/>
        <v>21.45</v>
      </c>
      <c r="Q2896">
        <f t="shared" ca="1" si="455"/>
        <v>20.8</v>
      </c>
      <c r="R2896">
        <f t="shared" ca="1" si="455"/>
        <v>20.8</v>
      </c>
      <c r="T2896">
        <f t="shared" ca="1" si="456"/>
        <v>-0.29691837867851201</v>
      </c>
      <c r="U2896">
        <f t="shared" ca="1" si="451"/>
        <v>-0.10957551826258627</v>
      </c>
      <c r="V2896">
        <f t="shared" ca="1" si="452"/>
        <v>-4.8780487804878092E-2</v>
      </c>
      <c r="W2896">
        <f t="shared" ca="1" si="453"/>
        <v>-3.0303030303030276E-2</v>
      </c>
      <c r="X2896">
        <f t="shared" ca="1" si="454"/>
        <v>0</v>
      </c>
      <c r="Z2896">
        <f t="shared" ca="1" si="457"/>
        <v>-12.139435376225165</v>
      </c>
    </row>
    <row r="2897" spans="1:26" x14ac:dyDescent="0.45">
      <c r="A2897" s="1">
        <v>40880</v>
      </c>
      <c r="B2897">
        <v>27.52</v>
      </c>
      <c r="C2897">
        <v>27.8</v>
      </c>
      <c r="D2897">
        <v>29.9</v>
      </c>
      <c r="E2897">
        <v>30.45</v>
      </c>
      <c r="F2897">
        <v>30.6</v>
      </c>
      <c r="G2897">
        <v>30.95</v>
      </c>
      <c r="H2897">
        <v>30.65</v>
      </c>
      <c r="J2897" s="11">
        <v>42242</v>
      </c>
      <c r="K2897" s="12">
        <v>1940.51</v>
      </c>
      <c r="L2897" s="12"/>
      <c r="M2897">
        <f t="shared" ca="1" si="455"/>
        <v>30.32</v>
      </c>
      <c r="N2897">
        <f t="shared" ca="1" si="455"/>
        <v>23.725000000000001</v>
      </c>
      <c r="O2897">
        <f t="shared" ca="1" si="455"/>
        <v>21.475000000000001</v>
      </c>
      <c r="P2897">
        <f t="shared" ca="1" si="455"/>
        <v>20.725000000000001</v>
      </c>
      <c r="Q2897">
        <f t="shared" ca="1" si="455"/>
        <v>20.074999999999999</v>
      </c>
      <c r="R2897">
        <f t="shared" ca="1" si="455"/>
        <v>20.125</v>
      </c>
      <c r="T2897">
        <f t="shared" ca="1" si="456"/>
        <v>-0.2175131926121372</v>
      </c>
      <c r="U2897">
        <f t="shared" ca="1" si="451"/>
        <v>-9.4836670179135885E-2</v>
      </c>
      <c r="V2897">
        <f t="shared" ca="1" si="452"/>
        <v>-3.4924330616996513E-2</v>
      </c>
      <c r="W2897">
        <f t="shared" ca="1" si="453"/>
        <v>-3.1363088057901223E-2</v>
      </c>
      <c r="X2897">
        <f t="shared" ca="1" si="454"/>
        <v>2.4906600249066102E-3</v>
      </c>
      <c r="Z2897">
        <f t="shared" ca="1" si="457"/>
        <v>-9.4659320366542712</v>
      </c>
    </row>
    <row r="2898" spans="1:26" x14ac:dyDescent="0.45">
      <c r="A2898" s="1">
        <v>40881</v>
      </c>
      <c r="B2898">
        <v>27.52</v>
      </c>
      <c r="C2898">
        <v>27.8</v>
      </c>
      <c r="D2898">
        <v>29.9</v>
      </c>
      <c r="E2898">
        <v>30.45</v>
      </c>
      <c r="F2898">
        <v>30.6</v>
      </c>
      <c r="G2898">
        <v>30.95</v>
      </c>
      <c r="H2898">
        <v>30.65</v>
      </c>
      <c r="J2898" s="11">
        <v>42243</v>
      </c>
      <c r="K2898" s="12">
        <v>1987.66</v>
      </c>
      <c r="L2898" s="12"/>
      <c r="M2898">
        <f t="shared" ca="1" si="455"/>
        <v>26.1</v>
      </c>
      <c r="N2898">
        <f t="shared" ca="1" si="455"/>
        <v>24.175000000000001</v>
      </c>
      <c r="O2898">
        <f t="shared" ca="1" si="455"/>
        <v>21.55</v>
      </c>
      <c r="P2898">
        <f t="shared" ca="1" si="455"/>
        <v>20.75</v>
      </c>
      <c r="Q2898">
        <f t="shared" ca="1" si="455"/>
        <v>20.2</v>
      </c>
      <c r="R2898">
        <f t="shared" ca="1" si="455"/>
        <v>20.375</v>
      </c>
      <c r="T2898">
        <f t="shared" ca="1" si="456"/>
        <v>-7.3754789272030719E-2</v>
      </c>
      <c r="U2898">
        <f t="shared" ca="1" si="451"/>
        <v>-0.10858324715615308</v>
      </c>
      <c r="V2898">
        <f t="shared" ca="1" si="452"/>
        <v>-3.7122969837587005E-2</v>
      </c>
      <c r="W2898">
        <f t="shared" ca="1" si="453"/>
        <v>-2.6506024096385583E-2</v>
      </c>
      <c r="X2898">
        <f t="shared" ca="1" si="454"/>
        <v>8.6633663366337821E-3</v>
      </c>
      <c r="Z2898">
        <f t="shared" ca="1" si="457"/>
        <v>-6.14917575905391</v>
      </c>
    </row>
    <row r="2899" spans="1:26" x14ac:dyDescent="0.45">
      <c r="A2899" s="1">
        <v>40882</v>
      </c>
      <c r="B2899">
        <v>27.84</v>
      </c>
      <c r="C2899">
        <v>27.8</v>
      </c>
      <c r="D2899">
        <v>29.7</v>
      </c>
      <c r="E2899">
        <v>30.1</v>
      </c>
      <c r="F2899">
        <v>30.15</v>
      </c>
      <c r="G2899">
        <v>30.55</v>
      </c>
      <c r="H2899">
        <v>30.35</v>
      </c>
      <c r="J2899" s="11">
        <v>42244</v>
      </c>
      <c r="K2899" s="12">
        <v>1988.87</v>
      </c>
      <c r="L2899" s="12"/>
      <c r="M2899">
        <f t="shared" ca="1" si="455"/>
        <v>26.05</v>
      </c>
      <c r="N2899">
        <f t="shared" ca="1" si="455"/>
        <v>24.425000000000001</v>
      </c>
      <c r="O2899">
        <f t="shared" ca="1" si="455"/>
        <v>21.875</v>
      </c>
      <c r="P2899">
        <f t="shared" ca="1" si="455"/>
        <v>21.375</v>
      </c>
      <c r="Q2899">
        <f t="shared" ca="1" si="455"/>
        <v>21</v>
      </c>
      <c r="R2899">
        <f t="shared" ca="1" si="455"/>
        <v>21.2</v>
      </c>
      <c r="T2899">
        <f t="shared" ca="1" si="456"/>
        <v>-6.2380038387715886E-2</v>
      </c>
      <c r="U2899">
        <f t="shared" ca="1" si="451"/>
        <v>-0.10440122824974418</v>
      </c>
      <c r="V2899">
        <f t="shared" ca="1" si="452"/>
        <v>-2.2857142857142909E-2</v>
      </c>
      <c r="W2899">
        <f t="shared" ca="1" si="453"/>
        <v>-1.7543859649122862E-2</v>
      </c>
      <c r="X2899">
        <f t="shared" ca="1" si="454"/>
        <v>9.52380952380949E-3</v>
      </c>
      <c r="Z2899">
        <f t="shared" ca="1" si="457"/>
        <v>-5.1795567285931456</v>
      </c>
    </row>
    <row r="2900" spans="1:26" x14ac:dyDescent="0.45">
      <c r="A2900" s="1">
        <v>40883</v>
      </c>
      <c r="B2900">
        <v>28.13</v>
      </c>
      <c r="C2900">
        <v>28.1</v>
      </c>
      <c r="D2900">
        <v>29.95</v>
      </c>
      <c r="E2900">
        <v>30.2</v>
      </c>
      <c r="F2900">
        <v>30.2</v>
      </c>
      <c r="G2900">
        <v>30.5</v>
      </c>
      <c r="H2900">
        <v>30.35</v>
      </c>
      <c r="J2900" s="11">
        <v>42247</v>
      </c>
      <c r="K2900" s="12">
        <v>1972.18</v>
      </c>
      <c r="L2900" s="12"/>
      <c r="M2900">
        <f t="shared" ca="1" si="455"/>
        <v>28.43</v>
      </c>
      <c r="N2900">
        <f t="shared" ca="1" si="455"/>
        <v>26.425000000000001</v>
      </c>
      <c r="O2900">
        <f t="shared" ca="1" si="455"/>
        <v>23.425000000000001</v>
      </c>
      <c r="P2900">
        <f t="shared" ca="1" si="455"/>
        <v>22.65</v>
      </c>
      <c r="Q2900">
        <f t="shared" ca="1" si="455"/>
        <v>22.125</v>
      </c>
      <c r="R2900">
        <f t="shared" ca="1" si="455"/>
        <v>22.225000000000001</v>
      </c>
      <c r="T2900">
        <f t="shared" ca="1" si="456"/>
        <v>-7.0524094266619763E-2</v>
      </c>
      <c r="U2900">
        <f t="shared" ca="1" si="451"/>
        <v>-0.11352885525070955</v>
      </c>
      <c r="V2900">
        <f t="shared" ca="1" si="452"/>
        <v>-3.3084311632870955E-2</v>
      </c>
      <c r="W2900">
        <f t="shared" ca="1" si="453"/>
        <v>-2.3178807947019764E-2</v>
      </c>
      <c r="X2900">
        <f t="shared" ca="1" si="454"/>
        <v>4.5197740112994378E-3</v>
      </c>
      <c r="Z2900">
        <f t="shared" ca="1" si="457"/>
        <v>-6.0079017274305011</v>
      </c>
    </row>
    <row r="2901" spans="1:26" x14ac:dyDescent="0.45">
      <c r="A2901" s="1">
        <v>40884</v>
      </c>
      <c r="B2901">
        <v>28.67</v>
      </c>
      <c r="C2901">
        <v>28.6</v>
      </c>
      <c r="D2901">
        <v>30.6</v>
      </c>
      <c r="E2901">
        <v>30.6</v>
      </c>
      <c r="F2901">
        <v>30.55</v>
      </c>
      <c r="G2901">
        <v>30.85</v>
      </c>
      <c r="H2901">
        <v>30.7</v>
      </c>
      <c r="J2901" s="11">
        <v>42248</v>
      </c>
      <c r="K2901" s="12">
        <v>1913.85</v>
      </c>
      <c r="L2901" s="12"/>
      <c r="M2901">
        <f t="shared" ca="1" si="455"/>
        <v>31.4</v>
      </c>
      <c r="N2901">
        <f t="shared" ca="1" si="455"/>
        <v>29.725000000000001</v>
      </c>
      <c r="O2901">
        <f t="shared" ca="1" si="455"/>
        <v>25.824999999999999</v>
      </c>
      <c r="P2901">
        <f t="shared" ca="1" si="455"/>
        <v>24.675000000000001</v>
      </c>
      <c r="Q2901">
        <f t="shared" ca="1" si="455"/>
        <v>23.95</v>
      </c>
      <c r="R2901">
        <f t="shared" ca="1" si="455"/>
        <v>23.95</v>
      </c>
      <c r="T2901">
        <f t="shared" ca="1" si="456"/>
        <v>-5.3343949044585948E-2</v>
      </c>
      <c r="U2901">
        <f t="shared" ca="1" si="451"/>
        <v>-0.13120269133725826</v>
      </c>
      <c r="V2901">
        <f t="shared" ca="1" si="452"/>
        <v>-4.4530493707647612E-2</v>
      </c>
      <c r="W2901">
        <f t="shared" ca="1" si="453"/>
        <v>-2.9381965552178424E-2</v>
      </c>
      <c r="X2901">
        <f t="shared" ca="1" si="454"/>
        <v>0</v>
      </c>
      <c r="Z2901">
        <f t="shared" ca="1" si="457"/>
        <v>-6.4614774910417561</v>
      </c>
    </row>
    <row r="2902" spans="1:26" x14ac:dyDescent="0.45">
      <c r="A2902" s="1">
        <v>40885</v>
      </c>
      <c r="B2902">
        <v>30.59</v>
      </c>
      <c r="C2902">
        <v>30.15</v>
      </c>
      <c r="D2902">
        <v>32.1</v>
      </c>
      <c r="E2902">
        <v>31.75</v>
      </c>
      <c r="F2902">
        <v>31.5</v>
      </c>
      <c r="G2902">
        <v>31.7</v>
      </c>
      <c r="H2902">
        <v>31.55</v>
      </c>
      <c r="J2902" s="11">
        <v>42249</v>
      </c>
      <c r="K2902" s="12">
        <v>1948.86</v>
      </c>
      <c r="L2902" s="12"/>
      <c r="M2902">
        <f t="shared" ref="M2902:R2917" ca="1" si="458">VLOOKUP($J2902,$A:$H,M$4,0)</f>
        <v>26.09</v>
      </c>
      <c r="N2902">
        <f t="shared" ca="1" si="458"/>
        <v>25.975000000000001</v>
      </c>
      <c r="O2902">
        <f t="shared" ca="1" si="458"/>
        <v>23.875</v>
      </c>
      <c r="P2902">
        <f t="shared" ca="1" si="458"/>
        <v>23.225000000000001</v>
      </c>
      <c r="Q2902">
        <f t="shared" ca="1" si="458"/>
        <v>22.774999999999999</v>
      </c>
      <c r="R2902">
        <f t="shared" ca="1" si="458"/>
        <v>22.925000000000001</v>
      </c>
      <c r="T2902">
        <f t="shared" ca="1" si="456"/>
        <v>-4.4078190877729906E-3</v>
      </c>
      <c r="U2902">
        <f t="shared" ca="1" si="451"/>
        <v>-8.0846968238691086E-2</v>
      </c>
      <c r="V2902">
        <f t="shared" ca="1" si="452"/>
        <v>-2.7225130890052296E-2</v>
      </c>
      <c r="W2902">
        <f t="shared" ca="1" si="453"/>
        <v>-1.9375672766415608E-2</v>
      </c>
      <c r="X2902">
        <f t="shared" ca="1" si="454"/>
        <v>6.5861690450055299E-3</v>
      </c>
      <c r="Z2902">
        <f t="shared" ca="1" si="457"/>
        <v>-3.2963897745732993</v>
      </c>
    </row>
    <row r="2903" spans="1:26" x14ac:dyDescent="0.45">
      <c r="A2903" s="1">
        <v>40886</v>
      </c>
      <c r="B2903">
        <v>26.38</v>
      </c>
      <c r="C2903">
        <v>27.2</v>
      </c>
      <c r="D2903">
        <v>29.55</v>
      </c>
      <c r="E2903">
        <v>30.25</v>
      </c>
      <c r="F2903">
        <v>30.4</v>
      </c>
      <c r="G2903">
        <v>30.8</v>
      </c>
      <c r="H2903">
        <v>30.8</v>
      </c>
      <c r="J2903" s="11">
        <v>42250</v>
      </c>
      <c r="K2903" s="12">
        <v>1951.13</v>
      </c>
      <c r="L2903" s="12"/>
      <c r="M2903">
        <f t="shared" ca="1" si="458"/>
        <v>25.61</v>
      </c>
      <c r="N2903">
        <f t="shared" ca="1" si="458"/>
        <v>25.625</v>
      </c>
      <c r="O2903">
        <f t="shared" ca="1" si="458"/>
        <v>23.875</v>
      </c>
      <c r="P2903">
        <f t="shared" ca="1" si="458"/>
        <v>23.375</v>
      </c>
      <c r="Q2903">
        <f t="shared" ca="1" si="458"/>
        <v>22.95</v>
      </c>
      <c r="R2903">
        <f t="shared" ca="1" si="458"/>
        <v>23.1</v>
      </c>
      <c r="T2903">
        <f t="shared" ca="1" si="456"/>
        <v>5.8570870753604787E-4</v>
      </c>
      <c r="U2903">
        <f t="shared" ca="1" si="451"/>
        <v>-6.8292682926829218E-2</v>
      </c>
      <c r="V2903">
        <f t="shared" ca="1" si="452"/>
        <v>-2.0942408376963373E-2</v>
      </c>
      <c r="W2903">
        <f t="shared" ca="1" si="453"/>
        <v>-1.8181818181818188E-2</v>
      </c>
      <c r="X2903">
        <f t="shared" ca="1" si="454"/>
        <v>6.5359477124184995E-3</v>
      </c>
      <c r="Z2903">
        <f t="shared" ca="1" si="457"/>
        <v>-2.6707800194518683</v>
      </c>
    </row>
    <row r="2904" spans="1:26" x14ac:dyDescent="0.45">
      <c r="A2904" s="1">
        <v>40887</v>
      </c>
      <c r="B2904">
        <v>26.38</v>
      </c>
      <c r="C2904">
        <v>27.2</v>
      </c>
      <c r="D2904">
        <v>29.55</v>
      </c>
      <c r="E2904">
        <v>30.25</v>
      </c>
      <c r="F2904">
        <v>30.4</v>
      </c>
      <c r="G2904">
        <v>30.8</v>
      </c>
      <c r="H2904">
        <v>30.8</v>
      </c>
      <c r="J2904" s="11">
        <v>42251</v>
      </c>
      <c r="K2904" s="12">
        <v>1921.22</v>
      </c>
      <c r="L2904" s="12"/>
      <c r="M2904">
        <f t="shared" ca="1" si="458"/>
        <v>27.8</v>
      </c>
      <c r="N2904">
        <f t="shared" ca="1" si="458"/>
        <v>28.024999999999999</v>
      </c>
      <c r="O2904">
        <f t="shared" ca="1" si="458"/>
        <v>25.774999999999999</v>
      </c>
      <c r="P2904">
        <f t="shared" ca="1" si="458"/>
        <v>24.8</v>
      </c>
      <c r="Q2904">
        <f t="shared" ca="1" si="458"/>
        <v>24</v>
      </c>
      <c r="R2904">
        <f t="shared" ca="1" si="458"/>
        <v>23.95</v>
      </c>
      <c r="T2904">
        <f t="shared" ca="1" si="456"/>
        <v>8.0935251798559538E-3</v>
      </c>
      <c r="U2904">
        <f t="shared" ca="1" si="451"/>
        <v>-8.028545941123999E-2</v>
      </c>
      <c r="V2904">
        <f t="shared" ca="1" si="452"/>
        <v>-3.7827352085353927E-2</v>
      </c>
      <c r="W2904">
        <f t="shared" ca="1" si="453"/>
        <v>-3.2258064516129115E-2</v>
      </c>
      <c r="X2904">
        <f t="shared" ca="1" si="454"/>
        <v>-2.0833333333333259E-3</v>
      </c>
      <c r="Z2904">
        <f t="shared" ca="1" si="457"/>
        <v>-3.5569337708216771</v>
      </c>
    </row>
    <row r="2905" spans="1:26" x14ac:dyDescent="0.45">
      <c r="A2905" s="1">
        <v>40888</v>
      </c>
      <c r="B2905">
        <v>26.38</v>
      </c>
      <c r="C2905">
        <v>27.2</v>
      </c>
      <c r="D2905">
        <v>29.55</v>
      </c>
      <c r="E2905">
        <v>30.25</v>
      </c>
      <c r="F2905">
        <v>30.4</v>
      </c>
      <c r="G2905">
        <v>30.8</v>
      </c>
      <c r="H2905">
        <v>30.8</v>
      </c>
      <c r="J2905" s="11">
        <v>42254</v>
      </c>
      <c r="M2905">
        <f t="shared" ca="1" si="458"/>
        <v>27.8</v>
      </c>
      <c r="N2905">
        <f t="shared" ca="1" si="458"/>
        <v>28.024999999999999</v>
      </c>
      <c r="O2905">
        <f t="shared" ca="1" si="458"/>
        <v>25.774999999999999</v>
      </c>
      <c r="P2905">
        <f t="shared" ca="1" si="458"/>
        <v>24.8</v>
      </c>
      <c r="Q2905">
        <f t="shared" ca="1" si="458"/>
        <v>24</v>
      </c>
      <c r="R2905">
        <f t="shared" ca="1" si="458"/>
        <v>23.95</v>
      </c>
      <c r="T2905">
        <f t="shared" ca="1" si="456"/>
        <v>8.0935251798559538E-3</v>
      </c>
      <c r="U2905">
        <f t="shared" ca="1" si="451"/>
        <v>-8.028545941123999E-2</v>
      </c>
      <c r="V2905">
        <f t="shared" ca="1" si="452"/>
        <v>-3.7827352085353927E-2</v>
      </c>
      <c r="W2905">
        <f t="shared" ca="1" si="453"/>
        <v>-3.2258064516129115E-2</v>
      </c>
      <c r="X2905">
        <f t="shared" ca="1" si="454"/>
        <v>-2.0833333333333259E-3</v>
      </c>
      <c r="Z2905">
        <f t="shared" ca="1" si="457"/>
        <v>-3.5569337708216771</v>
      </c>
    </row>
    <row r="2906" spans="1:26" x14ac:dyDescent="0.45">
      <c r="A2906" s="1">
        <v>40889</v>
      </c>
      <c r="B2906">
        <v>25.67</v>
      </c>
      <c r="C2906">
        <v>27.6</v>
      </c>
      <c r="D2906">
        <v>30.1</v>
      </c>
      <c r="E2906">
        <v>30.8</v>
      </c>
      <c r="F2906">
        <v>30.9</v>
      </c>
      <c r="G2906">
        <v>31.35</v>
      </c>
      <c r="H2906">
        <v>31.3</v>
      </c>
      <c r="J2906" s="11">
        <v>42255</v>
      </c>
      <c r="K2906" s="12">
        <v>1969.41</v>
      </c>
      <c r="L2906" s="12"/>
      <c r="M2906">
        <f t="shared" ca="1" si="458"/>
        <v>24.9</v>
      </c>
      <c r="N2906">
        <f t="shared" ca="1" si="458"/>
        <v>24.625</v>
      </c>
      <c r="O2906">
        <f t="shared" ca="1" si="458"/>
        <v>23.574999999999999</v>
      </c>
      <c r="P2906">
        <f t="shared" ca="1" si="458"/>
        <v>23.225000000000001</v>
      </c>
      <c r="Q2906">
        <f t="shared" ca="1" si="458"/>
        <v>22.675000000000001</v>
      </c>
      <c r="R2906">
        <f t="shared" ca="1" si="458"/>
        <v>22.8</v>
      </c>
      <c r="T2906">
        <f t="shared" ca="1" si="456"/>
        <v>-1.1044176706827225E-2</v>
      </c>
      <c r="U2906">
        <f t="shared" ca="1" si="451"/>
        <v>-4.2639593908629481E-2</v>
      </c>
      <c r="V2906">
        <f t="shared" ca="1" si="452"/>
        <v>-1.4846235418875864E-2</v>
      </c>
      <c r="W2906">
        <f t="shared" ca="1" si="453"/>
        <v>-2.3681377825618966E-2</v>
      </c>
      <c r="X2906">
        <f t="shared" ca="1" si="454"/>
        <v>5.5126791620727644E-3</v>
      </c>
      <c r="Z2906">
        <f t="shared" ca="1" si="457"/>
        <v>-2.3052845964987885</v>
      </c>
    </row>
    <row r="2907" spans="1:26" x14ac:dyDescent="0.45">
      <c r="A2907" s="1">
        <v>40890</v>
      </c>
      <c r="B2907">
        <v>25.41</v>
      </c>
      <c r="C2907">
        <v>27.1</v>
      </c>
      <c r="D2907">
        <v>29.9</v>
      </c>
      <c r="E2907">
        <v>30.75</v>
      </c>
      <c r="F2907">
        <v>31.1</v>
      </c>
      <c r="G2907">
        <v>31.6</v>
      </c>
      <c r="H2907">
        <v>31.55</v>
      </c>
      <c r="J2907" s="11">
        <v>42256</v>
      </c>
      <c r="K2907" s="12">
        <v>1942.04</v>
      </c>
      <c r="L2907" s="12"/>
      <c r="M2907">
        <f t="shared" ca="1" si="458"/>
        <v>26.23</v>
      </c>
      <c r="N2907">
        <f t="shared" ca="1" si="458"/>
        <v>25.824999999999999</v>
      </c>
      <c r="O2907">
        <f t="shared" ca="1" si="458"/>
        <v>24.225000000000001</v>
      </c>
      <c r="P2907">
        <f t="shared" ca="1" si="458"/>
        <v>23.625</v>
      </c>
      <c r="Q2907">
        <f t="shared" ca="1" si="458"/>
        <v>23.024999999999999</v>
      </c>
      <c r="R2907">
        <f t="shared" ca="1" si="458"/>
        <v>23.1</v>
      </c>
      <c r="T2907">
        <f t="shared" ca="1" si="456"/>
        <v>-1.5440335493709489E-2</v>
      </c>
      <c r="U2907">
        <f t="shared" ca="1" si="451"/>
        <v>-6.1955469506292271E-2</v>
      </c>
      <c r="V2907">
        <f t="shared" ca="1" si="452"/>
        <v>-2.4767801857585203E-2</v>
      </c>
      <c r="W2907">
        <f t="shared" ca="1" si="453"/>
        <v>-2.5396825396825418E-2</v>
      </c>
      <c r="X2907">
        <f t="shared" ca="1" si="454"/>
        <v>3.2573289902282365E-3</v>
      </c>
      <c r="Z2907">
        <f t="shared" ca="1" si="457"/>
        <v>-3.1890108063603098</v>
      </c>
    </row>
    <row r="2908" spans="1:26" x14ac:dyDescent="0.45">
      <c r="A2908" s="1">
        <v>40891</v>
      </c>
      <c r="B2908">
        <v>26.04</v>
      </c>
      <c r="C2908">
        <v>27.1</v>
      </c>
      <c r="D2908">
        <v>30.1</v>
      </c>
      <c r="E2908">
        <v>31.1</v>
      </c>
      <c r="F2908">
        <v>31.25</v>
      </c>
      <c r="G2908">
        <v>31.7</v>
      </c>
      <c r="H2908">
        <v>31.7</v>
      </c>
      <c r="J2908" s="11">
        <v>42257</v>
      </c>
      <c r="K2908" s="12">
        <v>1952.29</v>
      </c>
      <c r="L2908" s="12"/>
      <c r="M2908">
        <f t="shared" ca="1" si="458"/>
        <v>24.37</v>
      </c>
      <c r="N2908">
        <f t="shared" ca="1" si="458"/>
        <v>24.7</v>
      </c>
      <c r="O2908">
        <f t="shared" ca="1" si="458"/>
        <v>23.375</v>
      </c>
      <c r="P2908">
        <f t="shared" ca="1" si="458"/>
        <v>23.024999999999999</v>
      </c>
      <c r="Q2908">
        <f t="shared" ca="1" si="458"/>
        <v>22.574999999999999</v>
      </c>
      <c r="R2908">
        <f t="shared" ca="1" si="458"/>
        <v>22.675000000000001</v>
      </c>
      <c r="T2908">
        <f t="shared" ca="1" si="456"/>
        <v>1.3541239228559654E-2</v>
      </c>
      <c r="U2908">
        <f t="shared" ca="1" si="451"/>
        <v>-5.3643724696356254E-2</v>
      </c>
      <c r="V2908">
        <f t="shared" ca="1" si="452"/>
        <v>-1.4973262032085599E-2</v>
      </c>
      <c r="W2908">
        <f t="shared" ca="1" si="453"/>
        <v>-1.9543973941368087E-2</v>
      </c>
      <c r="X2908">
        <f t="shared" ca="1" si="454"/>
        <v>4.4296788482836025E-3</v>
      </c>
      <c r="Z2908">
        <f t="shared" ca="1" si="457"/>
        <v>-1.8654930360312572</v>
      </c>
    </row>
    <row r="2909" spans="1:26" x14ac:dyDescent="0.45">
      <c r="A2909" s="1">
        <v>40892</v>
      </c>
      <c r="B2909">
        <v>25.11</v>
      </c>
      <c r="C2909">
        <v>26.35</v>
      </c>
      <c r="D2909">
        <v>28.9</v>
      </c>
      <c r="E2909">
        <v>30.2</v>
      </c>
      <c r="F2909">
        <v>30.55</v>
      </c>
      <c r="G2909">
        <v>31.05</v>
      </c>
      <c r="H2909">
        <v>31.15</v>
      </c>
      <c r="J2909" s="11">
        <v>42258</v>
      </c>
      <c r="K2909" s="12">
        <v>1961.05</v>
      </c>
      <c r="L2909" s="12"/>
      <c r="M2909">
        <f t="shared" ca="1" si="458"/>
        <v>23.2</v>
      </c>
      <c r="N2909">
        <f t="shared" ca="1" si="458"/>
        <v>23.8</v>
      </c>
      <c r="O2909">
        <f t="shared" ca="1" si="458"/>
        <v>22.925000000000001</v>
      </c>
      <c r="P2909">
        <f t="shared" ca="1" si="458"/>
        <v>22.725000000000001</v>
      </c>
      <c r="Q2909">
        <f t="shared" ca="1" si="458"/>
        <v>22.35</v>
      </c>
      <c r="R2909">
        <f t="shared" ca="1" si="458"/>
        <v>22.524999999999999</v>
      </c>
      <c r="T2909">
        <f t="shared" ca="1" si="456"/>
        <v>2.5862068965517349E-2</v>
      </c>
      <c r="U2909">
        <f t="shared" ca="1" si="451"/>
        <v>-3.6764705882352922E-2</v>
      </c>
      <c r="V2909">
        <f t="shared" ca="1" si="452"/>
        <v>-8.7241003271537609E-3</v>
      </c>
      <c r="W2909">
        <f t="shared" ca="1" si="453"/>
        <v>-1.6501650165016479E-2</v>
      </c>
      <c r="X2909">
        <f t="shared" ca="1" si="454"/>
        <v>7.8299776286352429E-3</v>
      </c>
      <c r="Z2909">
        <f t="shared" ca="1" si="457"/>
        <v>-0.90320968522514533</v>
      </c>
    </row>
    <row r="2910" spans="1:26" x14ac:dyDescent="0.45">
      <c r="A2910" s="1">
        <v>40893</v>
      </c>
      <c r="B2910">
        <v>24.29</v>
      </c>
      <c r="C2910">
        <v>26.1</v>
      </c>
      <c r="D2910">
        <v>28.85</v>
      </c>
      <c r="E2910">
        <v>29.85</v>
      </c>
      <c r="F2910">
        <v>30.35</v>
      </c>
      <c r="G2910">
        <v>30.95</v>
      </c>
      <c r="H2910">
        <v>31.1</v>
      </c>
      <c r="J2910" s="11">
        <v>42261</v>
      </c>
      <c r="K2910" s="12">
        <v>1953.03</v>
      </c>
      <c r="L2910" s="12"/>
      <c r="M2910">
        <f t="shared" ca="1" si="458"/>
        <v>24.25</v>
      </c>
      <c r="N2910">
        <f t="shared" ca="1" si="458"/>
        <v>23.725000000000001</v>
      </c>
      <c r="O2910">
        <f t="shared" ca="1" si="458"/>
        <v>22.875</v>
      </c>
      <c r="P2910">
        <f t="shared" ca="1" si="458"/>
        <v>22.675000000000001</v>
      </c>
      <c r="Q2910">
        <f t="shared" ca="1" si="458"/>
        <v>22.375</v>
      </c>
      <c r="R2910">
        <f t="shared" ca="1" si="458"/>
        <v>22.475000000000001</v>
      </c>
      <c r="T2910">
        <f t="shared" ca="1" si="456"/>
        <v>-2.1649484536082397E-2</v>
      </c>
      <c r="U2910">
        <f t="shared" ca="1" si="451"/>
        <v>-3.5827186512118026E-2</v>
      </c>
      <c r="V2910">
        <f t="shared" ca="1" si="452"/>
        <v>-8.7431693989070691E-3</v>
      </c>
      <c r="W2910">
        <f t="shared" ca="1" si="453"/>
        <v>-1.3230429988974723E-2</v>
      </c>
      <c r="X2910">
        <f t="shared" ca="1" si="454"/>
        <v>4.4692737430167551E-3</v>
      </c>
      <c r="Z2910">
        <f t="shared" ca="1" si="457"/>
        <v>-1.9862567609020554</v>
      </c>
    </row>
    <row r="2911" spans="1:26" x14ac:dyDescent="0.45">
      <c r="A2911" s="1">
        <v>40894</v>
      </c>
      <c r="B2911">
        <v>24.29</v>
      </c>
      <c r="C2911">
        <v>26.1</v>
      </c>
      <c r="D2911">
        <v>28.85</v>
      </c>
      <c r="E2911">
        <v>29.85</v>
      </c>
      <c r="F2911">
        <v>30.35</v>
      </c>
      <c r="G2911">
        <v>30.95</v>
      </c>
      <c r="H2911">
        <v>31.1</v>
      </c>
      <c r="J2911" s="11">
        <v>42262</v>
      </c>
      <c r="K2911" s="12">
        <v>1978.09</v>
      </c>
      <c r="L2911" s="12"/>
      <c r="M2911">
        <f t="shared" ca="1" si="458"/>
        <v>22.54</v>
      </c>
      <c r="N2911">
        <f t="shared" ca="1" si="458"/>
        <v>22.574999999999999</v>
      </c>
      <c r="O2911">
        <f t="shared" ca="1" si="458"/>
        <v>20.425000000000001</v>
      </c>
      <c r="P2911">
        <f t="shared" ca="1" si="458"/>
        <v>20.65</v>
      </c>
      <c r="Q2911">
        <f t="shared" ca="1" si="458"/>
        <v>20.625</v>
      </c>
      <c r="R2911">
        <f t="shared" ca="1" si="458"/>
        <v>20.925000000000001</v>
      </c>
      <c r="T2911">
        <f t="shared" ca="1" si="456"/>
        <v>1.5527950310558758E-3</v>
      </c>
      <c r="U2911">
        <f t="shared" ca="1" si="451"/>
        <v>-9.5238095238095233E-2</v>
      </c>
      <c r="V2911">
        <f t="shared" ca="1" si="452"/>
        <v>1.1015911872704898E-2</v>
      </c>
      <c r="W2911">
        <f t="shared" ca="1" si="453"/>
        <v>-1.210653753026536E-3</v>
      </c>
      <c r="X2911">
        <f t="shared" ca="1" si="454"/>
        <v>1.4545454545454639E-2</v>
      </c>
      <c r="Z2911">
        <f t="shared" ca="1" si="457"/>
        <v>-2.0970010521840248</v>
      </c>
    </row>
    <row r="2912" spans="1:26" x14ac:dyDescent="0.45">
      <c r="A2912" s="1">
        <v>40895</v>
      </c>
      <c r="B2912">
        <v>24.29</v>
      </c>
      <c r="C2912">
        <v>26.1</v>
      </c>
      <c r="D2912">
        <v>28.85</v>
      </c>
      <c r="E2912">
        <v>29.85</v>
      </c>
      <c r="F2912">
        <v>30.35</v>
      </c>
      <c r="G2912">
        <v>30.95</v>
      </c>
      <c r="H2912">
        <v>31.1</v>
      </c>
      <c r="J2912" s="11">
        <v>42263</v>
      </c>
      <c r="K2912" s="12">
        <v>1995.31</v>
      </c>
      <c r="L2912" s="12"/>
      <c r="M2912">
        <f t="shared" ca="1" si="458"/>
        <v>21.35</v>
      </c>
      <c r="N2912">
        <f t="shared" ca="1" si="458"/>
        <v>22.4</v>
      </c>
      <c r="O2912">
        <f t="shared" ca="1" si="458"/>
        <v>18.975000000000001</v>
      </c>
      <c r="P2912">
        <f t="shared" ca="1" si="458"/>
        <v>19.25</v>
      </c>
      <c r="Q2912">
        <f t="shared" ca="1" si="458"/>
        <v>19.274999999999999</v>
      </c>
      <c r="R2912">
        <f t="shared" ca="1" si="458"/>
        <v>19.625</v>
      </c>
      <c r="T2912">
        <f t="shared" ca="1" si="456"/>
        <v>4.9180327868852292E-2</v>
      </c>
      <c r="U2912">
        <f t="shared" ca="1" si="451"/>
        <v>-0.15290178571428559</v>
      </c>
      <c r="V2912">
        <f t="shared" ca="1" si="452"/>
        <v>1.4492753623188248E-2</v>
      </c>
      <c r="W2912">
        <f t="shared" ca="1" si="453"/>
        <v>1.2987012987011326E-3</v>
      </c>
      <c r="X2912">
        <f t="shared" ca="1" si="454"/>
        <v>1.8158236057068899E-2</v>
      </c>
      <c r="Z2912">
        <f t="shared" ca="1" si="457"/>
        <v>-2.1982500730885981</v>
      </c>
    </row>
    <row r="2913" spans="1:26" x14ac:dyDescent="0.45">
      <c r="A2913" s="1">
        <v>40896</v>
      </c>
      <c r="B2913">
        <v>24.92</v>
      </c>
      <c r="C2913">
        <v>25.6</v>
      </c>
      <c r="D2913">
        <v>28.35</v>
      </c>
      <c r="E2913">
        <v>29.3</v>
      </c>
      <c r="F2913">
        <v>30.05</v>
      </c>
      <c r="G2913">
        <v>30.7</v>
      </c>
      <c r="H2913">
        <v>30.85</v>
      </c>
      <c r="J2913" s="11">
        <v>42264</v>
      </c>
      <c r="K2913" s="12">
        <v>1990.2</v>
      </c>
      <c r="L2913" s="12"/>
      <c r="M2913">
        <f t="shared" ca="1" si="458"/>
        <v>21.14</v>
      </c>
      <c r="N2913">
        <f t="shared" ca="1" si="458"/>
        <v>20.425000000000001</v>
      </c>
      <c r="O2913">
        <f t="shared" ca="1" si="458"/>
        <v>20.074999999999999</v>
      </c>
      <c r="P2913">
        <f t="shared" ca="1" si="458"/>
        <v>19.975000000000001</v>
      </c>
      <c r="Q2913">
        <f t="shared" ca="1" si="458"/>
        <v>20.225000000000001</v>
      </c>
      <c r="R2913">
        <f t="shared" ca="1" si="458"/>
        <v>20.45</v>
      </c>
      <c r="T2913">
        <f t="shared" ca="1" si="456"/>
        <v>-3.3822138126773926E-2</v>
      </c>
      <c r="U2913">
        <f t="shared" ca="1" si="451"/>
        <v>-1.7135862913096767E-2</v>
      </c>
      <c r="V2913">
        <f t="shared" ca="1" si="452"/>
        <v>-4.9813200498131094E-3</v>
      </c>
      <c r="W2913">
        <f t="shared" ca="1" si="453"/>
        <v>1.2515644555694649E-2</v>
      </c>
      <c r="X2913">
        <f t="shared" ca="1" si="454"/>
        <v>1.1124845488257096E-2</v>
      </c>
      <c r="Z2913">
        <f t="shared" ca="1" si="457"/>
        <v>-1.0855919133497287</v>
      </c>
    </row>
    <row r="2914" spans="1:26" x14ac:dyDescent="0.45">
      <c r="A2914" s="1">
        <v>40897</v>
      </c>
      <c r="B2914">
        <v>23.22</v>
      </c>
      <c r="C2914">
        <v>23.85</v>
      </c>
      <c r="D2914">
        <v>26.55</v>
      </c>
      <c r="E2914">
        <v>27.65</v>
      </c>
      <c r="F2914">
        <v>28.65</v>
      </c>
      <c r="G2914">
        <v>29.45</v>
      </c>
      <c r="H2914">
        <v>29.85</v>
      </c>
      <c r="J2914" s="11">
        <v>42265</v>
      </c>
      <c r="K2914" s="12">
        <v>1958.03</v>
      </c>
      <c r="L2914" s="12"/>
      <c r="M2914">
        <f t="shared" ca="1" si="458"/>
        <v>22.28</v>
      </c>
      <c r="N2914">
        <f t="shared" ca="1" si="458"/>
        <v>21.524999999999999</v>
      </c>
      <c r="O2914">
        <f t="shared" ca="1" si="458"/>
        <v>20.975000000000001</v>
      </c>
      <c r="P2914">
        <f t="shared" ca="1" si="458"/>
        <v>20.8</v>
      </c>
      <c r="Q2914">
        <f t="shared" ca="1" si="458"/>
        <v>21.024999999999999</v>
      </c>
      <c r="R2914">
        <f t="shared" ca="1" si="458"/>
        <v>21.2</v>
      </c>
      <c r="T2914">
        <f t="shared" ca="1" si="456"/>
        <v>-3.3886894075404017E-2</v>
      </c>
      <c r="U2914">
        <f t="shared" ca="1" si="451"/>
        <v>-2.5551684088269355E-2</v>
      </c>
      <c r="V2914">
        <f t="shared" ca="1" si="452"/>
        <v>-8.3432657926102438E-3</v>
      </c>
      <c r="W2914">
        <f t="shared" ca="1" si="453"/>
        <v>1.0817307692307487E-2</v>
      </c>
      <c r="X2914">
        <f t="shared" ca="1" si="454"/>
        <v>8.3234244946492897E-3</v>
      </c>
      <c r="Z2914">
        <f t="shared" ca="1" si="457"/>
        <v>-1.4241134065994032</v>
      </c>
    </row>
    <row r="2915" spans="1:26" x14ac:dyDescent="0.45">
      <c r="A2915" s="1">
        <v>40898</v>
      </c>
      <c r="B2915">
        <v>21.43</v>
      </c>
      <c r="C2915">
        <v>24.5</v>
      </c>
      <c r="D2915">
        <v>25.85</v>
      </c>
      <c r="E2915">
        <v>27.05</v>
      </c>
      <c r="F2915">
        <v>27.9</v>
      </c>
      <c r="G2915">
        <v>28.45</v>
      </c>
      <c r="H2915">
        <v>28.75</v>
      </c>
      <c r="J2915" s="11">
        <v>42268</v>
      </c>
      <c r="K2915" s="12">
        <v>1966.97</v>
      </c>
      <c r="L2915" s="12"/>
      <c r="M2915">
        <f t="shared" ca="1" si="458"/>
        <v>20.14</v>
      </c>
      <c r="N2915">
        <f t="shared" ca="1" si="458"/>
        <v>19.675000000000001</v>
      </c>
      <c r="O2915">
        <f t="shared" ca="1" si="458"/>
        <v>19.824999999999999</v>
      </c>
      <c r="P2915">
        <f t="shared" ca="1" si="458"/>
        <v>19.875</v>
      </c>
      <c r="Q2915">
        <f t="shared" ca="1" si="458"/>
        <v>20.175000000000001</v>
      </c>
      <c r="R2915">
        <f t="shared" ca="1" si="458"/>
        <v>20.425000000000001</v>
      </c>
      <c r="T2915">
        <f t="shared" ca="1" si="456"/>
        <v>-2.3088381330685248E-2</v>
      </c>
      <c r="U2915">
        <f t="shared" ca="1" si="451"/>
        <v>7.6238881829733263E-3</v>
      </c>
      <c r="V2915">
        <f t="shared" ca="1" si="452"/>
        <v>2.5220680958386588E-3</v>
      </c>
      <c r="W2915">
        <f t="shared" ca="1" si="453"/>
        <v>1.5094339622641506E-2</v>
      </c>
      <c r="X2915">
        <f t="shared" ca="1" si="454"/>
        <v>1.2391573729863659E-2</v>
      </c>
      <c r="Z2915">
        <f t="shared" ca="1" si="457"/>
        <v>5.3797864269206075E-2</v>
      </c>
    </row>
    <row r="2916" spans="1:26" x14ac:dyDescent="0.45">
      <c r="A2916" s="1">
        <v>40899</v>
      </c>
      <c r="B2916">
        <v>21.16</v>
      </c>
      <c r="C2916">
        <v>25.1</v>
      </c>
      <c r="D2916">
        <v>26</v>
      </c>
      <c r="E2916">
        <v>27.2</v>
      </c>
      <c r="F2916">
        <v>28.1</v>
      </c>
      <c r="G2916">
        <v>28.5</v>
      </c>
      <c r="H2916">
        <v>28.85</v>
      </c>
      <c r="J2916" s="11">
        <v>42269</v>
      </c>
      <c r="K2916" s="12">
        <v>1942.74</v>
      </c>
      <c r="L2916" s="12"/>
      <c r="M2916">
        <f t="shared" ca="1" si="458"/>
        <v>22.44</v>
      </c>
      <c r="N2916">
        <f t="shared" ca="1" si="458"/>
        <v>21.774999999999999</v>
      </c>
      <c r="O2916">
        <f t="shared" ca="1" si="458"/>
        <v>21.125</v>
      </c>
      <c r="P2916">
        <f t="shared" ca="1" si="458"/>
        <v>20.875</v>
      </c>
      <c r="Q2916">
        <f t="shared" ca="1" si="458"/>
        <v>21.074999999999999</v>
      </c>
      <c r="R2916">
        <f t="shared" ca="1" si="458"/>
        <v>21.274999999999999</v>
      </c>
      <c r="T2916">
        <f t="shared" ca="1" si="456"/>
        <v>-2.9634581105169477E-2</v>
      </c>
      <c r="U2916">
        <f t="shared" ca="1" si="451"/>
        <v>-2.9850746268656692E-2</v>
      </c>
      <c r="V2916">
        <f t="shared" ca="1" si="452"/>
        <v>-1.1834319526627168E-2</v>
      </c>
      <c r="W2916">
        <f t="shared" ca="1" si="453"/>
        <v>9.5808383233533245E-3</v>
      </c>
      <c r="X2916">
        <f t="shared" ca="1" si="454"/>
        <v>9.4899169632265412E-3</v>
      </c>
      <c r="Z2916">
        <f t="shared" ca="1" si="457"/>
        <v>-1.5434702144275003</v>
      </c>
    </row>
    <row r="2917" spans="1:26" x14ac:dyDescent="0.45">
      <c r="A2917" s="1">
        <v>40900</v>
      </c>
      <c r="B2917">
        <v>20.73</v>
      </c>
      <c r="C2917">
        <v>25.7</v>
      </c>
      <c r="D2917">
        <v>26.4</v>
      </c>
      <c r="E2917">
        <v>27.45</v>
      </c>
      <c r="F2917">
        <v>28.15</v>
      </c>
      <c r="G2917">
        <v>28.55</v>
      </c>
      <c r="H2917">
        <v>28.95</v>
      </c>
      <c r="J2917" s="11">
        <v>42270</v>
      </c>
      <c r="K2917" s="12">
        <v>1938.76</v>
      </c>
      <c r="L2917" s="12"/>
      <c r="M2917">
        <f t="shared" ca="1" si="458"/>
        <v>22.13</v>
      </c>
      <c r="N2917">
        <f t="shared" ca="1" si="458"/>
        <v>21.125</v>
      </c>
      <c r="O2917">
        <f t="shared" ca="1" si="458"/>
        <v>20.675000000000001</v>
      </c>
      <c r="P2917">
        <f t="shared" ca="1" si="458"/>
        <v>20.524999999999999</v>
      </c>
      <c r="Q2917">
        <f t="shared" ca="1" si="458"/>
        <v>20.725000000000001</v>
      </c>
      <c r="R2917">
        <f t="shared" ca="1" si="458"/>
        <v>20.925000000000001</v>
      </c>
      <c r="T2917">
        <f t="shared" ca="1" si="456"/>
        <v>-4.5413465883416104E-2</v>
      </c>
      <c r="U2917">
        <f t="shared" ca="1" si="451"/>
        <v>-2.130177514792897E-2</v>
      </c>
      <c r="V2917">
        <f t="shared" ca="1" si="452"/>
        <v>-7.2551390568320606E-3</v>
      </c>
      <c r="W2917">
        <f t="shared" ca="1" si="453"/>
        <v>9.7442143727164421E-3</v>
      </c>
      <c r="X2917">
        <f t="shared" ca="1" si="454"/>
        <v>9.6501809408926498E-3</v>
      </c>
      <c r="Z2917">
        <f t="shared" ca="1" si="457"/>
        <v>-1.6056541428865172</v>
      </c>
    </row>
    <row r="2918" spans="1:26" x14ac:dyDescent="0.45">
      <c r="A2918" s="1">
        <v>40901</v>
      </c>
      <c r="B2918">
        <v>20.73</v>
      </c>
      <c r="C2918">
        <v>25.7</v>
      </c>
      <c r="D2918">
        <v>26.4</v>
      </c>
      <c r="E2918">
        <v>27.45</v>
      </c>
      <c r="F2918">
        <v>28.15</v>
      </c>
      <c r="G2918">
        <v>28.55</v>
      </c>
      <c r="H2918">
        <v>28.95</v>
      </c>
      <c r="J2918" s="11">
        <v>42271</v>
      </c>
      <c r="K2918" s="12">
        <v>1932.24</v>
      </c>
      <c r="L2918" s="12"/>
      <c r="M2918">
        <f t="shared" ref="M2918:R2933" ca="1" si="459">VLOOKUP($J2918,$A:$H,M$4,0)</f>
        <v>23.47</v>
      </c>
      <c r="N2918">
        <f t="shared" ca="1" si="459"/>
        <v>21.875</v>
      </c>
      <c r="O2918">
        <f t="shared" ca="1" si="459"/>
        <v>21.175000000000001</v>
      </c>
      <c r="P2918">
        <f t="shared" ca="1" si="459"/>
        <v>21</v>
      </c>
      <c r="Q2918">
        <f t="shared" ca="1" si="459"/>
        <v>21.225000000000001</v>
      </c>
      <c r="R2918">
        <f t="shared" ca="1" si="459"/>
        <v>21.375</v>
      </c>
      <c r="T2918">
        <f t="shared" ca="1" si="456"/>
        <v>-6.7959096719215961E-2</v>
      </c>
      <c r="U2918">
        <f t="shared" ca="1" si="451"/>
        <v>-3.1999999999999917E-2</v>
      </c>
      <c r="V2918">
        <f t="shared" ca="1" si="452"/>
        <v>-8.2644628099174389E-3</v>
      </c>
      <c r="W2918">
        <f t="shared" ca="1" si="453"/>
        <v>1.0714285714285676E-2</v>
      </c>
      <c r="X2918">
        <f t="shared" ca="1" si="454"/>
        <v>7.0671378091871073E-3</v>
      </c>
      <c r="Z2918">
        <f t="shared" ca="1" si="457"/>
        <v>-2.4377318453711911</v>
      </c>
    </row>
    <row r="2919" spans="1:26" x14ac:dyDescent="0.45">
      <c r="A2919" s="1">
        <v>40902</v>
      </c>
      <c r="B2919">
        <v>20.73</v>
      </c>
      <c r="C2919">
        <v>25.7</v>
      </c>
      <c r="D2919">
        <v>26.4</v>
      </c>
      <c r="E2919">
        <v>27.45</v>
      </c>
      <c r="F2919">
        <v>28.15</v>
      </c>
      <c r="G2919">
        <v>28.55</v>
      </c>
      <c r="H2919">
        <v>28.95</v>
      </c>
      <c r="J2919" s="11">
        <v>42272</v>
      </c>
      <c r="K2919" s="12">
        <v>1931.34</v>
      </c>
      <c r="L2919" s="12"/>
      <c r="M2919">
        <f t="shared" ca="1" si="459"/>
        <v>23.62</v>
      </c>
      <c r="N2919">
        <f t="shared" ca="1" si="459"/>
        <v>22.324999999999999</v>
      </c>
      <c r="O2919">
        <f t="shared" ca="1" si="459"/>
        <v>21.675000000000001</v>
      </c>
      <c r="P2919">
        <f t="shared" ca="1" si="459"/>
        <v>21.35</v>
      </c>
      <c r="Q2919">
        <f t="shared" ca="1" si="459"/>
        <v>21.574999999999999</v>
      </c>
      <c r="R2919">
        <f t="shared" ca="1" si="459"/>
        <v>21.725000000000001</v>
      </c>
      <c r="T2919">
        <f t="shared" ca="1" si="456"/>
        <v>-5.4826418289585122E-2</v>
      </c>
      <c r="U2919">
        <f t="shared" ca="1" si="451"/>
        <v>-2.9115341545352669E-2</v>
      </c>
      <c r="V2919">
        <f t="shared" ca="1" si="452"/>
        <v>-1.4994232987312506E-2</v>
      </c>
      <c r="W2919">
        <f t="shared" ca="1" si="453"/>
        <v>1.053864168618257E-2</v>
      </c>
      <c r="X2919">
        <f t="shared" ca="1" si="454"/>
        <v>6.9524913093859109E-3</v>
      </c>
      <c r="Z2919">
        <f t="shared" ca="1" si="457"/>
        <v>-2.2099337784016932</v>
      </c>
    </row>
    <row r="2920" spans="1:26" x14ac:dyDescent="0.45">
      <c r="A2920" s="1">
        <v>40903</v>
      </c>
      <c r="B2920">
        <v>20.73</v>
      </c>
      <c r="C2920">
        <v>25.7</v>
      </c>
      <c r="D2920">
        <v>26.4</v>
      </c>
      <c r="E2920">
        <v>27.45</v>
      </c>
      <c r="F2920">
        <v>28.15</v>
      </c>
      <c r="G2920">
        <v>28.55</v>
      </c>
      <c r="H2920">
        <v>28.95</v>
      </c>
      <c r="J2920" s="11">
        <v>42277</v>
      </c>
      <c r="K2920" s="12">
        <v>1920.03</v>
      </c>
      <c r="L2920" s="12"/>
      <c r="M2920">
        <f t="shared" ca="1" si="459"/>
        <v>24.5</v>
      </c>
      <c r="N2920">
        <f t="shared" ca="1" si="459"/>
        <v>23.024999999999999</v>
      </c>
      <c r="O2920">
        <f t="shared" ca="1" si="459"/>
        <v>22.125</v>
      </c>
      <c r="P2920">
        <f t="shared" ca="1" si="459"/>
        <v>21.774999999999999</v>
      </c>
      <c r="Q2920">
        <f t="shared" ca="1" si="459"/>
        <v>21.975000000000001</v>
      </c>
      <c r="R2920">
        <f t="shared" ca="1" si="459"/>
        <v>22.175000000000001</v>
      </c>
      <c r="T2920">
        <f t="shared" ca="1" si="456"/>
        <v>-6.0204081632653117E-2</v>
      </c>
      <c r="U2920">
        <f t="shared" ca="1" si="451"/>
        <v>-3.9087947882736063E-2</v>
      </c>
      <c r="V2920">
        <f t="shared" ca="1" si="452"/>
        <v>-1.5819209039548032E-2</v>
      </c>
      <c r="W2920">
        <f t="shared" ca="1" si="453"/>
        <v>9.1848450057405717E-3</v>
      </c>
      <c r="X2920">
        <f t="shared" ca="1" si="454"/>
        <v>9.1012514220705221E-3</v>
      </c>
      <c r="Z2920">
        <f t="shared" ca="1" si="457"/>
        <v>-2.6481598387299159</v>
      </c>
    </row>
    <row r="2921" spans="1:26" x14ac:dyDescent="0.45">
      <c r="A2921" s="1">
        <v>40904</v>
      </c>
      <c r="B2921">
        <v>21.91</v>
      </c>
      <c r="C2921">
        <v>25.45</v>
      </c>
      <c r="D2921">
        <v>26.2</v>
      </c>
      <c r="E2921">
        <v>27.2</v>
      </c>
      <c r="F2921">
        <v>27.9</v>
      </c>
      <c r="G2921">
        <v>28.3</v>
      </c>
      <c r="H2921">
        <v>28.7</v>
      </c>
      <c r="J2921" s="11">
        <v>42278</v>
      </c>
      <c r="K2921" s="12">
        <v>1923.82</v>
      </c>
      <c r="L2921" s="12"/>
      <c r="M2921">
        <f t="shared" ca="1" si="459"/>
        <v>22.55</v>
      </c>
      <c r="N2921">
        <f t="shared" ca="1" si="459"/>
        <v>22.225000000000001</v>
      </c>
      <c r="O2921">
        <f t="shared" ca="1" si="459"/>
        <v>21.425000000000001</v>
      </c>
      <c r="P2921">
        <f t="shared" ca="1" si="459"/>
        <v>21.25</v>
      </c>
      <c r="Q2921">
        <f t="shared" ca="1" si="459"/>
        <v>21.524999999999999</v>
      </c>
      <c r="R2921">
        <f t="shared" ca="1" si="459"/>
        <v>21.75</v>
      </c>
      <c r="T2921">
        <f t="shared" ca="1" si="456"/>
        <v>-1.4412416851441234E-2</v>
      </c>
      <c r="U2921">
        <f t="shared" ca="1" si="451"/>
        <v>-3.5995500562429728E-2</v>
      </c>
      <c r="V2921">
        <f t="shared" ca="1" si="452"/>
        <v>-8.168028004667427E-3</v>
      </c>
      <c r="W2921">
        <f t="shared" ca="1" si="453"/>
        <v>1.2941176470588234E-2</v>
      </c>
      <c r="X2921">
        <f t="shared" ca="1" si="454"/>
        <v>1.0452961672474004E-2</v>
      </c>
      <c r="Z2921">
        <f t="shared" ca="1" si="457"/>
        <v>-1.1408692236987539</v>
      </c>
    </row>
    <row r="2922" spans="1:26" x14ac:dyDescent="0.45">
      <c r="A2922" s="1">
        <v>40905</v>
      </c>
      <c r="B2922">
        <v>23.52</v>
      </c>
      <c r="C2922">
        <v>26.7</v>
      </c>
      <c r="D2922">
        <v>27.1</v>
      </c>
      <c r="E2922">
        <v>27.8</v>
      </c>
      <c r="F2922">
        <v>28.4</v>
      </c>
      <c r="G2922">
        <v>28.9</v>
      </c>
      <c r="H2922">
        <v>29.25</v>
      </c>
      <c r="J2922" s="11">
        <v>42279</v>
      </c>
      <c r="K2922" s="12">
        <v>1951.36</v>
      </c>
      <c r="L2922" s="12"/>
      <c r="M2922">
        <f t="shared" ca="1" si="459"/>
        <v>20.94</v>
      </c>
      <c r="N2922">
        <f t="shared" ca="1" si="459"/>
        <v>21.074999999999999</v>
      </c>
      <c r="O2922">
        <f t="shared" ca="1" si="459"/>
        <v>20.475000000000001</v>
      </c>
      <c r="P2922">
        <f t="shared" ca="1" si="459"/>
        <v>20.45</v>
      </c>
      <c r="Q2922">
        <f t="shared" ca="1" si="459"/>
        <v>20.774999999999999</v>
      </c>
      <c r="R2922">
        <f t="shared" ca="1" si="459"/>
        <v>21.074999999999999</v>
      </c>
      <c r="T2922">
        <f t="shared" ca="1" si="456"/>
        <v>6.4469914040112819E-3</v>
      </c>
      <c r="U2922">
        <f t="shared" ca="1" si="451"/>
        <v>-2.8469750889679624E-2</v>
      </c>
      <c r="V2922">
        <f t="shared" ca="1" si="452"/>
        <v>-1.2210012210013277E-3</v>
      </c>
      <c r="W2922">
        <f t="shared" ca="1" si="453"/>
        <v>1.5892420537897189E-2</v>
      </c>
      <c r="X2922">
        <f t="shared" ca="1" si="454"/>
        <v>1.4440433212996373E-2</v>
      </c>
      <c r="Z2922">
        <f t="shared" ca="1" si="457"/>
        <v>-0.183783504219312</v>
      </c>
    </row>
    <row r="2923" spans="1:26" x14ac:dyDescent="0.45">
      <c r="A2923" s="1">
        <v>40906</v>
      </c>
      <c r="B2923">
        <v>22.65</v>
      </c>
      <c r="C2923">
        <v>25.95</v>
      </c>
      <c r="D2923">
        <v>26.55</v>
      </c>
      <c r="E2923">
        <v>27.35</v>
      </c>
      <c r="F2923">
        <v>28.05</v>
      </c>
      <c r="G2923">
        <v>28.45</v>
      </c>
      <c r="H2923">
        <v>28.9</v>
      </c>
      <c r="J2923" s="11">
        <v>42282</v>
      </c>
      <c r="K2923" s="12">
        <v>1987.05</v>
      </c>
      <c r="L2923" s="12"/>
      <c r="M2923">
        <f t="shared" ca="1" si="459"/>
        <v>19.54</v>
      </c>
      <c r="N2923">
        <f t="shared" ca="1" si="459"/>
        <v>19.875</v>
      </c>
      <c r="O2923">
        <f t="shared" ca="1" si="459"/>
        <v>19.475000000000001</v>
      </c>
      <c r="P2923">
        <f t="shared" ca="1" si="459"/>
        <v>19.524999999999999</v>
      </c>
      <c r="Q2923">
        <f t="shared" ca="1" si="459"/>
        <v>19.925000000000001</v>
      </c>
      <c r="R2923">
        <f t="shared" ca="1" si="459"/>
        <v>20.225000000000001</v>
      </c>
      <c r="T2923">
        <f t="shared" ca="1" si="456"/>
        <v>1.7144319344933434E-2</v>
      </c>
      <c r="U2923">
        <f t="shared" ca="1" si="451"/>
        <v>-2.0125786163521897E-2</v>
      </c>
      <c r="V2923">
        <f t="shared" ca="1" si="452"/>
        <v>2.5673940949935137E-3</v>
      </c>
      <c r="W2923">
        <f t="shared" ca="1" si="453"/>
        <v>2.0486555697823317E-2</v>
      </c>
      <c r="X2923">
        <f t="shared" ca="1" si="454"/>
        <v>1.505646173149322E-2</v>
      </c>
      <c r="Z2923">
        <f t="shared" ca="1" si="457"/>
        <v>0.50181207435570918</v>
      </c>
    </row>
    <row r="2924" spans="1:26" x14ac:dyDescent="0.45">
      <c r="A2924" s="1">
        <v>40907</v>
      </c>
      <c r="B2924">
        <v>23.4</v>
      </c>
      <c r="C2924">
        <v>26.7</v>
      </c>
      <c r="D2924">
        <v>27.15</v>
      </c>
      <c r="E2924">
        <v>27.75</v>
      </c>
      <c r="F2924">
        <v>28.4</v>
      </c>
      <c r="G2924">
        <v>28.7</v>
      </c>
      <c r="H2924">
        <v>29.1</v>
      </c>
      <c r="J2924" s="11">
        <v>42283</v>
      </c>
      <c r="K2924" s="12">
        <v>1979.92</v>
      </c>
      <c r="L2924" s="12"/>
      <c r="M2924">
        <f t="shared" ca="1" si="459"/>
        <v>19.399999999999999</v>
      </c>
      <c r="N2924">
        <f t="shared" ca="1" si="459"/>
        <v>20.324999999999999</v>
      </c>
      <c r="O2924">
        <f t="shared" ca="1" si="459"/>
        <v>19.925000000000001</v>
      </c>
      <c r="P2924">
        <f t="shared" ca="1" si="459"/>
        <v>19.925000000000001</v>
      </c>
      <c r="Q2924">
        <f t="shared" ca="1" si="459"/>
        <v>20.324999999999999</v>
      </c>
      <c r="R2924">
        <f t="shared" ca="1" si="459"/>
        <v>20.6</v>
      </c>
      <c r="T2924">
        <f t="shared" ca="1" si="456"/>
        <v>4.7680412371134073E-2</v>
      </c>
      <c r="U2924">
        <f t="shared" ca="1" si="451"/>
        <v>-1.9680196801967975E-2</v>
      </c>
      <c r="V2924">
        <f t="shared" ca="1" si="452"/>
        <v>0</v>
      </c>
      <c r="W2924">
        <f t="shared" ca="1" si="453"/>
        <v>2.0075282308657405E-2</v>
      </c>
      <c r="X2924">
        <f t="shared" ca="1" si="454"/>
        <v>1.3530135301353052E-2</v>
      </c>
      <c r="Z2924">
        <f t="shared" ca="1" si="457"/>
        <v>1.2018874469455876</v>
      </c>
    </row>
    <row r="2925" spans="1:26" x14ac:dyDescent="0.45">
      <c r="A2925" s="1">
        <v>40908</v>
      </c>
      <c r="B2925">
        <v>23.4</v>
      </c>
      <c r="C2925">
        <v>26.7</v>
      </c>
      <c r="D2925">
        <v>27.15</v>
      </c>
      <c r="E2925">
        <v>27.75</v>
      </c>
      <c r="F2925">
        <v>28.4</v>
      </c>
      <c r="G2925">
        <v>28.7</v>
      </c>
      <c r="H2925">
        <v>29.1</v>
      </c>
      <c r="J2925" s="11">
        <v>42284</v>
      </c>
      <c r="K2925" s="12">
        <v>1995.83</v>
      </c>
      <c r="L2925" s="12"/>
      <c r="M2925">
        <f t="shared" ca="1" si="459"/>
        <v>18.399999999999999</v>
      </c>
      <c r="N2925">
        <f t="shared" ca="1" si="459"/>
        <v>19.475000000000001</v>
      </c>
      <c r="O2925">
        <f t="shared" ca="1" si="459"/>
        <v>19.175000000000001</v>
      </c>
      <c r="P2925">
        <f t="shared" ca="1" si="459"/>
        <v>19.225000000000001</v>
      </c>
      <c r="Q2925">
        <f t="shared" ca="1" si="459"/>
        <v>19.675000000000001</v>
      </c>
      <c r="R2925">
        <f t="shared" ca="1" si="459"/>
        <v>20.024999999999999</v>
      </c>
      <c r="T2925">
        <f t="shared" ca="1" si="456"/>
        <v>5.8423913043478493E-2</v>
      </c>
      <c r="U2925">
        <f t="shared" ca="1" si="451"/>
        <v>-1.5404364569961526E-2</v>
      </c>
      <c r="V2925">
        <f t="shared" ca="1" si="452"/>
        <v>2.6075619295957697E-3</v>
      </c>
      <c r="W2925">
        <f t="shared" ca="1" si="453"/>
        <v>2.3407022106632036E-2</v>
      </c>
      <c r="X2925">
        <f t="shared" ca="1" si="454"/>
        <v>1.7789072426937613E-2</v>
      </c>
      <c r="Z2925">
        <f t="shared" ca="1" si="457"/>
        <v>1.7258533127436193</v>
      </c>
    </row>
    <row r="2926" spans="1:26" x14ac:dyDescent="0.45">
      <c r="A2926" s="1">
        <v>40909</v>
      </c>
      <c r="B2926">
        <v>23.4</v>
      </c>
      <c r="C2926">
        <v>26.7</v>
      </c>
      <c r="D2926">
        <v>27.15</v>
      </c>
      <c r="E2926">
        <v>27.75</v>
      </c>
      <c r="F2926">
        <v>28.4</v>
      </c>
      <c r="G2926">
        <v>28.7</v>
      </c>
      <c r="H2926">
        <v>29.1</v>
      </c>
      <c r="J2926" s="11">
        <v>42285</v>
      </c>
      <c r="K2926" s="12">
        <v>2013.43</v>
      </c>
      <c r="L2926" s="12"/>
      <c r="M2926">
        <f t="shared" ca="1" si="459"/>
        <v>17.420000000000002</v>
      </c>
      <c r="N2926">
        <f t="shared" ca="1" si="459"/>
        <v>18.425000000000001</v>
      </c>
      <c r="O2926">
        <f t="shared" ca="1" si="459"/>
        <v>18.524999999999999</v>
      </c>
      <c r="P2926">
        <f t="shared" ca="1" si="459"/>
        <v>18.774999999999999</v>
      </c>
      <c r="Q2926">
        <f t="shared" ca="1" si="459"/>
        <v>19.274999999999999</v>
      </c>
      <c r="R2926">
        <f t="shared" ca="1" si="459"/>
        <v>19.649999999999999</v>
      </c>
      <c r="T2926">
        <f t="shared" ca="1" si="456"/>
        <v>5.7692307692307709E-2</v>
      </c>
      <c r="U2926">
        <f t="shared" ca="1" si="451"/>
        <v>5.4274084124830146E-3</v>
      </c>
      <c r="V2926">
        <f t="shared" ca="1" si="452"/>
        <v>1.3495276653171295E-2</v>
      </c>
      <c r="W2926">
        <f t="shared" ca="1" si="453"/>
        <v>2.6631158455392878E-2</v>
      </c>
      <c r="X2926">
        <f t="shared" ca="1" si="454"/>
        <v>1.9455252918287869E-2</v>
      </c>
      <c r="Z2926">
        <f t="shared" ca="1" si="457"/>
        <v>2.5811537803338727</v>
      </c>
    </row>
    <row r="2927" spans="1:26" x14ac:dyDescent="0.45">
      <c r="A2927" s="1">
        <v>40910</v>
      </c>
      <c r="B2927">
        <v>23.4</v>
      </c>
      <c r="C2927">
        <v>26.7</v>
      </c>
      <c r="D2927">
        <v>27.15</v>
      </c>
      <c r="E2927">
        <v>27.75</v>
      </c>
      <c r="F2927">
        <v>28.4</v>
      </c>
      <c r="G2927">
        <v>28.7</v>
      </c>
      <c r="H2927">
        <v>29.1</v>
      </c>
      <c r="J2927" s="11">
        <v>42289</v>
      </c>
      <c r="K2927" s="12">
        <v>2017.46</v>
      </c>
      <c r="L2927" s="12"/>
      <c r="M2927">
        <f t="shared" ca="1" si="459"/>
        <v>16.170000000000002</v>
      </c>
      <c r="N2927">
        <f t="shared" ca="1" si="459"/>
        <v>16.725000000000001</v>
      </c>
      <c r="O2927">
        <f t="shared" ca="1" si="459"/>
        <v>17.175000000000001</v>
      </c>
      <c r="P2927">
        <f t="shared" ca="1" si="459"/>
        <v>17.675000000000001</v>
      </c>
      <c r="Q2927">
        <f t="shared" ca="1" si="459"/>
        <v>18.324999999999999</v>
      </c>
      <c r="R2927">
        <f t="shared" ca="1" si="459"/>
        <v>18.8</v>
      </c>
      <c r="T2927">
        <f t="shared" ca="1" si="456"/>
        <v>3.4322820037105739E-2</v>
      </c>
      <c r="U2927">
        <f t="shared" ca="1" si="451"/>
        <v>2.6905829596412412E-2</v>
      </c>
      <c r="V2927">
        <f t="shared" ca="1" si="452"/>
        <v>2.9112081513828159E-2</v>
      </c>
      <c r="W2927">
        <f t="shared" ca="1" si="453"/>
        <v>3.6775106082036713E-2</v>
      </c>
      <c r="X2927">
        <f t="shared" ca="1" si="454"/>
        <v>2.592087312414737E-2</v>
      </c>
      <c r="Z2927">
        <f t="shared" ca="1" si="457"/>
        <v>3.1778959307345755</v>
      </c>
    </row>
    <row r="2928" spans="1:26" x14ac:dyDescent="0.45">
      <c r="A2928" s="1">
        <v>40911</v>
      </c>
      <c r="B2928">
        <v>22.97</v>
      </c>
      <c r="C2928">
        <v>24.8</v>
      </c>
      <c r="D2928">
        <v>25.8</v>
      </c>
      <c r="E2928">
        <v>26.8</v>
      </c>
      <c r="F2928">
        <v>27.5</v>
      </c>
      <c r="G2928">
        <v>27.85</v>
      </c>
      <c r="H2928">
        <v>28.2</v>
      </c>
      <c r="J2928" s="11">
        <v>42290</v>
      </c>
      <c r="K2928" s="12">
        <v>2003.69</v>
      </c>
      <c r="L2928" s="12"/>
      <c r="M2928">
        <f t="shared" ca="1" si="459"/>
        <v>17.670000000000002</v>
      </c>
      <c r="N2928">
        <f t="shared" ca="1" si="459"/>
        <v>18.274999999999999</v>
      </c>
      <c r="O2928">
        <f t="shared" ca="1" si="459"/>
        <v>18.675000000000001</v>
      </c>
      <c r="P2928">
        <f t="shared" ca="1" si="459"/>
        <v>18.925000000000001</v>
      </c>
      <c r="Q2928">
        <f t="shared" ca="1" si="459"/>
        <v>19.475000000000001</v>
      </c>
      <c r="R2928">
        <f t="shared" ca="1" si="459"/>
        <v>19.774999999999999</v>
      </c>
      <c r="T2928">
        <f t="shared" ca="1" si="456"/>
        <v>3.4238822863610352E-2</v>
      </c>
      <c r="U2928">
        <f t="shared" ca="1" si="451"/>
        <v>2.1887824897401043E-2</v>
      </c>
      <c r="V2928">
        <f t="shared" ca="1" si="452"/>
        <v>1.3386880856760319E-2</v>
      </c>
      <c r="W2928">
        <f t="shared" ca="1" si="453"/>
        <v>2.9062087186261687E-2</v>
      </c>
      <c r="X2928">
        <f t="shared" ca="1" si="454"/>
        <v>1.5404364569961304E-2</v>
      </c>
      <c r="Z2928">
        <f t="shared" ca="1" si="457"/>
        <v>2.464390395100835</v>
      </c>
    </row>
    <row r="2929" spans="1:26" x14ac:dyDescent="0.45">
      <c r="A2929" s="1">
        <v>40912</v>
      </c>
      <c r="B2929">
        <v>22.22</v>
      </c>
      <c r="C2929">
        <v>24.2</v>
      </c>
      <c r="D2929">
        <v>25.3</v>
      </c>
      <c r="E2929">
        <v>26.35</v>
      </c>
      <c r="F2929">
        <v>27.05</v>
      </c>
      <c r="G2929">
        <v>27.6</v>
      </c>
      <c r="H2929">
        <v>28</v>
      </c>
      <c r="J2929" s="11">
        <v>42291</v>
      </c>
      <c r="K2929" s="12">
        <v>1994.24</v>
      </c>
      <c r="L2929" s="12"/>
      <c r="M2929">
        <f t="shared" ca="1" si="459"/>
        <v>18.03</v>
      </c>
      <c r="N2929">
        <f t="shared" ca="1" si="459"/>
        <v>18.324999999999999</v>
      </c>
      <c r="O2929">
        <f t="shared" ca="1" si="459"/>
        <v>18.725000000000001</v>
      </c>
      <c r="P2929">
        <f t="shared" ca="1" si="459"/>
        <v>19.125</v>
      </c>
      <c r="Q2929">
        <f t="shared" ca="1" si="459"/>
        <v>19.725000000000001</v>
      </c>
      <c r="R2929">
        <f t="shared" ca="1" si="459"/>
        <v>20.05</v>
      </c>
      <c r="T2929">
        <f t="shared" ca="1" si="456"/>
        <v>1.6361619523017179E-2</v>
      </c>
      <c r="U2929">
        <f t="shared" ca="1" si="451"/>
        <v>2.1828103683492639E-2</v>
      </c>
      <c r="V2929">
        <f t="shared" ca="1" si="452"/>
        <v>2.1361815754338931E-2</v>
      </c>
      <c r="W2929">
        <f t="shared" ca="1" si="453"/>
        <v>3.1372549019607954E-2</v>
      </c>
      <c r="X2929">
        <f t="shared" ca="1" si="454"/>
        <v>1.6476552598225558E-2</v>
      </c>
      <c r="Z2929">
        <f t="shared" ca="1" si="457"/>
        <v>2.2731021995114178</v>
      </c>
    </row>
    <row r="2930" spans="1:26" x14ac:dyDescent="0.45">
      <c r="A2930" s="1">
        <v>40913</v>
      </c>
      <c r="B2930">
        <v>21.48</v>
      </c>
      <c r="C2930">
        <v>23.75</v>
      </c>
      <c r="D2930">
        <v>24.9</v>
      </c>
      <c r="E2930">
        <v>26</v>
      </c>
      <c r="F2930">
        <v>26.8</v>
      </c>
      <c r="G2930">
        <v>27.4</v>
      </c>
      <c r="H2930">
        <v>27.95</v>
      </c>
      <c r="J2930" s="11">
        <v>42292</v>
      </c>
      <c r="K2930" s="12">
        <v>2023.86</v>
      </c>
      <c r="L2930" s="12"/>
      <c r="M2930">
        <f t="shared" ca="1" si="459"/>
        <v>16.05</v>
      </c>
      <c r="N2930">
        <f t="shared" ca="1" si="459"/>
        <v>16.574999999999999</v>
      </c>
      <c r="O2930">
        <f t="shared" ca="1" si="459"/>
        <v>17.175000000000001</v>
      </c>
      <c r="P2930">
        <f t="shared" ca="1" si="459"/>
        <v>17.7</v>
      </c>
      <c r="Q2930">
        <f t="shared" ca="1" si="459"/>
        <v>18.475000000000001</v>
      </c>
      <c r="R2930">
        <f t="shared" ca="1" si="459"/>
        <v>18.925000000000001</v>
      </c>
      <c r="T2930">
        <f t="shared" ca="1" si="456"/>
        <v>3.2710280373831724E-2</v>
      </c>
      <c r="U2930">
        <f t="shared" ca="1" si="451"/>
        <v>3.6199095022624528E-2</v>
      </c>
      <c r="V2930">
        <f t="shared" ca="1" si="452"/>
        <v>3.0567685589519611E-2</v>
      </c>
      <c r="W2930">
        <f t="shared" ca="1" si="453"/>
        <v>4.3785310734463456E-2</v>
      </c>
      <c r="X2930">
        <f t="shared" ca="1" si="454"/>
        <v>2.4357239512855067E-2</v>
      </c>
      <c r="Z2930">
        <f t="shared" ca="1" si="457"/>
        <v>3.581559293010983</v>
      </c>
    </row>
    <row r="2931" spans="1:26" x14ac:dyDescent="0.45">
      <c r="A2931" s="1">
        <v>40914</v>
      </c>
      <c r="B2931">
        <v>20.63</v>
      </c>
      <c r="C2931">
        <v>23.05</v>
      </c>
      <c r="D2931">
        <v>24.4</v>
      </c>
      <c r="E2931">
        <v>25.55</v>
      </c>
      <c r="F2931">
        <v>26.45</v>
      </c>
      <c r="G2931">
        <v>27</v>
      </c>
      <c r="H2931">
        <v>27.55</v>
      </c>
      <c r="J2931" s="11">
        <v>42293</v>
      </c>
      <c r="K2931" s="12">
        <v>2033.11</v>
      </c>
      <c r="L2931" s="12"/>
      <c r="M2931">
        <f t="shared" ca="1" si="459"/>
        <v>15.05</v>
      </c>
      <c r="N2931">
        <f t="shared" ca="1" si="459"/>
        <v>16.100000000000001</v>
      </c>
      <c r="O2931">
        <f t="shared" ca="1" si="459"/>
        <v>17.074999999999999</v>
      </c>
      <c r="P2931">
        <f t="shared" ca="1" si="459"/>
        <v>17.725000000000001</v>
      </c>
      <c r="Q2931">
        <f t="shared" ca="1" si="459"/>
        <v>18.524999999999999</v>
      </c>
      <c r="R2931">
        <f t="shared" ca="1" si="459"/>
        <v>18.975000000000001</v>
      </c>
      <c r="T2931">
        <f t="shared" ca="1" si="456"/>
        <v>6.976744186046524E-2</v>
      </c>
      <c r="U2931">
        <f t="shared" ca="1" si="451"/>
        <v>6.0559006211180044E-2</v>
      </c>
      <c r="V2931">
        <f t="shared" ca="1" si="452"/>
        <v>3.8067349926793614E-2</v>
      </c>
      <c r="W2931">
        <f t="shared" ca="1" si="453"/>
        <v>4.5133991537376517E-2</v>
      </c>
      <c r="X2931">
        <f t="shared" ca="1" si="454"/>
        <v>2.4291497975708731E-2</v>
      </c>
      <c r="Z2931">
        <f t="shared" ca="1" si="457"/>
        <v>5.3381947383953854</v>
      </c>
    </row>
    <row r="2932" spans="1:26" x14ac:dyDescent="0.45">
      <c r="A2932" s="1">
        <v>40915</v>
      </c>
      <c r="B2932">
        <v>20.63</v>
      </c>
      <c r="C2932">
        <v>23.05</v>
      </c>
      <c r="D2932">
        <v>24.4</v>
      </c>
      <c r="E2932">
        <v>25.55</v>
      </c>
      <c r="F2932">
        <v>26.45</v>
      </c>
      <c r="G2932">
        <v>27</v>
      </c>
      <c r="H2932">
        <v>27.55</v>
      </c>
      <c r="J2932" s="11">
        <v>42296</v>
      </c>
      <c r="K2932" s="12">
        <v>2033.66</v>
      </c>
      <c r="L2932" s="12"/>
      <c r="M2932">
        <f t="shared" ca="1" si="459"/>
        <v>14.98</v>
      </c>
      <c r="N2932">
        <f t="shared" ca="1" si="459"/>
        <v>15.275</v>
      </c>
      <c r="O2932">
        <f t="shared" ca="1" si="459"/>
        <v>15.95</v>
      </c>
      <c r="P2932">
        <f t="shared" ca="1" si="459"/>
        <v>16.774999999999999</v>
      </c>
      <c r="Q2932">
        <f t="shared" ca="1" si="459"/>
        <v>17.675000000000001</v>
      </c>
      <c r="R2932">
        <f t="shared" ca="1" si="459"/>
        <v>18.175000000000001</v>
      </c>
      <c r="T2932">
        <f t="shared" ca="1" si="456"/>
        <v>1.9692923898531278E-2</v>
      </c>
      <c r="U2932">
        <f t="shared" ca="1" si="451"/>
        <v>4.4189852700490917E-2</v>
      </c>
      <c r="V2932">
        <f t="shared" ca="1" si="452"/>
        <v>5.1724137931034475E-2</v>
      </c>
      <c r="W2932">
        <f t="shared" ca="1" si="453"/>
        <v>5.3651266766020944E-2</v>
      </c>
      <c r="X2932">
        <f t="shared" ca="1" si="454"/>
        <v>2.8288543140028377E-2</v>
      </c>
      <c r="Z2932">
        <f t="shared" ca="1" si="457"/>
        <v>4.2314545324019406</v>
      </c>
    </row>
    <row r="2933" spans="1:26" x14ac:dyDescent="0.45">
      <c r="A2933" s="1">
        <v>40916</v>
      </c>
      <c r="B2933">
        <v>20.63</v>
      </c>
      <c r="C2933">
        <v>23.05</v>
      </c>
      <c r="D2933">
        <v>24.4</v>
      </c>
      <c r="E2933">
        <v>25.55</v>
      </c>
      <c r="F2933">
        <v>26.45</v>
      </c>
      <c r="G2933">
        <v>27</v>
      </c>
      <c r="H2933">
        <v>27.55</v>
      </c>
      <c r="J2933" s="11">
        <v>42297</v>
      </c>
      <c r="K2933" s="12">
        <v>2030.77</v>
      </c>
      <c r="L2933" s="12"/>
      <c r="M2933">
        <f t="shared" ca="1" si="459"/>
        <v>15.75</v>
      </c>
      <c r="N2933">
        <f t="shared" ca="1" si="459"/>
        <v>16.074999999999999</v>
      </c>
      <c r="O2933">
        <f t="shared" ca="1" si="459"/>
        <v>17.024999999999999</v>
      </c>
      <c r="P2933">
        <f t="shared" ca="1" si="459"/>
        <v>17.625</v>
      </c>
      <c r="Q2933">
        <f t="shared" ca="1" si="459"/>
        <v>18.425000000000001</v>
      </c>
      <c r="R2933">
        <f t="shared" ca="1" si="459"/>
        <v>18.875</v>
      </c>
      <c r="T2933">
        <f t="shared" ca="1" si="456"/>
        <v>2.0634920634920562E-2</v>
      </c>
      <c r="U2933">
        <f t="shared" ca="1" si="451"/>
        <v>5.9097978227060644E-2</v>
      </c>
      <c r="V2933">
        <f t="shared" ca="1" si="452"/>
        <v>3.524229074889873E-2</v>
      </c>
      <c r="W2933">
        <f t="shared" ca="1" si="453"/>
        <v>4.5390070921985881E-2</v>
      </c>
      <c r="X2933">
        <f t="shared" ca="1" si="454"/>
        <v>2.4423337856173566E-2</v>
      </c>
      <c r="Z2933">
        <f t="shared" ca="1" si="457"/>
        <v>4.0091315133216456</v>
      </c>
    </row>
    <row r="2934" spans="1:26" x14ac:dyDescent="0.45">
      <c r="A2934" s="1">
        <v>40917</v>
      </c>
      <c r="B2934">
        <v>21.07</v>
      </c>
      <c r="C2934">
        <v>22.85</v>
      </c>
      <c r="D2934">
        <v>24.15</v>
      </c>
      <c r="E2934">
        <v>25.4</v>
      </c>
      <c r="F2934">
        <v>26.3</v>
      </c>
      <c r="G2934">
        <v>26.9</v>
      </c>
      <c r="H2934">
        <v>27.4</v>
      </c>
      <c r="J2934" s="11">
        <v>42298</v>
      </c>
      <c r="K2934" s="12">
        <v>2018.94</v>
      </c>
      <c r="L2934" s="12"/>
      <c r="M2934">
        <f t="shared" ref="M2934:R2949" ca="1" si="460">VLOOKUP($J2934,$A:$H,M$4,0)</f>
        <v>16.7</v>
      </c>
      <c r="N2934">
        <f t="shared" ca="1" si="460"/>
        <v>15.5</v>
      </c>
      <c r="O2934">
        <f t="shared" ca="1" si="460"/>
        <v>18.225000000000001</v>
      </c>
      <c r="P2934">
        <f t="shared" ca="1" si="460"/>
        <v>18.625</v>
      </c>
      <c r="Q2934">
        <f t="shared" ca="1" si="460"/>
        <v>19.225000000000001</v>
      </c>
      <c r="R2934">
        <f t="shared" ca="1" si="460"/>
        <v>19.574999999999999</v>
      </c>
      <c r="T2934">
        <f t="shared" ca="1" si="456"/>
        <v>-7.1856287425149712E-2</v>
      </c>
      <c r="U2934">
        <f t="shared" ca="1" si="451"/>
        <v>0.17580645161290342</v>
      </c>
      <c r="V2934">
        <f t="shared" ca="1" si="452"/>
        <v>2.1947873799725626E-2</v>
      </c>
      <c r="W2934">
        <f t="shared" ca="1" si="453"/>
        <v>3.2214765100671228E-2</v>
      </c>
      <c r="X2934">
        <f t="shared" ca="1" si="454"/>
        <v>1.820546163849146E-2</v>
      </c>
      <c r="Z2934">
        <f t="shared" ca="1" si="457"/>
        <v>3.9528200772037643</v>
      </c>
    </row>
    <row r="2935" spans="1:26" x14ac:dyDescent="0.45">
      <c r="A2935" s="1">
        <v>40918</v>
      </c>
      <c r="B2935">
        <v>20.69</v>
      </c>
      <c r="C2935">
        <v>22.35</v>
      </c>
      <c r="D2935">
        <v>23.65</v>
      </c>
      <c r="E2935">
        <v>25.1</v>
      </c>
      <c r="F2935">
        <v>26.05</v>
      </c>
      <c r="G2935">
        <v>26.6</v>
      </c>
      <c r="H2935">
        <v>27.15</v>
      </c>
      <c r="J2935" s="11">
        <v>42299</v>
      </c>
      <c r="K2935" s="12">
        <v>2052.5100000000002</v>
      </c>
      <c r="L2935" s="12"/>
      <c r="M2935">
        <f t="shared" ca="1" si="460"/>
        <v>14.45</v>
      </c>
      <c r="N2935">
        <f t="shared" ca="1" si="460"/>
        <v>16.024999999999999</v>
      </c>
      <c r="O2935">
        <f t="shared" ca="1" si="460"/>
        <v>16.824999999999999</v>
      </c>
      <c r="P2935">
        <f t="shared" ca="1" si="460"/>
        <v>17.7</v>
      </c>
      <c r="Q2935">
        <f t="shared" ca="1" si="460"/>
        <v>18.175000000000001</v>
      </c>
      <c r="R2935">
        <f t="shared" ca="1" si="460"/>
        <v>18.425000000000001</v>
      </c>
      <c r="T2935">
        <f t="shared" ca="1" si="456"/>
        <v>0.10899653979238755</v>
      </c>
      <c r="U2935">
        <f t="shared" ca="1" si="451"/>
        <v>4.9921996879875197E-2</v>
      </c>
      <c r="V2935">
        <f t="shared" ca="1" si="452"/>
        <v>5.2005943536404198E-2</v>
      </c>
      <c r="W2935">
        <f t="shared" ca="1" si="453"/>
        <v>2.6836158192090398E-2</v>
      </c>
      <c r="X2935">
        <f t="shared" ca="1" si="454"/>
        <v>1.3755158184319161E-2</v>
      </c>
      <c r="Z2935">
        <f t="shared" ca="1" si="457"/>
        <v>5.944015960018934</v>
      </c>
    </row>
    <row r="2936" spans="1:26" x14ac:dyDescent="0.45">
      <c r="A2936" s="1">
        <v>40919</v>
      </c>
      <c r="B2936">
        <v>21.05</v>
      </c>
      <c r="C2936">
        <v>22.95</v>
      </c>
      <c r="D2936">
        <v>24.15</v>
      </c>
      <c r="E2936">
        <v>25.4</v>
      </c>
      <c r="F2936">
        <v>26.3</v>
      </c>
      <c r="G2936">
        <v>26.9</v>
      </c>
      <c r="H2936">
        <v>27.4</v>
      </c>
      <c r="J2936" s="11">
        <v>42300</v>
      </c>
      <c r="K2936" s="12">
        <v>2075.15</v>
      </c>
      <c r="L2936" s="12"/>
      <c r="M2936">
        <f t="shared" ca="1" si="460"/>
        <v>14.46</v>
      </c>
      <c r="N2936">
        <f t="shared" ca="1" si="460"/>
        <v>16.600000000000001</v>
      </c>
      <c r="O2936">
        <f t="shared" ca="1" si="460"/>
        <v>17.225000000000001</v>
      </c>
      <c r="P2936">
        <f t="shared" ca="1" si="460"/>
        <v>18.024999999999999</v>
      </c>
      <c r="Q2936">
        <f t="shared" ca="1" si="460"/>
        <v>18.475000000000001</v>
      </c>
      <c r="R2936">
        <f t="shared" ca="1" si="460"/>
        <v>18.725000000000001</v>
      </c>
      <c r="T2936">
        <f t="shared" ca="1" si="456"/>
        <v>0.14799446749654233</v>
      </c>
      <c r="U2936">
        <f t="shared" ca="1" si="451"/>
        <v>3.7650602409638578E-2</v>
      </c>
      <c r="V2936">
        <f t="shared" ca="1" si="452"/>
        <v>4.6444121915819814E-2</v>
      </c>
      <c r="W2936">
        <f t="shared" ca="1" si="453"/>
        <v>2.4965325936199934E-2</v>
      </c>
      <c r="X2936">
        <f t="shared" ca="1" si="454"/>
        <v>1.3531799729364025E-2</v>
      </c>
      <c r="Z2936">
        <f t="shared" ca="1" si="457"/>
        <v>6.4263629439550165</v>
      </c>
    </row>
    <row r="2937" spans="1:26" x14ac:dyDescent="0.45">
      <c r="A2937" s="1">
        <v>40920</v>
      </c>
      <c r="B2937">
        <v>20.47</v>
      </c>
      <c r="C2937">
        <v>22.2</v>
      </c>
      <c r="D2937">
        <v>23.75</v>
      </c>
      <c r="E2937">
        <v>25.25</v>
      </c>
      <c r="F2937">
        <v>26.2</v>
      </c>
      <c r="G2937">
        <v>26.75</v>
      </c>
      <c r="H2937">
        <v>27.3</v>
      </c>
      <c r="J2937" s="11">
        <v>42303</v>
      </c>
      <c r="K2937" s="12">
        <v>2071.1799999999998</v>
      </c>
      <c r="L2937" s="12"/>
      <c r="M2937">
        <f t="shared" ca="1" si="460"/>
        <v>15.29</v>
      </c>
      <c r="N2937">
        <f t="shared" ca="1" si="460"/>
        <v>16.925000000000001</v>
      </c>
      <c r="O2937">
        <f t="shared" ca="1" si="460"/>
        <v>17.524999999999999</v>
      </c>
      <c r="P2937">
        <f t="shared" ca="1" si="460"/>
        <v>18.324999999999999</v>
      </c>
      <c r="Q2937">
        <f t="shared" ca="1" si="460"/>
        <v>18.8</v>
      </c>
      <c r="R2937">
        <f t="shared" ca="1" si="460"/>
        <v>19.024999999999999</v>
      </c>
      <c r="T2937">
        <f t="shared" ca="1" si="456"/>
        <v>0.10693263570961431</v>
      </c>
      <c r="U2937">
        <f t="shared" ca="1" si="451"/>
        <v>3.5450516986705871E-2</v>
      </c>
      <c r="V2937">
        <f t="shared" ca="1" si="452"/>
        <v>4.564907275320973E-2</v>
      </c>
      <c r="W2937">
        <f t="shared" ca="1" si="453"/>
        <v>2.592087312414737E-2</v>
      </c>
      <c r="X2937">
        <f t="shared" ca="1" si="454"/>
        <v>1.1968085106382809E-2</v>
      </c>
      <c r="Z2937">
        <f t="shared" ca="1" si="457"/>
        <v>5.348827464341932</v>
      </c>
    </row>
    <row r="2938" spans="1:26" x14ac:dyDescent="0.45">
      <c r="A2938" s="1">
        <v>40921</v>
      </c>
      <c r="B2938">
        <v>20.91</v>
      </c>
      <c r="C2938">
        <v>22.55</v>
      </c>
      <c r="D2938">
        <v>24.1</v>
      </c>
      <c r="E2938">
        <v>25.65</v>
      </c>
      <c r="F2938">
        <v>26.6</v>
      </c>
      <c r="G2938">
        <v>27.15</v>
      </c>
      <c r="H2938">
        <v>27.7</v>
      </c>
      <c r="J2938" s="11">
        <v>42304</v>
      </c>
      <c r="K2938" s="12">
        <v>2065.89</v>
      </c>
      <c r="L2938" s="12"/>
      <c r="M2938">
        <f t="shared" ca="1" si="460"/>
        <v>15.43</v>
      </c>
      <c r="N2938">
        <f t="shared" ca="1" si="460"/>
        <v>16.475000000000001</v>
      </c>
      <c r="O2938">
        <f t="shared" ca="1" si="460"/>
        <v>17.175000000000001</v>
      </c>
      <c r="P2938">
        <f t="shared" ca="1" si="460"/>
        <v>18</v>
      </c>
      <c r="Q2938">
        <f t="shared" ca="1" si="460"/>
        <v>18.475000000000001</v>
      </c>
      <c r="R2938">
        <f t="shared" ca="1" si="460"/>
        <v>18.725000000000001</v>
      </c>
      <c r="T2938">
        <f t="shared" ca="1" si="456"/>
        <v>6.7725210628645671E-2</v>
      </c>
      <c r="U2938">
        <f t="shared" ca="1" si="451"/>
        <v>4.2488619119878557E-2</v>
      </c>
      <c r="V2938">
        <f t="shared" ca="1" si="452"/>
        <v>4.8034934497816595E-2</v>
      </c>
      <c r="W2938">
        <f t="shared" ca="1" si="453"/>
        <v>2.6388888888889017E-2</v>
      </c>
      <c r="X2938">
        <f t="shared" ca="1" si="454"/>
        <v>1.3531799729364025E-2</v>
      </c>
      <c r="Z2938">
        <f t="shared" ca="1" si="457"/>
        <v>4.615941328380746</v>
      </c>
    </row>
    <row r="2939" spans="1:26" x14ac:dyDescent="0.45">
      <c r="A2939" s="1">
        <v>40922</v>
      </c>
      <c r="B2939">
        <v>20.91</v>
      </c>
      <c r="C2939">
        <v>22.55</v>
      </c>
      <c r="D2939">
        <v>24.1</v>
      </c>
      <c r="E2939">
        <v>25.65</v>
      </c>
      <c r="F2939">
        <v>26.6</v>
      </c>
      <c r="G2939">
        <v>27.15</v>
      </c>
      <c r="H2939">
        <v>27.7</v>
      </c>
      <c r="J2939" s="11">
        <v>42305</v>
      </c>
      <c r="K2939" s="12">
        <v>2090.35</v>
      </c>
      <c r="L2939" s="12"/>
      <c r="M2939">
        <f t="shared" ca="1" si="460"/>
        <v>14.33</v>
      </c>
      <c r="N2939">
        <f t="shared" ca="1" si="460"/>
        <v>15.975</v>
      </c>
      <c r="O2939">
        <f t="shared" ca="1" si="460"/>
        <v>16.824999999999999</v>
      </c>
      <c r="P2939">
        <f t="shared" ca="1" si="460"/>
        <v>17.725000000000001</v>
      </c>
      <c r="Q2939">
        <f t="shared" ca="1" si="460"/>
        <v>18.175000000000001</v>
      </c>
      <c r="R2939">
        <f t="shared" ca="1" si="460"/>
        <v>18.425000000000001</v>
      </c>
      <c r="T2939">
        <f t="shared" ca="1" si="456"/>
        <v>0.11479413817166773</v>
      </c>
      <c r="U2939">
        <f t="shared" ca="1" si="451"/>
        <v>5.3208137715179848E-2</v>
      </c>
      <c r="V2939">
        <f t="shared" ca="1" si="452"/>
        <v>5.3491827637444311E-2</v>
      </c>
      <c r="W2939">
        <f t="shared" ca="1" si="453"/>
        <v>2.5387870239774291E-2</v>
      </c>
      <c r="X2939">
        <f t="shared" ca="1" si="454"/>
        <v>1.3755158184319161E-2</v>
      </c>
      <c r="Z2939">
        <f t="shared" ca="1" si="457"/>
        <v>6.1720493441016542</v>
      </c>
    </row>
    <row r="2940" spans="1:26" x14ac:dyDescent="0.45">
      <c r="A2940" s="1">
        <v>40923</v>
      </c>
      <c r="B2940">
        <v>20.91</v>
      </c>
      <c r="C2940">
        <v>22.55</v>
      </c>
      <c r="D2940">
        <v>24.1</v>
      </c>
      <c r="E2940">
        <v>25.65</v>
      </c>
      <c r="F2940">
        <v>26.6</v>
      </c>
      <c r="G2940">
        <v>27.15</v>
      </c>
      <c r="H2940">
        <v>27.7</v>
      </c>
      <c r="J2940" s="11">
        <v>42306</v>
      </c>
      <c r="K2940" s="12">
        <v>2089.41</v>
      </c>
      <c r="L2940" s="12"/>
      <c r="M2940">
        <f t="shared" ca="1" si="460"/>
        <v>14.61</v>
      </c>
      <c r="N2940">
        <f t="shared" ca="1" si="460"/>
        <v>16.175000000000001</v>
      </c>
      <c r="O2940">
        <f t="shared" ca="1" si="460"/>
        <v>16.975000000000001</v>
      </c>
      <c r="P2940">
        <f t="shared" ca="1" si="460"/>
        <v>17.824999999999999</v>
      </c>
      <c r="Q2940">
        <f t="shared" ca="1" si="460"/>
        <v>18.375</v>
      </c>
      <c r="R2940">
        <f t="shared" ca="1" si="460"/>
        <v>18.625</v>
      </c>
      <c r="T2940">
        <f t="shared" ca="1" si="456"/>
        <v>0.1071184120465436</v>
      </c>
      <c r="U2940">
        <f t="shared" ca="1" si="451"/>
        <v>4.9459041731066522E-2</v>
      </c>
      <c r="V2940">
        <f t="shared" ca="1" si="452"/>
        <v>5.0073637702503504E-2</v>
      </c>
      <c r="W2940">
        <f t="shared" ca="1" si="453"/>
        <v>3.0855539971949453E-2</v>
      </c>
      <c r="X2940">
        <f t="shared" ca="1" si="454"/>
        <v>1.3605442176870763E-2</v>
      </c>
      <c r="Z2940">
        <f t="shared" ca="1" si="457"/>
        <v>5.9376657863015767</v>
      </c>
    </row>
    <row r="2941" spans="1:26" x14ac:dyDescent="0.45">
      <c r="A2941" s="1">
        <v>40924</v>
      </c>
      <c r="B2941">
        <v>20.91</v>
      </c>
      <c r="C2941">
        <v>22.55</v>
      </c>
      <c r="D2941">
        <v>24.1</v>
      </c>
      <c r="E2941">
        <v>25.65</v>
      </c>
      <c r="F2941">
        <v>26.6</v>
      </c>
      <c r="G2941">
        <v>27.15</v>
      </c>
      <c r="H2941">
        <v>27.7</v>
      </c>
      <c r="J2941" s="11">
        <v>42307</v>
      </c>
      <c r="K2941" s="12">
        <v>2079.36</v>
      </c>
      <c r="L2941" s="12"/>
      <c r="M2941">
        <f t="shared" ca="1" si="460"/>
        <v>15.07</v>
      </c>
      <c r="N2941">
        <f t="shared" ca="1" si="460"/>
        <v>16.625</v>
      </c>
      <c r="O2941">
        <f t="shared" ca="1" si="460"/>
        <v>17.324999999999999</v>
      </c>
      <c r="P2941">
        <f t="shared" ca="1" si="460"/>
        <v>18.175000000000001</v>
      </c>
      <c r="Q2941">
        <f t="shared" ca="1" si="460"/>
        <v>18.675000000000001</v>
      </c>
      <c r="R2941">
        <f t="shared" ca="1" si="460"/>
        <v>18.875</v>
      </c>
      <c r="T2941">
        <f t="shared" ca="1" si="456"/>
        <v>0.10318513603185142</v>
      </c>
      <c r="U2941">
        <f t="shared" ca="1" si="451"/>
        <v>4.2105263157894646E-2</v>
      </c>
      <c r="V2941">
        <f t="shared" ca="1" si="452"/>
        <v>4.9062049062049251E-2</v>
      </c>
      <c r="W2941">
        <f t="shared" ca="1" si="453"/>
        <v>2.7510316368638321E-2</v>
      </c>
      <c r="X2941">
        <f t="shared" ca="1" si="454"/>
        <v>1.0709504685408211E-2</v>
      </c>
      <c r="Z2941">
        <f t="shared" ca="1" si="457"/>
        <v>5.5465691155108408</v>
      </c>
    </row>
    <row r="2942" spans="1:26" x14ac:dyDescent="0.45">
      <c r="A2942" s="1">
        <v>40925</v>
      </c>
      <c r="B2942">
        <v>22.2</v>
      </c>
      <c r="C2942">
        <v>22.45</v>
      </c>
      <c r="D2942">
        <v>23.95</v>
      </c>
      <c r="E2942">
        <v>25.55</v>
      </c>
      <c r="F2942">
        <v>26.7</v>
      </c>
      <c r="G2942">
        <v>27.3</v>
      </c>
      <c r="H2942">
        <v>27.9</v>
      </c>
      <c r="J2942" s="11">
        <v>42310</v>
      </c>
      <c r="K2942" s="12">
        <v>2104.0500000000002</v>
      </c>
      <c r="L2942" s="12"/>
      <c r="M2942">
        <f t="shared" ca="1" si="460"/>
        <v>14.15</v>
      </c>
      <c r="N2942">
        <f t="shared" ca="1" si="460"/>
        <v>15.875</v>
      </c>
      <c r="O2942">
        <f t="shared" ca="1" si="460"/>
        <v>16.625</v>
      </c>
      <c r="P2942">
        <f t="shared" ca="1" si="460"/>
        <v>17.524999999999999</v>
      </c>
      <c r="Q2942">
        <f t="shared" ca="1" si="460"/>
        <v>18.024999999999999</v>
      </c>
      <c r="R2942">
        <f t="shared" ca="1" si="460"/>
        <v>18.324999999999999</v>
      </c>
      <c r="T2942">
        <f t="shared" ca="1" si="456"/>
        <v>0.12190812720848054</v>
      </c>
      <c r="U2942">
        <f t="shared" ca="1" si="451"/>
        <v>4.7244094488188892E-2</v>
      </c>
      <c r="V2942">
        <f t="shared" ca="1" si="452"/>
        <v>5.4135338345864481E-2</v>
      </c>
      <c r="W2942">
        <f t="shared" ca="1" si="453"/>
        <v>2.853067047075597E-2</v>
      </c>
      <c r="X2942">
        <f t="shared" ca="1" si="454"/>
        <v>1.6643550624133141E-2</v>
      </c>
      <c r="Z2942">
        <f t="shared" ca="1" si="457"/>
        <v>6.2954557628322476</v>
      </c>
    </row>
    <row r="2943" spans="1:26" x14ac:dyDescent="0.45">
      <c r="A2943" s="1">
        <v>40926</v>
      </c>
      <c r="B2943">
        <v>20.89</v>
      </c>
      <c r="C2943">
        <v>23.2</v>
      </c>
      <c r="D2943">
        <v>24.95</v>
      </c>
      <c r="E2943">
        <v>26.15</v>
      </c>
      <c r="F2943">
        <v>26.85</v>
      </c>
      <c r="G2943">
        <v>27.5</v>
      </c>
      <c r="H2943">
        <v>28.15</v>
      </c>
      <c r="J2943" s="11">
        <v>42311</v>
      </c>
      <c r="K2943" s="12">
        <v>2109.79</v>
      </c>
      <c r="L2943" s="12"/>
      <c r="M2943">
        <f t="shared" ca="1" si="460"/>
        <v>14.54</v>
      </c>
      <c r="N2943">
        <f t="shared" ca="1" si="460"/>
        <v>16.125</v>
      </c>
      <c r="O2943">
        <f t="shared" ca="1" si="460"/>
        <v>16.925000000000001</v>
      </c>
      <c r="P2943">
        <f t="shared" ca="1" si="460"/>
        <v>17.774999999999999</v>
      </c>
      <c r="Q2943">
        <f t="shared" ca="1" si="460"/>
        <v>18.274999999999999</v>
      </c>
      <c r="R2943">
        <f t="shared" ca="1" si="460"/>
        <v>18.524999999999999</v>
      </c>
      <c r="T2943">
        <f t="shared" ca="1" si="456"/>
        <v>0.10900962861072916</v>
      </c>
      <c r="U2943">
        <f t="shared" ca="1" si="451"/>
        <v>4.9612403100775193E-2</v>
      </c>
      <c r="V2943">
        <f t="shared" ca="1" si="452"/>
        <v>5.0221565731166873E-2</v>
      </c>
      <c r="W2943">
        <f t="shared" ca="1" si="453"/>
        <v>2.8129395218002839E-2</v>
      </c>
      <c r="X2943">
        <f t="shared" ca="1" si="454"/>
        <v>1.3679890560875485E-2</v>
      </c>
      <c r="Z2943">
        <f t="shared" ca="1" si="457"/>
        <v>5.9243248165168518</v>
      </c>
    </row>
    <row r="2944" spans="1:26" x14ac:dyDescent="0.45">
      <c r="A2944" s="1">
        <v>40927</v>
      </c>
      <c r="B2944">
        <v>19.87</v>
      </c>
      <c r="C2944">
        <v>22.55</v>
      </c>
      <c r="D2944">
        <v>24.4</v>
      </c>
      <c r="E2944">
        <v>25.8</v>
      </c>
      <c r="F2944">
        <v>26.55</v>
      </c>
      <c r="G2944">
        <v>27.25</v>
      </c>
      <c r="H2944">
        <v>28</v>
      </c>
      <c r="J2944" s="11">
        <v>42312</v>
      </c>
      <c r="K2944" s="12">
        <v>2102.31</v>
      </c>
      <c r="L2944" s="12"/>
      <c r="M2944">
        <f t="shared" ca="1" si="460"/>
        <v>15.51</v>
      </c>
      <c r="N2944">
        <f t="shared" ca="1" si="460"/>
        <v>16.725000000000001</v>
      </c>
      <c r="O2944">
        <f t="shared" ca="1" si="460"/>
        <v>17.425000000000001</v>
      </c>
      <c r="P2944">
        <f t="shared" ca="1" si="460"/>
        <v>18.175000000000001</v>
      </c>
      <c r="Q2944">
        <f t="shared" ca="1" si="460"/>
        <v>18.625</v>
      </c>
      <c r="R2944">
        <f t="shared" ca="1" si="460"/>
        <v>18.875</v>
      </c>
      <c r="T2944">
        <f t="shared" ca="1" si="456"/>
        <v>7.8336557059961454E-2</v>
      </c>
      <c r="U2944">
        <f t="shared" ca="1" si="451"/>
        <v>4.1853512705530616E-2</v>
      </c>
      <c r="V2944">
        <f t="shared" ca="1" si="452"/>
        <v>4.3041606886657036E-2</v>
      </c>
      <c r="W2944">
        <f t="shared" ca="1" si="453"/>
        <v>2.4759284731774356E-2</v>
      </c>
      <c r="X2944">
        <f t="shared" ca="1" si="454"/>
        <v>1.3422818791946289E-2</v>
      </c>
      <c r="Z2944">
        <f t="shared" ca="1" si="457"/>
        <v>4.6997740345980867</v>
      </c>
    </row>
    <row r="2945" spans="1:26" x14ac:dyDescent="0.45">
      <c r="A2945" s="1">
        <v>40928</v>
      </c>
      <c r="B2945">
        <v>18.28</v>
      </c>
      <c r="C2945">
        <v>21.85</v>
      </c>
      <c r="D2945">
        <v>23.9</v>
      </c>
      <c r="E2945">
        <v>25.3</v>
      </c>
      <c r="F2945">
        <v>26.15</v>
      </c>
      <c r="G2945">
        <v>26.8</v>
      </c>
      <c r="H2945">
        <v>27.6</v>
      </c>
      <c r="J2945" s="11">
        <v>42313</v>
      </c>
      <c r="K2945" s="12">
        <v>2099.9299999999998</v>
      </c>
      <c r="L2945" s="12"/>
      <c r="M2945">
        <f t="shared" ca="1" si="460"/>
        <v>15.05</v>
      </c>
      <c r="N2945">
        <f t="shared" ca="1" si="460"/>
        <v>16.024999999999999</v>
      </c>
      <c r="O2945">
        <f t="shared" ca="1" si="460"/>
        <v>16.824999999999999</v>
      </c>
      <c r="P2945">
        <f t="shared" ca="1" si="460"/>
        <v>17.675000000000001</v>
      </c>
      <c r="Q2945">
        <f t="shared" ca="1" si="460"/>
        <v>18.225000000000001</v>
      </c>
      <c r="R2945">
        <f t="shared" ca="1" si="460"/>
        <v>18.524999999999999</v>
      </c>
      <c r="T2945">
        <f t="shared" ca="1" si="456"/>
        <v>6.4784053156146104E-2</v>
      </c>
      <c r="U2945">
        <f t="shared" ca="1" si="451"/>
        <v>4.9921996879875197E-2</v>
      </c>
      <c r="V2945">
        <f t="shared" ca="1" si="452"/>
        <v>5.0520059435364084E-2</v>
      </c>
      <c r="W2945">
        <f t="shared" ca="1" si="453"/>
        <v>3.1117397454031082E-2</v>
      </c>
      <c r="X2945">
        <f t="shared" ca="1" si="454"/>
        <v>1.6460905349794164E-2</v>
      </c>
      <c r="Z2945">
        <f t="shared" ca="1" si="457"/>
        <v>4.9085876731354112</v>
      </c>
    </row>
    <row r="2946" spans="1:26" x14ac:dyDescent="0.45">
      <c r="A2946" s="1">
        <v>40929</v>
      </c>
      <c r="B2946">
        <v>18.28</v>
      </c>
      <c r="C2946">
        <v>21.85</v>
      </c>
      <c r="D2946">
        <v>23.9</v>
      </c>
      <c r="E2946">
        <v>25.3</v>
      </c>
      <c r="F2946">
        <v>26.15</v>
      </c>
      <c r="G2946">
        <v>26.8</v>
      </c>
      <c r="H2946">
        <v>27.6</v>
      </c>
      <c r="J2946" s="11">
        <v>42314</v>
      </c>
      <c r="K2946" s="12">
        <v>2099.1999999999998</v>
      </c>
      <c r="L2946" s="12"/>
      <c r="M2946">
        <f t="shared" ca="1" si="460"/>
        <v>14.33</v>
      </c>
      <c r="N2946">
        <f t="shared" ca="1" si="460"/>
        <v>15.675000000000001</v>
      </c>
      <c r="O2946">
        <f t="shared" ca="1" si="460"/>
        <v>16.475000000000001</v>
      </c>
      <c r="P2946">
        <f t="shared" ca="1" si="460"/>
        <v>17.399999999999999</v>
      </c>
      <c r="Q2946">
        <f t="shared" ca="1" si="460"/>
        <v>17.975000000000001</v>
      </c>
      <c r="R2946">
        <f t="shared" ca="1" si="460"/>
        <v>18.3</v>
      </c>
      <c r="T2946">
        <f t="shared" ca="1" si="456"/>
        <v>9.3859036985345368E-2</v>
      </c>
      <c r="U2946">
        <f t="shared" ca="1" si="451"/>
        <v>5.1036682615630102E-2</v>
      </c>
      <c r="V2946">
        <f t="shared" ca="1" si="452"/>
        <v>5.6145675265553585E-2</v>
      </c>
      <c r="W2946">
        <f t="shared" ca="1" si="453"/>
        <v>3.3045977011494365E-2</v>
      </c>
      <c r="X2946">
        <f t="shared" ca="1" si="454"/>
        <v>1.8080667593880273E-2</v>
      </c>
      <c r="Z2946">
        <f t="shared" ca="1" si="457"/>
        <v>5.8521842969505853</v>
      </c>
    </row>
    <row r="2947" spans="1:26" x14ac:dyDescent="0.45">
      <c r="A2947" s="1">
        <v>40930</v>
      </c>
      <c r="B2947">
        <v>18.28</v>
      </c>
      <c r="C2947">
        <v>21.85</v>
      </c>
      <c r="D2947">
        <v>23.9</v>
      </c>
      <c r="E2947">
        <v>25.3</v>
      </c>
      <c r="F2947">
        <v>26.15</v>
      </c>
      <c r="G2947">
        <v>26.8</v>
      </c>
      <c r="H2947">
        <v>27.6</v>
      </c>
      <c r="J2947" s="11">
        <v>42317</v>
      </c>
      <c r="K2947" s="12">
        <v>2078.58</v>
      </c>
      <c r="L2947" s="12"/>
      <c r="M2947">
        <f t="shared" ca="1" si="460"/>
        <v>16.52</v>
      </c>
      <c r="N2947">
        <f t="shared" ca="1" si="460"/>
        <v>17.024999999999999</v>
      </c>
      <c r="O2947">
        <f t="shared" ca="1" si="460"/>
        <v>17.475000000000001</v>
      </c>
      <c r="P2947">
        <f t="shared" ca="1" si="460"/>
        <v>18.074999999999999</v>
      </c>
      <c r="Q2947">
        <f t="shared" ca="1" si="460"/>
        <v>18.524999999999999</v>
      </c>
      <c r="R2947">
        <f t="shared" ca="1" si="460"/>
        <v>18.774999999999999</v>
      </c>
      <c r="T2947">
        <f t="shared" ca="1" si="456"/>
        <v>3.0569007263922421E-2</v>
      </c>
      <c r="U2947">
        <f t="shared" ca="1" si="451"/>
        <v>2.6431718061674214E-2</v>
      </c>
      <c r="V2947">
        <f t="shared" ca="1" si="452"/>
        <v>3.433476394849766E-2</v>
      </c>
      <c r="W2947">
        <f t="shared" ca="1" si="453"/>
        <v>2.4896265560165887E-2</v>
      </c>
      <c r="X2947">
        <f t="shared" ca="1" si="454"/>
        <v>1.3495276653171295E-2</v>
      </c>
      <c r="Z2947">
        <f t="shared" ca="1" si="457"/>
        <v>2.9057938708565043</v>
      </c>
    </row>
    <row r="2948" spans="1:26" x14ac:dyDescent="0.45">
      <c r="A2948" s="1">
        <v>40931</v>
      </c>
      <c r="B2948">
        <v>18.670000000000002</v>
      </c>
      <c r="C2948">
        <v>21.3</v>
      </c>
      <c r="D2948">
        <v>23.5</v>
      </c>
      <c r="E2948">
        <v>24.85</v>
      </c>
      <c r="F2948">
        <v>25.65</v>
      </c>
      <c r="G2948">
        <v>26.35</v>
      </c>
      <c r="H2948">
        <v>27.3</v>
      </c>
      <c r="J2948" s="11">
        <v>42318</v>
      </c>
      <c r="K2948" s="12">
        <v>2081.7199999999998</v>
      </c>
      <c r="L2948" s="12"/>
      <c r="M2948">
        <f t="shared" ca="1" si="460"/>
        <v>15.29</v>
      </c>
      <c r="N2948">
        <f t="shared" ca="1" si="460"/>
        <v>16.225000000000001</v>
      </c>
      <c r="O2948">
        <f t="shared" ca="1" si="460"/>
        <v>16.925000000000001</v>
      </c>
      <c r="P2948">
        <f t="shared" ca="1" si="460"/>
        <v>17.675000000000001</v>
      </c>
      <c r="Q2948">
        <f t="shared" ca="1" si="460"/>
        <v>18.225000000000001</v>
      </c>
      <c r="R2948">
        <f t="shared" ca="1" si="460"/>
        <v>18.524999999999999</v>
      </c>
      <c r="T2948">
        <f t="shared" ca="1" si="456"/>
        <v>6.1151079136690711E-2</v>
      </c>
      <c r="U2948">
        <f t="shared" ca="1" si="451"/>
        <v>4.3143297380585421E-2</v>
      </c>
      <c r="V2948">
        <f t="shared" ca="1" si="452"/>
        <v>4.4313146233382561E-2</v>
      </c>
      <c r="W2948">
        <f t="shared" ca="1" si="453"/>
        <v>3.1117397454031082E-2</v>
      </c>
      <c r="X2948">
        <f t="shared" ca="1" si="454"/>
        <v>1.6460905349794164E-2</v>
      </c>
      <c r="Z2948">
        <f t="shared" ca="1" si="457"/>
        <v>4.4931230051172442</v>
      </c>
    </row>
    <row r="2949" spans="1:26" x14ac:dyDescent="0.45">
      <c r="A2949" s="1">
        <v>40932</v>
      </c>
      <c r="B2949">
        <v>18.91</v>
      </c>
      <c r="C2949">
        <v>21.2</v>
      </c>
      <c r="D2949">
        <v>23.25</v>
      </c>
      <c r="E2949">
        <v>24.65</v>
      </c>
      <c r="F2949">
        <v>25.4</v>
      </c>
      <c r="G2949">
        <v>26.2</v>
      </c>
      <c r="H2949">
        <v>27.15</v>
      </c>
      <c r="J2949" s="11">
        <v>42319</v>
      </c>
      <c r="K2949" s="13">
        <v>2075</v>
      </c>
      <c r="L2949" s="13"/>
      <c r="M2949">
        <f t="shared" ca="1" si="460"/>
        <v>16.059999999999999</v>
      </c>
      <c r="N2949">
        <f t="shared" ca="1" si="460"/>
        <v>16.774999999999999</v>
      </c>
      <c r="O2949">
        <f t="shared" ca="1" si="460"/>
        <v>17.375</v>
      </c>
      <c r="P2949">
        <f t="shared" ca="1" si="460"/>
        <v>17.975000000000001</v>
      </c>
      <c r="Q2949">
        <f t="shared" ca="1" si="460"/>
        <v>18.475000000000001</v>
      </c>
      <c r="R2949">
        <f t="shared" ca="1" si="460"/>
        <v>18.774999999999999</v>
      </c>
      <c r="T2949">
        <f t="shared" ca="1" si="456"/>
        <v>4.4520547945205546E-2</v>
      </c>
      <c r="U2949">
        <f t="shared" ref="U2949:U3012" ca="1" si="461">O2949/N2949-1</f>
        <v>3.5767511177347222E-2</v>
      </c>
      <c r="V2949">
        <f t="shared" ref="V2949:V3012" ca="1" si="462">P2949/O2949-1</f>
        <v>3.4532374100719521E-2</v>
      </c>
      <c r="W2949">
        <f t="shared" ref="W2949:W3012" ca="1" si="463">Q2949/P2949-1</f>
        <v>2.781641168289295E-2</v>
      </c>
      <c r="X2949">
        <f t="shared" ref="X2949:X3012" ca="1" si="464">R2949/Q2949-1</f>
        <v>1.6238159675236563E-2</v>
      </c>
      <c r="Z2949">
        <f t="shared" ca="1" si="457"/>
        <v>3.5659211226541307</v>
      </c>
    </row>
    <row r="2950" spans="1:26" x14ac:dyDescent="0.45">
      <c r="A2950" s="1">
        <v>40933</v>
      </c>
      <c r="B2950">
        <v>18.309999999999999</v>
      </c>
      <c r="C2950">
        <v>20.6</v>
      </c>
      <c r="D2950">
        <v>22.5</v>
      </c>
      <c r="E2950">
        <v>24.15</v>
      </c>
      <c r="F2950">
        <v>24.95</v>
      </c>
      <c r="G2950">
        <v>25.9</v>
      </c>
      <c r="H2950">
        <v>26.8</v>
      </c>
      <c r="J2950" s="11">
        <v>42320</v>
      </c>
      <c r="K2950" s="12">
        <v>2045.97</v>
      </c>
      <c r="L2950" s="12"/>
      <c r="M2950">
        <f t="shared" ref="M2950:R2965" ca="1" si="465">VLOOKUP($J2950,$A:$H,M$4,0)</f>
        <v>18.37</v>
      </c>
      <c r="N2950">
        <f t="shared" ca="1" si="465"/>
        <v>18.574999999999999</v>
      </c>
      <c r="O2950">
        <f t="shared" ca="1" si="465"/>
        <v>18.725000000000001</v>
      </c>
      <c r="P2950">
        <f t="shared" ca="1" si="465"/>
        <v>19.125</v>
      </c>
      <c r="Q2950">
        <f t="shared" ca="1" si="465"/>
        <v>19.524999999999999</v>
      </c>
      <c r="R2950">
        <f t="shared" ca="1" si="465"/>
        <v>19.725000000000001</v>
      </c>
      <c r="T2950">
        <f t="shared" ref="T2950:T3013" ca="1" si="466">N2950/M2950-1</f>
        <v>1.115949918345116E-2</v>
      </c>
      <c r="U2950">
        <f t="shared" ca="1" si="461"/>
        <v>8.0753701211306872E-3</v>
      </c>
      <c r="V2950">
        <f t="shared" ca="1" si="462"/>
        <v>2.1361815754338931E-2</v>
      </c>
      <c r="W2950">
        <f t="shared" ca="1" si="463"/>
        <v>2.0915032679738488E-2</v>
      </c>
      <c r="X2950">
        <f t="shared" ca="1" si="464"/>
        <v>1.024327784891188E-2</v>
      </c>
      <c r="Z2950">
        <f t="shared" ref="Z2950:Z3013" ca="1" si="467">100*AVERAGE(T2950:W2950)</f>
        <v>1.5377929434664817</v>
      </c>
    </row>
    <row r="2951" spans="1:26" x14ac:dyDescent="0.45">
      <c r="A2951" s="1">
        <v>40934</v>
      </c>
      <c r="B2951">
        <v>18.57</v>
      </c>
      <c r="C2951">
        <v>20.55</v>
      </c>
      <c r="D2951">
        <v>22.55</v>
      </c>
      <c r="E2951">
        <v>24.3</v>
      </c>
      <c r="F2951">
        <v>25.3</v>
      </c>
      <c r="G2951">
        <v>26.3</v>
      </c>
      <c r="H2951">
        <v>27.15</v>
      </c>
      <c r="J2951" s="11">
        <v>42321</v>
      </c>
      <c r="K2951" s="12">
        <v>2023.04</v>
      </c>
      <c r="L2951" s="12"/>
      <c r="M2951">
        <f t="shared" ca="1" si="465"/>
        <v>20.079999999999998</v>
      </c>
      <c r="N2951">
        <f t="shared" ca="1" si="465"/>
        <v>20.324999999999999</v>
      </c>
      <c r="O2951">
        <f t="shared" ca="1" si="465"/>
        <v>19.875</v>
      </c>
      <c r="P2951">
        <f t="shared" ca="1" si="465"/>
        <v>20.125</v>
      </c>
      <c r="Q2951">
        <f t="shared" ca="1" si="465"/>
        <v>20.375</v>
      </c>
      <c r="R2951">
        <f t="shared" ca="1" si="465"/>
        <v>20.524999999999999</v>
      </c>
      <c r="T2951">
        <f t="shared" ca="1" si="466"/>
        <v>1.2201195219123662E-2</v>
      </c>
      <c r="U2951">
        <f t="shared" ca="1" si="461"/>
        <v>-2.2140221402213944E-2</v>
      </c>
      <c r="V2951">
        <f t="shared" ca="1" si="462"/>
        <v>1.2578616352201255E-2</v>
      </c>
      <c r="W2951">
        <f t="shared" ca="1" si="463"/>
        <v>1.2422360248447228E-2</v>
      </c>
      <c r="X2951">
        <f t="shared" ca="1" si="464"/>
        <v>7.3619631901840066E-3</v>
      </c>
      <c r="Z2951">
        <f t="shared" ca="1" si="467"/>
        <v>0.37654876043895502</v>
      </c>
    </row>
    <row r="2952" spans="1:26" x14ac:dyDescent="0.45">
      <c r="A2952" s="1">
        <v>40935</v>
      </c>
      <c r="B2952">
        <v>18.53</v>
      </c>
      <c r="C2952">
        <v>20.149999999999999</v>
      </c>
      <c r="D2952">
        <v>22.2</v>
      </c>
      <c r="E2952">
        <v>23.85</v>
      </c>
      <c r="F2952">
        <v>24.85</v>
      </c>
      <c r="G2952">
        <v>25.95</v>
      </c>
      <c r="H2952">
        <v>26.8</v>
      </c>
      <c r="J2952" s="11">
        <v>42324</v>
      </c>
      <c r="K2952" s="12">
        <v>2053.19</v>
      </c>
      <c r="L2952" s="12"/>
      <c r="M2952">
        <f t="shared" ca="1" si="465"/>
        <v>18.16</v>
      </c>
      <c r="N2952">
        <f t="shared" ca="1" si="465"/>
        <v>18.074999999999999</v>
      </c>
      <c r="O2952">
        <f t="shared" ca="1" si="465"/>
        <v>17.875</v>
      </c>
      <c r="P2952">
        <f t="shared" ca="1" si="465"/>
        <v>18.475000000000001</v>
      </c>
      <c r="Q2952">
        <f t="shared" ca="1" si="465"/>
        <v>18.875</v>
      </c>
      <c r="R2952">
        <f t="shared" ca="1" si="465"/>
        <v>19.074999999999999</v>
      </c>
      <c r="T2952">
        <f t="shared" ca="1" si="466"/>
        <v>-4.6806167400881282E-3</v>
      </c>
      <c r="U2952">
        <f t="shared" ca="1" si="461"/>
        <v>-1.1065006915629283E-2</v>
      </c>
      <c r="V2952">
        <f t="shared" ca="1" si="462"/>
        <v>3.3566433566433629E-2</v>
      </c>
      <c r="W2952">
        <f t="shared" ca="1" si="463"/>
        <v>2.1650879566982306E-2</v>
      </c>
      <c r="X2952">
        <f t="shared" ca="1" si="464"/>
        <v>1.059602649006619E-2</v>
      </c>
      <c r="Z2952">
        <f t="shared" ca="1" si="467"/>
        <v>0.9867922369424631</v>
      </c>
    </row>
    <row r="2953" spans="1:26" x14ac:dyDescent="0.45">
      <c r="A2953" s="1">
        <v>40936</v>
      </c>
      <c r="B2953">
        <v>18.53</v>
      </c>
      <c r="C2953">
        <v>20.149999999999999</v>
      </c>
      <c r="D2953">
        <v>22.2</v>
      </c>
      <c r="E2953">
        <v>23.85</v>
      </c>
      <c r="F2953">
        <v>24.85</v>
      </c>
      <c r="G2953">
        <v>25.95</v>
      </c>
      <c r="H2953">
        <v>26.8</v>
      </c>
      <c r="J2953" s="11">
        <v>42325</v>
      </c>
      <c r="K2953" s="12">
        <v>2050.44</v>
      </c>
      <c r="L2953" s="12"/>
      <c r="M2953">
        <f t="shared" ca="1" si="465"/>
        <v>18.84</v>
      </c>
      <c r="N2953">
        <f t="shared" ca="1" si="465"/>
        <v>18.975000000000001</v>
      </c>
      <c r="O2953">
        <f t="shared" ca="1" si="465"/>
        <v>18.524999999999999</v>
      </c>
      <c r="P2953">
        <f t="shared" ca="1" si="465"/>
        <v>18.774999999999999</v>
      </c>
      <c r="Q2953">
        <f t="shared" ca="1" si="465"/>
        <v>19.175000000000001</v>
      </c>
      <c r="R2953">
        <f t="shared" ca="1" si="465"/>
        <v>19.399999999999999</v>
      </c>
      <c r="T2953">
        <f t="shared" ca="1" si="466"/>
        <v>7.1656050955415385E-3</v>
      </c>
      <c r="U2953">
        <f t="shared" ca="1" si="461"/>
        <v>-2.3715415019763042E-2</v>
      </c>
      <c r="V2953">
        <f t="shared" ca="1" si="462"/>
        <v>1.3495276653171295E-2</v>
      </c>
      <c r="W2953">
        <f t="shared" ca="1" si="463"/>
        <v>2.1304926764314391E-2</v>
      </c>
      <c r="X2953">
        <f t="shared" ca="1" si="464"/>
        <v>1.1734028683181075E-2</v>
      </c>
      <c r="Z2953">
        <f t="shared" ca="1" si="467"/>
        <v>0.45625983733160458</v>
      </c>
    </row>
    <row r="2954" spans="1:26" x14ac:dyDescent="0.45">
      <c r="A2954" s="1">
        <v>40937</v>
      </c>
      <c r="B2954">
        <v>18.53</v>
      </c>
      <c r="C2954">
        <v>20.149999999999999</v>
      </c>
      <c r="D2954">
        <v>22.2</v>
      </c>
      <c r="E2954">
        <v>23.85</v>
      </c>
      <c r="F2954">
        <v>24.85</v>
      </c>
      <c r="G2954">
        <v>25.95</v>
      </c>
      <c r="H2954">
        <v>26.8</v>
      </c>
      <c r="J2954" s="11">
        <v>42326</v>
      </c>
      <c r="K2954" s="12">
        <v>2083.58</v>
      </c>
      <c r="L2954" s="12"/>
      <c r="M2954">
        <f t="shared" ca="1" si="465"/>
        <v>16.850000000000001</v>
      </c>
      <c r="N2954">
        <f t="shared" ca="1" si="465"/>
        <v>18.649999999999999</v>
      </c>
      <c r="O2954">
        <f t="shared" ca="1" si="465"/>
        <v>17.774999999999999</v>
      </c>
      <c r="P2954">
        <f t="shared" ca="1" si="465"/>
        <v>18.324999999999999</v>
      </c>
      <c r="Q2954">
        <f t="shared" ca="1" si="465"/>
        <v>18.774999999999999</v>
      </c>
      <c r="R2954">
        <f t="shared" ca="1" si="465"/>
        <v>18.975000000000001</v>
      </c>
      <c r="T2954">
        <f t="shared" ca="1" si="466"/>
        <v>0.10682492581602365</v>
      </c>
      <c r="U2954">
        <f t="shared" ca="1" si="461"/>
        <v>-4.6916890080428986E-2</v>
      </c>
      <c r="V2954">
        <f t="shared" ca="1" si="462"/>
        <v>3.0942334739803234E-2</v>
      </c>
      <c r="W2954">
        <f t="shared" ca="1" si="463"/>
        <v>2.4556616643929052E-2</v>
      </c>
      <c r="X2954">
        <f t="shared" ca="1" si="464"/>
        <v>1.0652463382157196E-2</v>
      </c>
      <c r="Z2954">
        <f t="shared" ca="1" si="467"/>
        <v>2.8851746779831737</v>
      </c>
    </row>
    <row r="2955" spans="1:26" x14ac:dyDescent="0.45">
      <c r="A2955" s="1">
        <v>40938</v>
      </c>
      <c r="B2955">
        <v>19.399999999999999</v>
      </c>
      <c r="C2955">
        <v>20.7</v>
      </c>
      <c r="D2955">
        <v>22.55</v>
      </c>
      <c r="E2955">
        <v>24.1</v>
      </c>
      <c r="F2955">
        <v>25.15</v>
      </c>
      <c r="G2955">
        <v>26.25</v>
      </c>
      <c r="H2955">
        <v>27.2</v>
      </c>
      <c r="J2955" s="11">
        <v>42327</v>
      </c>
      <c r="K2955" s="12">
        <v>2081.2399999999998</v>
      </c>
      <c r="L2955" s="12"/>
      <c r="M2955">
        <f t="shared" ca="1" si="465"/>
        <v>16.989999999999998</v>
      </c>
      <c r="N2955">
        <f t="shared" ca="1" si="465"/>
        <v>18.175000000000001</v>
      </c>
      <c r="O2955">
        <f t="shared" ca="1" si="465"/>
        <v>18.824999999999999</v>
      </c>
      <c r="P2955">
        <f t="shared" ca="1" si="465"/>
        <v>19.274999999999999</v>
      </c>
      <c r="Q2955">
        <f t="shared" ca="1" si="465"/>
        <v>19.475000000000001</v>
      </c>
      <c r="R2955">
        <f t="shared" ca="1" si="465"/>
        <v>19.824999999999999</v>
      </c>
      <c r="T2955">
        <f t="shared" ca="1" si="466"/>
        <v>6.9746909947027813E-2</v>
      </c>
      <c r="U2955">
        <f t="shared" ca="1" si="461"/>
        <v>3.5763411279229551E-2</v>
      </c>
      <c r="V2955">
        <f t="shared" ca="1" si="462"/>
        <v>2.3904382470119501E-2</v>
      </c>
      <c r="W2955">
        <f t="shared" ca="1" si="463"/>
        <v>1.0376134889753752E-2</v>
      </c>
      <c r="X2955">
        <f t="shared" ca="1" si="464"/>
        <v>1.797175866495504E-2</v>
      </c>
      <c r="Z2955">
        <f t="shared" ca="1" si="467"/>
        <v>3.4947709646532656</v>
      </c>
    </row>
    <row r="2956" spans="1:26" x14ac:dyDescent="0.45">
      <c r="A2956" s="1">
        <v>40939</v>
      </c>
      <c r="B2956">
        <v>19.440000000000001</v>
      </c>
      <c r="C2956">
        <v>20.9</v>
      </c>
      <c r="D2956">
        <v>22.75</v>
      </c>
      <c r="E2956">
        <v>24.25</v>
      </c>
      <c r="F2956">
        <v>25.35</v>
      </c>
      <c r="G2956">
        <v>26.4</v>
      </c>
      <c r="H2956">
        <v>27.35</v>
      </c>
      <c r="J2956" s="11">
        <v>42328</v>
      </c>
      <c r="K2956" s="12">
        <v>2089.17</v>
      </c>
      <c r="L2956" s="12"/>
      <c r="M2956">
        <f t="shared" ca="1" si="465"/>
        <v>15.47</v>
      </c>
      <c r="N2956">
        <f t="shared" ca="1" si="465"/>
        <v>17.425000000000001</v>
      </c>
      <c r="O2956">
        <f t="shared" ca="1" si="465"/>
        <v>18.274999999999999</v>
      </c>
      <c r="P2956">
        <f t="shared" ca="1" si="465"/>
        <v>18.875</v>
      </c>
      <c r="Q2956">
        <f t="shared" ca="1" si="465"/>
        <v>19.175000000000001</v>
      </c>
      <c r="R2956">
        <f t="shared" ca="1" si="465"/>
        <v>19.625</v>
      </c>
      <c r="T2956">
        <f t="shared" ca="1" si="466"/>
        <v>0.12637362637362637</v>
      </c>
      <c r="U2956">
        <f t="shared" ca="1" si="461"/>
        <v>4.878048780487787E-2</v>
      </c>
      <c r="V2956">
        <f t="shared" ca="1" si="462"/>
        <v>3.2831737346101342E-2</v>
      </c>
      <c r="W2956">
        <f t="shared" ca="1" si="463"/>
        <v>1.5894039735099286E-2</v>
      </c>
      <c r="X2956">
        <f t="shared" ca="1" si="464"/>
        <v>2.3468057366362371E-2</v>
      </c>
      <c r="Z2956">
        <f t="shared" ca="1" si="467"/>
        <v>5.5969972814926212</v>
      </c>
    </row>
    <row r="2957" spans="1:26" x14ac:dyDescent="0.45">
      <c r="A2957" s="1">
        <v>40940</v>
      </c>
      <c r="B2957">
        <v>18.55</v>
      </c>
      <c r="C2957">
        <v>19.850000000000001</v>
      </c>
      <c r="D2957">
        <v>22.05</v>
      </c>
      <c r="E2957">
        <v>23.75</v>
      </c>
      <c r="F2957">
        <v>24.8</v>
      </c>
      <c r="G2957">
        <v>26</v>
      </c>
      <c r="H2957">
        <v>26.95</v>
      </c>
      <c r="J2957" s="11">
        <v>42331</v>
      </c>
      <c r="K2957" s="12">
        <v>2086.59</v>
      </c>
      <c r="L2957" s="12"/>
      <c r="M2957">
        <f t="shared" ca="1" si="465"/>
        <v>15.62</v>
      </c>
      <c r="N2957">
        <f t="shared" ca="1" si="465"/>
        <v>17.024999999999999</v>
      </c>
      <c r="O2957">
        <f t="shared" ca="1" si="465"/>
        <v>17.824999999999999</v>
      </c>
      <c r="P2957">
        <f t="shared" ca="1" si="465"/>
        <v>18.475000000000001</v>
      </c>
      <c r="Q2957">
        <f t="shared" ca="1" si="465"/>
        <v>18.774999999999999</v>
      </c>
      <c r="R2957">
        <f t="shared" ca="1" si="465"/>
        <v>19.274999999999999</v>
      </c>
      <c r="T2957">
        <f t="shared" ca="1" si="466"/>
        <v>8.9948783610755312E-2</v>
      </c>
      <c r="U2957">
        <f t="shared" ca="1" si="461"/>
        <v>4.6989720998531714E-2</v>
      </c>
      <c r="V2957">
        <f t="shared" ca="1" si="462"/>
        <v>3.6465638148667656E-2</v>
      </c>
      <c r="W2957">
        <f t="shared" ca="1" si="463"/>
        <v>1.6238159675236563E-2</v>
      </c>
      <c r="X2957">
        <f t="shared" ca="1" si="464"/>
        <v>2.6631158455392878E-2</v>
      </c>
      <c r="Z2957">
        <f t="shared" ca="1" si="467"/>
        <v>4.7410575608297814</v>
      </c>
    </row>
    <row r="2958" spans="1:26" x14ac:dyDescent="0.45">
      <c r="A2958" s="1">
        <v>40941</v>
      </c>
      <c r="B2958">
        <v>17.98</v>
      </c>
      <c r="C2958">
        <v>19.149999999999999</v>
      </c>
      <c r="D2958">
        <v>21.35</v>
      </c>
      <c r="E2958">
        <v>23.15</v>
      </c>
      <c r="F2958">
        <v>24.5</v>
      </c>
      <c r="G2958">
        <v>25.65</v>
      </c>
      <c r="H2958">
        <v>26.55</v>
      </c>
      <c r="J2958" s="11">
        <v>42332</v>
      </c>
      <c r="K2958" s="12">
        <v>2089.14</v>
      </c>
      <c r="L2958" s="12"/>
      <c r="M2958">
        <f t="shared" ca="1" si="465"/>
        <v>15.93</v>
      </c>
      <c r="N2958">
        <f t="shared" ca="1" si="465"/>
        <v>17.425000000000001</v>
      </c>
      <c r="O2958">
        <f t="shared" ca="1" si="465"/>
        <v>18.324999999999999</v>
      </c>
      <c r="P2958">
        <f t="shared" ca="1" si="465"/>
        <v>18.925000000000001</v>
      </c>
      <c r="Q2958">
        <f t="shared" ca="1" si="465"/>
        <v>19.225000000000001</v>
      </c>
      <c r="R2958">
        <f t="shared" ca="1" si="465"/>
        <v>19.625</v>
      </c>
      <c r="T2958">
        <f t="shared" ca="1" si="466"/>
        <v>9.3848085373509083E-2</v>
      </c>
      <c r="U2958">
        <f t="shared" ca="1" si="461"/>
        <v>5.1649928263988398E-2</v>
      </c>
      <c r="V2958">
        <f t="shared" ca="1" si="462"/>
        <v>3.2742155525238736E-2</v>
      </c>
      <c r="W2958">
        <f t="shared" ca="1" si="463"/>
        <v>1.5852047556142779E-2</v>
      </c>
      <c r="X2958">
        <f t="shared" ca="1" si="464"/>
        <v>2.0806241872561637E-2</v>
      </c>
      <c r="Z2958">
        <f t="shared" ca="1" si="467"/>
        <v>4.8523054179719747</v>
      </c>
    </row>
    <row r="2959" spans="1:26" x14ac:dyDescent="0.45">
      <c r="A2959" s="1">
        <v>40942</v>
      </c>
      <c r="B2959">
        <v>17.100000000000001</v>
      </c>
      <c r="C2959">
        <v>17.95</v>
      </c>
      <c r="D2959">
        <v>20.55</v>
      </c>
      <c r="E2959">
        <v>22.5</v>
      </c>
      <c r="F2959">
        <v>23.85</v>
      </c>
      <c r="G2959">
        <v>25.15</v>
      </c>
      <c r="H2959">
        <v>26.05</v>
      </c>
      <c r="J2959" s="11">
        <v>42333</v>
      </c>
      <c r="K2959" s="12">
        <v>2088.87</v>
      </c>
      <c r="L2959" s="12"/>
      <c r="M2959">
        <f t="shared" ca="1" si="465"/>
        <v>15.19</v>
      </c>
      <c r="N2959">
        <f t="shared" ca="1" si="465"/>
        <v>16.774999999999999</v>
      </c>
      <c r="O2959">
        <f t="shared" ca="1" si="465"/>
        <v>17.774999999999999</v>
      </c>
      <c r="P2959">
        <f t="shared" ca="1" si="465"/>
        <v>18.524999999999999</v>
      </c>
      <c r="Q2959">
        <f t="shared" ca="1" si="465"/>
        <v>18.875</v>
      </c>
      <c r="R2959">
        <f t="shared" ca="1" si="465"/>
        <v>19.399999999999999</v>
      </c>
      <c r="T2959">
        <f t="shared" ca="1" si="466"/>
        <v>0.10434496379196845</v>
      </c>
      <c r="U2959">
        <f t="shared" ca="1" si="461"/>
        <v>5.9612518628912037E-2</v>
      </c>
      <c r="V2959">
        <f t="shared" ca="1" si="462"/>
        <v>4.2194092827004148E-2</v>
      </c>
      <c r="W2959">
        <f t="shared" ca="1" si="463"/>
        <v>1.8893387314440124E-2</v>
      </c>
      <c r="X2959">
        <f t="shared" ca="1" si="464"/>
        <v>2.7814569536423805E-2</v>
      </c>
      <c r="Z2959">
        <f t="shared" ca="1" si="467"/>
        <v>5.6261240640581187</v>
      </c>
    </row>
    <row r="2960" spans="1:26" x14ac:dyDescent="0.45">
      <c r="A2960" s="1">
        <v>40943</v>
      </c>
      <c r="B2960">
        <v>17.100000000000001</v>
      </c>
      <c r="C2960">
        <v>17.95</v>
      </c>
      <c r="D2960">
        <v>20.55</v>
      </c>
      <c r="E2960">
        <v>22.5</v>
      </c>
      <c r="F2960">
        <v>23.85</v>
      </c>
      <c r="G2960">
        <v>25.15</v>
      </c>
      <c r="H2960">
        <v>26.05</v>
      </c>
      <c r="J2960" s="11">
        <v>42334</v>
      </c>
      <c r="M2960">
        <f t="shared" ca="1" si="465"/>
        <v>15.19</v>
      </c>
      <c r="N2960">
        <f t="shared" ca="1" si="465"/>
        <v>16.774999999999999</v>
      </c>
      <c r="O2960">
        <f t="shared" ca="1" si="465"/>
        <v>17.774999999999999</v>
      </c>
      <c r="P2960">
        <f t="shared" ca="1" si="465"/>
        <v>18.524999999999999</v>
      </c>
      <c r="Q2960">
        <f t="shared" ca="1" si="465"/>
        <v>18.875</v>
      </c>
      <c r="R2960">
        <f t="shared" ca="1" si="465"/>
        <v>19.399999999999999</v>
      </c>
      <c r="T2960">
        <f t="shared" ca="1" si="466"/>
        <v>0.10434496379196845</v>
      </c>
      <c r="U2960">
        <f t="shared" ca="1" si="461"/>
        <v>5.9612518628912037E-2</v>
      </c>
      <c r="V2960">
        <f t="shared" ca="1" si="462"/>
        <v>4.2194092827004148E-2</v>
      </c>
      <c r="W2960">
        <f t="shared" ca="1" si="463"/>
        <v>1.8893387314440124E-2</v>
      </c>
      <c r="X2960">
        <f t="shared" ca="1" si="464"/>
        <v>2.7814569536423805E-2</v>
      </c>
      <c r="Z2960">
        <f t="shared" ca="1" si="467"/>
        <v>5.6261240640581187</v>
      </c>
    </row>
    <row r="2961" spans="1:26" x14ac:dyDescent="0.45">
      <c r="A2961" s="1">
        <v>40944</v>
      </c>
      <c r="B2961">
        <v>17.100000000000001</v>
      </c>
      <c r="C2961">
        <v>17.95</v>
      </c>
      <c r="D2961">
        <v>20.55</v>
      </c>
      <c r="E2961">
        <v>22.5</v>
      </c>
      <c r="F2961">
        <v>23.85</v>
      </c>
      <c r="G2961">
        <v>25.15</v>
      </c>
      <c r="H2961">
        <v>26.05</v>
      </c>
      <c r="J2961" s="11">
        <v>42335</v>
      </c>
      <c r="K2961" s="12">
        <v>2090.11</v>
      </c>
      <c r="L2961" s="12"/>
      <c r="M2961">
        <f t="shared" ca="1" si="465"/>
        <v>15.12</v>
      </c>
      <c r="N2961">
        <f t="shared" ca="1" si="465"/>
        <v>17.175000000000001</v>
      </c>
      <c r="O2961">
        <f t="shared" ca="1" si="465"/>
        <v>18.024999999999999</v>
      </c>
      <c r="P2961">
        <f t="shared" ca="1" si="465"/>
        <v>18.675000000000001</v>
      </c>
      <c r="Q2961">
        <f t="shared" ca="1" si="465"/>
        <v>18.975000000000001</v>
      </c>
      <c r="R2961">
        <f t="shared" ca="1" si="465"/>
        <v>19.475000000000001</v>
      </c>
      <c r="T2961">
        <f t="shared" ca="1" si="466"/>
        <v>0.1359126984126986</v>
      </c>
      <c r="U2961">
        <f t="shared" ca="1" si="461"/>
        <v>4.9490538573507825E-2</v>
      </c>
      <c r="V2961">
        <f t="shared" ca="1" si="462"/>
        <v>3.6061026352288694E-2</v>
      </c>
      <c r="W2961">
        <f t="shared" ca="1" si="463"/>
        <v>1.6064257028112428E-2</v>
      </c>
      <c r="X2961">
        <f t="shared" ca="1" si="464"/>
        <v>2.6350461133069825E-2</v>
      </c>
      <c r="Z2961">
        <f t="shared" ca="1" si="467"/>
        <v>5.9382130091651888</v>
      </c>
    </row>
    <row r="2962" spans="1:26" x14ac:dyDescent="0.45">
      <c r="A2962" s="1">
        <v>40945</v>
      </c>
      <c r="B2962">
        <v>17.760000000000002</v>
      </c>
      <c r="C2962">
        <v>18.100000000000001</v>
      </c>
      <c r="D2962">
        <v>20.2</v>
      </c>
      <c r="E2962">
        <v>22.15</v>
      </c>
      <c r="F2962">
        <v>23.45</v>
      </c>
      <c r="G2962">
        <v>24.6</v>
      </c>
      <c r="H2962">
        <v>25.55</v>
      </c>
      <c r="J2962" s="11">
        <v>42338</v>
      </c>
      <c r="K2962" s="12">
        <v>2080.41</v>
      </c>
      <c r="L2962" s="12"/>
      <c r="M2962">
        <f t="shared" ca="1" si="465"/>
        <v>16.13</v>
      </c>
      <c r="N2962">
        <f t="shared" ca="1" si="465"/>
        <v>16.975000000000001</v>
      </c>
      <c r="O2962">
        <f t="shared" ca="1" si="465"/>
        <v>17.774999999999999</v>
      </c>
      <c r="P2962">
        <f t="shared" ca="1" si="465"/>
        <v>18.475000000000001</v>
      </c>
      <c r="Q2962">
        <f t="shared" ca="1" si="465"/>
        <v>18.774999999999999</v>
      </c>
      <c r="R2962">
        <f t="shared" ca="1" si="465"/>
        <v>19.225000000000001</v>
      </c>
      <c r="T2962">
        <f t="shared" ca="1" si="466"/>
        <v>5.2386856788592784E-2</v>
      </c>
      <c r="U2962">
        <f t="shared" ca="1" si="461"/>
        <v>4.7128129602356239E-2</v>
      </c>
      <c r="V2962">
        <f t="shared" ca="1" si="462"/>
        <v>3.9381153305204197E-2</v>
      </c>
      <c r="W2962">
        <f t="shared" ca="1" si="463"/>
        <v>1.6238159675236563E-2</v>
      </c>
      <c r="X2962">
        <f t="shared" ca="1" si="464"/>
        <v>2.3968042609853635E-2</v>
      </c>
      <c r="Z2962">
        <f t="shared" ca="1" si="467"/>
        <v>3.8783574842847446</v>
      </c>
    </row>
    <row r="2963" spans="1:26" x14ac:dyDescent="0.45">
      <c r="A2963" s="1">
        <v>40946</v>
      </c>
      <c r="B2963">
        <v>17.649999999999999</v>
      </c>
      <c r="C2963">
        <v>18.399999999999999</v>
      </c>
      <c r="D2963">
        <v>20.399999999999999</v>
      </c>
      <c r="E2963">
        <v>22.05</v>
      </c>
      <c r="F2963">
        <v>23.3</v>
      </c>
      <c r="G2963">
        <v>24.5</v>
      </c>
      <c r="H2963">
        <v>25.5</v>
      </c>
      <c r="J2963" s="11">
        <v>42339</v>
      </c>
      <c r="K2963" s="12">
        <v>2102.63</v>
      </c>
      <c r="L2963" s="12"/>
      <c r="M2963">
        <f t="shared" ca="1" si="465"/>
        <v>14.67</v>
      </c>
      <c r="N2963">
        <f t="shared" ca="1" si="465"/>
        <v>16.125</v>
      </c>
      <c r="O2963">
        <f t="shared" ca="1" si="465"/>
        <v>17.125</v>
      </c>
      <c r="P2963">
        <f t="shared" ca="1" si="465"/>
        <v>17.875</v>
      </c>
      <c r="Q2963">
        <f t="shared" ca="1" si="465"/>
        <v>18.225000000000001</v>
      </c>
      <c r="R2963">
        <f t="shared" ca="1" si="465"/>
        <v>18.725000000000001</v>
      </c>
      <c r="T2963">
        <f t="shared" ca="1" si="466"/>
        <v>9.918200408997957E-2</v>
      </c>
      <c r="U2963">
        <f t="shared" ca="1" si="461"/>
        <v>6.2015503875969102E-2</v>
      </c>
      <c r="V2963">
        <f t="shared" ca="1" si="462"/>
        <v>4.3795620437956151E-2</v>
      </c>
      <c r="W2963">
        <f t="shared" ca="1" si="463"/>
        <v>1.9580419580419672E-2</v>
      </c>
      <c r="X2963">
        <f t="shared" ca="1" si="464"/>
        <v>2.7434842249657088E-2</v>
      </c>
      <c r="Z2963">
        <f t="shared" ca="1" si="467"/>
        <v>5.6143386996081119</v>
      </c>
    </row>
    <row r="2964" spans="1:26" x14ac:dyDescent="0.45">
      <c r="A2964" s="1">
        <v>40947</v>
      </c>
      <c r="B2964">
        <v>18.16</v>
      </c>
      <c r="C2964">
        <v>19.2</v>
      </c>
      <c r="D2964">
        <v>21</v>
      </c>
      <c r="E2964">
        <v>22.45</v>
      </c>
      <c r="F2964">
        <v>23.65</v>
      </c>
      <c r="G2964">
        <v>24.75</v>
      </c>
      <c r="H2964">
        <v>25.75</v>
      </c>
      <c r="J2964" s="11">
        <v>42340</v>
      </c>
      <c r="K2964" s="12">
        <v>2079.5100000000002</v>
      </c>
      <c r="L2964" s="12"/>
      <c r="M2964">
        <f t="shared" ca="1" si="465"/>
        <v>15.91</v>
      </c>
      <c r="N2964">
        <f t="shared" ca="1" si="465"/>
        <v>16.774999999999999</v>
      </c>
      <c r="O2964">
        <f t="shared" ca="1" si="465"/>
        <v>17.574999999999999</v>
      </c>
      <c r="P2964">
        <f t="shared" ca="1" si="465"/>
        <v>18.225000000000001</v>
      </c>
      <c r="Q2964">
        <f t="shared" ca="1" si="465"/>
        <v>18.524999999999999</v>
      </c>
      <c r="R2964">
        <f t="shared" ca="1" si="465"/>
        <v>19.024999999999999</v>
      </c>
      <c r="T2964">
        <f t="shared" ca="1" si="466"/>
        <v>5.4368321810182252E-2</v>
      </c>
      <c r="U2964">
        <f t="shared" ca="1" si="461"/>
        <v>4.7690014903129629E-2</v>
      </c>
      <c r="V2964">
        <f t="shared" ca="1" si="462"/>
        <v>3.6984352773826501E-2</v>
      </c>
      <c r="W2964">
        <f t="shared" ca="1" si="463"/>
        <v>1.6460905349794164E-2</v>
      </c>
      <c r="X2964">
        <f t="shared" ca="1" si="464"/>
        <v>2.6990553306342813E-2</v>
      </c>
      <c r="Z2964">
        <f t="shared" ca="1" si="467"/>
        <v>3.8875898709233137</v>
      </c>
    </row>
    <row r="2965" spans="1:26" x14ac:dyDescent="0.45">
      <c r="A2965" s="1">
        <v>40948</v>
      </c>
      <c r="B2965">
        <v>18.63</v>
      </c>
      <c r="C2965">
        <v>20</v>
      </c>
      <c r="D2965">
        <v>21.95</v>
      </c>
      <c r="E2965">
        <v>23.3</v>
      </c>
      <c r="F2965">
        <v>24.4</v>
      </c>
      <c r="G2965">
        <v>25.6</v>
      </c>
      <c r="H2965">
        <v>26.55</v>
      </c>
      <c r="J2965" s="11">
        <v>42341</v>
      </c>
      <c r="K2965" s="12">
        <v>2049.62</v>
      </c>
      <c r="L2965" s="12"/>
      <c r="M2965">
        <f t="shared" ca="1" si="465"/>
        <v>18.11</v>
      </c>
      <c r="N2965">
        <f t="shared" ca="1" si="465"/>
        <v>18.324999999999999</v>
      </c>
      <c r="O2965">
        <f t="shared" ca="1" si="465"/>
        <v>18.524999999999999</v>
      </c>
      <c r="P2965">
        <f t="shared" ca="1" si="465"/>
        <v>19.024999999999999</v>
      </c>
      <c r="Q2965">
        <f t="shared" ca="1" si="465"/>
        <v>19.225000000000001</v>
      </c>
      <c r="R2965">
        <f t="shared" ca="1" si="465"/>
        <v>19.625</v>
      </c>
      <c r="T2965">
        <f t="shared" ca="1" si="466"/>
        <v>1.1871893981225901E-2</v>
      </c>
      <c r="U2965">
        <f t="shared" ca="1" si="461"/>
        <v>1.0914051841746319E-2</v>
      </c>
      <c r="V2965">
        <f t="shared" ca="1" si="462"/>
        <v>2.6990553306342813E-2</v>
      </c>
      <c r="W2965">
        <f t="shared" ca="1" si="463"/>
        <v>1.0512483574244502E-2</v>
      </c>
      <c r="X2965">
        <f t="shared" ca="1" si="464"/>
        <v>2.0806241872561637E-2</v>
      </c>
      <c r="Z2965">
        <f t="shared" ca="1" si="467"/>
        <v>1.5072245675889884</v>
      </c>
    </row>
    <row r="2966" spans="1:26" x14ac:dyDescent="0.45">
      <c r="A2966" s="1">
        <v>40949</v>
      </c>
      <c r="B2966">
        <v>20.79</v>
      </c>
      <c r="C2966">
        <v>21.75</v>
      </c>
      <c r="D2966">
        <v>23.55</v>
      </c>
      <c r="E2966">
        <v>24.25</v>
      </c>
      <c r="F2966">
        <v>25.1</v>
      </c>
      <c r="G2966">
        <v>26.1</v>
      </c>
      <c r="H2966">
        <v>27.05</v>
      </c>
      <c r="J2966" s="11">
        <v>42342</v>
      </c>
      <c r="K2966" s="12">
        <v>2091.69</v>
      </c>
      <c r="L2966" s="12"/>
      <c r="M2966">
        <f t="shared" ref="M2966:R2981" ca="1" si="468">VLOOKUP($J2966,$A:$H,M$4,0)</f>
        <v>14.81</v>
      </c>
      <c r="N2966">
        <f t="shared" ca="1" si="468"/>
        <v>16.225000000000001</v>
      </c>
      <c r="O2966">
        <f t="shared" ca="1" si="468"/>
        <v>17.324999999999999</v>
      </c>
      <c r="P2966">
        <f t="shared" ca="1" si="468"/>
        <v>18.024999999999999</v>
      </c>
      <c r="Q2966">
        <f t="shared" ca="1" si="468"/>
        <v>18.350000000000001</v>
      </c>
      <c r="R2966">
        <f t="shared" ca="1" si="468"/>
        <v>18.875</v>
      </c>
      <c r="T2966">
        <f t="shared" ca="1" si="466"/>
        <v>9.5543551654287739E-2</v>
      </c>
      <c r="U2966">
        <f t="shared" ca="1" si="461"/>
        <v>6.7796610169491345E-2</v>
      </c>
      <c r="V2966">
        <f t="shared" ca="1" si="462"/>
        <v>4.0404040404040442E-2</v>
      </c>
      <c r="W2966">
        <f t="shared" ca="1" si="463"/>
        <v>1.8030513176144458E-2</v>
      </c>
      <c r="X2966">
        <f t="shared" ca="1" si="464"/>
        <v>2.8610354223433054E-2</v>
      </c>
      <c r="Z2966">
        <f t="shared" ca="1" si="467"/>
        <v>5.5443678850990992</v>
      </c>
    </row>
    <row r="2967" spans="1:26" x14ac:dyDescent="0.45">
      <c r="A2967" s="1">
        <v>40950</v>
      </c>
      <c r="B2967">
        <v>20.79</v>
      </c>
      <c r="C2967">
        <v>21.75</v>
      </c>
      <c r="D2967">
        <v>23.55</v>
      </c>
      <c r="E2967">
        <v>24.25</v>
      </c>
      <c r="F2967">
        <v>25.1</v>
      </c>
      <c r="G2967">
        <v>26.1</v>
      </c>
      <c r="H2967">
        <v>27.05</v>
      </c>
      <c r="J2967" s="11">
        <v>42345</v>
      </c>
      <c r="K2967" s="12">
        <v>2077.0700000000002</v>
      </c>
      <c r="L2967" s="12"/>
      <c r="M2967">
        <f t="shared" ca="1" si="468"/>
        <v>15.84</v>
      </c>
      <c r="N2967">
        <f t="shared" ca="1" si="468"/>
        <v>16.524999999999999</v>
      </c>
      <c r="O2967">
        <f t="shared" ca="1" si="468"/>
        <v>17.524999999999999</v>
      </c>
      <c r="P2967">
        <f t="shared" ca="1" si="468"/>
        <v>18.125</v>
      </c>
      <c r="Q2967">
        <f t="shared" ca="1" si="468"/>
        <v>18.425000000000001</v>
      </c>
      <c r="R2967">
        <f t="shared" ca="1" si="468"/>
        <v>18.925000000000001</v>
      </c>
      <c r="T2967">
        <f t="shared" ca="1" si="466"/>
        <v>4.3244949494949392E-2</v>
      </c>
      <c r="U2967">
        <f t="shared" ca="1" si="461"/>
        <v>6.051437216338873E-2</v>
      </c>
      <c r="V2967">
        <f t="shared" ca="1" si="462"/>
        <v>3.4236804564907297E-2</v>
      </c>
      <c r="W2967">
        <f t="shared" ca="1" si="463"/>
        <v>1.6551724137931156E-2</v>
      </c>
      <c r="X2967">
        <f t="shared" ca="1" si="464"/>
        <v>2.7137042062415295E-2</v>
      </c>
      <c r="Z2967">
        <f t="shared" ca="1" si="467"/>
        <v>3.8636962590294144</v>
      </c>
    </row>
    <row r="2968" spans="1:26" x14ac:dyDescent="0.45">
      <c r="A2968" s="1">
        <v>40951</v>
      </c>
      <c r="B2968">
        <v>20.79</v>
      </c>
      <c r="C2968">
        <v>21.75</v>
      </c>
      <c r="D2968">
        <v>23.55</v>
      </c>
      <c r="E2968">
        <v>24.25</v>
      </c>
      <c r="F2968">
        <v>25.1</v>
      </c>
      <c r="G2968">
        <v>26.1</v>
      </c>
      <c r="H2968">
        <v>27.05</v>
      </c>
      <c r="J2968" s="11">
        <v>42346</v>
      </c>
      <c r="K2968" s="12">
        <v>2063.59</v>
      </c>
      <c r="L2968" s="12"/>
      <c r="M2968">
        <f t="shared" ca="1" si="468"/>
        <v>17.600000000000001</v>
      </c>
      <c r="N2968">
        <f t="shared" ca="1" si="468"/>
        <v>17.774999999999999</v>
      </c>
      <c r="O2968">
        <f t="shared" ca="1" si="468"/>
        <v>18.324999999999999</v>
      </c>
      <c r="P2968">
        <f t="shared" ca="1" si="468"/>
        <v>18.774999999999999</v>
      </c>
      <c r="Q2968">
        <f t="shared" ca="1" si="468"/>
        <v>18.975000000000001</v>
      </c>
      <c r="R2968">
        <f t="shared" ca="1" si="468"/>
        <v>19.425000000000001</v>
      </c>
      <c r="T2968">
        <f t="shared" ca="1" si="466"/>
        <v>9.9431818181816567E-3</v>
      </c>
      <c r="U2968">
        <f t="shared" ca="1" si="461"/>
        <v>3.0942334739803234E-2</v>
      </c>
      <c r="V2968">
        <f t="shared" ca="1" si="462"/>
        <v>2.4556616643929052E-2</v>
      </c>
      <c r="W2968">
        <f t="shared" ca="1" si="463"/>
        <v>1.0652463382157196E-2</v>
      </c>
      <c r="X2968">
        <f t="shared" ca="1" si="464"/>
        <v>2.3715415019762709E-2</v>
      </c>
      <c r="Z2968">
        <f t="shared" ca="1" si="467"/>
        <v>1.9023649146017785</v>
      </c>
    </row>
    <row r="2969" spans="1:26" x14ac:dyDescent="0.45">
      <c r="A2969" s="1">
        <v>40952</v>
      </c>
      <c r="B2969">
        <v>19.04</v>
      </c>
      <c r="C2969">
        <v>19.25</v>
      </c>
      <c r="D2969">
        <v>21.9</v>
      </c>
      <c r="E2969">
        <v>23.65</v>
      </c>
      <c r="F2969">
        <v>24.65</v>
      </c>
      <c r="G2969">
        <v>25.75</v>
      </c>
      <c r="H2969">
        <v>26.65</v>
      </c>
      <c r="J2969" s="11">
        <v>42347</v>
      </c>
      <c r="K2969" s="12">
        <v>2047.62</v>
      </c>
      <c r="L2969" s="12"/>
      <c r="M2969">
        <f t="shared" ca="1" si="468"/>
        <v>19.61</v>
      </c>
      <c r="N2969">
        <f t="shared" ca="1" si="468"/>
        <v>18.975000000000001</v>
      </c>
      <c r="O2969">
        <f t="shared" ca="1" si="468"/>
        <v>19.024999999999999</v>
      </c>
      <c r="P2969">
        <f t="shared" ca="1" si="468"/>
        <v>19.274999999999999</v>
      </c>
      <c r="Q2969">
        <f t="shared" ca="1" si="468"/>
        <v>19.425000000000001</v>
      </c>
      <c r="R2969">
        <f t="shared" ca="1" si="468"/>
        <v>19.774999999999999</v>
      </c>
      <c r="T2969">
        <f t="shared" ca="1" si="466"/>
        <v>-3.2381438041815258E-2</v>
      </c>
      <c r="U2969">
        <f t="shared" ca="1" si="461"/>
        <v>2.6350461133068936E-3</v>
      </c>
      <c r="V2969">
        <f t="shared" ca="1" si="462"/>
        <v>1.3140604467805517E-2</v>
      </c>
      <c r="W2969">
        <f t="shared" ca="1" si="463"/>
        <v>7.7821011673153695E-3</v>
      </c>
      <c r="X2969">
        <f t="shared" ca="1" si="464"/>
        <v>1.8018018018017834E-2</v>
      </c>
      <c r="Z2969">
        <f t="shared" ca="1" si="467"/>
        <v>-0.22059215733468696</v>
      </c>
    </row>
    <row r="2970" spans="1:26" x14ac:dyDescent="0.45">
      <c r="A2970" s="1">
        <v>40953</v>
      </c>
      <c r="B2970">
        <v>19.54</v>
      </c>
      <c r="C2970">
        <v>19.8</v>
      </c>
      <c r="D2970">
        <v>22.45</v>
      </c>
      <c r="E2970">
        <v>23.95</v>
      </c>
      <c r="F2970">
        <v>25.1</v>
      </c>
      <c r="G2970">
        <v>26.2</v>
      </c>
      <c r="H2970">
        <v>27.15</v>
      </c>
      <c r="J2970" s="11">
        <v>42348</v>
      </c>
      <c r="K2970" s="12">
        <v>2052.23</v>
      </c>
      <c r="L2970" s="12"/>
      <c r="M2970">
        <f t="shared" ca="1" si="468"/>
        <v>19.34</v>
      </c>
      <c r="N2970">
        <f t="shared" ca="1" si="468"/>
        <v>19.324999999999999</v>
      </c>
      <c r="O2970">
        <f t="shared" ca="1" si="468"/>
        <v>19.125</v>
      </c>
      <c r="P2970">
        <f t="shared" ca="1" si="468"/>
        <v>19.475000000000001</v>
      </c>
      <c r="Q2970">
        <f t="shared" ca="1" si="468"/>
        <v>19.625</v>
      </c>
      <c r="R2970">
        <f t="shared" ca="1" si="468"/>
        <v>20.024999999999999</v>
      </c>
      <c r="T2970">
        <f t="shared" ca="1" si="466"/>
        <v>-7.755946225439514E-4</v>
      </c>
      <c r="U2970">
        <f t="shared" ca="1" si="461"/>
        <v>-1.0349288486416475E-2</v>
      </c>
      <c r="V2970">
        <f t="shared" ca="1" si="462"/>
        <v>1.8300653594771399E-2</v>
      </c>
      <c r="W2970">
        <f t="shared" ca="1" si="463"/>
        <v>7.7021822849807631E-3</v>
      </c>
      <c r="X2970">
        <f t="shared" ca="1" si="464"/>
        <v>2.0382165605095537E-2</v>
      </c>
      <c r="Z2970">
        <f t="shared" ca="1" si="467"/>
        <v>0.3719488192697934</v>
      </c>
    </row>
    <row r="2971" spans="1:26" x14ac:dyDescent="0.45">
      <c r="A2971" s="1">
        <v>40954</v>
      </c>
      <c r="B2971">
        <v>21.14</v>
      </c>
      <c r="C2971">
        <v>24.25</v>
      </c>
      <c r="D2971">
        <v>25.6</v>
      </c>
      <c r="E2971">
        <v>26.3</v>
      </c>
      <c r="F2971">
        <v>27.25</v>
      </c>
      <c r="G2971">
        <v>28</v>
      </c>
      <c r="H2971">
        <v>28.45</v>
      </c>
      <c r="J2971" s="11">
        <v>42349</v>
      </c>
      <c r="K2971" s="12">
        <v>2012.37</v>
      </c>
      <c r="L2971" s="12"/>
      <c r="M2971">
        <f t="shared" ca="1" si="468"/>
        <v>24.39</v>
      </c>
      <c r="N2971">
        <f t="shared" ca="1" si="468"/>
        <v>23.65</v>
      </c>
      <c r="O2971">
        <f t="shared" ca="1" si="468"/>
        <v>21.925000000000001</v>
      </c>
      <c r="P2971">
        <f t="shared" ca="1" si="468"/>
        <v>21.574999999999999</v>
      </c>
      <c r="Q2971">
        <f t="shared" ca="1" si="468"/>
        <v>21.425000000000001</v>
      </c>
      <c r="R2971">
        <f t="shared" ca="1" si="468"/>
        <v>21.55</v>
      </c>
      <c r="T2971">
        <f t="shared" ca="1" si="466"/>
        <v>-3.0340303403034063E-2</v>
      </c>
      <c r="U2971">
        <f t="shared" ca="1" si="461"/>
        <v>-7.2938689217758923E-2</v>
      </c>
      <c r="V2971">
        <f t="shared" ca="1" si="462"/>
        <v>-1.5963511972634015E-2</v>
      </c>
      <c r="W2971">
        <f t="shared" ca="1" si="463"/>
        <v>-6.9524913093857998E-3</v>
      </c>
      <c r="X2971">
        <f t="shared" ca="1" si="464"/>
        <v>5.834305717619559E-3</v>
      </c>
      <c r="Z2971">
        <f t="shared" ca="1" si="467"/>
        <v>-3.1548748975703198</v>
      </c>
    </row>
    <row r="2972" spans="1:26" x14ac:dyDescent="0.45">
      <c r="A2972" s="1">
        <v>40955</v>
      </c>
      <c r="B2972">
        <v>19.22</v>
      </c>
      <c r="C2972">
        <v>22.8</v>
      </c>
      <c r="D2972">
        <v>24.65</v>
      </c>
      <c r="E2972">
        <v>25.65</v>
      </c>
      <c r="F2972">
        <v>26.65</v>
      </c>
      <c r="G2972">
        <v>27.65</v>
      </c>
      <c r="H2972">
        <v>28.25</v>
      </c>
      <c r="J2972" s="11">
        <v>42352</v>
      </c>
      <c r="K2972" s="12">
        <v>2021.94</v>
      </c>
      <c r="L2972" s="12"/>
      <c r="M2972">
        <f t="shared" ca="1" si="468"/>
        <v>22.73</v>
      </c>
      <c r="N2972">
        <f t="shared" ca="1" si="468"/>
        <v>22.425000000000001</v>
      </c>
      <c r="O2972">
        <f t="shared" ca="1" si="468"/>
        <v>20.425000000000001</v>
      </c>
      <c r="P2972">
        <f t="shared" ca="1" si="468"/>
        <v>20.45</v>
      </c>
      <c r="Q2972">
        <f t="shared" ca="1" si="468"/>
        <v>20.425000000000001</v>
      </c>
      <c r="R2972">
        <f t="shared" ca="1" si="468"/>
        <v>20.65</v>
      </c>
      <c r="T2972">
        <f t="shared" ca="1" si="466"/>
        <v>-1.341838979322485E-2</v>
      </c>
      <c r="U2972">
        <f t="shared" ca="1" si="461"/>
        <v>-8.9186176142697859E-2</v>
      </c>
      <c r="V2972">
        <f t="shared" ca="1" si="462"/>
        <v>1.2239902080781739E-3</v>
      </c>
      <c r="W2972">
        <f t="shared" ca="1" si="463"/>
        <v>-1.2224938875304847E-3</v>
      </c>
      <c r="X2972">
        <f t="shared" ca="1" si="464"/>
        <v>1.1015911872704898E-2</v>
      </c>
      <c r="Z2972">
        <f t="shared" ca="1" si="467"/>
        <v>-2.5650767403843755</v>
      </c>
    </row>
    <row r="2973" spans="1:26" x14ac:dyDescent="0.45">
      <c r="A2973" s="1">
        <v>40956</v>
      </c>
      <c r="B2973">
        <v>17.78</v>
      </c>
      <c r="C2973">
        <v>22.6</v>
      </c>
      <c r="D2973">
        <v>24.8</v>
      </c>
      <c r="E2973">
        <v>25.75</v>
      </c>
      <c r="F2973">
        <v>26.85</v>
      </c>
      <c r="G2973">
        <v>27.95</v>
      </c>
      <c r="H2973">
        <v>28.55</v>
      </c>
      <c r="J2973" s="11">
        <v>42353</v>
      </c>
      <c r="K2973" s="12">
        <v>2043.41</v>
      </c>
      <c r="L2973" s="12"/>
      <c r="M2973">
        <f t="shared" ca="1" si="468"/>
        <v>20.95</v>
      </c>
      <c r="N2973">
        <f t="shared" ca="1" si="468"/>
        <v>20.625</v>
      </c>
      <c r="O2973">
        <f t="shared" ca="1" si="468"/>
        <v>18.875</v>
      </c>
      <c r="P2973">
        <f t="shared" ca="1" si="468"/>
        <v>19.274999999999999</v>
      </c>
      <c r="Q2973">
        <f t="shared" ca="1" si="468"/>
        <v>19.375</v>
      </c>
      <c r="R2973">
        <f t="shared" ca="1" si="468"/>
        <v>19.675000000000001</v>
      </c>
      <c r="T2973">
        <f t="shared" ca="1" si="466"/>
        <v>-1.5513126491646712E-2</v>
      </c>
      <c r="U2973">
        <f t="shared" ca="1" si="461"/>
        <v>-8.484848484848484E-2</v>
      </c>
      <c r="V2973">
        <f t="shared" ca="1" si="462"/>
        <v>2.1192052980132381E-2</v>
      </c>
      <c r="W2973">
        <f t="shared" ca="1" si="463"/>
        <v>5.188067444876765E-3</v>
      </c>
      <c r="X2973">
        <f t="shared" ca="1" si="464"/>
        <v>1.5483870967742064E-2</v>
      </c>
      <c r="Z2973">
        <f t="shared" ca="1" si="467"/>
        <v>-1.8495372728780601</v>
      </c>
    </row>
    <row r="2974" spans="1:26" x14ac:dyDescent="0.45">
      <c r="A2974" s="1">
        <v>40957</v>
      </c>
      <c r="B2974">
        <v>17.78</v>
      </c>
      <c r="C2974">
        <v>22.6</v>
      </c>
      <c r="D2974">
        <v>24.8</v>
      </c>
      <c r="E2974">
        <v>25.75</v>
      </c>
      <c r="F2974">
        <v>26.85</v>
      </c>
      <c r="G2974">
        <v>27.95</v>
      </c>
      <c r="H2974">
        <v>28.55</v>
      </c>
      <c r="J2974" s="11">
        <v>42354</v>
      </c>
      <c r="K2974" s="12">
        <v>2073.0700000000002</v>
      </c>
      <c r="L2974" s="12"/>
      <c r="M2974">
        <f t="shared" ca="1" si="468"/>
        <v>17.86</v>
      </c>
      <c r="N2974">
        <f t="shared" ca="1" si="468"/>
        <v>19.899999999999999</v>
      </c>
      <c r="O2974">
        <f t="shared" ca="1" si="468"/>
        <v>18.125</v>
      </c>
      <c r="P2974">
        <f t="shared" ca="1" si="468"/>
        <v>18.675000000000001</v>
      </c>
      <c r="Q2974">
        <f t="shared" ca="1" si="468"/>
        <v>18.925000000000001</v>
      </c>
      <c r="R2974">
        <f t="shared" ca="1" si="468"/>
        <v>19.324999999999999</v>
      </c>
      <c r="T2974">
        <f t="shared" ca="1" si="466"/>
        <v>0.1142217245240762</v>
      </c>
      <c r="U2974">
        <f t="shared" ca="1" si="461"/>
        <v>-8.9195979899497457E-2</v>
      </c>
      <c r="V2974">
        <f t="shared" ca="1" si="462"/>
        <v>3.0344827586207046E-2</v>
      </c>
      <c r="W2974">
        <f t="shared" ca="1" si="463"/>
        <v>1.3386880856760319E-2</v>
      </c>
      <c r="X2974">
        <f t="shared" ca="1" si="464"/>
        <v>2.1136063408190076E-2</v>
      </c>
      <c r="Z2974">
        <f t="shared" ca="1" si="467"/>
        <v>1.7189363266886526</v>
      </c>
    </row>
    <row r="2975" spans="1:26" x14ac:dyDescent="0.45">
      <c r="A2975" s="1">
        <v>40958</v>
      </c>
      <c r="B2975">
        <v>17.78</v>
      </c>
      <c r="C2975">
        <v>22.6</v>
      </c>
      <c r="D2975">
        <v>24.8</v>
      </c>
      <c r="E2975">
        <v>25.75</v>
      </c>
      <c r="F2975">
        <v>26.85</v>
      </c>
      <c r="G2975">
        <v>27.95</v>
      </c>
      <c r="H2975">
        <v>28.55</v>
      </c>
      <c r="J2975" s="11">
        <v>42355</v>
      </c>
      <c r="K2975" s="12">
        <v>2041.89</v>
      </c>
      <c r="L2975" s="12"/>
      <c r="M2975">
        <f t="shared" ca="1" si="468"/>
        <v>18.940000000000001</v>
      </c>
      <c r="N2975">
        <f t="shared" ca="1" si="468"/>
        <v>19.274999999999999</v>
      </c>
      <c r="O2975">
        <f t="shared" ca="1" si="468"/>
        <v>19.574999999999999</v>
      </c>
      <c r="P2975">
        <f t="shared" ca="1" si="468"/>
        <v>19.725000000000001</v>
      </c>
      <c r="Q2975">
        <f t="shared" ca="1" si="468"/>
        <v>20.074999999999999</v>
      </c>
      <c r="R2975">
        <f t="shared" ca="1" si="468"/>
        <v>20.225000000000001</v>
      </c>
      <c r="T2975">
        <f t="shared" ca="1" si="466"/>
        <v>1.7687434002111813E-2</v>
      </c>
      <c r="U2975">
        <f t="shared" ca="1" si="461"/>
        <v>1.5564202334630295E-2</v>
      </c>
      <c r="V2975">
        <f t="shared" ca="1" si="462"/>
        <v>7.6628352490422103E-3</v>
      </c>
      <c r="W2975">
        <f t="shared" ca="1" si="463"/>
        <v>1.7743979721165815E-2</v>
      </c>
      <c r="X2975">
        <f t="shared" ca="1" si="464"/>
        <v>7.4719800747198306E-3</v>
      </c>
      <c r="Z2975">
        <f t="shared" ca="1" si="467"/>
        <v>1.4664612826737533</v>
      </c>
    </row>
    <row r="2976" spans="1:26" x14ac:dyDescent="0.45">
      <c r="A2976" s="1">
        <v>40959</v>
      </c>
      <c r="B2976">
        <v>17.78</v>
      </c>
      <c r="C2976">
        <v>22.6</v>
      </c>
      <c r="D2976">
        <v>24.8</v>
      </c>
      <c r="E2976">
        <v>25.75</v>
      </c>
      <c r="F2976">
        <v>26.85</v>
      </c>
      <c r="G2976">
        <v>27.95</v>
      </c>
      <c r="H2976">
        <v>28.55</v>
      </c>
      <c r="J2976" s="11">
        <v>42356</v>
      </c>
      <c r="K2976" s="12">
        <v>2005.55</v>
      </c>
      <c r="L2976" s="12"/>
      <c r="M2976">
        <f t="shared" ca="1" si="468"/>
        <v>20.7</v>
      </c>
      <c r="N2976">
        <f t="shared" ca="1" si="468"/>
        <v>20.425000000000001</v>
      </c>
      <c r="O2976">
        <f t="shared" ca="1" si="468"/>
        <v>20.574999999999999</v>
      </c>
      <c r="P2976">
        <f t="shared" ca="1" si="468"/>
        <v>20.574999999999999</v>
      </c>
      <c r="Q2976">
        <f t="shared" ca="1" si="468"/>
        <v>20.824999999999999</v>
      </c>
      <c r="R2976">
        <f t="shared" ca="1" si="468"/>
        <v>20.925000000000001</v>
      </c>
      <c r="T2976">
        <f t="shared" ca="1" si="466"/>
        <v>-1.328502415458932E-2</v>
      </c>
      <c r="U2976">
        <f t="shared" ca="1" si="461"/>
        <v>7.3439412484699318E-3</v>
      </c>
      <c r="V2976">
        <f t="shared" ca="1" si="462"/>
        <v>0</v>
      </c>
      <c r="W2976">
        <f t="shared" ca="1" si="463"/>
        <v>1.2150668286755817E-2</v>
      </c>
      <c r="X2976">
        <f t="shared" ca="1" si="464"/>
        <v>4.8019207683074328E-3</v>
      </c>
      <c r="Z2976">
        <f t="shared" ca="1" si="467"/>
        <v>0.15523963451591072</v>
      </c>
    </row>
    <row r="2977" spans="1:26" x14ac:dyDescent="0.45">
      <c r="A2977" s="1">
        <v>40960</v>
      </c>
      <c r="B2977">
        <v>18.190000000000001</v>
      </c>
      <c r="C2977">
        <v>22.55</v>
      </c>
      <c r="D2977">
        <v>25.15</v>
      </c>
      <c r="E2977">
        <v>26.2</v>
      </c>
      <c r="F2977">
        <v>27.15</v>
      </c>
      <c r="G2977">
        <v>28.25</v>
      </c>
      <c r="H2977">
        <v>28.85</v>
      </c>
      <c r="J2977" s="11">
        <v>42359</v>
      </c>
      <c r="K2977" s="12">
        <v>2021.15</v>
      </c>
      <c r="L2977" s="12"/>
      <c r="M2977">
        <f t="shared" ca="1" si="468"/>
        <v>18.7</v>
      </c>
      <c r="N2977">
        <f t="shared" ca="1" si="468"/>
        <v>18.824999999999999</v>
      </c>
      <c r="O2977">
        <f t="shared" ca="1" si="468"/>
        <v>19.274999999999999</v>
      </c>
      <c r="P2977">
        <f t="shared" ca="1" si="468"/>
        <v>19.524999999999999</v>
      </c>
      <c r="Q2977">
        <f t="shared" ca="1" si="468"/>
        <v>19.875</v>
      </c>
      <c r="R2977">
        <f t="shared" ca="1" si="468"/>
        <v>20.074999999999999</v>
      </c>
      <c r="T2977">
        <f t="shared" ca="1" si="466"/>
        <v>6.6844919786095414E-3</v>
      </c>
      <c r="U2977">
        <f t="shared" ca="1" si="461"/>
        <v>2.3904382470119501E-2</v>
      </c>
      <c r="V2977">
        <f t="shared" ca="1" si="462"/>
        <v>1.2970168612191912E-2</v>
      </c>
      <c r="W2977">
        <f t="shared" ca="1" si="463"/>
        <v>1.7925736235595569E-2</v>
      </c>
      <c r="X2977">
        <f t="shared" ca="1" si="464"/>
        <v>1.0062893081761004E-2</v>
      </c>
      <c r="Z2977">
        <f t="shared" ca="1" si="467"/>
        <v>1.5371194824129131</v>
      </c>
    </row>
    <row r="2978" spans="1:26" x14ac:dyDescent="0.45">
      <c r="A2978" s="1">
        <v>40961</v>
      </c>
      <c r="B2978">
        <v>18.190000000000001</v>
      </c>
      <c r="C2978">
        <v>21.8</v>
      </c>
      <c r="D2978">
        <v>24.55</v>
      </c>
      <c r="E2978">
        <v>25.65</v>
      </c>
      <c r="F2978">
        <v>26.6</v>
      </c>
      <c r="G2978">
        <v>27.65</v>
      </c>
      <c r="H2978">
        <v>28.2</v>
      </c>
      <c r="J2978" s="11">
        <v>42360</v>
      </c>
      <c r="K2978" s="12">
        <v>2038.97</v>
      </c>
      <c r="L2978" s="12"/>
      <c r="M2978">
        <f t="shared" ca="1" si="468"/>
        <v>16.600000000000001</v>
      </c>
      <c r="N2978">
        <f t="shared" ca="1" si="468"/>
        <v>17.824999999999999</v>
      </c>
      <c r="O2978">
        <f t="shared" ca="1" si="468"/>
        <v>18.475000000000001</v>
      </c>
      <c r="P2978">
        <f t="shared" ca="1" si="468"/>
        <v>18.824999999999999</v>
      </c>
      <c r="Q2978">
        <f t="shared" ca="1" si="468"/>
        <v>19.274999999999999</v>
      </c>
      <c r="R2978">
        <f t="shared" ca="1" si="468"/>
        <v>19.5</v>
      </c>
      <c r="T2978">
        <f t="shared" ca="1" si="466"/>
        <v>7.3795180722891374E-2</v>
      </c>
      <c r="U2978">
        <f t="shared" ca="1" si="461"/>
        <v>3.6465638148667656E-2</v>
      </c>
      <c r="V2978">
        <f t="shared" ca="1" si="462"/>
        <v>1.8944519621109546E-2</v>
      </c>
      <c r="W2978">
        <f t="shared" ca="1" si="463"/>
        <v>2.3904382470119501E-2</v>
      </c>
      <c r="X2978">
        <f t="shared" ca="1" si="464"/>
        <v>1.1673151750972943E-2</v>
      </c>
      <c r="Z2978">
        <f t="shared" ca="1" si="467"/>
        <v>3.8277430240697017</v>
      </c>
    </row>
    <row r="2979" spans="1:26" x14ac:dyDescent="0.45">
      <c r="A2979" s="1">
        <v>40962</v>
      </c>
      <c r="B2979">
        <v>16.8</v>
      </c>
      <c r="C2979">
        <v>20.25</v>
      </c>
      <c r="D2979">
        <v>23.35</v>
      </c>
      <c r="E2979">
        <v>24.8</v>
      </c>
      <c r="F2979">
        <v>26.1</v>
      </c>
      <c r="G2979">
        <v>27.4</v>
      </c>
      <c r="H2979">
        <v>28.1</v>
      </c>
      <c r="J2979" s="11">
        <v>42361</v>
      </c>
      <c r="K2979" s="12">
        <v>2064.29</v>
      </c>
      <c r="L2979" s="12"/>
      <c r="M2979">
        <f t="shared" ca="1" si="468"/>
        <v>15.57</v>
      </c>
      <c r="N2979">
        <f t="shared" ca="1" si="468"/>
        <v>17.875</v>
      </c>
      <c r="O2979">
        <f t="shared" ca="1" si="468"/>
        <v>18.574999999999999</v>
      </c>
      <c r="P2979">
        <f t="shared" ca="1" si="468"/>
        <v>18.875</v>
      </c>
      <c r="Q2979">
        <f t="shared" ca="1" si="468"/>
        <v>19.324999999999999</v>
      </c>
      <c r="R2979">
        <f t="shared" ca="1" si="468"/>
        <v>19.574999999999999</v>
      </c>
      <c r="T2979">
        <f t="shared" ca="1" si="466"/>
        <v>0.14804110468850351</v>
      </c>
      <c r="U2979">
        <f t="shared" ca="1" si="461"/>
        <v>3.9160839160839123E-2</v>
      </c>
      <c r="V2979">
        <f t="shared" ca="1" si="462"/>
        <v>1.6150740242261152E-2</v>
      </c>
      <c r="W2979">
        <f t="shared" ca="1" si="463"/>
        <v>2.384105960264904E-2</v>
      </c>
      <c r="X2979">
        <f t="shared" ca="1" si="464"/>
        <v>1.2936610608020649E-2</v>
      </c>
      <c r="Z2979">
        <f t="shared" ca="1" si="467"/>
        <v>5.6798435923563204</v>
      </c>
    </row>
    <row r="2980" spans="1:26" x14ac:dyDescent="0.45">
      <c r="A2980" s="1">
        <v>40963</v>
      </c>
      <c r="B2980">
        <v>17.309999999999999</v>
      </c>
      <c r="C2980">
        <v>21.2</v>
      </c>
      <c r="D2980">
        <v>24.3</v>
      </c>
      <c r="E2980">
        <v>25.8</v>
      </c>
      <c r="F2980">
        <v>26.75</v>
      </c>
      <c r="G2980">
        <v>28</v>
      </c>
      <c r="H2980">
        <v>28.6</v>
      </c>
      <c r="J2980" s="11">
        <v>42362</v>
      </c>
      <c r="K2980" s="12">
        <v>2060.9899999999998</v>
      </c>
      <c r="L2980" s="12"/>
      <c r="M2980">
        <f t="shared" ca="1" si="468"/>
        <v>15.74</v>
      </c>
      <c r="N2980">
        <f t="shared" ca="1" si="468"/>
        <v>18.225000000000001</v>
      </c>
      <c r="O2980">
        <f t="shared" ca="1" si="468"/>
        <v>18.824999999999999</v>
      </c>
      <c r="P2980">
        <f t="shared" ca="1" si="468"/>
        <v>19.074999999999999</v>
      </c>
      <c r="Q2980">
        <f t="shared" ca="1" si="468"/>
        <v>19.475000000000001</v>
      </c>
      <c r="R2980">
        <f t="shared" ca="1" si="468"/>
        <v>19.675000000000001</v>
      </c>
      <c r="T2980">
        <f t="shared" ca="1" si="466"/>
        <v>0.1578780177890724</v>
      </c>
      <c r="U2980">
        <f t="shared" ca="1" si="461"/>
        <v>3.2921810699588328E-2</v>
      </c>
      <c r="V2980">
        <f t="shared" ca="1" si="462"/>
        <v>1.3280212483399723E-2</v>
      </c>
      <c r="W2980">
        <f t="shared" ca="1" si="463"/>
        <v>2.0969855832241313E-2</v>
      </c>
      <c r="X2980">
        <f t="shared" ca="1" si="464"/>
        <v>1.0269576379974277E-2</v>
      </c>
      <c r="Z2980">
        <f t="shared" ca="1" si="467"/>
        <v>5.6262474201075445</v>
      </c>
    </row>
    <row r="2981" spans="1:26" x14ac:dyDescent="0.45">
      <c r="A2981" s="1">
        <v>40964</v>
      </c>
      <c r="B2981">
        <v>17.309999999999999</v>
      </c>
      <c r="C2981">
        <v>21.2</v>
      </c>
      <c r="D2981">
        <v>24.3</v>
      </c>
      <c r="E2981">
        <v>25.8</v>
      </c>
      <c r="F2981">
        <v>26.75</v>
      </c>
      <c r="G2981">
        <v>28</v>
      </c>
      <c r="H2981">
        <v>28.6</v>
      </c>
      <c r="J2981" s="11">
        <v>42366</v>
      </c>
      <c r="K2981" s="12">
        <v>2056.5</v>
      </c>
      <c r="L2981" s="12"/>
      <c r="M2981">
        <f t="shared" ca="1" si="468"/>
        <v>16.91</v>
      </c>
      <c r="N2981">
        <f t="shared" ca="1" si="468"/>
        <v>17.824999999999999</v>
      </c>
      <c r="O2981">
        <f t="shared" ca="1" si="468"/>
        <v>18.324999999999999</v>
      </c>
      <c r="P2981">
        <f t="shared" ca="1" si="468"/>
        <v>18.574999999999999</v>
      </c>
      <c r="Q2981">
        <f t="shared" ca="1" si="468"/>
        <v>18.975000000000001</v>
      </c>
      <c r="R2981">
        <f t="shared" ca="1" si="468"/>
        <v>19.225000000000001</v>
      </c>
      <c r="T2981">
        <f t="shared" ca="1" si="466"/>
        <v>5.410999408633943E-2</v>
      </c>
      <c r="U2981">
        <f t="shared" ca="1" si="461"/>
        <v>2.8050490883590573E-2</v>
      </c>
      <c r="V2981">
        <f t="shared" ca="1" si="462"/>
        <v>1.3642564802182733E-2</v>
      </c>
      <c r="W2981">
        <f t="shared" ca="1" si="463"/>
        <v>2.1534320323014944E-2</v>
      </c>
      <c r="X2981">
        <f t="shared" ca="1" si="464"/>
        <v>1.3175230566534912E-2</v>
      </c>
      <c r="Z2981">
        <f t="shared" ca="1" si="467"/>
        <v>2.9334342523781922</v>
      </c>
    </row>
    <row r="2982" spans="1:26" x14ac:dyDescent="0.45">
      <c r="A2982" s="1">
        <v>40965</v>
      </c>
      <c r="B2982">
        <v>17.309999999999999</v>
      </c>
      <c r="C2982">
        <v>21.2</v>
      </c>
      <c r="D2982">
        <v>24.3</v>
      </c>
      <c r="E2982">
        <v>25.8</v>
      </c>
      <c r="F2982">
        <v>26.75</v>
      </c>
      <c r="G2982">
        <v>28</v>
      </c>
      <c r="H2982">
        <v>28.6</v>
      </c>
      <c r="J2982" s="11">
        <v>42367</v>
      </c>
      <c r="K2982" s="12">
        <v>2078.36</v>
      </c>
      <c r="L2982" s="12"/>
      <c r="M2982">
        <f t="shared" ref="M2982:R2997" ca="1" si="469">VLOOKUP($J2982,$A:$H,M$4,0)</f>
        <v>16.079999999999998</v>
      </c>
      <c r="N2982">
        <f t="shared" ca="1" si="469"/>
        <v>17.475000000000001</v>
      </c>
      <c r="O2982">
        <f t="shared" ca="1" si="469"/>
        <v>18.074999999999999</v>
      </c>
      <c r="P2982">
        <f t="shared" ca="1" si="469"/>
        <v>18.324999999999999</v>
      </c>
      <c r="Q2982">
        <f t="shared" ca="1" si="469"/>
        <v>18.725000000000001</v>
      </c>
      <c r="R2982">
        <f t="shared" ca="1" si="469"/>
        <v>18.975000000000001</v>
      </c>
      <c r="T2982">
        <f t="shared" ca="1" si="466"/>
        <v>8.6753731343283791E-2</v>
      </c>
      <c r="U2982">
        <f t="shared" ca="1" si="461"/>
        <v>3.433476394849766E-2</v>
      </c>
      <c r="V2982">
        <f t="shared" ca="1" si="462"/>
        <v>1.3831258644536604E-2</v>
      </c>
      <c r="W2982">
        <f t="shared" ca="1" si="463"/>
        <v>2.1828103683492639E-2</v>
      </c>
      <c r="X2982">
        <f t="shared" ca="1" si="464"/>
        <v>1.3351134846461887E-2</v>
      </c>
      <c r="Z2982">
        <f t="shared" ca="1" si="467"/>
        <v>3.9186964404952676</v>
      </c>
    </row>
    <row r="2983" spans="1:26" x14ac:dyDescent="0.45">
      <c r="A2983" s="1">
        <v>40966</v>
      </c>
      <c r="B2983">
        <v>18.190000000000001</v>
      </c>
      <c r="C2983">
        <v>21.55</v>
      </c>
      <c r="D2983">
        <v>24.55</v>
      </c>
      <c r="E2983">
        <v>26.2</v>
      </c>
      <c r="F2983">
        <v>27.15</v>
      </c>
      <c r="G2983">
        <v>28.35</v>
      </c>
      <c r="H2983">
        <v>28.85</v>
      </c>
      <c r="J2983" s="11">
        <v>42368</v>
      </c>
      <c r="K2983" s="12">
        <v>2063.36</v>
      </c>
      <c r="L2983" s="12"/>
      <c r="M2983">
        <f t="shared" ca="1" si="469"/>
        <v>17.29</v>
      </c>
      <c r="N2983">
        <f t="shared" ca="1" si="469"/>
        <v>18.350000000000001</v>
      </c>
      <c r="O2983">
        <f t="shared" ca="1" si="469"/>
        <v>18.774999999999999</v>
      </c>
      <c r="P2983">
        <f t="shared" ca="1" si="469"/>
        <v>18.925000000000001</v>
      </c>
      <c r="Q2983">
        <f t="shared" ca="1" si="469"/>
        <v>19.274999999999999</v>
      </c>
      <c r="R2983">
        <f t="shared" ca="1" si="469"/>
        <v>19.475000000000001</v>
      </c>
      <c r="T2983">
        <f t="shared" ca="1" si="466"/>
        <v>6.1307113938692925E-2</v>
      </c>
      <c r="U2983">
        <f t="shared" ca="1" si="461"/>
        <v>2.3160762942779245E-2</v>
      </c>
      <c r="V2983">
        <f t="shared" ca="1" si="462"/>
        <v>7.9893475366179523E-3</v>
      </c>
      <c r="W2983">
        <f t="shared" ca="1" si="463"/>
        <v>1.8494055482166427E-2</v>
      </c>
      <c r="X2983">
        <f t="shared" ca="1" si="464"/>
        <v>1.0376134889753752E-2</v>
      </c>
      <c r="Z2983">
        <f t="shared" ca="1" si="467"/>
        <v>2.773781997506414</v>
      </c>
    </row>
    <row r="2984" spans="1:26" x14ac:dyDescent="0.45">
      <c r="A2984" s="1">
        <v>40967</v>
      </c>
      <c r="B2984">
        <v>17.96</v>
      </c>
      <c r="C2984">
        <v>20.85</v>
      </c>
      <c r="D2984">
        <v>24.05</v>
      </c>
      <c r="E2984">
        <v>25.75</v>
      </c>
      <c r="F2984">
        <v>26.7</v>
      </c>
      <c r="G2984">
        <v>27.85</v>
      </c>
      <c r="H2984">
        <v>28.45</v>
      </c>
      <c r="J2984" s="11">
        <v>42373</v>
      </c>
      <c r="K2984" s="12">
        <v>2012.66</v>
      </c>
      <c r="L2984" s="12"/>
      <c r="M2984">
        <f t="shared" ca="1" si="469"/>
        <v>20.7</v>
      </c>
      <c r="N2984">
        <f t="shared" ca="1" si="469"/>
        <v>19.824999999999999</v>
      </c>
      <c r="O2984">
        <f t="shared" ca="1" si="469"/>
        <v>19.524999999999999</v>
      </c>
      <c r="P2984">
        <f t="shared" ca="1" si="469"/>
        <v>19.524999999999999</v>
      </c>
      <c r="Q2984">
        <f t="shared" ca="1" si="469"/>
        <v>19.774999999999999</v>
      </c>
      <c r="R2984">
        <f t="shared" ca="1" si="469"/>
        <v>19.925000000000001</v>
      </c>
      <c r="T2984">
        <f t="shared" ca="1" si="466"/>
        <v>-4.2270531400966149E-2</v>
      </c>
      <c r="U2984">
        <f t="shared" ca="1" si="461"/>
        <v>-1.5132408575031508E-2</v>
      </c>
      <c r="V2984">
        <f t="shared" ca="1" si="462"/>
        <v>0</v>
      </c>
      <c r="W2984">
        <f t="shared" ca="1" si="463"/>
        <v>1.2804097311139628E-2</v>
      </c>
      <c r="X2984">
        <f t="shared" ca="1" si="464"/>
        <v>7.5853350189634128E-3</v>
      </c>
      <c r="Z2984">
        <f t="shared" ca="1" si="467"/>
        <v>-1.1149710666214507</v>
      </c>
    </row>
    <row r="2985" spans="1:26" x14ac:dyDescent="0.45">
      <c r="A2985" s="1">
        <v>40968</v>
      </c>
      <c r="B2985">
        <v>18.43</v>
      </c>
      <c r="C2985">
        <v>21</v>
      </c>
      <c r="D2985">
        <v>24</v>
      </c>
      <c r="E2985">
        <v>25.6</v>
      </c>
      <c r="F2985">
        <v>26.5</v>
      </c>
      <c r="G2985">
        <v>27.7</v>
      </c>
      <c r="H2985">
        <v>28.35</v>
      </c>
      <c r="J2985" s="11">
        <v>42374</v>
      </c>
      <c r="K2985" s="12">
        <v>2016.71</v>
      </c>
      <c r="L2985" s="12"/>
      <c r="M2985">
        <f t="shared" ca="1" si="469"/>
        <v>19.34</v>
      </c>
      <c r="N2985">
        <f t="shared" ca="1" si="469"/>
        <v>19.425000000000001</v>
      </c>
      <c r="O2985">
        <f t="shared" ca="1" si="469"/>
        <v>19.274999999999999</v>
      </c>
      <c r="P2985">
        <f t="shared" ca="1" si="469"/>
        <v>19.225000000000001</v>
      </c>
      <c r="Q2985">
        <f t="shared" ca="1" si="469"/>
        <v>19.475000000000001</v>
      </c>
      <c r="R2985">
        <f t="shared" ca="1" si="469"/>
        <v>19.600000000000001</v>
      </c>
      <c r="T2985">
        <f t="shared" ca="1" si="466"/>
        <v>4.3950361944158356E-3</v>
      </c>
      <c r="U2985">
        <f t="shared" ca="1" si="461"/>
        <v>-7.7220077220078176E-3</v>
      </c>
      <c r="V2985">
        <f t="shared" ca="1" si="462"/>
        <v>-2.5940337224382715E-3</v>
      </c>
      <c r="W2985">
        <f t="shared" ca="1" si="463"/>
        <v>1.3003901170351106E-2</v>
      </c>
      <c r="X2985">
        <f t="shared" ca="1" si="464"/>
        <v>6.4184852374840062E-3</v>
      </c>
      <c r="Z2985">
        <f t="shared" ca="1" si="467"/>
        <v>0.17707239800802133</v>
      </c>
    </row>
    <row r="2986" spans="1:26" x14ac:dyDescent="0.45">
      <c r="A2986" s="1">
        <v>40969</v>
      </c>
      <c r="B2986">
        <v>17.260000000000002</v>
      </c>
      <c r="C2986">
        <v>20.05</v>
      </c>
      <c r="D2986">
        <v>23.3</v>
      </c>
      <c r="E2986">
        <v>25</v>
      </c>
      <c r="F2986">
        <v>25.9</v>
      </c>
      <c r="G2986">
        <v>27.05</v>
      </c>
      <c r="H2986">
        <v>27.6</v>
      </c>
      <c r="J2986" s="11">
        <v>42375</v>
      </c>
      <c r="K2986" s="12">
        <v>1990.26</v>
      </c>
      <c r="L2986" s="12"/>
      <c r="M2986">
        <f t="shared" ca="1" si="469"/>
        <v>20.59</v>
      </c>
      <c r="N2986">
        <f t="shared" ca="1" si="469"/>
        <v>20.324999999999999</v>
      </c>
      <c r="O2986">
        <f t="shared" ca="1" si="469"/>
        <v>19.824999999999999</v>
      </c>
      <c r="P2986">
        <f t="shared" ca="1" si="469"/>
        <v>19.675000000000001</v>
      </c>
      <c r="Q2986">
        <f t="shared" ca="1" si="469"/>
        <v>19.875</v>
      </c>
      <c r="R2986">
        <f t="shared" ca="1" si="469"/>
        <v>19.975000000000001</v>
      </c>
      <c r="T2986">
        <f t="shared" ca="1" si="466"/>
        <v>-1.2870325400680005E-2</v>
      </c>
      <c r="U2986">
        <f t="shared" ca="1" si="461"/>
        <v>-2.4600246002460024E-2</v>
      </c>
      <c r="V2986">
        <f t="shared" ca="1" si="462"/>
        <v>-7.5662042875156432E-3</v>
      </c>
      <c r="W2986">
        <f t="shared" ca="1" si="463"/>
        <v>1.0165184243964287E-2</v>
      </c>
      <c r="X2986">
        <f t="shared" ca="1" si="464"/>
        <v>5.031446540880502E-3</v>
      </c>
      <c r="Z2986">
        <f t="shared" ca="1" si="467"/>
        <v>-0.87178978616728464</v>
      </c>
    </row>
    <row r="2987" spans="1:26" x14ac:dyDescent="0.45">
      <c r="A2987" s="1">
        <v>40970</v>
      </c>
      <c r="B2987">
        <v>17.29</v>
      </c>
      <c r="C2987">
        <v>20.399999999999999</v>
      </c>
      <c r="D2987">
        <v>23.7</v>
      </c>
      <c r="E2987">
        <v>25.45</v>
      </c>
      <c r="F2987">
        <v>26.55</v>
      </c>
      <c r="G2987">
        <v>27.75</v>
      </c>
      <c r="H2987">
        <v>28.3</v>
      </c>
      <c r="J2987" s="11">
        <v>42376</v>
      </c>
      <c r="K2987" s="12">
        <v>1943.09</v>
      </c>
      <c r="L2987" s="12"/>
      <c r="M2987">
        <f t="shared" ca="1" si="469"/>
        <v>24.99</v>
      </c>
      <c r="N2987">
        <f t="shared" ca="1" si="469"/>
        <v>23.524999999999999</v>
      </c>
      <c r="O2987">
        <f t="shared" ca="1" si="469"/>
        <v>21.774999999999999</v>
      </c>
      <c r="P2987">
        <f t="shared" ca="1" si="469"/>
        <v>21.175000000000001</v>
      </c>
      <c r="Q2987">
        <f t="shared" ca="1" si="469"/>
        <v>21.125</v>
      </c>
      <c r="R2987">
        <f t="shared" ca="1" si="469"/>
        <v>21.074999999999999</v>
      </c>
      <c r="T2987">
        <f t="shared" ca="1" si="466"/>
        <v>-5.8623449379751946E-2</v>
      </c>
      <c r="U2987">
        <f t="shared" ca="1" si="461"/>
        <v>-7.4388947927736426E-2</v>
      </c>
      <c r="V2987">
        <f t="shared" ca="1" si="462"/>
        <v>-2.7554535017221493E-2</v>
      </c>
      <c r="W2987">
        <f t="shared" ca="1" si="463"/>
        <v>-2.3612750885478873E-3</v>
      </c>
      <c r="X2987">
        <f t="shared" ca="1" si="464"/>
        <v>-2.3668639053254781E-3</v>
      </c>
      <c r="Z2987">
        <f t="shared" ca="1" si="467"/>
        <v>-4.0732051853314442</v>
      </c>
    </row>
    <row r="2988" spans="1:26" x14ac:dyDescent="0.45">
      <c r="A2988" s="1">
        <v>40971</v>
      </c>
      <c r="B2988">
        <v>17.29</v>
      </c>
      <c r="C2988">
        <v>20.399999999999999</v>
      </c>
      <c r="D2988">
        <v>23.7</v>
      </c>
      <c r="E2988">
        <v>25.45</v>
      </c>
      <c r="F2988">
        <v>26.55</v>
      </c>
      <c r="G2988">
        <v>27.75</v>
      </c>
      <c r="H2988">
        <v>28.3</v>
      </c>
      <c r="J2988" s="11">
        <v>42377</v>
      </c>
      <c r="K2988" s="12">
        <v>1922.03</v>
      </c>
      <c r="L2988" s="12"/>
      <c r="M2988">
        <f t="shared" ca="1" si="469"/>
        <v>27.01</v>
      </c>
      <c r="N2988">
        <f t="shared" ca="1" si="469"/>
        <v>25.274999999999999</v>
      </c>
      <c r="O2988">
        <f t="shared" ca="1" si="469"/>
        <v>23.074999999999999</v>
      </c>
      <c r="P2988">
        <f t="shared" ca="1" si="469"/>
        <v>22.274999999999999</v>
      </c>
      <c r="Q2988">
        <f t="shared" ca="1" si="469"/>
        <v>22.1</v>
      </c>
      <c r="R2988">
        <f t="shared" ca="1" si="469"/>
        <v>21.925000000000001</v>
      </c>
      <c r="T2988">
        <f t="shared" ca="1" si="466"/>
        <v>-6.4235468345057445E-2</v>
      </c>
      <c r="U2988">
        <f t="shared" ca="1" si="461"/>
        <v>-8.7042532146389684E-2</v>
      </c>
      <c r="V2988">
        <f t="shared" ca="1" si="462"/>
        <v>-3.4669555796316365E-2</v>
      </c>
      <c r="W2988">
        <f t="shared" ca="1" si="463"/>
        <v>-7.8563411896743762E-3</v>
      </c>
      <c r="X2988">
        <f t="shared" ca="1" si="464"/>
        <v>-7.9185520361991779E-3</v>
      </c>
      <c r="Z2988">
        <f t="shared" ca="1" si="467"/>
        <v>-4.845097436935947</v>
      </c>
    </row>
    <row r="2989" spans="1:26" x14ac:dyDescent="0.45">
      <c r="A2989" s="1">
        <v>40972</v>
      </c>
      <c r="B2989">
        <v>17.29</v>
      </c>
      <c r="C2989">
        <v>20.399999999999999</v>
      </c>
      <c r="D2989">
        <v>23.7</v>
      </c>
      <c r="E2989">
        <v>25.45</v>
      </c>
      <c r="F2989">
        <v>26.55</v>
      </c>
      <c r="G2989">
        <v>27.75</v>
      </c>
      <c r="H2989">
        <v>28.3</v>
      </c>
      <c r="J2989" s="11">
        <v>42380</v>
      </c>
      <c r="K2989" s="12">
        <v>1923.67</v>
      </c>
      <c r="L2989" s="12"/>
      <c r="M2989">
        <f t="shared" ca="1" si="469"/>
        <v>24.3</v>
      </c>
      <c r="N2989">
        <f t="shared" ca="1" si="469"/>
        <v>23.475000000000001</v>
      </c>
      <c r="O2989">
        <f t="shared" ca="1" si="469"/>
        <v>21.975000000000001</v>
      </c>
      <c r="P2989">
        <f t="shared" ca="1" si="469"/>
        <v>21.574999999999999</v>
      </c>
      <c r="Q2989">
        <f t="shared" ca="1" si="469"/>
        <v>21.625</v>
      </c>
      <c r="R2989">
        <f t="shared" ca="1" si="469"/>
        <v>21.625</v>
      </c>
      <c r="T2989">
        <f t="shared" ca="1" si="466"/>
        <v>-3.3950617283950546E-2</v>
      </c>
      <c r="U2989">
        <f t="shared" ca="1" si="461"/>
        <v>-6.3897763578274702E-2</v>
      </c>
      <c r="V2989">
        <f t="shared" ca="1" si="462"/>
        <v>-1.8202502844141155E-2</v>
      </c>
      <c r="W2989">
        <f t="shared" ca="1" si="463"/>
        <v>2.3174971031285629E-3</v>
      </c>
      <c r="X2989">
        <f t="shared" ca="1" si="464"/>
        <v>0</v>
      </c>
      <c r="Z2989">
        <f t="shared" ca="1" si="467"/>
        <v>-2.8433346650809459</v>
      </c>
    </row>
    <row r="2990" spans="1:26" x14ac:dyDescent="0.45">
      <c r="A2990" s="1">
        <v>40973</v>
      </c>
      <c r="B2990">
        <v>18.05</v>
      </c>
      <c r="C2990">
        <v>20.149999999999999</v>
      </c>
      <c r="D2990">
        <v>23.65</v>
      </c>
      <c r="E2990">
        <v>25.55</v>
      </c>
      <c r="F2990">
        <v>26.65</v>
      </c>
      <c r="G2990">
        <v>27.95</v>
      </c>
      <c r="H2990">
        <v>28.6</v>
      </c>
      <c r="J2990" s="11">
        <v>42381</v>
      </c>
      <c r="K2990" s="12">
        <v>1938.68</v>
      </c>
      <c r="L2990" s="12"/>
      <c r="M2990">
        <f t="shared" ca="1" si="469"/>
        <v>22.47</v>
      </c>
      <c r="N2990">
        <f t="shared" ca="1" si="469"/>
        <v>22.074999999999999</v>
      </c>
      <c r="O2990">
        <f t="shared" ca="1" si="469"/>
        <v>21.074999999999999</v>
      </c>
      <c r="P2990">
        <f t="shared" ca="1" si="469"/>
        <v>20.774999999999999</v>
      </c>
      <c r="Q2990">
        <f t="shared" ca="1" si="469"/>
        <v>20.824999999999999</v>
      </c>
      <c r="R2990">
        <f t="shared" ca="1" si="469"/>
        <v>20.824999999999999</v>
      </c>
      <c r="T2990">
        <f t="shared" ca="1" si="466"/>
        <v>-1.7578994214508259E-2</v>
      </c>
      <c r="U2990">
        <f t="shared" ca="1" si="461"/>
        <v>-4.5300113250283158E-2</v>
      </c>
      <c r="V2990">
        <f t="shared" ca="1" si="462"/>
        <v>-1.4234875444839923E-2</v>
      </c>
      <c r="W2990">
        <f t="shared" ca="1" si="463"/>
        <v>2.4067388688326918E-3</v>
      </c>
      <c r="X2990">
        <f t="shared" ca="1" si="464"/>
        <v>0</v>
      </c>
      <c r="Z2990">
        <f t="shared" ca="1" si="467"/>
        <v>-1.8676811010199663</v>
      </c>
    </row>
    <row r="2991" spans="1:26" x14ac:dyDescent="0.45">
      <c r="A2991" s="1">
        <v>40974</v>
      </c>
      <c r="B2991">
        <v>20.87</v>
      </c>
      <c r="C2991">
        <v>22.5</v>
      </c>
      <c r="D2991">
        <v>25.3</v>
      </c>
      <c r="E2991">
        <v>26.6</v>
      </c>
      <c r="F2991">
        <v>27.4</v>
      </c>
      <c r="G2991">
        <v>28.3</v>
      </c>
      <c r="H2991">
        <v>28.85</v>
      </c>
      <c r="J2991" s="11">
        <v>42382</v>
      </c>
      <c r="K2991" s="12">
        <v>1890.28</v>
      </c>
      <c r="L2991" s="12"/>
      <c r="M2991">
        <f t="shared" ca="1" si="469"/>
        <v>25.22</v>
      </c>
      <c r="N2991">
        <f t="shared" ca="1" si="469"/>
        <v>24.725000000000001</v>
      </c>
      <c r="O2991">
        <f t="shared" ca="1" si="469"/>
        <v>23.125</v>
      </c>
      <c r="P2991">
        <f t="shared" ca="1" si="469"/>
        <v>22.524999999999999</v>
      </c>
      <c r="Q2991">
        <f t="shared" ca="1" si="469"/>
        <v>22.375</v>
      </c>
      <c r="R2991">
        <f t="shared" ca="1" si="469"/>
        <v>22.274999999999999</v>
      </c>
      <c r="T2991">
        <f t="shared" ca="1" si="466"/>
        <v>-1.9627279936558217E-2</v>
      </c>
      <c r="U2991">
        <f t="shared" ca="1" si="461"/>
        <v>-6.4711830131445991E-2</v>
      </c>
      <c r="V2991">
        <f t="shared" ca="1" si="462"/>
        <v>-2.5945945945946014E-2</v>
      </c>
      <c r="W2991">
        <f t="shared" ca="1" si="463"/>
        <v>-6.6592674805771024E-3</v>
      </c>
      <c r="X2991">
        <f t="shared" ca="1" si="464"/>
        <v>-4.4692737430168661E-3</v>
      </c>
      <c r="Z2991">
        <f t="shared" ca="1" si="467"/>
        <v>-2.9236080873631831</v>
      </c>
    </row>
    <row r="2992" spans="1:26" x14ac:dyDescent="0.45">
      <c r="A2992" s="1">
        <v>40975</v>
      </c>
      <c r="B2992">
        <v>19.07</v>
      </c>
      <c r="C2992">
        <v>20.65</v>
      </c>
      <c r="D2992">
        <v>23.95</v>
      </c>
      <c r="E2992">
        <v>25.6</v>
      </c>
      <c r="F2992">
        <v>26.55</v>
      </c>
      <c r="G2992">
        <v>27.6</v>
      </c>
      <c r="H2992">
        <v>28.25</v>
      </c>
      <c r="J2992" s="11">
        <v>42383</v>
      </c>
      <c r="K2992" s="12">
        <v>1921.84</v>
      </c>
      <c r="L2992" s="12"/>
      <c r="M2992">
        <f t="shared" ca="1" si="469"/>
        <v>23.95</v>
      </c>
      <c r="N2992">
        <f t="shared" ca="1" si="469"/>
        <v>23.574999999999999</v>
      </c>
      <c r="O2992">
        <f t="shared" ca="1" si="469"/>
        <v>22.274999999999999</v>
      </c>
      <c r="P2992">
        <f t="shared" ca="1" si="469"/>
        <v>21.875</v>
      </c>
      <c r="Q2992">
        <f t="shared" ca="1" si="469"/>
        <v>21.8</v>
      </c>
      <c r="R2992">
        <f t="shared" ca="1" si="469"/>
        <v>21.725000000000001</v>
      </c>
      <c r="T2992">
        <f t="shared" ca="1" si="466"/>
        <v>-1.5657620041753639E-2</v>
      </c>
      <c r="U2992">
        <f t="shared" ca="1" si="461"/>
        <v>-5.514316012725351E-2</v>
      </c>
      <c r="V2992">
        <f t="shared" ca="1" si="462"/>
        <v>-1.7957351290684542E-2</v>
      </c>
      <c r="W2992">
        <f t="shared" ca="1" si="463"/>
        <v>-3.4285714285714475E-3</v>
      </c>
      <c r="X2992">
        <f t="shared" ca="1" si="464"/>
        <v>-3.4403669724770714E-3</v>
      </c>
      <c r="Z2992">
        <f t="shared" ca="1" si="467"/>
        <v>-2.3046675722065784</v>
      </c>
    </row>
    <row r="2993" spans="1:26" x14ac:dyDescent="0.45">
      <c r="A2993" s="1">
        <v>40976</v>
      </c>
      <c r="B2993">
        <v>17.95</v>
      </c>
      <c r="C2993">
        <v>19.7</v>
      </c>
      <c r="D2993">
        <v>23.25</v>
      </c>
      <c r="E2993">
        <v>25</v>
      </c>
      <c r="F2993">
        <v>26</v>
      </c>
      <c r="G2993">
        <v>27.25</v>
      </c>
      <c r="H2993">
        <v>27.95</v>
      </c>
      <c r="J2993" s="11">
        <v>42384</v>
      </c>
      <c r="K2993" s="12">
        <v>1880.33</v>
      </c>
      <c r="L2993" s="12"/>
      <c r="M2993">
        <f t="shared" ca="1" si="469"/>
        <v>27.02</v>
      </c>
      <c r="N2993">
        <f t="shared" ca="1" si="469"/>
        <v>26.475000000000001</v>
      </c>
      <c r="O2993">
        <f t="shared" ca="1" si="469"/>
        <v>24.35</v>
      </c>
      <c r="P2993">
        <f t="shared" ca="1" si="469"/>
        <v>23.65</v>
      </c>
      <c r="Q2993">
        <f t="shared" ca="1" si="469"/>
        <v>23.35</v>
      </c>
      <c r="R2993">
        <f t="shared" ca="1" si="469"/>
        <v>23.074999999999999</v>
      </c>
      <c r="T2993">
        <f t="shared" ca="1" si="466"/>
        <v>-2.0170244263508441E-2</v>
      </c>
      <c r="U2993">
        <f t="shared" ca="1" si="461"/>
        <v>-8.0264400377714873E-2</v>
      </c>
      <c r="V2993">
        <f t="shared" ca="1" si="462"/>
        <v>-2.8747433264887157E-2</v>
      </c>
      <c r="W2993">
        <f t="shared" ca="1" si="463"/>
        <v>-1.2684989429175397E-2</v>
      </c>
      <c r="X2993">
        <f t="shared" ca="1" si="464"/>
        <v>-1.177730192719495E-2</v>
      </c>
      <c r="Z2993">
        <f t="shared" ca="1" si="467"/>
        <v>-3.5466766833821466</v>
      </c>
    </row>
    <row r="2994" spans="1:26" x14ac:dyDescent="0.45">
      <c r="A2994" s="1">
        <v>40977</v>
      </c>
      <c r="B2994">
        <v>17.11</v>
      </c>
      <c r="C2994">
        <v>19.05</v>
      </c>
      <c r="D2994">
        <v>22.75</v>
      </c>
      <c r="E2994">
        <v>24.6</v>
      </c>
      <c r="F2994">
        <v>25.55</v>
      </c>
      <c r="G2994">
        <v>26.75</v>
      </c>
      <c r="H2994">
        <v>27.6</v>
      </c>
      <c r="J2994" s="11">
        <v>42387</v>
      </c>
      <c r="M2994">
        <f t="shared" ca="1" si="469"/>
        <v>27.02</v>
      </c>
      <c r="N2994">
        <f t="shared" ca="1" si="469"/>
        <v>26.475000000000001</v>
      </c>
      <c r="O2994">
        <f t="shared" ca="1" si="469"/>
        <v>24.35</v>
      </c>
      <c r="P2994">
        <f t="shared" ca="1" si="469"/>
        <v>23.65</v>
      </c>
      <c r="Q2994">
        <f t="shared" ca="1" si="469"/>
        <v>23.35</v>
      </c>
      <c r="R2994">
        <f t="shared" ca="1" si="469"/>
        <v>23.074999999999999</v>
      </c>
      <c r="T2994">
        <f t="shared" ca="1" si="466"/>
        <v>-2.0170244263508441E-2</v>
      </c>
      <c r="U2994">
        <f t="shared" ca="1" si="461"/>
        <v>-8.0264400377714873E-2</v>
      </c>
      <c r="V2994">
        <f t="shared" ca="1" si="462"/>
        <v>-2.8747433264887157E-2</v>
      </c>
      <c r="W2994">
        <f t="shared" ca="1" si="463"/>
        <v>-1.2684989429175397E-2</v>
      </c>
      <c r="X2994">
        <f t="shared" ca="1" si="464"/>
        <v>-1.177730192719495E-2</v>
      </c>
      <c r="Z2994">
        <f t="shared" ca="1" si="467"/>
        <v>-3.5466766833821466</v>
      </c>
    </row>
    <row r="2995" spans="1:26" x14ac:dyDescent="0.45">
      <c r="A2995" s="1">
        <v>40978</v>
      </c>
      <c r="B2995">
        <v>17.11</v>
      </c>
      <c r="C2995">
        <v>19.05</v>
      </c>
      <c r="D2995">
        <v>22.75</v>
      </c>
      <c r="E2995">
        <v>24.6</v>
      </c>
      <c r="F2995">
        <v>25.55</v>
      </c>
      <c r="G2995">
        <v>26.75</v>
      </c>
      <c r="H2995">
        <v>27.6</v>
      </c>
      <c r="J2995" s="11">
        <v>42388</v>
      </c>
      <c r="K2995" s="12">
        <v>1881.33</v>
      </c>
      <c r="L2995" s="12"/>
      <c r="M2995">
        <f t="shared" ca="1" si="469"/>
        <v>26.05</v>
      </c>
      <c r="N2995">
        <f t="shared" ca="1" si="469"/>
        <v>25.85</v>
      </c>
      <c r="O2995">
        <f t="shared" ca="1" si="469"/>
        <v>24.024999999999999</v>
      </c>
      <c r="P2995">
        <f t="shared" ca="1" si="469"/>
        <v>23.4</v>
      </c>
      <c r="Q2995">
        <f t="shared" ca="1" si="469"/>
        <v>23.125</v>
      </c>
      <c r="R2995">
        <f t="shared" ca="1" si="469"/>
        <v>22.95</v>
      </c>
      <c r="T2995">
        <f t="shared" ca="1" si="466"/>
        <v>-7.6775431861804133E-3</v>
      </c>
      <c r="U2995">
        <f t="shared" ca="1" si="461"/>
        <v>-7.0599613152804719E-2</v>
      </c>
      <c r="V2995">
        <f t="shared" ca="1" si="462"/>
        <v>-2.6014568158168605E-2</v>
      </c>
      <c r="W2995">
        <f t="shared" ca="1" si="463"/>
        <v>-1.175213675213671E-2</v>
      </c>
      <c r="X2995">
        <f t="shared" ca="1" si="464"/>
        <v>-7.5675675675676013E-3</v>
      </c>
      <c r="Z2995">
        <f t="shared" ca="1" si="467"/>
        <v>-2.9010965312322612</v>
      </c>
    </row>
    <row r="2996" spans="1:26" x14ac:dyDescent="0.45">
      <c r="A2996" s="1">
        <v>40979</v>
      </c>
      <c r="B2996">
        <v>17.11</v>
      </c>
      <c r="C2996">
        <v>19.05</v>
      </c>
      <c r="D2996">
        <v>22.75</v>
      </c>
      <c r="E2996">
        <v>24.6</v>
      </c>
      <c r="F2996">
        <v>25.55</v>
      </c>
      <c r="G2996">
        <v>26.75</v>
      </c>
      <c r="H2996">
        <v>27.6</v>
      </c>
      <c r="J2996" s="11">
        <v>42389</v>
      </c>
      <c r="K2996" s="12">
        <v>1859.33</v>
      </c>
      <c r="L2996" s="12"/>
      <c r="M2996">
        <f t="shared" ca="1" si="469"/>
        <v>27.59</v>
      </c>
      <c r="N2996">
        <f t="shared" ca="1" si="469"/>
        <v>28.3</v>
      </c>
      <c r="O2996">
        <f t="shared" ca="1" si="469"/>
        <v>24.725000000000001</v>
      </c>
      <c r="P2996">
        <f t="shared" ca="1" si="469"/>
        <v>23.925000000000001</v>
      </c>
      <c r="Q2996">
        <f t="shared" ca="1" si="469"/>
        <v>23.574999999999999</v>
      </c>
      <c r="R2996">
        <f t="shared" ca="1" si="469"/>
        <v>23.225000000000001</v>
      </c>
      <c r="T2996">
        <f t="shared" ca="1" si="466"/>
        <v>2.5733961580282738E-2</v>
      </c>
      <c r="U2996">
        <f t="shared" ca="1" si="461"/>
        <v>-0.12632508833922262</v>
      </c>
      <c r="V2996">
        <f t="shared" ca="1" si="462"/>
        <v>-3.2355915065722995E-2</v>
      </c>
      <c r="W2996">
        <f t="shared" ca="1" si="463"/>
        <v>-1.4629049111807846E-2</v>
      </c>
      <c r="X2996">
        <f t="shared" ca="1" si="464"/>
        <v>-1.4846235418875864E-2</v>
      </c>
      <c r="Z2996">
        <f t="shared" ca="1" si="467"/>
        <v>-3.6894022734117682</v>
      </c>
    </row>
    <row r="2997" spans="1:26" x14ac:dyDescent="0.45">
      <c r="A2997" s="1">
        <v>40980</v>
      </c>
      <c r="B2997">
        <v>15.64</v>
      </c>
      <c r="C2997">
        <v>17.75</v>
      </c>
      <c r="D2997">
        <v>21.75</v>
      </c>
      <c r="E2997">
        <v>23.95</v>
      </c>
      <c r="F2997">
        <v>25</v>
      </c>
      <c r="G2997">
        <v>26.3</v>
      </c>
      <c r="H2997">
        <v>27.1</v>
      </c>
      <c r="J2997" s="11">
        <v>42390</v>
      </c>
      <c r="K2997" s="12">
        <v>1868.99</v>
      </c>
      <c r="L2997" s="12"/>
      <c r="M2997">
        <f t="shared" ca="1" si="469"/>
        <v>26.69</v>
      </c>
      <c r="N2997">
        <f t="shared" ca="1" si="469"/>
        <v>25.074999999999999</v>
      </c>
      <c r="O2997">
        <f t="shared" ca="1" si="469"/>
        <v>24.074999999999999</v>
      </c>
      <c r="P2997">
        <f t="shared" ca="1" si="469"/>
        <v>23.675000000000001</v>
      </c>
      <c r="Q2997">
        <f t="shared" ca="1" si="469"/>
        <v>23.324999999999999</v>
      </c>
      <c r="R2997">
        <f t="shared" ca="1" si="469"/>
        <v>23.225000000000001</v>
      </c>
      <c r="T2997">
        <f t="shared" ca="1" si="466"/>
        <v>-6.0509554140127486E-2</v>
      </c>
      <c r="U2997">
        <f t="shared" ca="1" si="461"/>
        <v>-3.9880358923230275E-2</v>
      </c>
      <c r="V2997">
        <f t="shared" ca="1" si="462"/>
        <v>-1.6614745586708168E-2</v>
      </c>
      <c r="W2997">
        <f t="shared" ca="1" si="463"/>
        <v>-1.4783526927138357E-2</v>
      </c>
      <c r="X2997">
        <f t="shared" ca="1" si="464"/>
        <v>-4.2872454448016351E-3</v>
      </c>
      <c r="Z2997">
        <f t="shared" ca="1" si="467"/>
        <v>-3.2947046394301074</v>
      </c>
    </row>
    <row r="2998" spans="1:26" x14ac:dyDescent="0.45">
      <c r="A2998" s="1">
        <v>40981</v>
      </c>
      <c r="B2998">
        <v>14.8</v>
      </c>
      <c r="C2998">
        <v>17</v>
      </c>
      <c r="D2998">
        <v>21</v>
      </c>
      <c r="E2998">
        <v>23.2</v>
      </c>
      <c r="F2998">
        <v>24.35</v>
      </c>
      <c r="G2998">
        <v>25.75</v>
      </c>
      <c r="H2998">
        <v>26.55</v>
      </c>
      <c r="J2998" s="11">
        <v>42391</v>
      </c>
      <c r="K2998" s="12">
        <v>1906.9</v>
      </c>
      <c r="L2998" s="12"/>
      <c r="M2998">
        <f t="shared" ref="M2998:R3013" ca="1" si="470">VLOOKUP($J2998,$A:$H,M$4,0)</f>
        <v>22.34</v>
      </c>
      <c r="N2998">
        <f t="shared" ca="1" si="470"/>
        <v>22.725000000000001</v>
      </c>
      <c r="O2998">
        <f t="shared" ca="1" si="470"/>
        <v>22.175000000000001</v>
      </c>
      <c r="P2998">
        <f t="shared" ca="1" si="470"/>
        <v>22.074999999999999</v>
      </c>
      <c r="Q2998">
        <f t="shared" ca="1" si="470"/>
        <v>21.875</v>
      </c>
      <c r="R2998">
        <f t="shared" ca="1" si="470"/>
        <v>21.925000000000001</v>
      </c>
      <c r="T2998">
        <f t="shared" ca="1" si="466"/>
        <v>1.7233661593554217E-2</v>
      </c>
      <c r="U2998">
        <f t="shared" ca="1" si="461"/>
        <v>-2.4202420242024236E-2</v>
      </c>
      <c r="V2998">
        <f t="shared" ca="1" si="462"/>
        <v>-4.5095828635851598E-3</v>
      </c>
      <c r="W2998">
        <f t="shared" ca="1" si="463"/>
        <v>-9.060022650056565E-3</v>
      </c>
      <c r="X2998">
        <f t="shared" ca="1" si="464"/>
        <v>2.2857142857142243E-3</v>
      </c>
      <c r="Z2998">
        <f t="shared" ca="1" si="467"/>
        <v>-0.5134591040527936</v>
      </c>
    </row>
    <row r="2999" spans="1:26" x14ac:dyDescent="0.45">
      <c r="A2999" s="1">
        <v>40982</v>
      </c>
      <c r="B2999">
        <v>15.31</v>
      </c>
      <c r="C2999">
        <v>17.8</v>
      </c>
      <c r="D2999">
        <v>22.1</v>
      </c>
      <c r="E2999">
        <v>24</v>
      </c>
      <c r="F2999">
        <v>25.05</v>
      </c>
      <c r="G2999">
        <v>26.2</v>
      </c>
      <c r="H2999">
        <v>26.95</v>
      </c>
      <c r="J2999" s="11">
        <v>42394</v>
      </c>
      <c r="K2999" s="12">
        <v>1877.08</v>
      </c>
      <c r="L2999" s="12"/>
      <c r="M2999">
        <f t="shared" ca="1" si="470"/>
        <v>24.15</v>
      </c>
      <c r="N2999">
        <f t="shared" ca="1" si="470"/>
        <v>24.024999999999999</v>
      </c>
      <c r="O2999">
        <f t="shared" ca="1" si="470"/>
        <v>23.175000000000001</v>
      </c>
      <c r="P2999">
        <f t="shared" ca="1" si="470"/>
        <v>22.9</v>
      </c>
      <c r="Q2999">
        <f t="shared" ca="1" si="470"/>
        <v>22.625</v>
      </c>
      <c r="R2999">
        <f t="shared" ca="1" si="470"/>
        <v>22.574999999999999</v>
      </c>
      <c r="T2999">
        <f t="shared" ca="1" si="466"/>
        <v>-5.1759834368529933E-3</v>
      </c>
      <c r="U2999">
        <f t="shared" ca="1" si="461"/>
        <v>-3.5379812695109147E-2</v>
      </c>
      <c r="V2999">
        <f t="shared" ca="1" si="462"/>
        <v>-1.1866235167206085E-2</v>
      </c>
      <c r="W2999">
        <f t="shared" ca="1" si="463"/>
        <v>-1.2008733624454093E-2</v>
      </c>
      <c r="X2999">
        <f t="shared" ca="1" si="464"/>
        <v>-2.2099447513812542E-3</v>
      </c>
      <c r="Z2999">
        <f t="shared" ca="1" si="467"/>
        <v>-1.6107691230905581</v>
      </c>
    </row>
    <row r="3000" spans="1:26" x14ac:dyDescent="0.45">
      <c r="A3000" s="1">
        <v>40983</v>
      </c>
      <c r="B3000">
        <v>15.42</v>
      </c>
      <c r="C3000">
        <v>17.05</v>
      </c>
      <c r="D3000">
        <v>21.75</v>
      </c>
      <c r="E3000">
        <v>23.85</v>
      </c>
      <c r="F3000">
        <v>24.85</v>
      </c>
      <c r="G3000">
        <v>25.95</v>
      </c>
      <c r="H3000">
        <v>26.65</v>
      </c>
      <c r="J3000" s="11">
        <v>42395</v>
      </c>
      <c r="K3000" s="12">
        <v>1903.63</v>
      </c>
      <c r="L3000" s="12"/>
      <c r="M3000">
        <f t="shared" ca="1" si="470"/>
        <v>22.5</v>
      </c>
      <c r="N3000">
        <f t="shared" ca="1" si="470"/>
        <v>22.925000000000001</v>
      </c>
      <c r="O3000">
        <f t="shared" ca="1" si="470"/>
        <v>22.225000000000001</v>
      </c>
      <c r="P3000">
        <f t="shared" ca="1" si="470"/>
        <v>22.125</v>
      </c>
      <c r="Q3000">
        <f t="shared" ca="1" si="470"/>
        <v>21.925000000000001</v>
      </c>
      <c r="R3000">
        <f t="shared" ca="1" si="470"/>
        <v>21.95</v>
      </c>
      <c r="T3000">
        <f t="shared" ca="1" si="466"/>
        <v>1.8888888888888955E-2</v>
      </c>
      <c r="U3000">
        <f t="shared" ca="1" si="461"/>
        <v>-3.0534351145038108E-2</v>
      </c>
      <c r="V3000">
        <f t="shared" ca="1" si="462"/>
        <v>-4.4994375703037992E-3</v>
      </c>
      <c r="W3000">
        <f t="shared" ca="1" si="463"/>
        <v>-9.0395480225988756E-3</v>
      </c>
      <c r="X3000">
        <f t="shared" ca="1" si="464"/>
        <v>1.1402508551880963E-3</v>
      </c>
      <c r="Z3000">
        <f t="shared" ca="1" si="467"/>
        <v>-0.62961119622629569</v>
      </c>
    </row>
    <row r="3001" spans="1:26" x14ac:dyDescent="0.45">
      <c r="A3001" s="1">
        <v>40984</v>
      </c>
      <c r="B3001">
        <v>14.47</v>
      </c>
      <c r="C3001">
        <v>16.149999999999999</v>
      </c>
      <c r="D3001">
        <v>21.6</v>
      </c>
      <c r="E3001">
        <v>23.8</v>
      </c>
      <c r="F3001">
        <v>24.75</v>
      </c>
      <c r="G3001">
        <v>25.9</v>
      </c>
      <c r="H3001">
        <v>26.6</v>
      </c>
      <c r="J3001" s="11">
        <v>42396</v>
      </c>
      <c r="K3001" s="12">
        <v>1882.95</v>
      </c>
      <c r="L3001" s="12"/>
      <c r="M3001">
        <f t="shared" ca="1" si="470"/>
        <v>23.11</v>
      </c>
      <c r="N3001">
        <f t="shared" ca="1" si="470"/>
        <v>23.774999999999999</v>
      </c>
      <c r="O3001">
        <f t="shared" ca="1" si="470"/>
        <v>22.925000000000001</v>
      </c>
      <c r="P3001">
        <f t="shared" ca="1" si="470"/>
        <v>22.675000000000001</v>
      </c>
      <c r="Q3001">
        <f t="shared" ca="1" si="470"/>
        <v>22.475000000000001</v>
      </c>
      <c r="R3001">
        <f t="shared" ca="1" si="470"/>
        <v>22.45</v>
      </c>
      <c r="T3001">
        <f t="shared" ca="1" si="466"/>
        <v>2.8775421895283371E-2</v>
      </c>
      <c r="U3001">
        <f t="shared" ca="1" si="461"/>
        <v>-3.5751840168243842E-2</v>
      </c>
      <c r="V3001">
        <f t="shared" ca="1" si="462"/>
        <v>-1.0905125408942173E-2</v>
      </c>
      <c r="W3001">
        <f t="shared" ca="1" si="463"/>
        <v>-8.8202866593164453E-3</v>
      </c>
      <c r="X3001">
        <f t="shared" ca="1" si="464"/>
        <v>-1.1123470522803602E-3</v>
      </c>
      <c r="Z3001">
        <f t="shared" ca="1" si="467"/>
        <v>-0.66754575853047726</v>
      </c>
    </row>
    <row r="3002" spans="1:26" x14ac:dyDescent="0.45">
      <c r="A3002" s="1">
        <v>40985</v>
      </c>
      <c r="B3002">
        <v>14.47</v>
      </c>
      <c r="C3002">
        <v>16.149999999999999</v>
      </c>
      <c r="D3002">
        <v>21.6</v>
      </c>
      <c r="E3002">
        <v>23.8</v>
      </c>
      <c r="F3002">
        <v>24.75</v>
      </c>
      <c r="G3002">
        <v>25.9</v>
      </c>
      <c r="H3002">
        <v>26.6</v>
      </c>
      <c r="J3002" s="11">
        <v>42397</v>
      </c>
      <c r="K3002" s="12">
        <v>1893.36</v>
      </c>
      <c r="L3002" s="12"/>
      <c r="M3002">
        <f t="shared" ca="1" si="470"/>
        <v>22.42</v>
      </c>
      <c r="N3002">
        <f t="shared" ca="1" si="470"/>
        <v>23.274999999999999</v>
      </c>
      <c r="O3002">
        <f t="shared" ca="1" si="470"/>
        <v>22.475000000000001</v>
      </c>
      <c r="P3002">
        <f t="shared" ca="1" si="470"/>
        <v>22.324999999999999</v>
      </c>
      <c r="Q3002">
        <f t="shared" ca="1" si="470"/>
        <v>22.125</v>
      </c>
      <c r="R3002">
        <f t="shared" ca="1" si="470"/>
        <v>22.125</v>
      </c>
      <c r="T3002">
        <f t="shared" ca="1" si="466"/>
        <v>3.8135593220338881E-2</v>
      </c>
      <c r="U3002">
        <f t="shared" ca="1" si="461"/>
        <v>-3.4371643394199625E-2</v>
      </c>
      <c r="V3002">
        <f t="shared" ca="1" si="462"/>
        <v>-6.6740823136819394E-3</v>
      </c>
      <c r="W3002">
        <f t="shared" ca="1" si="463"/>
        <v>-8.9585666293392485E-3</v>
      </c>
      <c r="X3002">
        <f t="shared" ca="1" si="464"/>
        <v>0</v>
      </c>
      <c r="Z3002">
        <f t="shared" ca="1" si="467"/>
        <v>-0.29671747792204828</v>
      </c>
    </row>
    <row r="3003" spans="1:26" x14ac:dyDescent="0.45">
      <c r="A3003" s="1">
        <v>40986</v>
      </c>
      <c r="B3003">
        <v>14.47</v>
      </c>
      <c r="C3003">
        <v>16.149999999999999</v>
      </c>
      <c r="D3003">
        <v>21.6</v>
      </c>
      <c r="E3003">
        <v>23.8</v>
      </c>
      <c r="F3003">
        <v>24.75</v>
      </c>
      <c r="G3003">
        <v>25.9</v>
      </c>
      <c r="H3003">
        <v>26.6</v>
      </c>
      <c r="J3003" s="11">
        <v>42398</v>
      </c>
      <c r="K3003" s="12">
        <v>1940.24</v>
      </c>
      <c r="L3003" s="12"/>
      <c r="M3003">
        <f t="shared" ca="1" si="470"/>
        <v>20.2</v>
      </c>
      <c r="N3003">
        <f t="shared" ca="1" si="470"/>
        <v>21.625</v>
      </c>
      <c r="O3003">
        <f t="shared" ca="1" si="470"/>
        <v>21.324999999999999</v>
      </c>
      <c r="P3003">
        <f t="shared" ca="1" si="470"/>
        <v>21.4</v>
      </c>
      <c r="Q3003">
        <f t="shared" ca="1" si="470"/>
        <v>21.324999999999999</v>
      </c>
      <c r="R3003">
        <f t="shared" ca="1" si="470"/>
        <v>21.324999999999999</v>
      </c>
      <c r="T3003">
        <f t="shared" ca="1" si="466"/>
        <v>7.0544554455445496E-2</v>
      </c>
      <c r="U3003">
        <f t="shared" ca="1" si="461"/>
        <v>-1.387283236994219E-2</v>
      </c>
      <c r="V3003">
        <f t="shared" ca="1" si="462"/>
        <v>3.5169988276670949E-3</v>
      </c>
      <c r="W3003">
        <f t="shared" ca="1" si="463"/>
        <v>-3.5046728971962482E-3</v>
      </c>
      <c r="X3003">
        <f t="shared" ca="1" si="464"/>
        <v>0</v>
      </c>
      <c r="Z3003">
        <f t="shared" ca="1" si="467"/>
        <v>1.4171012003993537</v>
      </c>
    </row>
    <row r="3004" spans="1:26" x14ac:dyDescent="0.45">
      <c r="A3004" s="1">
        <v>40987</v>
      </c>
      <c r="B3004">
        <v>15.04</v>
      </c>
      <c r="C3004">
        <v>15.55</v>
      </c>
      <c r="D3004">
        <v>20</v>
      </c>
      <c r="E3004">
        <v>22.75</v>
      </c>
      <c r="F3004">
        <v>23.95</v>
      </c>
      <c r="G3004">
        <v>25.2</v>
      </c>
      <c r="H3004">
        <v>26</v>
      </c>
      <c r="J3004" s="11">
        <v>42401</v>
      </c>
      <c r="K3004" s="12">
        <v>1939.38</v>
      </c>
      <c r="L3004" s="12"/>
      <c r="M3004">
        <f t="shared" ca="1" si="470"/>
        <v>19.98</v>
      </c>
      <c r="N3004">
        <f t="shared" ca="1" si="470"/>
        <v>21.524999999999999</v>
      </c>
      <c r="O3004">
        <f t="shared" ca="1" si="470"/>
        <v>21.225000000000001</v>
      </c>
      <c r="P3004">
        <f t="shared" ca="1" si="470"/>
        <v>21.225000000000001</v>
      </c>
      <c r="Q3004">
        <f t="shared" ca="1" si="470"/>
        <v>21.125</v>
      </c>
      <c r="R3004">
        <f t="shared" ca="1" si="470"/>
        <v>21.175000000000001</v>
      </c>
      <c r="T3004">
        <f t="shared" ca="1" si="466"/>
        <v>7.7327327327327167E-2</v>
      </c>
      <c r="U3004">
        <f t="shared" ca="1" si="461"/>
        <v>-1.3937282229965042E-2</v>
      </c>
      <c r="V3004">
        <f t="shared" ca="1" si="462"/>
        <v>0</v>
      </c>
      <c r="W3004">
        <f t="shared" ca="1" si="463"/>
        <v>-4.7114252061248862E-3</v>
      </c>
      <c r="X3004">
        <f t="shared" ca="1" si="464"/>
        <v>2.3668639053253671E-3</v>
      </c>
      <c r="Z3004">
        <f t="shared" ca="1" si="467"/>
        <v>1.466965497280931</v>
      </c>
    </row>
    <row r="3005" spans="1:26" x14ac:dyDescent="0.45">
      <c r="A3005" s="1">
        <v>40988</v>
      </c>
      <c r="B3005">
        <v>15.58</v>
      </c>
      <c r="C3005">
        <v>15.65</v>
      </c>
      <c r="D3005">
        <v>19.100000000000001</v>
      </c>
      <c r="E3005">
        <v>22.1</v>
      </c>
      <c r="F3005">
        <v>23.6</v>
      </c>
      <c r="G3005">
        <v>25.05</v>
      </c>
      <c r="H3005">
        <v>26</v>
      </c>
      <c r="J3005" s="11">
        <v>42402</v>
      </c>
      <c r="K3005" s="12">
        <v>1903.03</v>
      </c>
      <c r="L3005" s="12"/>
      <c r="M3005">
        <f t="shared" ca="1" si="470"/>
        <v>21.98</v>
      </c>
      <c r="N3005">
        <f t="shared" ca="1" si="470"/>
        <v>23.175000000000001</v>
      </c>
      <c r="O3005">
        <f t="shared" ca="1" si="470"/>
        <v>22.425000000000001</v>
      </c>
      <c r="P3005">
        <f t="shared" ca="1" si="470"/>
        <v>22.225000000000001</v>
      </c>
      <c r="Q3005">
        <f t="shared" ca="1" si="470"/>
        <v>22</v>
      </c>
      <c r="R3005">
        <f t="shared" ca="1" si="470"/>
        <v>21.975000000000001</v>
      </c>
      <c r="T3005">
        <f t="shared" ca="1" si="466"/>
        <v>5.4367606915377564E-2</v>
      </c>
      <c r="U3005">
        <f t="shared" ca="1" si="461"/>
        <v>-3.2362459546925515E-2</v>
      </c>
      <c r="V3005">
        <f t="shared" ca="1" si="462"/>
        <v>-8.9186176142697082E-3</v>
      </c>
      <c r="W3005">
        <f t="shared" ca="1" si="463"/>
        <v>-1.0123734533183382E-2</v>
      </c>
      <c r="X3005">
        <f t="shared" ca="1" si="464"/>
        <v>-1.136363636363602E-3</v>
      </c>
      <c r="Z3005">
        <f t="shared" ca="1" si="467"/>
        <v>7.4069880524973986E-2</v>
      </c>
    </row>
    <row r="3006" spans="1:26" x14ac:dyDescent="0.45">
      <c r="A3006" s="1">
        <v>40989</v>
      </c>
      <c r="B3006">
        <v>15.13</v>
      </c>
      <c r="C3006">
        <v>18.100000000000001</v>
      </c>
      <c r="D3006">
        <v>21.2</v>
      </c>
      <c r="E3006">
        <v>22.85</v>
      </c>
      <c r="F3006">
        <v>24.15</v>
      </c>
      <c r="G3006">
        <v>25.2</v>
      </c>
      <c r="H3006">
        <v>26.05</v>
      </c>
      <c r="J3006" s="11">
        <v>42403</v>
      </c>
      <c r="K3006" s="12">
        <v>1912.53</v>
      </c>
      <c r="L3006" s="12"/>
      <c r="M3006">
        <f t="shared" ca="1" si="470"/>
        <v>21.65</v>
      </c>
      <c r="N3006">
        <f t="shared" ca="1" si="470"/>
        <v>22.774999999999999</v>
      </c>
      <c r="O3006">
        <f t="shared" ca="1" si="470"/>
        <v>22.175000000000001</v>
      </c>
      <c r="P3006">
        <f t="shared" ca="1" si="470"/>
        <v>22.074999999999999</v>
      </c>
      <c r="Q3006">
        <f t="shared" ca="1" si="470"/>
        <v>21.9</v>
      </c>
      <c r="R3006">
        <f t="shared" ca="1" si="470"/>
        <v>21.875</v>
      </c>
      <c r="T3006">
        <f t="shared" ca="1" si="466"/>
        <v>5.1963048498845366E-2</v>
      </c>
      <c r="U3006">
        <f t="shared" ca="1" si="461"/>
        <v>-2.6344676180021898E-2</v>
      </c>
      <c r="V3006">
        <f t="shared" ca="1" si="462"/>
        <v>-4.5095828635851598E-3</v>
      </c>
      <c r="W3006">
        <f t="shared" ca="1" si="463"/>
        <v>-7.9275198187995777E-3</v>
      </c>
      <c r="X3006">
        <f t="shared" ca="1" si="464"/>
        <v>-1.1415525114154557E-3</v>
      </c>
      <c r="Z3006">
        <f t="shared" ca="1" si="467"/>
        <v>0.32953174091096826</v>
      </c>
    </row>
    <row r="3007" spans="1:26" x14ac:dyDescent="0.45">
      <c r="A3007" s="1">
        <v>40990</v>
      </c>
      <c r="B3007">
        <v>15.57</v>
      </c>
      <c r="C3007">
        <v>18.350000000000001</v>
      </c>
      <c r="D3007">
        <v>21.6</v>
      </c>
      <c r="E3007">
        <v>23.3</v>
      </c>
      <c r="F3007">
        <v>24.65</v>
      </c>
      <c r="G3007">
        <v>25.75</v>
      </c>
      <c r="H3007">
        <v>26.7</v>
      </c>
      <c r="J3007" s="11">
        <v>42404</v>
      </c>
      <c r="K3007" s="12">
        <v>1915.45</v>
      </c>
      <c r="L3007" s="12"/>
      <c r="M3007">
        <f t="shared" ca="1" si="470"/>
        <v>21.84</v>
      </c>
      <c r="N3007">
        <f t="shared" ca="1" si="470"/>
        <v>23.074999999999999</v>
      </c>
      <c r="O3007">
        <f t="shared" ca="1" si="470"/>
        <v>22.475000000000001</v>
      </c>
      <c r="P3007">
        <f t="shared" ca="1" si="470"/>
        <v>22.375</v>
      </c>
      <c r="Q3007">
        <f t="shared" ca="1" si="470"/>
        <v>22.175000000000001</v>
      </c>
      <c r="R3007">
        <f t="shared" ca="1" si="470"/>
        <v>22.175000000000001</v>
      </c>
      <c r="T3007">
        <f t="shared" ca="1" si="466"/>
        <v>5.6547619047619069E-2</v>
      </c>
      <c r="U3007">
        <f t="shared" ca="1" si="461"/>
        <v>-2.6002166847237218E-2</v>
      </c>
      <c r="V3007">
        <f t="shared" ca="1" si="462"/>
        <v>-4.4493882091213299E-3</v>
      </c>
      <c r="W3007">
        <f t="shared" ca="1" si="463"/>
        <v>-8.9385474860335101E-3</v>
      </c>
      <c r="X3007">
        <f t="shared" ca="1" si="464"/>
        <v>0</v>
      </c>
      <c r="Z3007">
        <f t="shared" ca="1" si="467"/>
        <v>0.42893791263067527</v>
      </c>
    </row>
    <row r="3008" spans="1:26" x14ac:dyDescent="0.45">
      <c r="A3008" s="1">
        <v>40991</v>
      </c>
      <c r="B3008">
        <v>14.82</v>
      </c>
      <c r="C3008">
        <v>17</v>
      </c>
      <c r="D3008">
        <v>20.2</v>
      </c>
      <c r="E3008">
        <v>22.35</v>
      </c>
      <c r="F3008">
        <v>23.75</v>
      </c>
      <c r="G3008">
        <v>25.2</v>
      </c>
      <c r="H3008">
        <v>26.2</v>
      </c>
      <c r="J3008" s="11">
        <v>42405</v>
      </c>
      <c r="K3008" s="12">
        <v>1880.05</v>
      </c>
      <c r="L3008" s="12"/>
      <c r="M3008">
        <f t="shared" ca="1" si="470"/>
        <v>23.38</v>
      </c>
      <c r="N3008">
        <f t="shared" ca="1" si="470"/>
        <v>24.125</v>
      </c>
      <c r="O3008">
        <f t="shared" ca="1" si="470"/>
        <v>23.05</v>
      </c>
      <c r="P3008">
        <f t="shared" ca="1" si="470"/>
        <v>22.824999999999999</v>
      </c>
      <c r="Q3008">
        <f t="shared" ca="1" si="470"/>
        <v>22.625</v>
      </c>
      <c r="R3008">
        <f t="shared" ca="1" si="470"/>
        <v>22.6</v>
      </c>
      <c r="T3008">
        <f t="shared" ca="1" si="466"/>
        <v>3.1864841745081307E-2</v>
      </c>
      <c r="U3008">
        <f t="shared" ca="1" si="461"/>
        <v>-4.4559585492227938E-2</v>
      </c>
      <c r="V3008">
        <f t="shared" ca="1" si="462"/>
        <v>-9.761388286334105E-3</v>
      </c>
      <c r="W3008">
        <f t="shared" ca="1" si="463"/>
        <v>-8.7623220153340009E-3</v>
      </c>
      <c r="X3008">
        <f t="shared" ca="1" si="464"/>
        <v>-1.1049723756905161E-3</v>
      </c>
      <c r="Z3008">
        <f t="shared" ca="1" si="467"/>
        <v>-0.78046135122036842</v>
      </c>
    </row>
    <row r="3009" spans="1:26" x14ac:dyDescent="0.45">
      <c r="A3009" s="1">
        <v>40992</v>
      </c>
      <c r="B3009">
        <v>14.82</v>
      </c>
      <c r="C3009">
        <v>17</v>
      </c>
      <c r="D3009">
        <v>20.2</v>
      </c>
      <c r="E3009">
        <v>22.35</v>
      </c>
      <c r="F3009">
        <v>23.75</v>
      </c>
      <c r="G3009">
        <v>25.2</v>
      </c>
      <c r="H3009">
        <v>26.2</v>
      </c>
      <c r="J3009" s="11">
        <v>42411</v>
      </c>
      <c r="K3009" s="12">
        <v>1829.08</v>
      </c>
      <c r="L3009" s="12"/>
      <c r="M3009">
        <f t="shared" ca="1" si="470"/>
        <v>28.14</v>
      </c>
      <c r="N3009">
        <f t="shared" ca="1" si="470"/>
        <v>28.125</v>
      </c>
      <c r="O3009">
        <f t="shared" ca="1" si="470"/>
        <v>25.774999999999999</v>
      </c>
      <c r="P3009">
        <f t="shared" ca="1" si="470"/>
        <v>25.225000000000001</v>
      </c>
      <c r="Q3009">
        <f t="shared" ca="1" si="470"/>
        <v>24.725000000000001</v>
      </c>
      <c r="R3009">
        <f t="shared" ca="1" si="470"/>
        <v>24.475000000000001</v>
      </c>
      <c r="T3009">
        <f t="shared" ca="1" si="466"/>
        <v>-5.3304904051176827E-4</v>
      </c>
      <c r="U3009">
        <f t="shared" ca="1" si="461"/>
        <v>-8.3555555555555605E-2</v>
      </c>
      <c r="V3009">
        <f t="shared" ca="1" si="462"/>
        <v>-2.133850630455858E-2</v>
      </c>
      <c r="W3009">
        <f t="shared" ca="1" si="463"/>
        <v>-1.9821605550049526E-2</v>
      </c>
      <c r="X3009">
        <f t="shared" ca="1" si="464"/>
        <v>-1.0111223458038388E-2</v>
      </c>
      <c r="Z3009">
        <f t="shared" ca="1" si="467"/>
        <v>-3.1312179112668872</v>
      </c>
    </row>
    <row r="3010" spans="1:26" x14ac:dyDescent="0.45">
      <c r="A3010" s="1">
        <v>40993</v>
      </c>
      <c r="B3010">
        <v>14.82</v>
      </c>
      <c r="C3010">
        <v>17</v>
      </c>
      <c r="D3010">
        <v>20.2</v>
      </c>
      <c r="E3010">
        <v>22.35</v>
      </c>
      <c r="F3010">
        <v>23.75</v>
      </c>
      <c r="G3010">
        <v>25.2</v>
      </c>
      <c r="H3010">
        <v>26.2</v>
      </c>
      <c r="J3010" s="11">
        <v>42412</v>
      </c>
      <c r="K3010" s="12">
        <v>1864.78</v>
      </c>
      <c r="L3010" s="12"/>
      <c r="M3010">
        <f t="shared" ca="1" si="470"/>
        <v>25.4</v>
      </c>
      <c r="N3010">
        <f t="shared" ca="1" si="470"/>
        <v>26.875</v>
      </c>
      <c r="O3010">
        <f t="shared" ca="1" si="470"/>
        <v>25.125</v>
      </c>
      <c r="P3010">
        <f t="shared" ca="1" si="470"/>
        <v>24.85</v>
      </c>
      <c r="Q3010">
        <f t="shared" ca="1" si="470"/>
        <v>24.524999999999999</v>
      </c>
      <c r="R3010">
        <f t="shared" ca="1" si="470"/>
        <v>24.375</v>
      </c>
      <c r="T3010">
        <f t="shared" ca="1" si="466"/>
        <v>5.8070866141732402E-2</v>
      </c>
      <c r="U3010">
        <f t="shared" ca="1" si="461"/>
        <v>-6.5116279069767469E-2</v>
      </c>
      <c r="V3010">
        <f t="shared" ca="1" si="462"/>
        <v>-1.0945273631840724E-2</v>
      </c>
      <c r="W3010">
        <f t="shared" ca="1" si="463"/>
        <v>-1.3078470824949839E-2</v>
      </c>
      <c r="X3010">
        <f t="shared" ca="1" si="464"/>
        <v>-6.1162079510702627E-3</v>
      </c>
      <c r="Z3010">
        <f t="shared" ca="1" si="467"/>
        <v>-0.77672893462064074</v>
      </c>
    </row>
    <row r="3011" spans="1:26" x14ac:dyDescent="0.45">
      <c r="A3011" s="1">
        <v>40994</v>
      </c>
      <c r="B3011">
        <v>14.26</v>
      </c>
      <c r="C3011">
        <v>15.6</v>
      </c>
      <c r="D3011">
        <v>18.3</v>
      </c>
      <c r="E3011">
        <v>20.6</v>
      </c>
      <c r="F3011">
        <v>22.2</v>
      </c>
      <c r="G3011">
        <v>23.8</v>
      </c>
      <c r="H3011">
        <v>24.85</v>
      </c>
      <c r="J3011" s="11">
        <v>42415</v>
      </c>
      <c r="M3011">
        <f t="shared" ca="1" si="470"/>
        <v>25.4</v>
      </c>
      <c r="N3011">
        <f t="shared" ca="1" si="470"/>
        <v>26.875</v>
      </c>
      <c r="O3011">
        <f t="shared" ca="1" si="470"/>
        <v>25.125</v>
      </c>
      <c r="P3011">
        <f t="shared" ca="1" si="470"/>
        <v>24.85</v>
      </c>
      <c r="Q3011">
        <f t="shared" ca="1" si="470"/>
        <v>24.524999999999999</v>
      </c>
      <c r="R3011">
        <f t="shared" ca="1" si="470"/>
        <v>24.375</v>
      </c>
      <c r="T3011">
        <f t="shared" ca="1" si="466"/>
        <v>5.8070866141732402E-2</v>
      </c>
      <c r="U3011">
        <f t="shared" ca="1" si="461"/>
        <v>-6.5116279069767469E-2</v>
      </c>
      <c r="V3011">
        <f t="shared" ca="1" si="462"/>
        <v>-1.0945273631840724E-2</v>
      </c>
      <c r="W3011">
        <f t="shared" ca="1" si="463"/>
        <v>-1.3078470824949839E-2</v>
      </c>
      <c r="X3011">
        <f t="shared" ca="1" si="464"/>
        <v>-6.1162079510702627E-3</v>
      </c>
      <c r="Z3011">
        <f t="shared" ca="1" si="467"/>
        <v>-0.77672893462064074</v>
      </c>
    </row>
    <row r="3012" spans="1:26" x14ac:dyDescent="0.45">
      <c r="A3012" s="1">
        <v>40995</v>
      </c>
      <c r="B3012">
        <v>15.59</v>
      </c>
      <c r="C3012">
        <v>17.600000000000001</v>
      </c>
      <c r="D3012">
        <v>19.55</v>
      </c>
      <c r="E3012">
        <v>21.35</v>
      </c>
      <c r="F3012">
        <v>22.85</v>
      </c>
      <c r="G3012">
        <v>24.4</v>
      </c>
      <c r="H3012">
        <v>25.55</v>
      </c>
      <c r="J3012" s="11">
        <v>42416</v>
      </c>
      <c r="K3012" s="12">
        <v>1895.58</v>
      </c>
      <c r="L3012" s="12"/>
      <c r="M3012">
        <f t="shared" ca="1" si="470"/>
        <v>24.11</v>
      </c>
      <c r="N3012">
        <f t="shared" ca="1" si="470"/>
        <v>24.725000000000001</v>
      </c>
      <c r="O3012">
        <f t="shared" ca="1" si="470"/>
        <v>23.824999999999999</v>
      </c>
      <c r="P3012">
        <f t="shared" ca="1" si="470"/>
        <v>23.875</v>
      </c>
      <c r="Q3012">
        <f t="shared" ca="1" si="470"/>
        <v>23.725000000000001</v>
      </c>
      <c r="R3012">
        <f t="shared" ca="1" si="470"/>
        <v>23.675000000000001</v>
      </c>
      <c r="T3012">
        <f t="shared" ca="1" si="466"/>
        <v>2.5508087930319556E-2</v>
      </c>
      <c r="U3012">
        <f t="shared" ca="1" si="461"/>
        <v>-3.6400404448938439E-2</v>
      </c>
      <c r="V3012">
        <f t="shared" ca="1" si="462"/>
        <v>2.0986358866736943E-3</v>
      </c>
      <c r="W3012">
        <f t="shared" ca="1" si="463"/>
        <v>-6.282722513088923E-3</v>
      </c>
      <c r="X3012">
        <f t="shared" ca="1" si="464"/>
        <v>-2.1074815595364393E-3</v>
      </c>
      <c r="Z3012">
        <f t="shared" ca="1" si="467"/>
        <v>-0.3769100786258528</v>
      </c>
    </row>
    <row r="3013" spans="1:26" x14ac:dyDescent="0.45">
      <c r="A3013" s="1">
        <v>40996</v>
      </c>
      <c r="B3013">
        <v>15.47</v>
      </c>
      <c r="C3013">
        <v>17.649999999999999</v>
      </c>
      <c r="D3013">
        <v>19.7</v>
      </c>
      <c r="E3013">
        <v>21.4</v>
      </c>
      <c r="F3013">
        <v>22.7</v>
      </c>
      <c r="G3013">
        <v>24.1</v>
      </c>
      <c r="H3013">
        <v>25.2</v>
      </c>
      <c r="J3013" s="11">
        <v>42417</v>
      </c>
      <c r="K3013" s="12">
        <v>1926.82</v>
      </c>
      <c r="L3013" s="12"/>
      <c r="M3013">
        <f t="shared" ca="1" si="470"/>
        <v>22.31</v>
      </c>
      <c r="N3013">
        <f t="shared" ca="1" si="470"/>
        <v>24.05</v>
      </c>
      <c r="O3013">
        <f t="shared" ca="1" si="470"/>
        <v>22.925000000000001</v>
      </c>
      <c r="P3013">
        <f t="shared" ca="1" si="470"/>
        <v>23.074999999999999</v>
      </c>
      <c r="Q3013">
        <f t="shared" ca="1" si="470"/>
        <v>23.074999999999999</v>
      </c>
      <c r="R3013">
        <f t="shared" ca="1" si="470"/>
        <v>23.074999999999999</v>
      </c>
      <c r="T3013">
        <f t="shared" ca="1" si="466"/>
        <v>7.7991931869117126E-2</v>
      </c>
      <c r="U3013">
        <f t="shared" ref="U3013:U3076" ca="1" si="471">O3013/N3013-1</f>
        <v>-4.6777546777546752E-2</v>
      </c>
      <c r="V3013">
        <f t="shared" ref="V3013:V3076" ca="1" si="472">P3013/O3013-1</f>
        <v>6.5430752453652374E-3</v>
      </c>
      <c r="W3013">
        <f t="shared" ref="W3013:W3076" ca="1" si="473">Q3013/P3013-1</f>
        <v>0</v>
      </c>
      <c r="X3013">
        <f t="shared" ref="X3013:X3076" ca="1" si="474">R3013/Q3013-1</f>
        <v>0</v>
      </c>
      <c r="Z3013">
        <f t="shared" ca="1" si="467"/>
        <v>0.94393650842339027</v>
      </c>
    </row>
    <row r="3014" spans="1:26" x14ac:dyDescent="0.45">
      <c r="A3014" s="1">
        <v>40997</v>
      </c>
      <c r="B3014">
        <v>15.48</v>
      </c>
      <c r="C3014">
        <v>17.100000000000001</v>
      </c>
      <c r="D3014">
        <v>19.55</v>
      </c>
      <c r="E3014">
        <v>21.3</v>
      </c>
      <c r="F3014">
        <v>22.6</v>
      </c>
      <c r="G3014">
        <v>24.1</v>
      </c>
      <c r="H3014">
        <v>25.3</v>
      </c>
      <c r="J3014" s="11">
        <v>42418</v>
      </c>
      <c r="K3014" s="12">
        <v>1917.83</v>
      </c>
      <c r="L3014" s="12"/>
      <c r="M3014">
        <f t="shared" ref="M3014:R3029" ca="1" si="475">VLOOKUP($J3014,$A:$H,M$4,0)</f>
        <v>21.64</v>
      </c>
      <c r="N3014">
        <f t="shared" ca="1" si="475"/>
        <v>22.774999999999999</v>
      </c>
      <c r="O3014">
        <f t="shared" ca="1" si="475"/>
        <v>23.175000000000001</v>
      </c>
      <c r="P3014">
        <f t="shared" ca="1" si="475"/>
        <v>23.225000000000001</v>
      </c>
      <c r="Q3014">
        <f t="shared" ca="1" si="475"/>
        <v>23.175000000000001</v>
      </c>
      <c r="R3014">
        <f t="shared" ca="1" si="475"/>
        <v>23.324999999999999</v>
      </c>
      <c r="T3014">
        <f t="shared" ref="T3014:T3077" ca="1" si="476">N3014/M3014-1</f>
        <v>5.2449168207023833E-2</v>
      </c>
      <c r="U3014">
        <f t="shared" ca="1" si="471"/>
        <v>1.7563117453348154E-2</v>
      </c>
      <c r="V3014">
        <f t="shared" ca="1" si="472"/>
        <v>2.1574973031284195E-3</v>
      </c>
      <c r="W3014">
        <f t="shared" ca="1" si="473"/>
        <v>-2.1528525296017342E-3</v>
      </c>
      <c r="X3014">
        <f t="shared" ca="1" si="474"/>
        <v>6.4724919093850364E-3</v>
      </c>
      <c r="Z3014">
        <f t="shared" ref="Z3014:Z3077" ca="1" si="477">100*AVERAGE(T3014:W3014)</f>
        <v>1.7504232608474668</v>
      </c>
    </row>
    <row r="3015" spans="1:26" x14ac:dyDescent="0.45">
      <c r="A3015" s="1">
        <v>40998</v>
      </c>
      <c r="B3015">
        <v>15.5</v>
      </c>
      <c r="C3015">
        <v>16.8</v>
      </c>
      <c r="D3015">
        <v>19</v>
      </c>
      <c r="E3015">
        <v>20.65</v>
      </c>
      <c r="F3015">
        <v>22.05</v>
      </c>
      <c r="G3015">
        <v>23.4</v>
      </c>
      <c r="H3015">
        <v>24.7</v>
      </c>
      <c r="J3015" s="11">
        <v>42419</v>
      </c>
      <c r="K3015" s="12">
        <v>1917.78</v>
      </c>
      <c r="L3015" s="12"/>
      <c r="M3015">
        <f t="shared" ca="1" si="475"/>
        <v>20.53</v>
      </c>
      <c r="N3015">
        <f t="shared" ca="1" si="475"/>
        <v>22.375</v>
      </c>
      <c r="O3015">
        <f t="shared" ca="1" si="475"/>
        <v>22.75</v>
      </c>
      <c r="P3015">
        <f t="shared" ca="1" si="475"/>
        <v>22.824999999999999</v>
      </c>
      <c r="Q3015">
        <f t="shared" ca="1" si="475"/>
        <v>22.875</v>
      </c>
      <c r="R3015">
        <f t="shared" ca="1" si="475"/>
        <v>23.05</v>
      </c>
      <c r="T3015">
        <f t="shared" ca="1" si="476"/>
        <v>8.9868485143692167E-2</v>
      </c>
      <c r="U3015">
        <f t="shared" ca="1" si="471"/>
        <v>1.6759776536312776E-2</v>
      </c>
      <c r="V3015">
        <f t="shared" ca="1" si="472"/>
        <v>3.296703296703285E-3</v>
      </c>
      <c r="W3015">
        <f t="shared" ca="1" si="473"/>
        <v>2.1905805038335835E-3</v>
      </c>
      <c r="X3015">
        <f t="shared" ca="1" si="474"/>
        <v>7.6502732240437687E-3</v>
      </c>
      <c r="Z3015">
        <f t="shared" ca="1" si="477"/>
        <v>2.8028886370135453</v>
      </c>
    </row>
    <row r="3016" spans="1:26" x14ac:dyDescent="0.45">
      <c r="A3016" s="1">
        <v>40999</v>
      </c>
      <c r="B3016">
        <v>15.5</v>
      </c>
      <c r="C3016">
        <v>16.8</v>
      </c>
      <c r="D3016">
        <v>19</v>
      </c>
      <c r="E3016">
        <v>20.65</v>
      </c>
      <c r="F3016">
        <v>22.05</v>
      </c>
      <c r="G3016">
        <v>23.4</v>
      </c>
      <c r="H3016">
        <v>24.7</v>
      </c>
      <c r="J3016" s="11">
        <v>42422</v>
      </c>
      <c r="K3016" s="12">
        <v>1945.5</v>
      </c>
      <c r="L3016" s="12"/>
      <c r="M3016">
        <f t="shared" ca="1" si="475"/>
        <v>19.38</v>
      </c>
      <c r="N3016">
        <f t="shared" ca="1" si="475"/>
        <v>21.024999999999999</v>
      </c>
      <c r="O3016">
        <f t="shared" ca="1" si="475"/>
        <v>21.625</v>
      </c>
      <c r="P3016">
        <f t="shared" ca="1" si="475"/>
        <v>21.9</v>
      </c>
      <c r="Q3016">
        <f t="shared" ca="1" si="475"/>
        <v>22.024999999999999</v>
      </c>
      <c r="R3016">
        <f t="shared" ca="1" si="475"/>
        <v>22.3</v>
      </c>
      <c r="T3016">
        <f t="shared" ca="1" si="476"/>
        <v>8.4881320949432348E-2</v>
      </c>
      <c r="U3016">
        <f t="shared" ca="1" si="471"/>
        <v>2.8537455410226009E-2</v>
      </c>
      <c r="V3016">
        <f t="shared" ca="1" si="472"/>
        <v>1.2716763005780285E-2</v>
      </c>
      <c r="W3016">
        <f t="shared" ca="1" si="473"/>
        <v>5.7077625570776114E-3</v>
      </c>
      <c r="X3016">
        <f t="shared" ca="1" si="474"/>
        <v>1.2485811577752637E-2</v>
      </c>
      <c r="Z3016">
        <f t="shared" ca="1" si="477"/>
        <v>3.2960825480629063</v>
      </c>
    </row>
    <row r="3017" spans="1:26" x14ac:dyDescent="0.45">
      <c r="A3017" s="1">
        <v>41000</v>
      </c>
      <c r="B3017">
        <v>15.5</v>
      </c>
      <c r="C3017">
        <v>16.8</v>
      </c>
      <c r="D3017">
        <v>19</v>
      </c>
      <c r="E3017">
        <v>20.65</v>
      </c>
      <c r="F3017">
        <v>22.05</v>
      </c>
      <c r="G3017">
        <v>23.4</v>
      </c>
      <c r="H3017">
        <v>24.7</v>
      </c>
      <c r="J3017" s="11">
        <v>42423</v>
      </c>
      <c r="K3017" s="12">
        <v>1921.27</v>
      </c>
      <c r="L3017" s="12"/>
      <c r="M3017">
        <f t="shared" ca="1" si="475"/>
        <v>20.98</v>
      </c>
      <c r="N3017">
        <f t="shared" ca="1" si="475"/>
        <v>22.175000000000001</v>
      </c>
      <c r="O3017">
        <f t="shared" ca="1" si="475"/>
        <v>22.524999999999999</v>
      </c>
      <c r="P3017">
        <f t="shared" ca="1" si="475"/>
        <v>22.65</v>
      </c>
      <c r="Q3017">
        <f t="shared" ca="1" si="475"/>
        <v>22.675000000000001</v>
      </c>
      <c r="R3017">
        <f t="shared" ca="1" si="475"/>
        <v>22.875</v>
      </c>
      <c r="T3017">
        <f t="shared" ca="1" si="476"/>
        <v>5.6959008579599679E-2</v>
      </c>
      <c r="U3017">
        <f t="shared" ca="1" si="471"/>
        <v>1.5783540022547893E-2</v>
      </c>
      <c r="V3017">
        <f t="shared" ca="1" si="472"/>
        <v>5.5493895671476778E-3</v>
      </c>
      <c r="W3017">
        <f t="shared" ca="1" si="473"/>
        <v>1.1037527593820151E-3</v>
      </c>
      <c r="X3017">
        <f t="shared" ca="1" si="474"/>
        <v>8.8202866593163343E-3</v>
      </c>
      <c r="Z3017">
        <f t="shared" ca="1" si="477"/>
        <v>1.9848922732169316</v>
      </c>
    </row>
    <row r="3018" spans="1:26" x14ac:dyDescent="0.45">
      <c r="A3018" s="1">
        <v>41001</v>
      </c>
      <c r="B3018">
        <v>15.64</v>
      </c>
      <c r="C3018">
        <v>17</v>
      </c>
      <c r="D3018">
        <v>18.850000000000001</v>
      </c>
      <c r="E3018">
        <v>20.65</v>
      </c>
      <c r="F3018">
        <v>22.05</v>
      </c>
      <c r="G3018">
        <v>23.55</v>
      </c>
      <c r="H3018">
        <v>24.75</v>
      </c>
      <c r="J3018" s="11">
        <v>42424</v>
      </c>
      <c r="K3018" s="12">
        <v>1929.8</v>
      </c>
      <c r="L3018" s="12"/>
      <c r="M3018">
        <f t="shared" ca="1" si="475"/>
        <v>20.72</v>
      </c>
      <c r="N3018">
        <f t="shared" ca="1" si="475"/>
        <v>21.774999999999999</v>
      </c>
      <c r="O3018">
        <f t="shared" ca="1" si="475"/>
        <v>22.125</v>
      </c>
      <c r="P3018">
        <f t="shared" ca="1" si="475"/>
        <v>22.3</v>
      </c>
      <c r="Q3018">
        <f t="shared" ca="1" si="475"/>
        <v>22.425000000000001</v>
      </c>
      <c r="R3018">
        <f t="shared" ca="1" si="475"/>
        <v>22.625</v>
      </c>
      <c r="T3018">
        <f t="shared" ca="1" si="476"/>
        <v>5.091698841698844E-2</v>
      </c>
      <c r="U3018">
        <f t="shared" ca="1" si="471"/>
        <v>1.6073478760046056E-2</v>
      </c>
      <c r="V3018">
        <f t="shared" ca="1" si="472"/>
        <v>7.9096045197739606E-3</v>
      </c>
      <c r="W3018">
        <f t="shared" ca="1" si="473"/>
        <v>5.6053811659193542E-3</v>
      </c>
      <c r="X3018">
        <f t="shared" ca="1" si="474"/>
        <v>8.9186176142697082E-3</v>
      </c>
      <c r="Z3018">
        <f t="shared" ca="1" si="477"/>
        <v>2.0126363215681953</v>
      </c>
    </row>
    <row r="3019" spans="1:26" x14ac:dyDescent="0.45">
      <c r="A3019" s="1">
        <v>41002</v>
      </c>
      <c r="B3019">
        <v>15.66</v>
      </c>
      <c r="C3019">
        <v>17.25</v>
      </c>
      <c r="D3019">
        <v>19.3</v>
      </c>
      <c r="E3019">
        <v>20.9</v>
      </c>
      <c r="F3019">
        <v>22.2</v>
      </c>
      <c r="G3019">
        <v>23.55</v>
      </c>
      <c r="H3019">
        <v>24.75</v>
      </c>
      <c r="J3019" s="11">
        <v>42425</v>
      </c>
      <c r="K3019" s="12">
        <v>1951.7</v>
      </c>
      <c r="L3019" s="12"/>
      <c r="M3019">
        <f t="shared" ca="1" si="475"/>
        <v>19.11</v>
      </c>
      <c r="N3019">
        <f t="shared" ca="1" si="475"/>
        <v>20.824999999999999</v>
      </c>
      <c r="O3019">
        <f t="shared" ca="1" si="475"/>
        <v>21.425000000000001</v>
      </c>
      <c r="P3019">
        <f t="shared" ca="1" si="475"/>
        <v>21.75</v>
      </c>
      <c r="Q3019">
        <f t="shared" ca="1" si="475"/>
        <v>21.975000000000001</v>
      </c>
      <c r="R3019">
        <f t="shared" ca="1" si="475"/>
        <v>22.274999999999999</v>
      </c>
      <c r="T3019">
        <f t="shared" ca="1" si="476"/>
        <v>8.9743589743589647E-2</v>
      </c>
      <c r="U3019">
        <f t="shared" ca="1" si="471"/>
        <v>2.881152460984393E-2</v>
      </c>
      <c r="V3019">
        <f t="shared" ca="1" si="472"/>
        <v>1.5169194865811031E-2</v>
      </c>
      <c r="W3019">
        <f t="shared" ca="1" si="473"/>
        <v>1.0344827586207028E-2</v>
      </c>
      <c r="X3019">
        <f t="shared" ca="1" si="474"/>
        <v>1.3651877133105561E-2</v>
      </c>
      <c r="Z3019">
        <f t="shared" ca="1" si="477"/>
        <v>3.6017284201362907</v>
      </c>
    </row>
    <row r="3020" spans="1:26" x14ac:dyDescent="0.45">
      <c r="A3020" s="1">
        <v>41003</v>
      </c>
      <c r="B3020">
        <v>16.440000000000001</v>
      </c>
      <c r="C3020">
        <v>17.95</v>
      </c>
      <c r="D3020">
        <v>19.899999999999999</v>
      </c>
      <c r="E3020">
        <v>21.25</v>
      </c>
      <c r="F3020">
        <v>22.45</v>
      </c>
      <c r="G3020">
        <v>23.75</v>
      </c>
      <c r="H3020">
        <v>24.85</v>
      </c>
      <c r="J3020" s="11">
        <v>42426</v>
      </c>
      <c r="K3020" s="12">
        <v>1948.05</v>
      </c>
      <c r="L3020" s="12"/>
      <c r="M3020">
        <f t="shared" ca="1" si="475"/>
        <v>19.809999999999999</v>
      </c>
      <c r="N3020">
        <f t="shared" ca="1" si="475"/>
        <v>21.475000000000001</v>
      </c>
      <c r="O3020">
        <f t="shared" ca="1" si="475"/>
        <v>21.824999999999999</v>
      </c>
      <c r="P3020">
        <f t="shared" ca="1" si="475"/>
        <v>22.074999999999999</v>
      </c>
      <c r="Q3020">
        <f t="shared" ca="1" si="475"/>
        <v>22.274999999999999</v>
      </c>
      <c r="R3020">
        <f t="shared" ca="1" si="475"/>
        <v>22.475000000000001</v>
      </c>
      <c r="T3020">
        <f t="shared" ca="1" si="476"/>
        <v>8.4048460373548961E-2</v>
      </c>
      <c r="U3020">
        <f t="shared" ca="1" si="471"/>
        <v>1.6298020954598202E-2</v>
      </c>
      <c r="V3020">
        <f t="shared" ca="1" si="472"/>
        <v>1.1454753722794919E-2</v>
      </c>
      <c r="W3020">
        <f t="shared" ca="1" si="473"/>
        <v>9.060022650056565E-3</v>
      </c>
      <c r="X3020">
        <f t="shared" ca="1" si="474"/>
        <v>8.9786756453424932E-3</v>
      </c>
      <c r="Z3020">
        <f t="shared" ca="1" si="477"/>
        <v>3.0215314425249664</v>
      </c>
    </row>
    <row r="3021" spans="1:26" x14ac:dyDescent="0.45">
      <c r="A3021" s="1">
        <v>41004</v>
      </c>
      <c r="B3021">
        <v>16.7</v>
      </c>
      <c r="C3021">
        <v>18.45</v>
      </c>
      <c r="D3021">
        <v>20.45</v>
      </c>
      <c r="E3021">
        <v>21.65</v>
      </c>
      <c r="F3021">
        <v>22.9</v>
      </c>
      <c r="G3021">
        <v>24.2</v>
      </c>
      <c r="H3021">
        <v>25.25</v>
      </c>
      <c r="J3021" s="11">
        <v>42429</v>
      </c>
      <c r="K3021" s="12">
        <v>1932.23</v>
      </c>
      <c r="L3021" s="12"/>
      <c r="M3021">
        <f t="shared" ca="1" si="475"/>
        <v>20.55</v>
      </c>
      <c r="N3021">
        <f t="shared" ca="1" si="475"/>
        <v>21.774999999999999</v>
      </c>
      <c r="O3021">
        <f t="shared" ca="1" si="475"/>
        <v>22.175000000000001</v>
      </c>
      <c r="P3021">
        <f t="shared" ca="1" si="475"/>
        <v>22.375</v>
      </c>
      <c r="Q3021">
        <f t="shared" ca="1" si="475"/>
        <v>22.574999999999999</v>
      </c>
      <c r="R3021">
        <f t="shared" ca="1" si="475"/>
        <v>22.774999999999999</v>
      </c>
      <c r="T3021">
        <f t="shared" ca="1" si="476"/>
        <v>5.9610705596107039E-2</v>
      </c>
      <c r="U3021">
        <f t="shared" ca="1" si="471"/>
        <v>1.8369690011481143E-2</v>
      </c>
      <c r="V3021">
        <f t="shared" ca="1" si="472"/>
        <v>9.0191657271700976E-3</v>
      </c>
      <c r="W3021">
        <f t="shared" ca="1" si="473"/>
        <v>8.9385474860335101E-3</v>
      </c>
      <c r="X3021">
        <f t="shared" ca="1" si="474"/>
        <v>8.8593576965669829E-3</v>
      </c>
      <c r="Z3021">
        <f t="shared" ca="1" si="477"/>
        <v>2.3984527205197947</v>
      </c>
    </row>
    <row r="3022" spans="1:26" x14ac:dyDescent="0.45">
      <c r="A3022" s="1">
        <v>41005</v>
      </c>
      <c r="B3022">
        <v>16.7</v>
      </c>
      <c r="C3022">
        <v>18.45</v>
      </c>
      <c r="D3022">
        <v>20.45</v>
      </c>
      <c r="E3022">
        <v>21.65</v>
      </c>
      <c r="F3022">
        <v>22.9</v>
      </c>
      <c r="G3022">
        <v>24.2</v>
      </c>
      <c r="H3022">
        <v>25.25</v>
      </c>
      <c r="J3022" s="11">
        <v>42431</v>
      </c>
      <c r="K3022" s="12">
        <v>1986.45</v>
      </c>
      <c r="L3022" s="12"/>
      <c r="M3022">
        <f t="shared" ca="1" si="475"/>
        <v>17.09</v>
      </c>
      <c r="N3022">
        <f t="shared" ca="1" si="475"/>
        <v>19.274999999999999</v>
      </c>
      <c r="O3022">
        <f t="shared" ca="1" si="475"/>
        <v>20.274999999999999</v>
      </c>
      <c r="P3022">
        <f t="shared" ca="1" si="475"/>
        <v>20.725000000000001</v>
      </c>
      <c r="Q3022">
        <f t="shared" ca="1" si="475"/>
        <v>21.074999999999999</v>
      </c>
      <c r="R3022">
        <f t="shared" ca="1" si="475"/>
        <v>21.4</v>
      </c>
      <c r="T3022">
        <f t="shared" ca="1" si="476"/>
        <v>0.12785254534815671</v>
      </c>
      <c r="U3022">
        <f t="shared" ca="1" si="471"/>
        <v>5.1880674448767872E-2</v>
      </c>
      <c r="V3022">
        <f t="shared" ca="1" si="472"/>
        <v>2.2194821208384896E-2</v>
      </c>
      <c r="W3022">
        <f t="shared" ca="1" si="473"/>
        <v>1.6887816646562026E-2</v>
      </c>
      <c r="X3022">
        <f t="shared" ca="1" si="474"/>
        <v>1.542111506524324E-2</v>
      </c>
      <c r="Z3022">
        <f t="shared" ca="1" si="477"/>
        <v>5.4703964412967876</v>
      </c>
    </row>
    <row r="3023" spans="1:26" x14ac:dyDescent="0.45">
      <c r="A3023" s="1">
        <v>41006</v>
      </c>
      <c r="B3023">
        <v>16.7</v>
      </c>
      <c r="C3023">
        <v>18.45</v>
      </c>
      <c r="D3023">
        <v>20.45</v>
      </c>
      <c r="E3023">
        <v>21.65</v>
      </c>
      <c r="F3023">
        <v>22.9</v>
      </c>
      <c r="G3023">
        <v>24.2</v>
      </c>
      <c r="H3023">
        <v>25.25</v>
      </c>
      <c r="J3023" s="11">
        <v>42432</v>
      </c>
      <c r="K3023" s="12">
        <v>1993.4</v>
      </c>
      <c r="L3023" s="12"/>
      <c r="M3023">
        <f t="shared" ca="1" si="475"/>
        <v>16.7</v>
      </c>
      <c r="N3023">
        <f t="shared" ca="1" si="475"/>
        <v>18.324999999999999</v>
      </c>
      <c r="O3023">
        <f t="shared" ca="1" si="475"/>
        <v>19.524999999999999</v>
      </c>
      <c r="P3023">
        <f t="shared" ca="1" si="475"/>
        <v>20.074999999999999</v>
      </c>
      <c r="Q3023">
        <f t="shared" ca="1" si="475"/>
        <v>20.475000000000001</v>
      </c>
      <c r="R3023">
        <f t="shared" ca="1" si="475"/>
        <v>20.824999999999999</v>
      </c>
      <c r="T3023">
        <f t="shared" ca="1" si="476"/>
        <v>9.7305389221556959E-2</v>
      </c>
      <c r="U3023">
        <f t="shared" ca="1" si="471"/>
        <v>6.5484311050477473E-2</v>
      </c>
      <c r="V3023">
        <f t="shared" ca="1" si="472"/>
        <v>2.8169014084507005E-2</v>
      </c>
      <c r="W3023">
        <f t="shared" ca="1" si="473"/>
        <v>1.9925280199252882E-2</v>
      </c>
      <c r="X3023">
        <f t="shared" ca="1" si="474"/>
        <v>1.7094017094017033E-2</v>
      </c>
      <c r="Z3023">
        <f t="shared" ca="1" si="477"/>
        <v>5.2720998638948577</v>
      </c>
    </row>
    <row r="3024" spans="1:26" x14ac:dyDescent="0.45">
      <c r="A3024" s="1">
        <v>41007</v>
      </c>
      <c r="B3024">
        <v>16.7</v>
      </c>
      <c r="C3024">
        <v>18.45</v>
      </c>
      <c r="D3024">
        <v>20.45</v>
      </c>
      <c r="E3024">
        <v>21.65</v>
      </c>
      <c r="F3024">
        <v>22.9</v>
      </c>
      <c r="G3024">
        <v>24.2</v>
      </c>
      <c r="H3024">
        <v>25.25</v>
      </c>
      <c r="J3024" s="11">
        <v>42433</v>
      </c>
      <c r="K3024" s="12">
        <v>1999.99</v>
      </c>
      <c r="L3024" s="12"/>
      <c r="M3024">
        <f t="shared" ca="1" si="475"/>
        <v>16.86</v>
      </c>
      <c r="N3024">
        <f t="shared" ca="1" si="475"/>
        <v>18.925000000000001</v>
      </c>
      <c r="O3024">
        <f t="shared" ca="1" si="475"/>
        <v>20.024999999999999</v>
      </c>
      <c r="P3024">
        <f t="shared" ca="1" si="475"/>
        <v>20.524999999999999</v>
      </c>
      <c r="Q3024">
        <f t="shared" ca="1" si="475"/>
        <v>20.875</v>
      </c>
      <c r="R3024">
        <f t="shared" ca="1" si="475"/>
        <v>21.175000000000001</v>
      </c>
      <c r="T3024">
        <f t="shared" ca="1" si="476"/>
        <v>0.12247924080664307</v>
      </c>
      <c r="U3024">
        <f t="shared" ca="1" si="471"/>
        <v>5.812417437252293E-2</v>
      </c>
      <c r="V3024">
        <f t="shared" ca="1" si="472"/>
        <v>2.4968789013732895E-2</v>
      </c>
      <c r="W3024">
        <f t="shared" ca="1" si="473"/>
        <v>1.705237515225333E-2</v>
      </c>
      <c r="X3024">
        <f t="shared" ca="1" si="474"/>
        <v>1.4371257485029876E-2</v>
      </c>
      <c r="Z3024">
        <f t="shared" ca="1" si="477"/>
        <v>5.5656144836288055</v>
      </c>
    </row>
    <row r="3025" spans="1:26" x14ac:dyDescent="0.45">
      <c r="A3025" s="1">
        <v>41008</v>
      </c>
      <c r="B3025">
        <v>18.809999999999999</v>
      </c>
      <c r="C3025">
        <v>19.600000000000001</v>
      </c>
      <c r="D3025">
        <v>21.45</v>
      </c>
      <c r="E3025">
        <v>22.6</v>
      </c>
      <c r="F3025">
        <v>23.65</v>
      </c>
      <c r="G3025">
        <v>24.9</v>
      </c>
      <c r="H3025">
        <v>26.05</v>
      </c>
      <c r="J3025" s="11">
        <v>42436</v>
      </c>
      <c r="K3025" s="12">
        <v>2001.76</v>
      </c>
      <c r="L3025" s="12"/>
      <c r="M3025">
        <f t="shared" ca="1" si="475"/>
        <v>17.350000000000001</v>
      </c>
      <c r="N3025">
        <f t="shared" ca="1" si="475"/>
        <v>18.574999999999999</v>
      </c>
      <c r="O3025">
        <f t="shared" ca="1" si="475"/>
        <v>19.824999999999999</v>
      </c>
      <c r="P3025">
        <f t="shared" ca="1" si="475"/>
        <v>20.324999999999999</v>
      </c>
      <c r="Q3025">
        <f t="shared" ca="1" si="475"/>
        <v>20.675000000000001</v>
      </c>
      <c r="R3025">
        <f t="shared" ca="1" si="475"/>
        <v>21.024999999999999</v>
      </c>
      <c r="T3025">
        <f t="shared" ca="1" si="476"/>
        <v>7.0605187319884521E-2</v>
      </c>
      <c r="U3025">
        <f t="shared" ca="1" si="471"/>
        <v>6.7294751009421283E-2</v>
      </c>
      <c r="V3025">
        <f t="shared" ca="1" si="472"/>
        <v>2.5220680958385921E-2</v>
      </c>
      <c r="W3025">
        <f t="shared" ca="1" si="473"/>
        <v>1.7220172201722006E-2</v>
      </c>
      <c r="X3025">
        <f t="shared" ca="1" si="474"/>
        <v>1.6928657799274438E-2</v>
      </c>
      <c r="Z3025">
        <f t="shared" ca="1" si="477"/>
        <v>4.5085197872353433</v>
      </c>
    </row>
    <row r="3026" spans="1:26" x14ac:dyDescent="0.45">
      <c r="A3026" s="1">
        <v>41009</v>
      </c>
      <c r="B3026">
        <v>20.39</v>
      </c>
      <c r="C3026">
        <v>21.15</v>
      </c>
      <c r="D3026">
        <v>22.7</v>
      </c>
      <c r="E3026">
        <v>23.8</v>
      </c>
      <c r="F3026">
        <v>24.8</v>
      </c>
      <c r="G3026">
        <v>25.9</v>
      </c>
      <c r="H3026">
        <v>26.95</v>
      </c>
      <c r="J3026" s="11">
        <v>42437</v>
      </c>
      <c r="K3026" s="12">
        <v>1979.26</v>
      </c>
      <c r="L3026" s="12"/>
      <c r="M3026">
        <f t="shared" ca="1" si="475"/>
        <v>18.670000000000002</v>
      </c>
      <c r="N3026">
        <f t="shared" ca="1" si="475"/>
        <v>19.625</v>
      </c>
      <c r="O3026">
        <f t="shared" ca="1" si="475"/>
        <v>20.675000000000001</v>
      </c>
      <c r="P3026">
        <f t="shared" ca="1" si="475"/>
        <v>21.024999999999999</v>
      </c>
      <c r="Q3026">
        <f t="shared" ca="1" si="475"/>
        <v>21.324999999999999</v>
      </c>
      <c r="R3026">
        <f t="shared" ca="1" si="475"/>
        <v>21.574999999999999</v>
      </c>
      <c r="T3026">
        <f t="shared" ca="1" si="476"/>
        <v>5.1151580074986436E-2</v>
      </c>
      <c r="U3026">
        <f t="shared" ca="1" si="471"/>
        <v>5.3503184713375784E-2</v>
      </c>
      <c r="V3026">
        <f t="shared" ca="1" si="472"/>
        <v>1.6928657799274438E-2</v>
      </c>
      <c r="W3026">
        <f t="shared" ca="1" si="473"/>
        <v>1.4268727705113005E-2</v>
      </c>
      <c r="X3026">
        <f t="shared" ca="1" si="474"/>
        <v>1.1723329425556761E-2</v>
      </c>
      <c r="Z3026">
        <f t="shared" ca="1" si="477"/>
        <v>3.3963037573187416</v>
      </c>
    </row>
    <row r="3027" spans="1:26" x14ac:dyDescent="0.45">
      <c r="A3027" s="1">
        <v>41010</v>
      </c>
      <c r="B3027">
        <v>20.02</v>
      </c>
      <c r="C3027">
        <v>20.7</v>
      </c>
      <c r="D3027">
        <v>22.35</v>
      </c>
      <c r="E3027">
        <v>23.7</v>
      </c>
      <c r="F3027">
        <v>24.7</v>
      </c>
      <c r="G3027">
        <v>25.95</v>
      </c>
      <c r="H3027">
        <v>27.1</v>
      </c>
      <c r="J3027" s="11">
        <v>42438</v>
      </c>
      <c r="K3027" s="12">
        <v>1989.26</v>
      </c>
      <c r="L3027" s="12"/>
      <c r="M3027">
        <f t="shared" ca="1" si="475"/>
        <v>18.34</v>
      </c>
      <c r="N3027">
        <f t="shared" ca="1" si="475"/>
        <v>19.074999999999999</v>
      </c>
      <c r="O3027">
        <f t="shared" ca="1" si="475"/>
        <v>20.125</v>
      </c>
      <c r="P3027">
        <f t="shared" ca="1" si="475"/>
        <v>20.6</v>
      </c>
      <c r="Q3027">
        <f t="shared" ca="1" si="475"/>
        <v>20.975000000000001</v>
      </c>
      <c r="R3027">
        <f t="shared" ca="1" si="475"/>
        <v>21.3</v>
      </c>
      <c r="T3027">
        <f t="shared" ca="1" si="476"/>
        <v>4.0076335877862634E-2</v>
      </c>
      <c r="U3027">
        <f t="shared" ca="1" si="471"/>
        <v>5.5045871559633142E-2</v>
      </c>
      <c r="V3027">
        <f t="shared" ca="1" si="472"/>
        <v>2.3602484472049712E-2</v>
      </c>
      <c r="W3027">
        <f t="shared" ca="1" si="473"/>
        <v>1.8203883495145678E-2</v>
      </c>
      <c r="X3027">
        <f t="shared" ca="1" si="474"/>
        <v>1.5494636471990342E-2</v>
      </c>
      <c r="Z3027">
        <f t="shared" ca="1" si="477"/>
        <v>3.4232143851172792</v>
      </c>
    </row>
    <row r="3028" spans="1:26" x14ac:dyDescent="0.45">
      <c r="A3028" s="1">
        <v>41011</v>
      </c>
      <c r="B3028">
        <v>17.2</v>
      </c>
      <c r="C3028">
        <v>18.2</v>
      </c>
      <c r="D3028">
        <v>20</v>
      </c>
      <c r="E3028">
        <v>21.95</v>
      </c>
      <c r="F3028">
        <v>23.15</v>
      </c>
      <c r="G3028">
        <v>24.35</v>
      </c>
      <c r="H3028">
        <v>25.65</v>
      </c>
      <c r="J3028" s="11">
        <v>42439</v>
      </c>
      <c r="K3028" s="12">
        <v>1989.57</v>
      </c>
      <c r="L3028" s="12"/>
      <c r="M3028">
        <f t="shared" ca="1" si="475"/>
        <v>18.05</v>
      </c>
      <c r="N3028">
        <f t="shared" ca="1" si="475"/>
        <v>18.95</v>
      </c>
      <c r="O3028">
        <f t="shared" ca="1" si="475"/>
        <v>19.925000000000001</v>
      </c>
      <c r="P3028">
        <f t="shared" ca="1" si="475"/>
        <v>20.425000000000001</v>
      </c>
      <c r="Q3028">
        <f t="shared" ca="1" si="475"/>
        <v>20.824999999999999</v>
      </c>
      <c r="R3028">
        <f t="shared" ca="1" si="475"/>
        <v>21.175000000000001</v>
      </c>
      <c r="T3028">
        <f t="shared" ca="1" si="476"/>
        <v>4.9861495844875314E-2</v>
      </c>
      <c r="U3028">
        <f t="shared" ca="1" si="471"/>
        <v>5.1451187335092463E-2</v>
      </c>
      <c r="V3028">
        <f t="shared" ca="1" si="472"/>
        <v>2.5094102885821812E-2</v>
      </c>
      <c r="W3028">
        <f t="shared" ca="1" si="473"/>
        <v>1.9583843329253225E-2</v>
      </c>
      <c r="X3028">
        <f t="shared" ca="1" si="474"/>
        <v>1.6806722689075793E-2</v>
      </c>
      <c r="Z3028">
        <f t="shared" ca="1" si="477"/>
        <v>3.6497657348760706</v>
      </c>
    </row>
    <row r="3029" spans="1:26" x14ac:dyDescent="0.45">
      <c r="A3029" s="1">
        <v>41012</v>
      </c>
      <c r="B3029">
        <v>19.55</v>
      </c>
      <c r="C3029">
        <v>19.95</v>
      </c>
      <c r="D3029">
        <v>21.7</v>
      </c>
      <c r="E3029">
        <v>23.3</v>
      </c>
      <c r="F3029">
        <v>24.35</v>
      </c>
      <c r="G3029">
        <v>25.5</v>
      </c>
      <c r="H3029">
        <v>26.65</v>
      </c>
      <c r="J3029" s="11">
        <v>42440</v>
      </c>
      <c r="K3029" s="12">
        <v>2022.19</v>
      </c>
      <c r="L3029" s="12"/>
      <c r="M3029">
        <f t="shared" ca="1" si="475"/>
        <v>16.5</v>
      </c>
      <c r="N3029">
        <f t="shared" ca="1" si="475"/>
        <v>17.625</v>
      </c>
      <c r="O3029">
        <f t="shared" ca="1" si="475"/>
        <v>19.100000000000001</v>
      </c>
      <c r="P3029">
        <f t="shared" ca="1" si="475"/>
        <v>19.75</v>
      </c>
      <c r="Q3029">
        <f t="shared" ca="1" si="475"/>
        <v>20.274999999999999</v>
      </c>
      <c r="R3029">
        <f t="shared" ca="1" si="475"/>
        <v>20.7</v>
      </c>
      <c r="T3029">
        <f t="shared" ca="1" si="476"/>
        <v>6.8181818181818121E-2</v>
      </c>
      <c r="U3029">
        <f t="shared" ca="1" si="471"/>
        <v>8.3687943262411357E-2</v>
      </c>
      <c r="V3029">
        <f t="shared" ca="1" si="472"/>
        <v>3.4031413612565453E-2</v>
      </c>
      <c r="W3029">
        <f t="shared" ca="1" si="473"/>
        <v>2.6582278481012578E-2</v>
      </c>
      <c r="X3029">
        <f t="shared" ca="1" si="474"/>
        <v>2.0961775585696785E-2</v>
      </c>
      <c r="Z3029">
        <f t="shared" ca="1" si="477"/>
        <v>5.3120863384451873</v>
      </c>
    </row>
    <row r="3030" spans="1:26" x14ac:dyDescent="0.45">
      <c r="A3030" s="1">
        <v>41013</v>
      </c>
      <c r="B3030">
        <v>19.55</v>
      </c>
      <c r="C3030">
        <v>19.95</v>
      </c>
      <c r="D3030">
        <v>21.7</v>
      </c>
      <c r="E3030">
        <v>23.3</v>
      </c>
      <c r="F3030">
        <v>24.35</v>
      </c>
      <c r="G3030">
        <v>25.5</v>
      </c>
      <c r="H3030">
        <v>26.65</v>
      </c>
      <c r="J3030" s="11">
        <v>42443</v>
      </c>
      <c r="K3030" s="12">
        <v>2019.64</v>
      </c>
      <c r="L3030" s="12"/>
      <c r="M3030">
        <f t="shared" ref="M3030:R3045" ca="1" si="478">VLOOKUP($J3030,$A:$H,M$4,0)</f>
        <v>16.920000000000002</v>
      </c>
      <c r="N3030">
        <f t="shared" ca="1" si="478"/>
        <v>17.425000000000001</v>
      </c>
      <c r="O3030">
        <f t="shared" ca="1" si="478"/>
        <v>18.824999999999999</v>
      </c>
      <c r="P3030">
        <f t="shared" ca="1" si="478"/>
        <v>19.45</v>
      </c>
      <c r="Q3030">
        <f t="shared" ca="1" si="478"/>
        <v>19.975000000000001</v>
      </c>
      <c r="R3030">
        <f t="shared" ca="1" si="478"/>
        <v>20.425000000000001</v>
      </c>
      <c r="T3030">
        <f t="shared" ca="1" si="476"/>
        <v>2.9846335697399473E-2</v>
      </c>
      <c r="U3030">
        <f t="shared" ca="1" si="471"/>
        <v>8.0344332855093237E-2</v>
      </c>
      <c r="V3030">
        <f t="shared" ca="1" si="472"/>
        <v>3.3200531208499307E-2</v>
      </c>
      <c r="W3030">
        <f t="shared" ca="1" si="473"/>
        <v>2.6992287917738E-2</v>
      </c>
      <c r="X3030">
        <f t="shared" ca="1" si="474"/>
        <v>2.252816020025028E-2</v>
      </c>
      <c r="Z3030">
        <f t="shared" ca="1" si="477"/>
        <v>4.2595871919682509</v>
      </c>
    </row>
    <row r="3031" spans="1:26" x14ac:dyDescent="0.45">
      <c r="A3031" s="1">
        <v>41014</v>
      </c>
      <c r="B3031">
        <v>19.55</v>
      </c>
      <c r="C3031">
        <v>19.95</v>
      </c>
      <c r="D3031">
        <v>21.7</v>
      </c>
      <c r="E3031">
        <v>23.3</v>
      </c>
      <c r="F3031">
        <v>24.35</v>
      </c>
      <c r="G3031">
        <v>25.5</v>
      </c>
      <c r="H3031">
        <v>26.65</v>
      </c>
      <c r="J3031" s="11">
        <v>42444</v>
      </c>
      <c r="K3031" s="12">
        <v>2015.93</v>
      </c>
      <c r="L3031" s="12"/>
      <c r="M3031">
        <f t="shared" ca="1" si="478"/>
        <v>16.84</v>
      </c>
      <c r="N3031">
        <f t="shared" ca="1" si="478"/>
        <v>16.899999999999999</v>
      </c>
      <c r="O3031">
        <f t="shared" ca="1" si="478"/>
        <v>19.074999999999999</v>
      </c>
      <c r="P3031">
        <f t="shared" ca="1" si="478"/>
        <v>19.774999999999999</v>
      </c>
      <c r="Q3031">
        <f t="shared" ca="1" si="478"/>
        <v>20.324999999999999</v>
      </c>
      <c r="R3031">
        <f t="shared" ca="1" si="478"/>
        <v>20.725000000000001</v>
      </c>
      <c r="T3031">
        <f t="shared" ca="1" si="476"/>
        <v>3.5629453681709222E-3</v>
      </c>
      <c r="U3031">
        <f t="shared" ca="1" si="471"/>
        <v>0.12869822485207116</v>
      </c>
      <c r="V3031">
        <f t="shared" ca="1" si="472"/>
        <v>3.669724770642202E-2</v>
      </c>
      <c r="W3031">
        <f t="shared" ca="1" si="473"/>
        <v>2.7812895069532217E-2</v>
      </c>
      <c r="X3031">
        <f t="shared" ca="1" si="474"/>
        <v>1.9680196801968197E-2</v>
      </c>
      <c r="Z3031">
        <f t="shared" ca="1" si="477"/>
        <v>4.9192828249049079</v>
      </c>
    </row>
    <row r="3032" spans="1:26" x14ac:dyDescent="0.45">
      <c r="A3032" s="1">
        <v>41015</v>
      </c>
      <c r="B3032">
        <v>19.55</v>
      </c>
      <c r="C3032">
        <v>19.850000000000001</v>
      </c>
      <c r="D3032">
        <v>21.35</v>
      </c>
      <c r="E3032">
        <v>22.95</v>
      </c>
      <c r="F3032">
        <v>24.1</v>
      </c>
      <c r="G3032">
        <v>25.2</v>
      </c>
      <c r="H3032">
        <v>26.35</v>
      </c>
      <c r="J3032" s="11">
        <v>42445</v>
      </c>
      <c r="K3032" s="12">
        <v>2027.22</v>
      </c>
      <c r="L3032" s="12"/>
      <c r="M3032">
        <f t="shared" ca="1" si="478"/>
        <v>14.99</v>
      </c>
      <c r="N3032">
        <f t="shared" ca="1" si="478"/>
        <v>17</v>
      </c>
      <c r="O3032">
        <f t="shared" ca="1" si="478"/>
        <v>18.274999999999999</v>
      </c>
      <c r="P3032">
        <f t="shared" ca="1" si="478"/>
        <v>19.175000000000001</v>
      </c>
      <c r="Q3032">
        <f t="shared" ca="1" si="478"/>
        <v>19.824999999999999</v>
      </c>
      <c r="R3032">
        <f t="shared" ca="1" si="478"/>
        <v>20.350000000000001</v>
      </c>
      <c r="T3032">
        <f t="shared" ca="1" si="476"/>
        <v>0.1340893929286191</v>
      </c>
      <c r="U3032">
        <f t="shared" ca="1" si="471"/>
        <v>7.4999999999999956E-2</v>
      </c>
      <c r="V3032">
        <f t="shared" ca="1" si="472"/>
        <v>4.9247606019152013E-2</v>
      </c>
      <c r="W3032">
        <f t="shared" ca="1" si="473"/>
        <v>3.3898305084745672E-2</v>
      </c>
      <c r="X3032">
        <f t="shared" ca="1" si="474"/>
        <v>2.6481715006305251E-2</v>
      </c>
      <c r="Z3032">
        <f t="shared" ca="1" si="477"/>
        <v>7.3058826008129181</v>
      </c>
    </row>
    <row r="3033" spans="1:26" x14ac:dyDescent="0.45">
      <c r="A3033" s="1">
        <v>41016</v>
      </c>
      <c r="B3033">
        <v>18.46</v>
      </c>
      <c r="C3033">
        <v>18.2</v>
      </c>
      <c r="D3033">
        <v>19.95</v>
      </c>
      <c r="E3033">
        <v>22</v>
      </c>
      <c r="F3033">
        <v>23.25</v>
      </c>
      <c r="G3033">
        <v>24.7</v>
      </c>
      <c r="H3033">
        <v>25.85</v>
      </c>
      <c r="J3033" s="11">
        <v>42446</v>
      </c>
      <c r="K3033" s="12">
        <v>2040.59</v>
      </c>
      <c r="L3033" s="12"/>
      <c r="M3033">
        <f t="shared" ca="1" si="478"/>
        <v>14.44</v>
      </c>
      <c r="N3033">
        <f t="shared" ca="1" si="478"/>
        <v>17.774999999999999</v>
      </c>
      <c r="O3033">
        <f t="shared" ca="1" si="478"/>
        <v>18.824999999999999</v>
      </c>
      <c r="P3033">
        <f t="shared" ca="1" si="478"/>
        <v>19.524999999999999</v>
      </c>
      <c r="Q3033">
        <f t="shared" ca="1" si="478"/>
        <v>20.074999999999999</v>
      </c>
      <c r="R3033">
        <f t="shared" ca="1" si="478"/>
        <v>20.274999999999999</v>
      </c>
      <c r="T3033">
        <f t="shared" ca="1" si="476"/>
        <v>0.23095567867036015</v>
      </c>
      <c r="U3033">
        <f t="shared" ca="1" si="471"/>
        <v>5.9071729957805852E-2</v>
      </c>
      <c r="V3033">
        <f t="shared" ca="1" si="472"/>
        <v>3.7184594953519223E-2</v>
      </c>
      <c r="W3033">
        <f t="shared" ca="1" si="473"/>
        <v>2.8169014084507005E-2</v>
      </c>
      <c r="X3033">
        <f t="shared" ca="1" si="474"/>
        <v>9.9626400996264408E-3</v>
      </c>
      <c r="Z3033">
        <f t="shared" ca="1" si="477"/>
        <v>8.8845254416548052</v>
      </c>
    </row>
    <row r="3034" spans="1:26" x14ac:dyDescent="0.45">
      <c r="A3034" s="1">
        <v>41017</v>
      </c>
      <c r="B3034">
        <v>18.64</v>
      </c>
      <c r="C3034">
        <v>20.55</v>
      </c>
      <c r="D3034">
        <v>22.45</v>
      </c>
      <c r="E3034">
        <v>23.65</v>
      </c>
      <c r="F3034">
        <v>24.8</v>
      </c>
      <c r="G3034">
        <v>25.9</v>
      </c>
      <c r="H3034">
        <v>26.95</v>
      </c>
      <c r="J3034" s="11">
        <v>42447</v>
      </c>
      <c r="K3034" s="12">
        <v>2049.58</v>
      </c>
      <c r="L3034" s="12"/>
      <c r="M3034">
        <f t="shared" ca="1" si="478"/>
        <v>14.02</v>
      </c>
      <c r="N3034">
        <f t="shared" ca="1" si="478"/>
        <v>17.725000000000001</v>
      </c>
      <c r="O3034">
        <f t="shared" ca="1" si="478"/>
        <v>18.875</v>
      </c>
      <c r="P3034">
        <f t="shared" ca="1" si="478"/>
        <v>19.574999999999999</v>
      </c>
      <c r="Q3034">
        <f t="shared" ca="1" si="478"/>
        <v>20.125</v>
      </c>
      <c r="R3034">
        <f t="shared" ca="1" si="478"/>
        <v>20.25</v>
      </c>
      <c r="T3034">
        <f t="shared" ca="1" si="476"/>
        <v>0.2642653352353781</v>
      </c>
      <c r="U3034">
        <f t="shared" ca="1" si="471"/>
        <v>6.4880112834978743E-2</v>
      </c>
      <c r="V3034">
        <f t="shared" ca="1" si="472"/>
        <v>3.7086092715231667E-2</v>
      </c>
      <c r="W3034">
        <f t="shared" ca="1" si="473"/>
        <v>2.8097062579821142E-2</v>
      </c>
      <c r="X3034">
        <f t="shared" ca="1" si="474"/>
        <v>6.2111801242235032E-3</v>
      </c>
      <c r="Z3034">
        <f t="shared" ca="1" si="477"/>
        <v>9.8582150841352405</v>
      </c>
    </row>
    <row r="3035" spans="1:26" x14ac:dyDescent="0.45">
      <c r="A3035" s="1">
        <v>41018</v>
      </c>
      <c r="B3035">
        <v>18.36</v>
      </c>
      <c r="C3035">
        <v>20.399999999999999</v>
      </c>
      <c r="D3035">
        <v>22.45</v>
      </c>
      <c r="E3035">
        <v>23.75</v>
      </c>
      <c r="F3035">
        <v>24.75</v>
      </c>
      <c r="G3035">
        <v>25.8</v>
      </c>
      <c r="H3035">
        <v>26.75</v>
      </c>
      <c r="J3035" s="11">
        <v>42450</v>
      </c>
      <c r="K3035" s="12">
        <v>2051.6</v>
      </c>
      <c r="L3035" s="12"/>
      <c r="M3035">
        <f t="shared" ca="1" si="478"/>
        <v>13.79</v>
      </c>
      <c r="N3035">
        <f t="shared" ca="1" si="478"/>
        <v>16.975000000000001</v>
      </c>
      <c r="O3035">
        <f t="shared" ca="1" si="478"/>
        <v>18.375</v>
      </c>
      <c r="P3035">
        <f t="shared" ca="1" si="478"/>
        <v>19.175000000000001</v>
      </c>
      <c r="Q3035">
        <f t="shared" ca="1" si="478"/>
        <v>19.75</v>
      </c>
      <c r="R3035">
        <f t="shared" ca="1" si="478"/>
        <v>19.925000000000001</v>
      </c>
      <c r="T3035">
        <f t="shared" ca="1" si="476"/>
        <v>0.23096446700507633</v>
      </c>
      <c r="U3035">
        <f t="shared" ca="1" si="471"/>
        <v>8.247422680412364E-2</v>
      </c>
      <c r="V3035">
        <f t="shared" ca="1" si="472"/>
        <v>4.3537414965986398E-2</v>
      </c>
      <c r="W3035">
        <f t="shared" ca="1" si="473"/>
        <v>2.9986962190351907E-2</v>
      </c>
      <c r="X3035">
        <f t="shared" ca="1" si="474"/>
        <v>8.8607594936709333E-3</v>
      </c>
      <c r="Z3035">
        <f t="shared" ca="1" si="477"/>
        <v>9.6740767741384577</v>
      </c>
    </row>
    <row r="3036" spans="1:26" x14ac:dyDescent="0.45">
      <c r="A3036" s="1">
        <v>41019</v>
      </c>
      <c r="B3036">
        <v>17.440000000000001</v>
      </c>
      <c r="C3036">
        <v>19.7</v>
      </c>
      <c r="D3036">
        <v>21.9</v>
      </c>
      <c r="E3036">
        <v>23.3</v>
      </c>
      <c r="F3036">
        <v>24.25</v>
      </c>
      <c r="G3036">
        <v>25.35</v>
      </c>
      <c r="H3036">
        <v>26.25</v>
      </c>
      <c r="J3036" s="11">
        <v>42451</v>
      </c>
      <c r="K3036" s="12">
        <v>2049.8000000000002</v>
      </c>
      <c r="L3036" s="12"/>
      <c r="M3036">
        <f t="shared" ca="1" si="478"/>
        <v>14.17</v>
      </c>
      <c r="N3036">
        <f t="shared" ca="1" si="478"/>
        <v>16.824999999999999</v>
      </c>
      <c r="O3036">
        <f t="shared" ca="1" si="478"/>
        <v>18.375</v>
      </c>
      <c r="P3036">
        <f t="shared" ca="1" si="478"/>
        <v>19.175000000000001</v>
      </c>
      <c r="Q3036">
        <f t="shared" ca="1" si="478"/>
        <v>19.774999999999999</v>
      </c>
      <c r="R3036">
        <f t="shared" ca="1" si="478"/>
        <v>19.925000000000001</v>
      </c>
      <c r="T3036">
        <f t="shared" ca="1" si="476"/>
        <v>0.18736767819336619</v>
      </c>
      <c r="U3036">
        <f t="shared" ca="1" si="471"/>
        <v>9.2124814264487487E-2</v>
      </c>
      <c r="V3036">
        <f t="shared" ca="1" si="472"/>
        <v>4.3537414965986398E-2</v>
      </c>
      <c r="W3036">
        <f t="shared" ca="1" si="473"/>
        <v>3.1290743155149903E-2</v>
      </c>
      <c r="X3036">
        <f t="shared" ca="1" si="474"/>
        <v>7.5853350189634128E-3</v>
      </c>
      <c r="Z3036">
        <f t="shared" ca="1" si="477"/>
        <v>8.8580162644747489</v>
      </c>
    </row>
    <row r="3037" spans="1:26" x14ac:dyDescent="0.45">
      <c r="A3037" s="1">
        <v>41020</v>
      </c>
      <c r="B3037">
        <v>17.440000000000001</v>
      </c>
      <c r="C3037">
        <v>19.7</v>
      </c>
      <c r="D3037">
        <v>21.9</v>
      </c>
      <c r="E3037">
        <v>23.3</v>
      </c>
      <c r="F3037">
        <v>24.25</v>
      </c>
      <c r="G3037">
        <v>25.35</v>
      </c>
      <c r="H3037">
        <v>26.25</v>
      </c>
      <c r="J3037" s="11">
        <v>42452</v>
      </c>
      <c r="K3037" s="12">
        <v>2036.71</v>
      </c>
      <c r="L3037" s="12"/>
      <c r="M3037">
        <f t="shared" ca="1" si="478"/>
        <v>14.94</v>
      </c>
      <c r="N3037">
        <f t="shared" ca="1" si="478"/>
        <v>17.725000000000001</v>
      </c>
      <c r="O3037">
        <f t="shared" ca="1" si="478"/>
        <v>19.225000000000001</v>
      </c>
      <c r="P3037">
        <f t="shared" ca="1" si="478"/>
        <v>19.875</v>
      </c>
      <c r="Q3037">
        <f t="shared" ca="1" si="478"/>
        <v>20.425000000000001</v>
      </c>
      <c r="R3037">
        <f t="shared" ca="1" si="478"/>
        <v>20.524999999999999</v>
      </c>
      <c r="T3037">
        <f t="shared" ca="1" si="476"/>
        <v>0.18641231593038832</v>
      </c>
      <c r="U3037">
        <f t="shared" ca="1" si="471"/>
        <v>8.4626234132581191E-2</v>
      </c>
      <c r="V3037">
        <f t="shared" ca="1" si="472"/>
        <v>3.3810143042912744E-2</v>
      </c>
      <c r="W3037">
        <f t="shared" ca="1" si="473"/>
        <v>2.7672955974842761E-2</v>
      </c>
      <c r="X3037">
        <f t="shared" ca="1" si="474"/>
        <v>4.8959608323131398E-3</v>
      </c>
      <c r="Z3037">
        <f t="shared" ca="1" si="477"/>
        <v>8.3130412270181253</v>
      </c>
    </row>
    <row r="3038" spans="1:26" x14ac:dyDescent="0.45">
      <c r="A3038" s="1">
        <v>41021</v>
      </c>
      <c r="B3038">
        <v>17.440000000000001</v>
      </c>
      <c r="C3038">
        <v>19.7</v>
      </c>
      <c r="D3038">
        <v>21.9</v>
      </c>
      <c r="E3038">
        <v>23.3</v>
      </c>
      <c r="F3038">
        <v>24.25</v>
      </c>
      <c r="G3038">
        <v>25.35</v>
      </c>
      <c r="H3038">
        <v>26.25</v>
      </c>
      <c r="J3038" s="11">
        <v>42453</v>
      </c>
      <c r="K3038" s="12">
        <v>2035.94</v>
      </c>
      <c r="L3038" s="12"/>
      <c r="M3038">
        <f t="shared" ca="1" si="478"/>
        <v>14.74</v>
      </c>
      <c r="N3038">
        <f t="shared" ca="1" si="478"/>
        <v>17.375</v>
      </c>
      <c r="O3038">
        <f t="shared" ca="1" si="478"/>
        <v>19.074999999999999</v>
      </c>
      <c r="P3038">
        <f t="shared" ca="1" si="478"/>
        <v>19.824999999999999</v>
      </c>
      <c r="Q3038">
        <f t="shared" ca="1" si="478"/>
        <v>20.324999999999999</v>
      </c>
      <c r="R3038">
        <f t="shared" ca="1" si="478"/>
        <v>20.425000000000001</v>
      </c>
      <c r="T3038">
        <f t="shared" ca="1" si="476"/>
        <v>0.17876526458616016</v>
      </c>
      <c r="U3038">
        <f t="shared" ca="1" si="471"/>
        <v>9.7841726618705049E-2</v>
      </c>
      <c r="V3038">
        <f t="shared" ca="1" si="472"/>
        <v>3.9318479685452212E-2</v>
      </c>
      <c r="W3038">
        <f t="shared" ca="1" si="473"/>
        <v>2.5220680958385921E-2</v>
      </c>
      <c r="X3038">
        <f t="shared" ca="1" si="474"/>
        <v>4.9200492004921603E-3</v>
      </c>
      <c r="Z3038">
        <f t="shared" ca="1" si="477"/>
        <v>8.5286537962175828</v>
      </c>
    </row>
    <row r="3039" spans="1:26" x14ac:dyDescent="0.45">
      <c r="A3039" s="1">
        <v>41022</v>
      </c>
      <c r="B3039">
        <v>18.97</v>
      </c>
      <c r="C3039">
        <v>20.6</v>
      </c>
      <c r="D3039">
        <v>22.55</v>
      </c>
      <c r="E3039">
        <v>23.9</v>
      </c>
      <c r="F3039">
        <v>24.85</v>
      </c>
      <c r="G3039">
        <v>25.9</v>
      </c>
      <c r="H3039">
        <v>26.85</v>
      </c>
      <c r="J3039" s="11">
        <v>42454</v>
      </c>
      <c r="M3039">
        <f t="shared" ca="1" si="478"/>
        <v>14.74</v>
      </c>
      <c r="N3039">
        <f t="shared" ca="1" si="478"/>
        <v>17.375</v>
      </c>
      <c r="O3039">
        <f t="shared" ca="1" si="478"/>
        <v>19.074999999999999</v>
      </c>
      <c r="P3039">
        <f t="shared" ca="1" si="478"/>
        <v>19.824999999999999</v>
      </c>
      <c r="Q3039">
        <f t="shared" ca="1" si="478"/>
        <v>20.324999999999999</v>
      </c>
      <c r="R3039">
        <f t="shared" ca="1" si="478"/>
        <v>20.425000000000001</v>
      </c>
      <c r="T3039">
        <f t="shared" ca="1" si="476"/>
        <v>0.17876526458616016</v>
      </c>
      <c r="U3039">
        <f t="shared" ca="1" si="471"/>
        <v>9.7841726618705049E-2</v>
      </c>
      <c r="V3039">
        <f t="shared" ca="1" si="472"/>
        <v>3.9318479685452212E-2</v>
      </c>
      <c r="W3039">
        <f t="shared" ca="1" si="473"/>
        <v>2.5220680958385921E-2</v>
      </c>
      <c r="X3039">
        <f t="shared" ca="1" si="474"/>
        <v>4.9200492004921603E-3</v>
      </c>
      <c r="Z3039">
        <f t="shared" ca="1" si="477"/>
        <v>8.5286537962175828</v>
      </c>
    </row>
    <row r="3040" spans="1:26" x14ac:dyDescent="0.45">
      <c r="A3040" s="1">
        <v>41023</v>
      </c>
      <c r="B3040">
        <v>18.100000000000001</v>
      </c>
      <c r="C3040">
        <v>19.75</v>
      </c>
      <c r="D3040">
        <v>21.8</v>
      </c>
      <c r="E3040">
        <v>23.4</v>
      </c>
      <c r="F3040">
        <v>24.5</v>
      </c>
      <c r="G3040">
        <v>25.7</v>
      </c>
      <c r="H3040">
        <v>26.65</v>
      </c>
      <c r="J3040" s="11">
        <v>42457</v>
      </c>
      <c r="K3040" s="12">
        <v>2037.05</v>
      </c>
      <c r="L3040" s="12"/>
      <c r="M3040">
        <f t="shared" ca="1" si="478"/>
        <v>15.24</v>
      </c>
      <c r="N3040">
        <f t="shared" ca="1" si="478"/>
        <v>17.125</v>
      </c>
      <c r="O3040">
        <f t="shared" ca="1" si="478"/>
        <v>18.774999999999999</v>
      </c>
      <c r="P3040">
        <f t="shared" ca="1" si="478"/>
        <v>19.574999999999999</v>
      </c>
      <c r="Q3040">
        <f t="shared" ca="1" si="478"/>
        <v>20.074999999999999</v>
      </c>
      <c r="R3040">
        <f t="shared" ca="1" si="478"/>
        <v>20.225000000000001</v>
      </c>
      <c r="T3040">
        <f t="shared" ca="1" si="476"/>
        <v>0.12368766404199483</v>
      </c>
      <c r="U3040">
        <f t="shared" ca="1" si="471"/>
        <v>9.6350364963503576E-2</v>
      </c>
      <c r="V3040">
        <f t="shared" ca="1" si="472"/>
        <v>4.2609853528628561E-2</v>
      </c>
      <c r="W3040">
        <f t="shared" ca="1" si="473"/>
        <v>2.5542784163473886E-2</v>
      </c>
      <c r="X3040">
        <f t="shared" ca="1" si="474"/>
        <v>7.4719800747198306E-3</v>
      </c>
      <c r="Z3040">
        <f t="shared" ca="1" si="477"/>
        <v>7.2047666674400208</v>
      </c>
    </row>
    <row r="3041" spans="1:26" x14ac:dyDescent="0.45">
      <c r="A3041" s="1">
        <v>41024</v>
      </c>
      <c r="B3041">
        <v>16.82</v>
      </c>
      <c r="C3041">
        <v>18.55</v>
      </c>
      <c r="D3041">
        <v>20.8</v>
      </c>
      <c r="E3041">
        <v>22.3</v>
      </c>
      <c r="F3041">
        <v>23.45</v>
      </c>
      <c r="G3041">
        <v>24.7</v>
      </c>
      <c r="H3041">
        <v>25.75</v>
      </c>
      <c r="J3041" s="11">
        <v>42458</v>
      </c>
      <c r="K3041" s="12">
        <v>2055.0100000000002</v>
      </c>
      <c r="L3041" s="12"/>
      <c r="M3041">
        <f t="shared" ca="1" si="478"/>
        <v>13.82</v>
      </c>
      <c r="N3041">
        <f t="shared" ca="1" si="478"/>
        <v>16.074999999999999</v>
      </c>
      <c r="O3041">
        <f t="shared" ca="1" si="478"/>
        <v>17.824999999999999</v>
      </c>
      <c r="P3041">
        <f t="shared" ca="1" si="478"/>
        <v>18.725000000000001</v>
      </c>
      <c r="Q3041">
        <f t="shared" ca="1" si="478"/>
        <v>19.375</v>
      </c>
      <c r="R3041">
        <f t="shared" ca="1" si="478"/>
        <v>19.574999999999999</v>
      </c>
      <c r="T3041">
        <f t="shared" ca="1" si="476"/>
        <v>0.16316931982633864</v>
      </c>
      <c r="U3041">
        <f t="shared" ca="1" si="471"/>
        <v>0.10886469673405919</v>
      </c>
      <c r="V3041">
        <f t="shared" ca="1" si="472"/>
        <v>5.0490883590462943E-2</v>
      </c>
      <c r="W3041">
        <f t="shared" ca="1" si="473"/>
        <v>3.471295060080104E-2</v>
      </c>
      <c r="X3041">
        <f t="shared" ca="1" si="474"/>
        <v>1.0322580645161228E-2</v>
      </c>
      <c r="Z3041">
        <f t="shared" ca="1" si="477"/>
        <v>8.930946268791546</v>
      </c>
    </row>
    <row r="3042" spans="1:26" x14ac:dyDescent="0.45">
      <c r="A3042" s="1">
        <v>41025</v>
      </c>
      <c r="B3042">
        <v>16.239999999999998</v>
      </c>
      <c r="C3042">
        <v>18</v>
      </c>
      <c r="D3042">
        <v>20.3</v>
      </c>
      <c r="E3042">
        <v>21.9</v>
      </c>
      <c r="F3042">
        <v>23.1</v>
      </c>
      <c r="G3042">
        <v>24.45</v>
      </c>
      <c r="H3042">
        <v>25.55</v>
      </c>
      <c r="J3042" s="11">
        <v>42459</v>
      </c>
      <c r="K3042" s="12">
        <v>2063.9499999999998</v>
      </c>
      <c r="L3042" s="12"/>
      <c r="M3042">
        <f t="shared" ca="1" si="478"/>
        <v>13.56</v>
      </c>
      <c r="N3042">
        <f t="shared" ca="1" si="478"/>
        <v>15.85</v>
      </c>
      <c r="O3042">
        <f t="shared" ca="1" si="478"/>
        <v>17.475000000000001</v>
      </c>
      <c r="P3042">
        <f t="shared" ca="1" si="478"/>
        <v>18.375</v>
      </c>
      <c r="Q3042">
        <f t="shared" ca="1" si="478"/>
        <v>19.074999999999999</v>
      </c>
      <c r="R3042">
        <f t="shared" ca="1" si="478"/>
        <v>19.274999999999999</v>
      </c>
      <c r="T3042">
        <f t="shared" ca="1" si="476"/>
        <v>0.16887905604719755</v>
      </c>
      <c r="U3042">
        <f t="shared" ca="1" si="471"/>
        <v>0.10252365930599372</v>
      </c>
      <c r="V3042">
        <f t="shared" ca="1" si="472"/>
        <v>5.1502145922746712E-2</v>
      </c>
      <c r="W3042">
        <f t="shared" ca="1" si="473"/>
        <v>3.809523809523796E-2</v>
      </c>
      <c r="X3042">
        <f t="shared" ca="1" si="474"/>
        <v>1.0484927916120546E-2</v>
      </c>
      <c r="Z3042">
        <f t="shared" ca="1" si="477"/>
        <v>9.0250024842793977</v>
      </c>
    </row>
    <row r="3043" spans="1:26" x14ac:dyDescent="0.45">
      <c r="A3043" s="1">
        <v>41026</v>
      </c>
      <c r="B3043">
        <v>16.32</v>
      </c>
      <c r="C3043">
        <v>18.05</v>
      </c>
      <c r="D3043">
        <v>20.149999999999999</v>
      </c>
      <c r="E3043">
        <v>21.65</v>
      </c>
      <c r="F3043">
        <v>22.9</v>
      </c>
      <c r="G3043">
        <v>24.2</v>
      </c>
      <c r="H3043">
        <v>25.35</v>
      </c>
      <c r="J3043" s="11">
        <v>42460</v>
      </c>
      <c r="K3043" s="12">
        <v>2059.7399999999998</v>
      </c>
      <c r="L3043" s="12"/>
      <c r="M3043">
        <f t="shared" ca="1" si="478"/>
        <v>13.95</v>
      </c>
      <c r="N3043">
        <f t="shared" ca="1" si="478"/>
        <v>15.925000000000001</v>
      </c>
      <c r="O3043">
        <f t="shared" ca="1" si="478"/>
        <v>17.625</v>
      </c>
      <c r="P3043">
        <f t="shared" ca="1" si="478"/>
        <v>18.425000000000001</v>
      </c>
      <c r="Q3043">
        <f t="shared" ca="1" si="478"/>
        <v>19.074999999999999</v>
      </c>
      <c r="R3043">
        <f t="shared" ca="1" si="478"/>
        <v>19.274999999999999</v>
      </c>
      <c r="T3043">
        <f t="shared" ca="1" si="476"/>
        <v>0.14157706093189981</v>
      </c>
      <c r="U3043">
        <f t="shared" ca="1" si="471"/>
        <v>0.10675039246467821</v>
      </c>
      <c r="V3043">
        <f t="shared" ca="1" si="472"/>
        <v>4.5390070921985881E-2</v>
      </c>
      <c r="W3043">
        <f t="shared" ca="1" si="473"/>
        <v>3.5278154681139595E-2</v>
      </c>
      <c r="X3043">
        <f t="shared" ca="1" si="474"/>
        <v>1.0484927916120546E-2</v>
      </c>
      <c r="Z3043">
        <f t="shared" ca="1" si="477"/>
        <v>8.2248919749925875</v>
      </c>
    </row>
    <row r="3044" spans="1:26" x14ac:dyDescent="0.45">
      <c r="A3044" s="1">
        <v>41027</v>
      </c>
      <c r="B3044">
        <v>16.32</v>
      </c>
      <c r="C3044">
        <v>18.05</v>
      </c>
      <c r="D3044">
        <v>20.149999999999999</v>
      </c>
      <c r="E3044">
        <v>21.65</v>
      </c>
      <c r="F3044">
        <v>22.9</v>
      </c>
      <c r="G3044">
        <v>24.2</v>
      </c>
      <c r="H3044">
        <v>25.35</v>
      </c>
      <c r="J3044" s="11">
        <v>42461</v>
      </c>
      <c r="K3044" s="12">
        <v>2072.7800000000002</v>
      </c>
      <c r="L3044" s="12"/>
      <c r="M3044">
        <f t="shared" ca="1" si="478"/>
        <v>13.1</v>
      </c>
      <c r="N3044">
        <f t="shared" ca="1" si="478"/>
        <v>15.425000000000001</v>
      </c>
      <c r="O3044">
        <f t="shared" ca="1" si="478"/>
        <v>17.175000000000001</v>
      </c>
      <c r="P3044">
        <f t="shared" ca="1" si="478"/>
        <v>18.024999999999999</v>
      </c>
      <c r="Q3044">
        <f t="shared" ca="1" si="478"/>
        <v>18.725000000000001</v>
      </c>
      <c r="R3044">
        <f t="shared" ca="1" si="478"/>
        <v>18.925000000000001</v>
      </c>
      <c r="T3044">
        <f t="shared" ca="1" si="476"/>
        <v>0.1774809160305344</v>
      </c>
      <c r="U3044">
        <f t="shared" ca="1" si="471"/>
        <v>0.11345218800648293</v>
      </c>
      <c r="V3044">
        <f t="shared" ca="1" si="472"/>
        <v>4.9490538573507825E-2</v>
      </c>
      <c r="W3044">
        <f t="shared" ca="1" si="473"/>
        <v>3.8834951456310884E-2</v>
      </c>
      <c r="X3044">
        <f t="shared" ca="1" si="474"/>
        <v>1.0680907877169465E-2</v>
      </c>
      <c r="Z3044">
        <f t="shared" ca="1" si="477"/>
        <v>9.4814648516709017</v>
      </c>
    </row>
    <row r="3045" spans="1:26" x14ac:dyDescent="0.45">
      <c r="A3045" s="1">
        <v>41028</v>
      </c>
      <c r="B3045">
        <v>16.32</v>
      </c>
      <c r="C3045">
        <v>18.05</v>
      </c>
      <c r="D3045">
        <v>20.149999999999999</v>
      </c>
      <c r="E3045">
        <v>21.65</v>
      </c>
      <c r="F3045">
        <v>22.9</v>
      </c>
      <c r="G3045">
        <v>24.2</v>
      </c>
      <c r="H3045">
        <v>25.35</v>
      </c>
      <c r="J3045" s="11">
        <v>42464</v>
      </c>
      <c r="K3045" s="12">
        <v>2066.13</v>
      </c>
      <c r="L3045" s="12"/>
      <c r="M3045">
        <f t="shared" ca="1" si="478"/>
        <v>14.12</v>
      </c>
      <c r="N3045">
        <f t="shared" ca="1" si="478"/>
        <v>15.925000000000001</v>
      </c>
      <c r="O3045">
        <f t="shared" ca="1" si="478"/>
        <v>17.625</v>
      </c>
      <c r="P3045">
        <f t="shared" ca="1" si="478"/>
        <v>18.425000000000001</v>
      </c>
      <c r="Q3045">
        <f t="shared" ca="1" si="478"/>
        <v>19.024999999999999</v>
      </c>
      <c r="R3045">
        <f t="shared" ca="1" si="478"/>
        <v>19.225000000000001</v>
      </c>
      <c r="T3045">
        <f t="shared" ca="1" si="476"/>
        <v>0.12783286118980186</v>
      </c>
      <c r="U3045">
        <f t="shared" ca="1" si="471"/>
        <v>0.10675039246467821</v>
      </c>
      <c r="V3045">
        <f t="shared" ca="1" si="472"/>
        <v>4.5390070921985881E-2</v>
      </c>
      <c r="W3045">
        <f t="shared" ca="1" si="473"/>
        <v>3.2564450474898088E-2</v>
      </c>
      <c r="X3045">
        <f t="shared" ca="1" si="474"/>
        <v>1.0512483574244502E-2</v>
      </c>
      <c r="Z3045">
        <f t="shared" ca="1" si="477"/>
        <v>7.8134443762841013</v>
      </c>
    </row>
    <row r="3046" spans="1:26" x14ac:dyDescent="0.45">
      <c r="A3046" s="1">
        <v>41029</v>
      </c>
      <c r="B3046">
        <v>17.149999999999999</v>
      </c>
      <c r="C3046">
        <v>18.45</v>
      </c>
      <c r="D3046">
        <v>20.5</v>
      </c>
      <c r="E3046">
        <v>21.9</v>
      </c>
      <c r="F3046">
        <v>23</v>
      </c>
      <c r="G3046">
        <v>24.35</v>
      </c>
      <c r="H3046">
        <v>25.4</v>
      </c>
      <c r="J3046" s="11">
        <v>42465</v>
      </c>
      <c r="K3046" s="12">
        <v>2045.17</v>
      </c>
      <c r="L3046" s="12"/>
      <c r="M3046">
        <f t="shared" ref="M3046:R3061" ca="1" si="479">VLOOKUP($J3046,$A:$H,M$4,0)</f>
        <v>15.42</v>
      </c>
      <c r="N3046">
        <f t="shared" ca="1" si="479"/>
        <v>16.774999999999999</v>
      </c>
      <c r="O3046">
        <f t="shared" ca="1" si="479"/>
        <v>18.425000000000001</v>
      </c>
      <c r="P3046">
        <f t="shared" ca="1" si="479"/>
        <v>19.125</v>
      </c>
      <c r="Q3046">
        <f t="shared" ca="1" si="479"/>
        <v>19.625</v>
      </c>
      <c r="R3046">
        <f t="shared" ca="1" si="479"/>
        <v>19.774999999999999</v>
      </c>
      <c r="T3046">
        <f t="shared" ca="1" si="476"/>
        <v>8.7872892347600429E-2</v>
      </c>
      <c r="U3046">
        <f t="shared" ca="1" si="471"/>
        <v>9.8360655737705027E-2</v>
      </c>
      <c r="V3046">
        <f t="shared" ca="1" si="472"/>
        <v>3.7991858887381325E-2</v>
      </c>
      <c r="W3046">
        <f t="shared" ca="1" si="473"/>
        <v>2.614379084967311E-2</v>
      </c>
      <c r="X3046">
        <f t="shared" ca="1" si="474"/>
        <v>7.6433121019108263E-3</v>
      </c>
      <c r="Z3046">
        <f t="shared" ca="1" si="477"/>
        <v>6.2592299455589977</v>
      </c>
    </row>
    <row r="3047" spans="1:26" x14ac:dyDescent="0.45">
      <c r="A3047" s="1">
        <v>41030</v>
      </c>
      <c r="B3047">
        <v>16.600000000000001</v>
      </c>
      <c r="C3047">
        <v>18</v>
      </c>
      <c r="D3047">
        <v>20.05</v>
      </c>
      <c r="E3047">
        <v>21.65</v>
      </c>
      <c r="F3047">
        <v>22.8</v>
      </c>
      <c r="G3047">
        <v>24.15</v>
      </c>
      <c r="H3047">
        <v>25.2</v>
      </c>
      <c r="J3047" s="11">
        <v>42466</v>
      </c>
      <c r="K3047" s="12">
        <v>2066.66</v>
      </c>
      <c r="L3047" s="12"/>
      <c r="M3047">
        <f t="shared" ca="1" si="479"/>
        <v>14.09</v>
      </c>
      <c r="N3047">
        <f t="shared" ca="1" si="479"/>
        <v>15.625</v>
      </c>
      <c r="O3047">
        <f t="shared" ca="1" si="479"/>
        <v>17.425000000000001</v>
      </c>
      <c r="P3047">
        <f t="shared" ca="1" si="479"/>
        <v>18.324999999999999</v>
      </c>
      <c r="Q3047">
        <f t="shared" ca="1" si="479"/>
        <v>18.975000000000001</v>
      </c>
      <c r="R3047">
        <f t="shared" ca="1" si="479"/>
        <v>19.225000000000001</v>
      </c>
      <c r="T3047">
        <f t="shared" ca="1" si="476"/>
        <v>0.10894251242015618</v>
      </c>
      <c r="U3047">
        <f t="shared" ca="1" si="471"/>
        <v>0.11519999999999997</v>
      </c>
      <c r="V3047">
        <f t="shared" ca="1" si="472"/>
        <v>5.1649928263988398E-2</v>
      </c>
      <c r="W3047">
        <f t="shared" ca="1" si="473"/>
        <v>3.5470668485675372E-2</v>
      </c>
      <c r="X3047">
        <f t="shared" ca="1" si="474"/>
        <v>1.3175230566534912E-2</v>
      </c>
      <c r="Z3047">
        <f t="shared" ca="1" si="477"/>
        <v>7.7815777292454982</v>
      </c>
    </row>
    <row r="3048" spans="1:26" x14ac:dyDescent="0.45">
      <c r="A3048" s="1">
        <v>41031</v>
      </c>
      <c r="B3048">
        <v>16.88</v>
      </c>
      <c r="C3048">
        <v>18.05</v>
      </c>
      <c r="D3048">
        <v>19.95</v>
      </c>
      <c r="E3048">
        <v>21.6</v>
      </c>
      <c r="F3048">
        <v>22.6</v>
      </c>
      <c r="G3048">
        <v>23.85</v>
      </c>
      <c r="H3048">
        <v>24.9</v>
      </c>
      <c r="J3048" s="11">
        <v>42467</v>
      </c>
      <c r="K3048" s="12">
        <v>2041.91</v>
      </c>
      <c r="L3048" s="12"/>
      <c r="M3048">
        <f t="shared" ca="1" si="479"/>
        <v>16.16</v>
      </c>
      <c r="N3048">
        <f t="shared" ca="1" si="479"/>
        <v>17.274999999999999</v>
      </c>
      <c r="O3048">
        <f t="shared" ca="1" si="479"/>
        <v>18.875</v>
      </c>
      <c r="P3048">
        <f t="shared" ca="1" si="479"/>
        <v>19.574999999999999</v>
      </c>
      <c r="Q3048">
        <f t="shared" ca="1" si="479"/>
        <v>20.074999999999999</v>
      </c>
      <c r="R3048">
        <f t="shared" ca="1" si="479"/>
        <v>20.225000000000001</v>
      </c>
      <c r="T3048">
        <f t="shared" ca="1" si="476"/>
        <v>6.8997524752475226E-2</v>
      </c>
      <c r="U3048">
        <f t="shared" ca="1" si="471"/>
        <v>9.2619392185238958E-2</v>
      </c>
      <c r="V3048">
        <f t="shared" ca="1" si="472"/>
        <v>3.7086092715231667E-2</v>
      </c>
      <c r="W3048">
        <f t="shared" ca="1" si="473"/>
        <v>2.5542784163473886E-2</v>
      </c>
      <c r="X3048">
        <f t="shared" ca="1" si="474"/>
        <v>7.4719800747198306E-3</v>
      </c>
      <c r="Z3048">
        <f t="shared" ca="1" si="477"/>
        <v>5.6061448454104932</v>
      </c>
    </row>
    <row r="3049" spans="1:26" x14ac:dyDescent="0.45">
      <c r="A3049" s="1">
        <v>41032</v>
      </c>
      <c r="B3049">
        <v>17.559999999999999</v>
      </c>
      <c r="C3049">
        <v>18.8</v>
      </c>
      <c r="D3049">
        <v>20.55</v>
      </c>
      <c r="E3049">
        <v>22</v>
      </c>
      <c r="F3049">
        <v>22.9</v>
      </c>
      <c r="G3049">
        <v>24.1</v>
      </c>
      <c r="H3049">
        <v>25.1</v>
      </c>
      <c r="J3049" s="11">
        <v>42468</v>
      </c>
      <c r="K3049" s="12">
        <v>2047.6</v>
      </c>
      <c r="L3049" s="12"/>
      <c r="M3049">
        <f t="shared" ca="1" si="479"/>
        <v>15.36</v>
      </c>
      <c r="N3049">
        <f t="shared" ca="1" si="479"/>
        <v>16.675000000000001</v>
      </c>
      <c r="O3049">
        <f t="shared" ca="1" si="479"/>
        <v>18.524999999999999</v>
      </c>
      <c r="P3049">
        <f t="shared" ca="1" si="479"/>
        <v>19.324999999999999</v>
      </c>
      <c r="Q3049">
        <f t="shared" ca="1" si="479"/>
        <v>19.875</v>
      </c>
      <c r="R3049">
        <f t="shared" ca="1" si="479"/>
        <v>20.074999999999999</v>
      </c>
      <c r="T3049">
        <f t="shared" ca="1" si="476"/>
        <v>8.5611979166666741E-2</v>
      </c>
      <c r="U3049">
        <f t="shared" ca="1" si="471"/>
        <v>0.11094452773613184</v>
      </c>
      <c r="V3049">
        <f t="shared" ca="1" si="472"/>
        <v>4.3184885290148411E-2</v>
      </c>
      <c r="W3049">
        <f t="shared" ca="1" si="473"/>
        <v>2.8460543337645472E-2</v>
      </c>
      <c r="X3049">
        <f t="shared" ca="1" si="474"/>
        <v>1.0062893081761004E-2</v>
      </c>
      <c r="Z3049">
        <f t="shared" ca="1" si="477"/>
        <v>6.705048388264812</v>
      </c>
    </row>
    <row r="3050" spans="1:26" x14ac:dyDescent="0.45">
      <c r="A3050" s="1">
        <v>41033</v>
      </c>
      <c r="B3050">
        <v>19.16</v>
      </c>
      <c r="C3050">
        <v>20</v>
      </c>
      <c r="D3050">
        <v>21.45</v>
      </c>
      <c r="E3050">
        <v>22.7</v>
      </c>
      <c r="F3050">
        <v>23.5</v>
      </c>
      <c r="G3050">
        <v>24.6</v>
      </c>
      <c r="H3050">
        <v>25.45</v>
      </c>
      <c r="J3050" s="11">
        <v>42471</v>
      </c>
      <c r="K3050" s="12">
        <v>2041.99</v>
      </c>
      <c r="L3050" s="12"/>
      <c r="M3050">
        <f t="shared" ca="1" si="479"/>
        <v>16.260000000000002</v>
      </c>
      <c r="N3050">
        <f t="shared" ca="1" si="479"/>
        <v>17.074999999999999</v>
      </c>
      <c r="O3050">
        <f t="shared" ca="1" si="479"/>
        <v>19.024999999999999</v>
      </c>
      <c r="P3050">
        <f t="shared" ca="1" si="479"/>
        <v>19.774999999999999</v>
      </c>
      <c r="Q3050">
        <f t="shared" ca="1" si="479"/>
        <v>20.324999999999999</v>
      </c>
      <c r="R3050">
        <f t="shared" ca="1" si="479"/>
        <v>20.425000000000001</v>
      </c>
      <c r="T3050">
        <f t="shared" ca="1" si="476"/>
        <v>5.0123001230012232E-2</v>
      </c>
      <c r="U3050">
        <f t="shared" ca="1" si="471"/>
        <v>0.11420204978038062</v>
      </c>
      <c r="V3050">
        <f t="shared" ca="1" si="472"/>
        <v>3.942181340341655E-2</v>
      </c>
      <c r="W3050">
        <f t="shared" ca="1" si="473"/>
        <v>2.7812895069532217E-2</v>
      </c>
      <c r="X3050">
        <f t="shared" ca="1" si="474"/>
        <v>4.9200492004921603E-3</v>
      </c>
      <c r="Z3050">
        <f t="shared" ca="1" si="477"/>
        <v>5.7889939870835407</v>
      </c>
    </row>
    <row r="3051" spans="1:26" x14ac:dyDescent="0.45">
      <c r="A3051" s="1">
        <v>41034</v>
      </c>
      <c r="B3051">
        <v>19.16</v>
      </c>
      <c r="C3051">
        <v>20</v>
      </c>
      <c r="D3051">
        <v>21.45</v>
      </c>
      <c r="E3051">
        <v>22.7</v>
      </c>
      <c r="F3051">
        <v>23.5</v>
      </c>
      <c r="G3051">
        <v>24.6</v>
      </c>
      <c r="H3051">
        <v>25.45</v>
      </c>
      <c r="J3051" s="11">
        <v>42472</v>
      </c>
      <c r="K3051" s="12">
        <v>2061.7199999999998</v>
      </c>
      <c r="L3051" s="12"/>
      <c r="M3051">
        <f t="shared" ca="1" si="479"/>
        <v>14.85</v>
      </c>
      <c r="N3051">
        <f t="shared" ca="1" si="479"/>
        <v>15.925000000000001</v>
      </c>
      <c r="O3051">
        <f t="shared" ca="1" si="479"/>
        <v>18.274999999999999</v>
      </c>
      <c r="P3051">
        <f t="shared" ca="1" si="479"/>
        <v>19.225000000000001</v>
      </c>
      <c r="Q3051">
        <f t="shared" ca="1" si="479"/>
        <v>19.875</v>
      </c>
      <c r="R3051">
        <f t="shared" ca="1" si="479"/>
        <v>20.125</v>
      </c>
      <c r="T3051">
        <f t="shared" ca="1" si="476"/>
        <v>7.239057239057245E-2</v>
      </c>
      <c r="U3051">
        <f t="shared" ca="1" si="471"/>
        <v>0.14756671899529028</v>
      </c>
      <c r="V3051">
        <f t="shared" ca="1" si="472"/>
        <v>5.1983584131327198E-2</v>
      </c>
      <c r="W3051">
        <f t="shared" ca="1" si="473"/>
        <v>3.3810143042912744E-2</v>
      </c>
      <c r="X3051">
        <f t="shared" ca="1" si="474"/>
        <v>1.2578616352201255E-2</v>
      </c>
      <c r="Z3051">
        <f t="shared" ca="1" si="477"/>
        <v>7.6437754640025668</v>
      </c>
    </row>
    <row r="3052" spans="1:26" x14ac:dyDescent="0.45">
      <c r="A3052" s="1">
        <v>41035</v>
      </c>
      <c r="B3052">
        <v>19.16</v>
      </c>
      <c r="C3052">
        <v>20</v>
      </c>
      <c r="D3052">
        <v>21.45</v>
      </c>
      <c r="E3052">
        <v>22.7</v>
      </c>
      <c r="F3052">
        <v>23.5</v>
      </c>
      <c r="G3052">
        <v>24.6</v>
      </c>
      <c r="H3052">
        <v>25.45</v>
      </c>
      <c r="J3052" s="11">
        <v>42474</v>
      </c>
      <c r="K3052" s="12">
        <v>2082.7800000000002</v>
      </c>
      <c r="L3052" s="12"/>
      <c r="M3052">
        <f t="shared" ca="1" si="479"/>
        <v>13.72</v>
      </c>
      <c r="N3052">
        <f t="shared" ca="1" si="479"/>
        <v>14.675000000000001</v>
      </c>
      <c r="O3052">
        <f t="shared" ca="1" si="479"/>
        <v>17.274999999999999</v>
      </c>
      <c r="P3052">
        <f t="shared" ca="1" si="479"/>
        <v>18.524999999999999</v>
      </c>
      <c r="Q3052">
        <f t="shared" ca="1" si="479"/>
        <v>19.324999999999999</v>
      </c>
      <c r="R3052">
        <f t="shared" ca="1" si="479"/>
        <v>19.600000000000001</v>
      </c>
      <c r="T3052">
        <f t="shared" ca="1" si="476"/>
        <v>6.9606413994169003E-2</v>
      </c>
      <c r="U3052">
        <f t="shared" ca="1" si="471"/>
        <v>0.17717206132879038</v>
      </c>
      <c r="V3052">
        <f t="shared" ca="1" si="472"/>
        <v>7.2358900144717797E-2</v>
      </c>
      <c r="W3052">
        <f t="shared" ca="1" si="473"/>
        <v>4.3184885290148411E-2</v>
      </c>
      <c r="X3052">
        <f t="shared" ca="1" si="474"/>
        <v>1.4230271668822958E-2</v>
      </c>
      <c r="Z3052">
        <f t="shared" ca="1" si="477"/>
        <v>9.058056518945639</v>
      </c>
    </row>
    <row r="3053" spans="1:26" x14ac:dyDescent="0.45">
      <c r="A3053" s="1">
        <v>41036</v>
      </c>
      <c r="B3053">
        <v>18.940000000000001</v>
      </c>
      <c r="C3053">
        <v>19.350000000000001</v>
      </c>
      <c r="D3053">
        <v>20.85</v>
      </c>
      <c r="E3053">
        <v>22.3</v>
      </c>
      <c r="F3053">
        <v>23.1</v>
      </c>
      <c r="G3053">
        <v>24.2</v>
      </c>
      <c r="H3053">
        <v>25.1</v>
      </c>
      <c r="J3053" s="11">
        <v>42475</v>
      </c>
      <c r="K3053" s="12">
        <v>2080.73</v>
      </c>
      <c r="L3053" s="12"/>
      <c r="M3053">
        <f t="shared" ca="1" si="479"/>
        <v>13.62</v>
      </c>
      <c r="N3053">
        <f t="shared" ca="1" si="479"/>
        <v>14.725</v>
      </c>
      <c r="O3053">
        <f t="shared" ca="1" si="479"/>
        <v>17.074999999999999</v>
      </c>
      <c r="P3053">
        <f t="shared" ca="1" si="479"/>
        <v>18.475000000000001</v>
      </c>
      <c r="Q3053">
        <f t="shared" ca="1" si="479"/>
        <v>19.274999999999999</v>
      </c>
      <c r="R3053">
        <f t="shared" ca="1" si="479"/>
        <v>19.524999999999999</v>
      </c>
      <c r="T3053">
        <f t="shared" ca="1" si="476"/>
        <v>8.1130690161527186E-2</v>
      </c>
      <c r="U3053">
        <f t="shared" ca="1" si="471"/>
        <v>0.15959252971137516</v>
      </c>
      <c r="V3053">
        <f t="shared" ca="1" si="472"/>
        <v>8.1991215226940195E-2</v>
      </c>
      <c r="W3053">
        <f t="shared" ca="1" si="473"/>
        <v>4.3301759133964612E-2</v>
      </c>
      <c r="X3053">
        <f t="shared" ca="1" si="474"/>
        <v>1.2970168612191912E-2</v>
      </c>
      <c r="Z3053">
        <f t="shared" ca="1" si="477"/>
        <v>9.1504048558451796</v>
      </c>
    </row>
    <row r="3054" spans="1:26" x14ac:dyDescent="0.45">
      <c r="A3054" s="1">
        <v>41037</v>
      </c>
      <c r="B3054">
        <v>19.05</v>
      </c>
      <c r="C3054">
        <v>19.55</v>
      </c>
      <c r="D3054">
        <v>21</v>
      </c>
      <c r="E3054">
        <v>22.5</v>
      </c>
      <c r="F3054">
        <v>23.35</v>
      </c>
      <c r="G3054">
        <v>24.5</v>
      </c>
      <c r="H3054">
        <v>25.4</v>
      </c>
      <c r="J3054" s="11">
        <v>42478</v>
      </c>
      <c r="K3054" s="12">
        <v>2094.34</v>
      </c>
      <c r="L3054" s="12"/>
      <c r="M3054">
        <f t="shared" ca="1" si="479"/>
        <v>13.35</v>
      </c>
      <c r="N3054">
        <f t="shared" ca="1" si="479"/>
        <v>13.824999999999999</v>
      </c>
      <c r="O3054">
        <f t="shared" ca="1" si="479"/>
        <v>16.225000000000001</v>
      </c>
      <c r="P3054">
        <f t="shared" ca="1" si="479"/>
        <v>17.524999999999999</v>
      </c>
      <c r="Q3054">
        <f t="shared" ca="1" si="479"/>
        <v>18.375</v>
      </c>
      <c r="R3054">
        <f t="shared" ca="1" si="479"/>
        <v>18.725000000000001</v>
      </c>
      <c r="T3054">
        <f t="shared" ca="1" si="476"/>
        <v>3.5580524344569264E-2</v>
      </c>
      <c r="U3054">
        <f t="shared" ca="1" si="471"/>
        <v>0.17359855334538898</v>
      </c>
      <c r="V3054">
        <f t="shared" ca="1" si="472"/>
        <v>8.0123266563944417E-2</v>
      </c>
      <c r="W3054">
        <f t="shared" ca="1" si="473"/>
        <v>4.8502139800285393E-2</v>
      </c>
      <c r="X3054">
        <f t="shared" ca="1" si="474"/>
        <v>1.9047619047619202E-2</v>
      </c>
      <c r="Z3054">
        <f t="shared" ca="1" si="477"/>
        <v>8.4451121013547024</v>
      </c>
    </row>
    <row r="3055" spans="1:26" x14ac:dyDescent="0.45">
      <c r="A3055" s="1">
        <v>41038</v>
      </c>
      <c r="B3055">
        <v>20.079999999999998</v>
      </c>
      <c r="C3055">
        <v>20.5</v>
      </c>
      <c r="D3055">
        <v>21.85</v>
      </c>
      <c r="E3055">
        <v>23.2</v>
      </c>
      <c r="F3055">
        <v>23.9</v>
      </c>
      <c r="G3055">
        <v>25</v>
      </c>
      <c r="H3055">
        <v>25.8</v>
      </c>
      <c r="J3055" s="11">
        <v>42479</v>
      </c>
      <c r="K3055" s="12">
        <v>2100.8000000000002</v>
      </c>
      <c r="L3055" s="12"/>
      <c r="M3055">
        <f t="shared" ca="1" si="479"/>
        <v>13.24</v>
      </c>
      <c r="N3055">
        <f t="shared" ca="1" si="479"/>
        <v>13.25</v>
      </c>
      <c r="O3055">
        <f t="shared" ca="1" si="479"/>
        <v>16.225000000000001</v>
      </c>
      <c r="P3055">
        <f t="shared" ca="1" si="479"/>
        <v>17.675000000000001</v>
      </c>
      <c r="Q3055">
        <f t="shared" ca="1" si="479"/>
        <v>18.524999999999999</v>
      </c>
      <c r="R3055">
        <f t="shared" ca="1" si="479"/>
        <v>18.925000000000001</v>
      </c>
      <c r="T3055">
        <f t="shared" ca="1" si="476"/>
        <v>7.5528700906346558E-4</v>
      </c>
      <c r="U3055">
        <f t="shared" ca="1" si="471"/>
        <v>0.22452830188679251</v>
      </c>
      <c r="V3055">
        <f t="shared" ca="1" si="472"/>
        <v>8.9368258859784167E-2</v>
      </c>
      <c r="W3055">
        <f t="shared" ca="1" si="473"/>
        <v>4.8090523338047975E-2</v>
      </c>
      <c r="X3055">
        <f t="shared" ca="1" si="474"/>
        <v>2.1592442645074428E-2</v>
      </c>
      <c r="Z3055">
        <f t="shared" ca="1" si="477"/>
        <v>9.068559277342203</v>
      </c>
    </row>
    <row r="3056" spans="1:26" x14ac:dyDescent="0.45">
      <c r="A3056" s="1">
        <v>41039</v>
      </c>
      <c r="B3056">
        <v>18.829999999999998</v>
      </c>
      <c r="C3056">
        <v>19.350000000000001</v>
      </c>
      <c r="D3056">
        <v>20.85</v>
      </c>
      <c r="E3056">
        <v>22.45</v>
      </c>
      <c r="F3056">
        <v>23.25</v>
      </c>
      <c r="G3056">
        <v>24.5</v>
      </c>
      <c r="H3056">
        <v>25.35</v>
      </c>
      <c r="J3056" s="11">
        <v>42480</v>
      </c>
      <c r="K3056" s="12">
        <v>2102.4</v>
      </c>
      <c r="L3056" s="12"/>
      <c r="M3056">
        <f t="shared" ca="1" si="479"/>
        <v>13.28</v>
      </c>
      <c r="N3056">
        <f t="shared" ca="1" si="479"/>
        <v>12.66</v>
      </c>
      <c r="O3056">
        <f t="shared" ca="1" si="479"/>
        <v>16.425000000000001</v>
      </c>
      <c r="P3056">
        <f t="shared" ca="1" si="479"/>
        <v>17.925000000000001</v>
      </c>
      <c r="Q3056">
        <f t="shared" ca="1" si="479"/>
        <v>18.774999999999999</v>
      </c>
      <c r="R3056">
        <f t="shared" ca="1" si="479"/>
        <v>19.125</v>
      </c>
      <c r="T3056">
        <f t="shared" ca="1" si="476"/>
        <v>-4.6686746987951722E-2</v>
      </c>
      <c r="U3056">
        <f t="shared" ca="1" si="471"/>
        <v>0.29739336492891</v>
      </c>
      <c r="V3056">
        <f t="shared" ca="1" si="472"/>
        <v>9.1324200913242004E-2</v>
      </c>
      <c r="W3056">
        <f t="shared" ca="1" si="473"/>
        <v>4.7419804741980265E-2</v>
      </c>
      <c r="X3056">
        <f t="shared" ca="1" si="474"/>
        <v>1.8641810918775148E-2</v>
      </c>
      <c r="Z3056">
        <f t="shared" ca="1" si="477"/>
        <v>9.7362655899045141</v>
      </c>
    </row>
    <row r="3057" spans="1:26" x14ac:dyDescent="0.45">
      <c r="A3057" s="1">
        <v>41040</v>
      </c>
      <c r="B3057">
        <v>19.89</v>
      </c>
      <c r="C3057">
        <v>20.100000000000001</v>
      </c>
      <c r="D3057">
        <v>21.6</v>
      </c>
      <c r="E3057">
        <v>23</v>
      </c>
      <c r="F3057">
        <v>23.75</v>
      </c>
      <c r="G3057">
        <v>25</v>
      </c>
      <c r="H3057">
        <v>25.85</v>
      </c>
      <c r="J3057" s="11">
        <v>42481</v>
      </c>
      <c r="K3057" s="12">
        <v>2091.48</v>
      </c>
      <c r="L3057" s="12"/>
      <c r="M3057">
        <f t="shared" ca="1" si="479"/>
        <v>13.95</v>
      </c>
      <c r="N3057">
        <f t="shared" ca="1" si="479"/>
        <v>16.774999999999999</v>
      </c>
      <c r="O3057">
        <f t="shared" ca="1" si="479"/>
        <v>18.475000000000001</v>
      </c>
      <c r="P3057">
        <f t="shared" ca="1" si="479"/>
        <v>19.350000000000001</v>
      </c>
      <c r="Q3057">
        <f t="shared" ca="1" si="479"/>
        <v>19.675000000000001</v>
      </c>
      <c r="R3057">
        <f t="shared" ca="1" si="479"/>
        <v>20.225000000000001</v>
      </c>
      <c r="T3057">
        <f t="shared" ca="1" si="476"/>
        <v>0.20250896057347667</v>
      </c>
      <c r="U3057">
        <f t="shared" ca="1" si="471"/>
        <v>0.1013412816691508</v>
      </c>
      <c r="V3057">
        <f t="shared" ca="1" si="472"/>
        <v>4.7361299052774086E-2</v>
      </c>
      <c r="W3057">
        <f t="shared" ca="1" si="473"/>
        <v>1.6795865633074891E-2</v>
      </c>
      <c r="X3057">
        <f t="shared" ca="1" si="474"/>
        <v>2.7954256670902122E-2</v>
      </c>
      <c r="Z3057">
        <f t="shared" ca="1" si="477"/>
        <v>9.2001851732119118</v>
      </c>
    </row>
    <row r="3058" spans="1:26" x14ac:dyDescent="0.45">
      <c r="A3058" s="1">
        <v>41041</v>
      </c>
      <c r="B3058">
        <v>19.89</v>
      </c>
      <c r="C3058">
        <v>20.100000000000001</v>
      </c>
      <c r="D3058">
        <v>21.6</v>
      </c>
      <c r="E3058">
        <v>23</v>
      </c>
      <c r="F3058">
        <v>23.75</v>
      </c>
      <c r="G3058">
        <v>25</v>
      </c>
      <c r="H3058">
        <v>25.85</v>
      </c>
      <c r="J3058" s="11">
        <v>42482</v>
      </c>
      <c r="K3058" s="12">
        <v>2091.58</v>
      </c>
      <c r="L3058" s="12"/>
      <c r="M3058">
        <f t="shared" ca="1" si="479"/>
        <v>13.22</v>
      </c>
      <c r="N3058">
        <f t="shared" ca="1" si="479"/>
        <v>16.175000000000001</v>
      </c>
      <c r="O3058">
        <f t="shared" ca="1" si="479"/>
        <v>18.024999999999999</v>
      </c>
      <c r="P3058">
        <f t="shared" ca="1" si="479"/>
        <v>18.975000000000001</v>
      </c>
      <c r="Q3058">
        <f t="shared" ca="1" si="479"/>
        <v>19.375</v>
      </c>
      <c r="R3058">
        <f t="shared" ca="1" si="479"/>
        <v>19.925000000000001</v>
      </c>
      <c r="T3058">
        <f t="shared" ca="1" si="476"/>
        <v>0.22352496217851736</v>
      </c>
      <c r="U3058">
        <f t="shared" ca="1" si="471"/>
        <v>0.11437403400309099</v>
      </c>
      <c r="V3058">
        <f t="shared" ca="1" si="472"/>
        <v>5.2704576976421835E-2</v>
      </c>
      <c r="W3058">
        <f t="shared" ca="1" si="473"/>
        <v>2.1080368906455815E-2</v>
      </c>
      <c r="X3058">
        <f t="shared" ca="1" si="474"/>
        <v>2.8387096774193488E-2</v>
      </c>
      <c r="Z3058">
        <f t="shared" ca="1" si="477"/>
        <v>10.292098551612149</v>
      </c>
    </row>
    <row r="3059" spans="1:26" x14ac:dyDescent="0.45">
      <c r="A3059" s="1">
        <v>41042</v>
      </c>
      <c r="B3059">
        <v>19.89</v>
      </c>
      <c r="C3059">
        <v>20.100000000000001</v>
      </c>
      <c r="D3059">
        <v>21.6</v>
      </c>
      <c r="E3059">
        <v>23</v>
      </c>
      <c r="F3059">
        <v>23.75</v>
      </c>
      <c r="G3059">
        <v>25</v>
      </c>
      <c r="H3059">
        <v>25.85</v>
      </c>
      <c r="J3059" s="11">
        <v>42485</v>
      </c>
      <c r="K3059" s="12">
        <v>2087.79</v>
      </c>
      <c r="L3059" s="12"/>
      <c r="M3059">
        <f t="shared" ca="1" si="479"/>
        <v>14.08</v>
      </c>
      <c r="N3059">
        <f t="shared" ca="1" si="479"/>
        <v>16.225000000000001</v>
      </c>
      <c r="O3059">
        <f t="shared" ca="1" si="479"/>
        <v>18.175000000000001</v>
      </c>
      <c r="P3059">
        <f t="shared" ca="1" si="479"/>
        <v>19.125</v>
      </c>
      <c r="Q3059">
        <f t="shared" ca="1" si="479"/>
        <v>19.475000000000001</v>
      </c>
      <c r="R3059">
        <f t="shared" ca="1" si="479"/>
        <v>20.024999999999999</v>
      </c>
      <c r="T3059">
        <f t="shared" ca="1" si="476"/>
        <v>0.15234375</v>
      </c>
      <c r="U3059">
        <f t="shared" ca="1" si="471"/>
        <v>0.12018489984591674</v>
      </c>
      <c r="V3059">
        <f t="shared" ca="1" si="472"/>
        <v>5.2269601100412677E-2</v>
      </c>
      <c r="W3059">
        <f t="shared" ca="1" si="473"/>
        <v>1.8300653594771399E-2</v>
      </c>
      <c r="X3059">
        <f t="shared" ca="1" si="474"/>
        <v>2.8241335044929317E-2</v>
      </c>
      <c r="Z3059">
        <f t="shared" ca="1" si="477"/>
        <v>8.5774726135275206</v>
      </c>
    </row>
    <row r="3060" spans="1:26" x14ac:dyDescent="0.45">
      <c r="A3060" s="1">
        <v>41043</v>
      </c>
      <c r="B3060">
        <v>21.87</v>
      </c>
      <c r="C3060">
        <v>21.95</v>
      </c>
      <c r="D3060">
        <v>23</v>
      </c>
      <c r="E3060">
        <v>24.1</v>
      </c>
      <c r="F3060">
        <v>24.85</v>
      </c>
      <c r="G3060">
        <v>25.95</v>
      </c>
      <c r="H3060">
        <v>26.9</v>
      </c>
      <c r="J3060" s="11">
        <v>42486</v>
      </c>
      <c r="K3060" s="12">
        <v>2091.6999999999998</v>
      </c>
      <c r="L3060" s="12"/>
      <c r="M3060">
        <f t="shared" ca="1" si="479"/>
        <v>13.96</v>
      </c>
      <c r="N3060">
        <f t="shared" ca="1" si="479"/>
        <v>15.925000000000001</v>
      </c>
      <c r="O3060">
        <f t="shared" ca="1" si="479"/>
        <v>18.024999999999999</v>
      </c>
      <c r="P3060">
        <f t="shared" ca="1" si="479"/>
        <v>18.975000000000001</v>
      </c>
      <c r="Q3060">
        <f t="shared" ca="1" si="479"/>
        <v>19.375</v>
      </c>
      <c r="R3060">
        <f t="shared" ca="1" si="479"/>
        <v>19.925000000000001</v>
      </c>
      <c r="T3060">
        <f t="shared" ca="1" si="476"/>
        <v>0.14075931232091698</v>
      </c>
      <c r="U3060">
        <f t="shared" ca="1" si="471"/>
        <v>0.13186813186813162</v>
      </c>
      <c r="V3060">
        <f t="shared" ca="1" si="472"/>
        <v>5.2704576976421835E-2</v>
      </c>
      <c r="W3060">
        <f t="shared" ca="1" si="473"/>
        <v>2.1080368906455815E-2</v>
      </c>
      <c r="X3060">
        <f t="shared" ca="1" si="474"/>
        <v>2.8387096774193488E-2</v>
      </c>
      <c r="Z3060">
        <f t="shared" ca="1" si="477"/>
        <v>8.660309751798156</v>
      </c>
    </row>
    <row r="3061" spans="1:26" x14ac:dyDescent="0.45">
      <c r="A3061" s="1">
        <v>41044</v>
      </c>
      <c r="B3061">
        <v>21.97</v>
      </c>
      <c r="C3061">
        <v>21.85</v>
      </c>
      <c r="D3061">
        <v>23.9</v>
      </c>
      <c r="E3061">
        <v>24.75</v>
      </c>
      <c r="F3061">
        <v>25.55</v>
      </c>
      <c r="G3061">
        <v>26.7</v>
      </c>
      <c r="H3061">
        <v>27.55</v>
      </c>
      <c r="J3061" s="11">
        <v>42487</v>
      </c>
      <c r="K3061" s="12">
        <v>2095.15</v>
      </c>
      <c r="L3061" s="12"/>
      <c r="M3061">
        <f t="shared" ca="1" si="479"/>
        <v>13.77</v>
      </c>
      <c r="N3061">
        <f t="shared" ca="1" si="479"/>
        <v>15.475</v>
      </c>
      <c r="O3061">
        <f t="shared" ca="1" si="479"/>
        <v>17.625</v>
      </c>
      <c r="P3061">
        <f t="shared" ca="1" si="479"/>
        <v>18.625</v>
      </c>
      <c r="Q3061">
        <f t="shared" ca="1" si="479"/>
        <v>19.024999999999999</v>
      </c>
      <c r="R3061">
        <f t="shared" ca="1" si="479"/>
        <v>19.625</v>
      </c>
      <c r="T3061">
        <f t="shared" ca="1" si="476"/>
        <v>0.1238198983297023</v>
      </c>
      <c r="U3061">
        <f t="shared" ca="1" si="471"/>
        <v>0.13893376413570269</v>
      </c>
      <c r="V3061">
        <f t="shared" ca="1" si="472"/>
        <v>5.6737588652482351E-2</v>
      </c>
      <c r="W3061">
        <f t="shared" ca="1" si="473"/>
        <v>2.147651006711393E-2</v>
      </c>
      <c r="X3061">
        <f t="shared" ca="1" si="474"/>
        <v>3.1537450722733285E-2</v>
      </c>
      <c r="Z3061">
        <f t="shared" ca="1" si="477"/>
        <v>8.5241940296250327</v>
      </c>
    </row>
    <row r="3062" spans="1:26" x14ac:dyDescent="0.45">
      <c r="A3062" s="1">
        <v>41045</v>
      </c>
      <c r="B3062">
        <v>22.27</v>
      </c>
      <c r="C3062">
        <v>24.4</v>
      </c>
      <c r="D3062">
        <v>25.45</v>
      </c>
      <c r="E3062">
        <v>26.15</v>
      </c>
      <c r="F3062">
        <v>27.2</v>
      </c>
      <c r="G3062">
        <v>28.05</v>
      </c>
      <c r="H3062">
        <v>28.75</v>
      </c>
      <c r="J3062" s="11">
        <v>42488</v>
      </c>
      <c r="K3062" s="12">
        <v>2075.81</v>
      </c>
      <c r="L3062" s="12"/>
      <c r="M3062">
        <f t="shared" ref="M3062:R3077" ca="1" si="480">VLOOKUP($J3062,$A:$H,M$4,0)</f>
        <v>15.22</v>
      </c>
      <c r="N3062">
        <f t="shared" ca="1" si="480"/>
        <v>16.475000000000001</v>
      </c>
      <c r="O3062">
        <f t="shared" ca="1" si="480"/>
        <v>18.475000000000001</v>
      </c>
      <c r="P3062">
        <f t="shared" ca="1" si="480"/>
        <v>19.375</v>
      </c>
      <c r="Q3062">
        <f t="shared" ca="1" si="480"/>
        <v>19.675000000000001</v>
      </c>
      <c r="R3062">
        <f t="shared" ca="1" si="480"/>
        <v>20.175000000000001</v>
      </c>
      <c r="T3062">
        <f t="shared" ca="1" si="476"/>
        <v>8.2457293035479662E-2</v>
      </c>
      <c r="U3062">
        <f t="shared" ca="1" si="471"/>
        <v>0.12139605462822467</v>
      </c>
      <c r="V3062">
        <f t="shared" ca="1" si="472"/>
        <v>4.8714479025710355E-2</v>
      </c>
      <c r="W3062">
        <f t="shared" ca="1" si="473"/>
        <v>1.5483870967742064E-2</v>
      </c>
      <c r="X3062">
        <f t="shared" ca="1" si="474"/>
        <v>2.5412960609911162E-2</v>
      </c>
      <c r="Z3062">
        <f t="shared" ca="1" si="477"/>
        <v>6.7012924414289188</v>
      </c>
    </row>
    <row r="3063" spans="1:26" x14ac:dyDescent="0.45">
      <c r="A3063" s="1">
        <v>41046</v>
      </c>
      <c r="B3063">
        <v>24.49</v>
      </c>
      <c r="C3063">
        <v>26.2</v>
      </c>
      <c r="D3063">
        <v>26.7</v>
      </c>
      <c r="E3063">
        <v>27.15</v>
      </c>
      <c r="F3063">
        <v>27.75</v>
      </c>
      <c r="G3063">
        <v>28.35</v>
      </c>
      <c r="H3063">
        <v>28.75</v>
      </c>
      <c r="J3063" s="11">
        <v>42489</v>
      </c>
      <c r="K3063" s="12">
        <v>2065.3000000000002</v>
      </c>
      <c r="L3063" s="12"/>
      <c r="M3063">
        <f t="shared" ca="1" si="480"/>
        <v>15.7</v>
      </c>
      <c r="N3063">
        <f t="shared" ca="1" si="480"/>
        <v>16.875</v>
      </c>
      <c r="O3063">
        <f t="shared" ca="1" si="480"/>
        <v>18.975000000000001</v>
      </c>
      <c r="P3063">
        <f t="shared" ca="1" si="480"/>
        <v>19.774999999999999</v>
      </c>
      <c r="Q3063">
        <f t="shared" ca="1" si="480"/>
        <v>20.074999999999999</v>
      </c>
      <c r="R3063">
        <f t="shared" ca="1" si="480"/>
        <v>20.524999999999999</v>
      </c>
      <c r="T3063">
        <f t="shared" ca="1" si="476"/>
        <v>7.4840764331210341E-2</v>
      </c>
      <c r="U3063">
        <f t="shared" ca="1" si="471"/>
        <v>0.12444444444444458</v>
      </c>
      <c r="V3063">
        <f t="shared" ca="1" si="472"/>
        <v>4.2160737812911631E-2</v>
      </c>
      <c r="W3063">
        <f t="shared" ca="1" si="473"/>
        <v>1.5170670037926604E-2</v>
      </c>
      <c r="X3063">
        <f t="shared" ca="1" si="474"/>
        <v>2.241594022415927E-2</v>
      </c>
      <c r="Z3063">
        <f t="shared" ca="1" si="477"/>
        <v>6.4154154156623289</v>
      </c>
    </row>
    <row r="3064" spans="1:26" x14ac:dyDescent="0.45">
      <c r="A3064" s="1">
        <v>41047</v>
      </c>
      <c r="B3064">
        <v>25.1</v>
      </c>
      <c r="C3064">
        <v>28.2</v>
      </c>
      <c r="D3064">
        <v>28.15</v>
      </c>
      <c r="E3064">
        <v>28.4</v>
      </c>
      <c r="F3064">
        <v>28.85</v>
      </c>
      <c r="G3064">
        <v>29.35</v>
      </c>
      <c r="H3064">
        <v>29.65</v>
      </c>
      <c r="J3064" s="11">
        <v>42492</v>
      </c>
      <c r="K3064" s="12">
        <v>2081.4299999999998</v>
      </c>
      <c r="L3064" s="12"/>
      <c r="M3064">
        <f t="shared" ca="1" si="480"/>
        <v>14.68</v>
      </c>
      <c r="N3064">
        <f t="shared" ca="1" si="480"/>
        <v>15.775</v>
      </c>
      <c r="O3064">
        <f t="shared" ca="1" si="480"/>
        <v>18.175000000000001</v>
      </c>
      <c r="P3064">
        <f t="shared" ca="1" si="480"/>
        <v>19.175000000000001</v>
      </c>
      <c r="Q3064">
        <f t="shared" ca="1" si="480"/>
        <v>19.574999999999999</v>
      </c>
      <c r="R3064">
        <f t="shared" ca="1" si="480"/>
        <v>20.125</v>
      </c>
      <c r="T3064">
        <f t="shared" ca="1" si="476"/>
        <v>7.4591280653951042E-2</v>
      </c>
      <c r="U3064">
        <f t="shared" ca="1" si="471"/>
        <v>0.1521394611727418</v>
      </c>
      <c r="V3064">
        <f t="shared" ca="1" si="472"/>
        <v>5.502063273727642E-2</v>
      </c>
      <c r="W3064">
        <f t="shared" ca="1" si="473"/>
        <v>2.0860495436766602E-2</v>
      </c>
      <c r="X3064">
        <f t="shared" ca="1" si="474"/>
        <v>2.8097062579821142E-2</v>
      </c>
      <c r="Z3064">
        <f t="shared" ca="1" si="477"/>
        <v>7.5652967500183967</v>
      </c>
    </row>
    <row r="3065" spans="1:26" x14ac:dyDescent="0.45">
      <c r="A3065" s="1">
        <v>41048</v>
      </c>
      <c r="B3065">
        <v>25.1</v>
      </c>
      <c r="C3065">
        <v>28.2</v>
      </c>
      <c r="D3065">
        <v>28.15</v>
      </c>
      <c r="E3065">
        <v>28.4</v>
      </c>
      <c r="F3065">
        <v>28.85</v>
      </c>
      <c r="G3065">
        <v>29.35</v>
      </c>
      <c r="H3065">
        <v>29.65</v>
      </c>
      <c r="J3065" s="11">
        <v>42493</v>
      </c>
      <c r="K3065" s="12">
        <v>2063.37</v>
      </c>
      <c r="L3065" s="12"/>
      <c r="M3065">
        <f t="shared" ca="1" si="480"/>
        <v>15.6</v>
      </c>
      <c r="N3065">
        <f t="shared" ca="1" si="480"/>
        <v>16.625</v>
      </c>
      <c r="O3065">
        <f t="shared" ca="1" si="480"/>
        <v>18.925000000000001</v>
      </c>
      <c r="P3065">
        <f t="shared" ca="1" si="480"/>
        <v>19.824999999999999</v>
      </c>
      <c r="Q3065">
        <f t="shared" ca="1" si="480"/>
        <v>20.125</v>
      </c>
      <c r="R3065">
        <f t="shared" ca="1" si="480"/>
        <v>20.625</v>
      </c>
      <c r="T3065">
        <f t="shared" ca="1" si="476"/>
        <v>6.5705128205128194E-2</v>
      </c>
      <c r="U3065">
        <f t="shared" ca="1" si="471"/>
        <v>0.13834586466165422</v>
      </c>
      <c r="V3065">
        <f t="shared" ca="1" si="472"/>
        <v>4.7556142668427892E-2</v>
      </c>
      <c r="W3065">
        <f t="shared" ca="1" si="473"/>
        <v>1.5132408575031508E-2</v>
      </c>
      <c r="X3065">
        <f t="shared" ca="1" si="474"/>
        <v>2.4844720496894457E-2</v>
      </c>
      <c r="Z3065">
        <f t="shared" ca="1" si="477"/>
        <v>6.668488602756045</v>
      </c>
    </row>
    <row r="3066" spans="1:26" x14ac:dyDescent="0.45">
      <c r="A3066" s="1">
        <v>41049</v>
      </c>
      <c r="B3066">
        <v>25.1</v>
      </c>
      <c r="C3066">
        <v>28.2</v>
      </c>
      <c r="D3066">
        <v>28.15</v>
      </c>
      <c r="E3066">
        <v>28.4</v>
      </c>
      <c r="F3066">
        <v>28.85</v>
      </c>
      <c r="G3066">
        <v>29.35</v>
      </c>
      <c r="H3066">
        <v>29.65</v>
      </c>
      <c r="J3066" s="11">
        <v>42494</v>
      </c>
      <c r="K3066" s="12">
        <v>2051.12</v>
      </c>
      <c r="L3066" s="12"/>
      <c r="M3066">
        <f t="shared" ca="1" si="480"/>
        <v>16.05</v>
      </c>
      <c r="N3066">
        <f t="shared" ca="1" si="480"/>
        <v>16.875</v>
      </c>
      <c r="O3066">
        <f t="shared" ca="1" si="480"/>
        <v>19.074999999999999</v>
      </c>
      <c r="P3066">
        <f t="shared" ca="1" si="480"/>
        <v>19.975000000000001</v>
      </c>
      <c r="Q3066">
        <f t="shared" ca="1" si="480"/>
        <v>20.324999999999999</v>
      </c>
      <c r="R3066">
        <f t="shared" ca="1" si="480"/>
        <v>20.824999999999999</v>
      </c>
      <c r="T3066">
        <f t="shared" ca="1" si="476"/>
        <v>5.1401869158878455E-2</v>
      </c>
      <c r="U3066">
        <f t="shared" ca="1" si="471"/>
        <v>0.13037037037037025</v>
      </c>
      <c r="V3066">
        <f t="shared" ca="1" si="472"/>
        <v>4.7182175622542788E-2</v>
      </c>
      <c r="W3066">
        <f t="shared" ca="1" si="473"/>
        <v>1.7521902377972465E-2</v>
      </c>
      <c r="X3066">
        <f t="shared" ca="1" si="474"/>
        <v>2.4600246002460135E-2</v>
      </c>
      <c r="Z3066">
        <f t="shared" ca="1" si="477"/>
        <v>6.1619079382440987</v>
      </c>
    </row>
    <row r="3067" spans="1:26" x14ac:dyDescent="0.45">
      <c r="A3067" s="1">
        <v>41050</v>
      </c>
      <c r="B3067">
        <v>22.01</v>
      </c>
      <c r="C3067">
        <v>24.25</v>
      </c>
      <c r="D3067">
        <v>25.85</v>
      </c>
      <c r="E3067">
        <v>26.55</v>
      </c>
      <c r="F3067">
        <v>27.5</v>
      </c>
      <c r="G3067">
        <v>28.35</v>
      </c>
      <c r="H3067">
        <v>28.85</v>
      </c>
      <c r="J3067" s="11">
        <v>42499</v>
      </c>
      <c r="K3067" s="12">
        <v>2058.69</v>
      </c>
      <c r="L3067" s="12"/>
      <c r="M3067">
        <f t="shared" ca="1" si="480"/>
        <v>14.57</v>
      </c>
      <c r="N3067">
        <f t="shared" ca="1" si="480"/>
        <v>15.475</v>
      </c>
      <c r="O3067">
        <f t="shared" ca="1" si="480"/>
        <v>18.024999999999999</v>
      </c>
      <c r="P3067">
        <f t="shared" ca="1" si="480"/>
        <v>19.274999999999999</v>
      </c>
      <c r="Q3067">
        <f t="shared" ca="1" si="480"/>
        <v>19.725000000000001</v>
      </c>
      <c r="R3067">
        <f t="shared" ca="1" si="480"/>
        <v>20.324999999999999</v>
      </c>
      <c r="T3067">
        <f t="shared" ca="1" si="476"/>
        <v>6.211393273850363E-2</v>
      </c>
      <c r="U3067">
        <f t="shared" ca="1" si="471"/>
        <v>0.1647819063004845</v>
      </c>
      <c r="V3067">
        <f t="shared" ca="1" si="472"/>
        <v>6.9348127600554754E-2</v>
      </c>
      <c r="W3067">
        <f t="shared" ca="1" si="473"/>
        <v>2.3346303501945664E-2</v>
      </c>
      <c r="X3067">
        <f t="shared" ca="1" si="474"/>
        <v>3.0418250950570158E-2</v>
      </c>
      <c r="Z3067">
        <f t="shared" ca="1" si="477"/>
        <v>7.9897567535372138</v>
      </c>
    </row>
    <row r="3068" spans="1:26" x14ac:dyDescent="0.45">
      <c r="A3068" s="1">
        <v>41051</v>
      </c>
      <c r="B3068">
        <v>22.48</v>
      </c>
      <c r="C3068">
        <v>24.95</v>
      </c>
      <c r="D3068">
        <v>26.5</v>
      </c>
      <c r="E3068">
        <v>27.1</v>
      </c>
      <c r="F3068">
        <v>27.9</v>
      </c>
      <c r="G3068">
        <v>28.7</v>
      </c>
      <c r="H3068">
        <v>29.2</v>
      </c>
      <c r="J3068" s="11">
        <v>42500</v>
      </c>
      <c r="K3068" s="12">
        <v>2084.39</v>
      </c>
      <c r="L3068" s="12"/>
      <c r="M3068">
        <f t="shared" ca="1" si="480"/>
        <v>13.63</v>
      </c>
      <c r="N3068">
        <f t="shared" ca="1" si="480"/>
        <v>14.525</v>
      </c>
      <c r="O3068">
        <f t="shared" ca="1" si="480"/>
        <v>17.125</v>
      </c>
      <c r="P3068">
        <f t="shared" ca="1" si="480"/>
        <v>18.475000000000001</v>
      </c>
      <c r="Q3068">
        <f t="shared" ca="1" si="480"/>
        <v>19.05</v>
      </c>
      <c r="R3068">
        <f t="shared" ca="1" si="480"/>
        <v>19.774999999999999</v>
      </c>
      <c r="T3068">
        <f t="shared" ca="1" si="476"/>
        <v>6.5663976522376988E-2</v>
      </c>
      <c r="U3068">
        <f t="shared" ca="1" si="471"/>
        <v>0.17900172117039581</v>
      </c>
      <c r="V3068">
        <f t="shared" ca="1" si="472"/>
        <v>7.8832116788321249E-2</v>
      </c>
      <c r="W3068">
        <f t="shared" ca="1" si="473"/>
        <v>3.1123139377537079E-2</v>
      </c>
      <c r="X3068">
        <f t="shared" ca="1" si="474"/>
        <v>3.8057742782152015E-2</v>
      </c>
      <c r="Z3068">
        <f t="shared" ca="1" si="477"/>
        <v>8.8655238464657788</v>
      </c>
    </row>
    <row r="3069" spans="1:26" x14ac:dyDescent="0.45">
      <c r="A3069" s="1">
        <v>41052</v>
      </c>
      <c r="B3069">
        <v>22.33</v>
      </c>
      <c r="C3069">
        <v>24.8</v>
      </c>
      <c r="D3069">
        <v>26.35</v>
      </c>
      <c r="E3069">
        <v>26.9</v>
      </c>
      <c r="F3069">
        <v>27.55</v>
      </c>
      <c r="G3069">
        <v>28.2</v>
      </c>
      <c r="H3069">
        <v>28.7</v>
      </c>
      <c r="J3069" s="11">
        <v>42501</v>
      </c>
      <c r="K3069" s="12">
        <v>2064.46</v>
      </c>
      <c r="L3069" s="12"/>
      <c r="M3069">
        <f t="shared" ca="1" si="480"/>
        <v>14.69</v>
      </c>
      <c r="N3069">
        <f t="shared" ca="1" si="480"/>
        <v>15.625</v>
      </c>
      <c r="O3069">
        <f t="shared" ca="1" si="480"/>
        <v>17.975000000000001</v>
      </c>
      <c r="P3069">
        <f t="shared" ca="1" si="480"/>
        <v>19.175000000000001</v>
      </c>
      <c r="Q3069">
        <f t="shared" ca="1" si="480"/>
        <v>19.625</v>
      </c>
      <c r="R3069">
        <f t="shared" ca="1" si="480"/>
        <v>20.274999999999999</v>
      </c>
      <c r="T3069">
        <f t="shared" ca="1" si="476"/>
        <v>6.3648740639891122E-2</v>
      </c>
      <c r="U3069">
        <f t="shared" ca="1" si="471"/>
        <v>0.15040000000000009</v>
      </c>
      <c r="V3069">
        <f t="shared" ca="1" si="472"/>
        <v>6.6759388038942991E-2</v>
      </c>
      <c r="W3069">
        <f t="shared" ca="1" si="473"/>
        <v>2.3468057366362371E-2</v>
      </c>
      <c r="X3069">
        <f t="shared" ca="1" si="474"/>
        <v>3.3121019108280247E-2</v>
      </c>
      <c r="Z3069">
        <f t="shared" ca="1" si="477"/>
        <v>7.6069046511299145</v>
      </c>
    </row>
    <row r="3070" spans="1:26" x14ac:dyDescent="0.45">
      <c r="A3070" s="1">
        <v>41053</v>
      </c>
      <c r="B3070">
        <v>21.54</v>
      </c>
      <c r="C3070">
        <v>24.25</v>
      </c>
      <c r="D3070">
        <v>26</v>
      </c>
      <c r="E3070">
        <v>26.55</v>
      </c>
      <c r="F3070">
        <v>27.4</v>
      </c>
      <c r="G3070">
        <v>28.25</v>
      </c>
      <c r="H3070">
        <v>28.7</v>
      </c>
      <c r="J3070" s="11">
        <v>42502</v>
      </c>
      <c r="K3070" s="12">
        <v>2064.11</v>
      </c>
      <c r="L3070" s="12"/>
      <c r="M3070">
        <f t="shared" ca="1" si="480"/>
        <v>14.41</v>
      </c>
      <c r="N3070">
        <f t="shared" ca="1" si="480"/>
        <v>15.225</v>
      </c>
      <c r="O3070">
        <f t="shared" ca="1" si="480"/>
        <v>17.475000000000001</v>
      </c>
      <c r="P3070">
        <f t="shared" ca="1" si="480"/>
        <v>18.774999999999999</v>
      </c>
      <c r="Q3070">
        <f t="shared" ca="1" si="480"/>
        <v>19.324999999999999</v>
      </c>
      <c r="R3070">
        <f t="shared" ca="1" si="480"/>
        <v>20.024999999999999</v>
      </c>
      <c r="T3070">
        <f t="shared" ca="1" si="476"/>
        <v>5.6557945870922888E-2</v>
      </c>
      <c r="U3070">
        <f t="shared" ca="1" si="471"/>
        <v>0.14778325123152714</v>
      </c>
      <c r="V3070">
        <f t="shared" ca="1" si="472"/>
        <v>7.4391988555078559E-2</v>
      </c>
      <c r="W3070">
        <f t="shared" ca="1" si="473"/>
        <v>2.9294274300932122E-2</v>
      </c>
      <c r="X3070">
        <f t="shared" ca="1" si="474"/>
        <v>3.6222509702457995E-2</v>
      </c>
      <c r="Z3070">
        <f t="shared" ca="1" si="477"/>
        <v>7.7006864989615176</v>
      </c>
    </row>
    <row r="3071" spans="1:26" x14ac:dyDescent="0.45">
      <c r="A3071" s="1">
        <v>41054</v>
      </c>
      <c r="B3071">
        <v>21.76</v>
      </c>
      <c r="C3071">
        <v>24.55</v>
      </c>
      <c r="D3071">
        <v>26.1</v>
      </c>
      <c r="E3071">
        <v>26.55</v>
      </c>
      <c r="F3071">
        <v>27.1</v>
      </c>
      <c r="G3071">
        <v>27.75</v>
      </c>
      <c r="H3071">
        <v>28.2</v>
      </c>
      <c r="J3071" s="11">
        <v>42503</v>
      </c>
      <c r="K3071" s="12">
        <v>2046.61</v>
      </c>
      <c r="L3071" s="12"/>
      <c r="M3071">
        <f t="shared" ca="1" si="480"/>
        <v>15.04</v>
      </c>
      <c r="N3071">
        <f t="shared" ca="1" si="480"/>
        <v>15.875</v>
      </c>
      <c r="O3071">
        <f t="shared" ca="1" si="480"/>
        <v>18.074999999999999</v>
      </c>
      <c r="P3071">
        <f t="shared" ca="1" si="480"/>
        <v>19.225000000000001</v>
      </c>
      <c r="Q3071">
        <f t="shared" ca="1" si="480"/>
        <v>19.675000000000001</v>
      </c>
      <c r="R3071">
        <f t="shared" ca="1" si="480"/>
        <v>20.375</v>
      </c>
      <c r="T3071">
        <f t="shared" ca="1" si="476"/>
        <v>5.5518617021276695E-2</v>
      </c>
      <c r="U3071">
        <f t="shared" ca="1" si="471"/>
        <v>0.13858267716535422</v>
      </c>
      <c r="V3071">
        <f t="shared" ca="1" si="472"/>
        <v>6.3623789764868821E-2</v>
      </c>
      <c r="W3071">
        <f t="shared" ca="1" si="473"/>
        <v>2.3407022106632036E-2</v>
      </c>
      <c r="X3071">
        <f t="shared" ca="1" si="474"/>
        <v>3.5578144853875449E-2</v>
      </c>
      <c r="Z3071">
        <f t="shared" ca="1" si="477"/>
        <v>7.028302651453294</v>
      </c>
    </row>
    <row r="3072" spans="1:26" x14ac:dyDescent="0.45">
      <c r="A3072" s="1">
        <v>41055</v>
      </c>
      <c r="B3072">
        <v>21.76</v>
      </c>
      <c r="C3072">
        <v>24.55</v>
      </c>
      <c r="D3072">
        <v>26.1</v>
      </c>
      <c r="E3072">
        <v>26.55</v>
      </c>
      <c r="F3072">
        <v>27.1</v>
      </c>
      <c r="G3072">
        <v>27.75</v>
      </c>
      <c r="H3072">
        <v>28.2</v>
      </c>
      <c r="J3072" s="11">
        <v>42506</v>
      </c>
      <c r="K3072" s="12">
        <v>2066.66</v>
      </c>
      <c r="L3072" s="12"/>
      <c r="M3072">
        <f t="shared" ca="1" si="480"/>
        <v>14.68</v>
      </c>
      <c r="N3072">
        <f t="shared" ca="1" si="480"/>
        <v>15.125</v>
      </c>
      <c r="O3072">
        <f t="shared" ca="1" si="480"/>
        <v>17.425000000000001</v>
      </c>
      <c r="P3072">
        <f t="shared" ca="1" si="480"/>
        <v>18.625</v>
      </c>
      <c r="Q3072">
        <f t="shared" ca="1" si="480"/>
        <v>19.149999999999999</v>
      </c>
      <c r="R3072">
        <f t="shared" ca="1" si="480"/>
        <v>19.875</v>
      </c>
      <c r="T3072">
        <f t="shared" ca="1" si="476"/>
        <v>3.0313351498637564E-2</v>
      </c>
      <c r="U3072">
        <f t="shared" ca="1" si="471"/>
        <v>0.15206611570247941</v>
      </c>
      <c r="V3072">
        <f t="shared" ca="1" si="472"/>
        <v>6.8866571018651346E-2</v>
      </c>
      <c r="W3072">
        <f t="shared" ca="1" si="473"/>
        <v>2.8187919463087185E-2</v>
      </c>
      <c r="X3072">
        <f t="shared" ca="1" si="474"/>
        <v>3.7859007832898195E-2</v>
      </c>
      <c r="Z3072">
        <f t="shared" ca="1" si="477"/>
        <v>6.9858489420713878</v>
      </c>
    </row>
    <row r="3073" spans="1:26" x14ac:dyDescent="0.45">
      <c r="A3073" s="1">
        <v>41056</v>
      </c>
      <c r="B3073">
        <v>21.76</v>
      </c>
      <c r="C3073">
        <v>24.55</v>
      </c>
      <c r="D3073">
        <v>26.1</v>
      </c>
      <c r="E3073">
        <v>26.55</v>
      </c>
      <c r="F3073">
        <v>27.1</v>
      </c>
      <c r="G3073">
        <v>27.75</v>
      </c>
      <c r="H3073">
        <v>28.2</v>
      </c>
      <c r="J3073" s="11">
        <v>42507</v>
      </c>
      <c r="K3073" s="12">
        <v>2047.21</v>
      </c>
      <c r="L3073" s="12"/>
      <c r="M3073">
        <f t="shared" ca="1" si="480"/>
        <v>15.57</v>
      </c>
      <c r="N3073">
        <f t="shared" ca="1" si="480"/>
        <v>15.425000000000001</v>
      </c>
      <c r="O3073">
        <f t="shared" ca="1" si="480"/>
        <v>18</v>
      </c>
      <c r="P3073">
        <f t="shared" ca="1" si="480"/>
        <v>19.324999999999999</v>
      </c>
      <c r="Q3073">
        <f t="shared" ca="1" si="480"/>
        <v>19.774999999999999</v>
      </c>
      <c r="R3073">
        <f t="shared" ca="1" si="480"/>
        <v>20.475000000000001</v>
      </c>
      <c r="T3073">
        <f t="shared" ca="1" si="476"/>
        <v>-9.3127809890815039E-3</v>
      </c>
      <c r="U3073">
        <f t="shared" ca="1" si="471"/>
        <v>0.16693679092382485</v>
      </c>
      <c r="V3073">
        <f t="shared" ca="1" si="472"/>
        <v>7.3611111111111072E-2</v>
      </c>
      <c r="W3073">
        <f t="shared" ca="1" si="473"/>
        <v>2.3285899094437124E-2</v>
      </c>
      <c r="X3073">
        <f t="shared" ca="1" si="474"/>
        <v>3.539823008849563E-2</v>
      </c>
      <c r="Z3073">
        <f t="shared" ca="1" si="477"/>
        <v>6.3630255035072887</v>
      </c>
    </row>
    <row r="3074" spans="1:26" x14ac:dyDescent="0.45">
      <c r="A3074" s="1">
        <v>41057</v>
      </c>
      <c r="B3074">
        <v>21.76</v>
      </c>
      <c r="C3074">
        <v>24.55</v>
      </c>
      <c r="D3074">
        <v>26.1</v>
      </c>
      <c r="E3074">
        <v>26.55</v>
      </c>
      <c r="F3074">
        <v>27.1</v>
      </c>
      <c r="G3074">
        <v>27.75</v>
      </c>
      <c r="H3074">
        <v>28.2</v>
      </c>
      <c r="J3074" s="11">
        <v>42508</v>
      </c>
      <c r="K3074" s="12">
        <v>2047.63</v>
      </c>
      <c r="L3074" s="12"/>
      <c r="M3074">
        <f t="shared" ca="1" si="480"/>
        <v>15.95</v>
      </c>
      <c r="N3074">
        <f t="shared" ca="1" si="480"/>
        <v>15.6</v>
      </c>
      <c r="O3074">
        <f t="shared" ca="1" si="480"/>
        <v>18.074999999999999</v>
      </c>
      <c r="P3074">
        <f t="shared" ca="1" si="480"/>
        <v>19.425000000000001</v>
      </c>
      <c r="Q3074">
        <f t="shared" ca="1" si="480"/>
        <v>19.875</v>
      </c>
      <c r="R3074">
        <f t="shared" ca="1" si="480"/>
        <v>20.574999999999999</v>
      </c>
      <c r="T3074">
        <f t="shared" ca="1" si="476"/>
        <v>-2.1943573667711602E-2</v>
      </c>
      <c r="U3074">
        <f t="shared" ca="1" si="471"/>
        <v>0.15865384615384603</v>
      </c>
      <c r="V3074">
        <f t="shared" ca="1" si="472"/>
        <v>7.4688796680498104E-2</v>
      </c>
      <c r="W3074">
        <f t="shared" ca="1" si="473"/>
        <v>2.316602316602312E-2</v>
      </c>
      <c r="X3074">
        <f t="shared" ca="1" si="474"/>
        <v>3.5220125786163514E-2</v>
      </c>
      <c r="Z3074">
        <f t="shared" ca="1" si="477"/>
        <v>5.864127308316391</v>
      </c>
    </row>
    <row r="3075" spans="1:26" x14ac:dyDescent="0.45">
      <c r="A3075" s="1">
        <v>41058</v>
      </c>
      <c r="B3075">
        <v>21.03</v>
      </c>
      <c r="C3075">
        <v>23</v>
      </c>
      <c r="D3075">
        <v>24.8</v>
      </c>
      <c r="E3075">
        <v>25.6</v>
      </c>
      <c r="F3075">
        <v>26.4</v>
      </c>
      <c r="G3075">
        <v>27.25</v>
      </c>
      <c r="H3075">
        <v>27.75</v>
      </c>
      <c r="J3075" s="11">
        <v>42509</v>
      </c>
      <c r="K3075" s="12">
        <v>2040.04</v>
      </c>
      <c r="L3075" s="12"/>
      <c r="M3075">
        <f t="shared" ca="1" si="480"/>
        <v>16.329999999999998</v>
      </c>
      <c r="N3075">
        <f t="shared" ca="1" si="480"/>
        <v>17.975000000000001</v>
      </c>
      <c r="O3075">
        <f t="shared" ca="1" si="480"/>
        <v>19.324999999999999</v>
      </c>
      <c r="P3075">
        <f t="shared" ca="1" si="480"/>
        <v>19.824999999999999</v>
      </c>
      <c r="Q3075">
        <f t="shared" ca="1" si="480"/>
        <v>20.524999999999999</v>
      </c>
      <c r="R3075">
        <f t="shared" ca="1" si="480"/>
        <v>20.975000000000001</v>
      </c>
      <c r="T3075">
        <f t="shared" ca="1" si="476"/>
        <v>0.10073484384568299</v>
      </c>
      <c r="U3075">
        <f t="shared" ca="1" si="471"/>
        <v>7.5104311543810809E-2</v>
      </c>
      <c r="V3075">
        <f t="shared" ca="1" si="472"/>
        <v>2.5873221216041298E-2</v>
      </c>
      <c r="W3075">
        <f t="shared" ca="1" si="473"/>
        <v>3.5308953341740112E-2</v>
      </c>
      <c r="X3075">
        <f t="shared" ca="1" si="474"/>
        <v>2.1924482338611551E-2</v>
      </c>
      <c r="Z3075">
        <f t="shared" ca="1" si="477"/>
        <v>5.9255332486818801</v>
      </c>
    </row>
    <row r="3076" spans="1:26" x14ac:dyDescent="0.45">
      <c r="A3076" s="1">
        <v>41059</v>
      </c>
      <c r="B3076">
        <v>24.14</v>
      </c>
      <c r="C3076">
        <v>25.7</v>
      </c>
      <c r="D3076">
        <v>26.9</v>
      </c>
      <c r="E3076">
        <v>27.15</v>
      </c>
      <c r="F3076">
        <v>27.65</v>
      </c>
      <c r="G3076">
        <v>28.2</v>
      </c>
      <c r="H3076">
        <v>28.55</v>
      </c>
      <c r="J3076" s="11">
        <v>42510</v>
      </c>
      <c r="K3076" s="12">
        <v>2052.3200000000002</v>
      </c>
      <c r="L3076" s="12"/>
      <c r="M3076">
        <f t="shared" ca="1" si="480"/>
        <v>15.2</v>
      </c>
      <c r="N3076">
        <f t="shared" ca="1" si="480"/>
        <v>17.324999999999999</v>
      </c>
      <c r="O3076">
        <f t="shared" ca="1" si="480"/>
        <v>18.95</v>
      </c>
      <c r="P3076">
        <f t="shared" ca="1" si="480"/>
        <v>19.574999999999999</v>
      </c>
      <c r="Q3076">
        <f t="shared" ca="1" si="480"/>
        <v>20.324999999999999</v>
      </c>
      <c r="R3076">
        <f t="shared" ca="1" si="480"/>
        <v>20.824999999999999</v>
      </c>
      <c r="T3076">
        <f t="shared" ca="1" si="476"/>
        <v>0.13980263157894735</v>
      </c>
      <c r="U3076">
        <f t="shared" ca="1" si="471"/>
        <v>9.3795093795093765E-2</v>
      </c>
      <c r="V3076">
        <f t="shared" ca="1" si="472"/>
        <v>3.2981530343007881E-2</v>
      </c>
      <c r="W3076">
        <f t="shared" ca="1" si="473"/>
        <v>3.8314176245210829E-2</v>
      </c>
      <c r="X3076">
        <f t="shared" ca="1" si="474"/>
        <v>2.4600246002460135E-2</v>
      </c>
      <c r="Z3076">
        <f t="shared" ca="1" si="477"/>
        <v>7.6223357990564953</v>
      </c>
    </row>
    <row r="3077" spans="1:26" x14ac:dyDescent="0.45">
      <c r="A3077" s="1">
        <v>41060</v>
      </c>
      <c r="B3077">
        <v>24.06</v>
      </c>
      <c r="C3077">
        <v>26</v>
      </c>
      <c r="D3077">
        <v>27.35</v>
      </c>
      <c r="E3077">
        <v>27.55</v>
      </c>
      <c r="F3077">
        <v>28.05</v>
      </c>
      <c r="G3077">
        <v>28.65</v>
      </c>
      <c r="H3077">
        <v>28.95</v>
      </c>
      <c r="J3077" s="11">
        <v>42513</v>
      </c>
      <c r="K3077" s="12">
        <v>2048.04</v>
      </c>
      <c r="L3077" s="12"/>
      <c r="M3077">
        <f t="shared" ca="1" si="480"/>
        <v>15.82</v>
      </c>
      <c r="N3077">
        <f t="shared" ca="1" si="480"/>
        <v>17.574999999999999</v>
      </c>
      <c r="O3077">
        <f t="shared" ca="1" si="480"/>
        <v>19.074999999999999</v>
      </c>
      <c r="P3077">
        <f t="shared" ca="1" si="480"/>
        <v>19.600000000000001</v>
      </c>
      <c r="Q3077">
        <f t="shared" ca="1" si="480"/>
        <v>20.225000000000001</v>
      </c>
      <c r="R3077">
        <f t="shared" ca="1" si="480"/>
        <v>20.675000000000001</v>
      </c>
      <c r="T3077">
        <f t="shared" ca="1" si="476"/>
        <v>0.11093552465233869</v>
      </c>
      <c r="U3077">
        <f t="shared" ref="U3077:U3140" ca="1" si="481">O3077/N3077-1</f>
        <v>8.5348506401137891E-2</v>
      </c>
      <c r="V3077">
        <f t="shared" ref="V3077:V3140" ca="1" si="482">P3077/O3077-1</f>
        <v>2.7522935779816571E-2</v>
      </c>
      <c r="W3077">
        <f t="shared" ref="W3077:W3140" ca="1" si="483">Q3077/P3077-1</f>
        <v>3.1887755102040893E-2</v>
      </c>
      <c r="X3077">
        <f t="shared" ref="X3077:X3140" ca="1" si="484">R3077/Q3077-1</f>
        <v>2.2249690976514191E-2</v>
      </c>
      <c r="Z3077">
        <f t="shared" ca="1" si="477"/>
        <v>6.3923680483833509</v>
      </c>
    </row>
    <row r="3078" spans="1:26" x14ac:dyDescent="0.45">
      <c r="A3078" s="1">
        <v>41061</v>
      </c>
      <c r="B3078">
        <v>26.66</v>
      </c>
      <c r="C3078">
        <v>27.75</v>
      </c>
      <c r="D3078">
        <v>29.15</v>
      </c>
      <c r="E3078">
        <v>29.2</v>
      </c>
      <c r="F3078">
        <v>29.5</v>
      </c>
      <c r="G3078">
        <v>30</v>
      </c>
      <c r="H3078">
        <v>30.1</v>
      </c>
      <c r="J3078" s="11">
        <v>42514</v>
      </c>
      <c r="K3078" s="12">
        <v>2076.06</v>
      </c>
      <c r="L3078" s="12"/>
      <c r="M3078">
        <f t="shared" ref="M3078:R3093" ca="1" si="485">VLOOKUP($J3078,$A:$H,M$4,0)</f>
        <v>14.42</v>
      </c>
      <c r="N3078">
        <f t="shared" ca="1" si="485"/>
        <v>16.475000000000001</v>
      </c>
      <c r="O3078">
        <f t="shared" ca="1" si="485"/>
        <v>18.225000000000001</v>
      </c>
      <c r="P3078">
        <f t="shared" ca="1" si="485"/>
        <v>18.824999999999999</v>
      </c>
      <c r="Q3078">
        <f t="shared" ca="1" si="485"/>
        <v>19.625</v>
      </c>
      <c r="R3078">
        <f t="shared" ca="1" si="485"/>
        <v>20.125</v>
      </c>
      <c r="T3078">
        <f t="shared" ref="T3078:T3141" ca="1" si="486">N3078/M3078-1</f>
        <v>0.14251040221914013</v>
      </c>
      <c r="U3078">
        <f t="shared" ca="1" si="481"/>
        <v>0.10622154779969639</v>
      </c>
      <c r="V3078">
        <f t="shared" ca="1" si="482"/>
        <v>3.2921810699588328E-2</v>
      </c>
      <c r="W3078">
        <f t="shared" ca="1" si="483"/>
        <v>4.2496679946879112E-2</v>
      </c>
      <c r="X3078">
        <f t="shared" ca="1" si="484"/>
        <v>2.5477707006369421E-2</v>
      </c>
      <c r="Z3078">
        <f t="shared" ref="Z3078:Z3141" ca="1" si="487">100*AVERAGE(T3078:W3078)</f>
        <v>8.1037610166325997</v>
      </c>
    </row>
    <row r="3079" spans="1:26" x14ac:dyDescent="0.45">
      <c r="A3079" s="1">
        <v>41062</v>
      </c>
      <c r="B3079">
        <v>26.66</v>
      </c>
      <c r="C3079">
        <v>27.75</v>
      </c>
      <c r="D3079">
        <v>29.15</v>
      </c>
      <c r="E3079">
        <v>29.2</v>
      </c>
      <c r="F3079">
        <v>29.5</v>
      </c>
      <c r="G3079">
        <v>30</v>
      </c>
      <c r="H3079">
        <v>30.1</v>
      </c>
      <c r="J3079" s="11">
        <v>42515</v>
      </c>
      <c r="K3079" s="12">
        <v>2090.54</v>
      </c>
      <c r="L3079" s="12"/>
      <c r="M3079">
        <f t="shared" ca="1" si="485"/>
        <v>13.9</v>
      </c>
      <c r="N3079">
        <f t="shared" ca="1" si="485"/>
        <v>16.175000000000001</v>
      </c>
      <c r="O3079">
        <f t="shared" ca="1" si="485"/>
        <v>18.024999999999999</v>
      </c>
      <c r="P3079">
        <f t="shared" ca="1" si="485"/>
        <v>18.675000000000001</v>
      </c>
      <c r="Q3079">
        <f t="shared" ca="1" si="485"/>
        <v>19.524999999999999</v>
      </c>
      <c r="R3079">
        <f t="shared" ca="1" si="485"/>
        <v>19.975000000000001</v>
      </c>
      <c r="T3079">
        <f t="shared" ca="1" si="486"/>
        <v>0.16366906474820153</v>
      </c>
      <c r="U3079">
        <f t="shared" ca="1" si="481"/>
        <v>0.11437403400309099</v>
      </c>
      <c r="V3079">
        <f t="shared" ca="1" si="482"/>
        <v>3.6061026352288694E-2</v>
      </c>
      <c r="W3079">
        <f t="shared" ca="1" si="483"/>
        <v>4.5515394912985174E-2</v>
      </c>
      <c r="X3079">
        <f t="shared" ca="1" si="484"/>
        <v>2.3047375160051287E-2</v>
      </c>
      <c r="Z3079">
        <f t="shared" ca="1" si="487"/>
        <v>8.9904880004141603</v>
      </c>
    </row>
    <row r="3080" spans="1:26" x14ac:dyDescent="0.45">
      <c r="A3080" s="1">
        <v>41063</v>
      </c>
      <c r="B3080">
        <v>26.66</v>
      </c>
      <c r="C3080">
        <v>27.75</v>
      </c>
      <c r="D3080">
        <v>29.15</v>
      </c>
      <c r="E3080">
        <v>29.2</v>
      </c>
      <c r="F3080">
        <v>29.5</v>
      </c>
      <c r="G3080">
        <v>30</v>
      </c>
      <c r="H3080">
        <v>30.1</v>
      </c>
      <c r="J3080" s="11">
        <v>42516</v>
      </c>
      <c r="K3080" s="12">
        <v>2090.1</v>
      </c>
      <c r="L3080" s="12"/>
      <c r="M3080">
        <f t="shared" ca="1" si="485"/>
        <v>13.43</v>
      </c>
      <c r="N3080">
        <f t="shared" ca="1" si="485"/>
        <v>15.824999999999999</v>
      </c>
      <c r="O3080">
        <f t="shared" ca="1" si="485"/>
        <v>17.824999999999999</v>
      </c>
      <c r="P3080">
        <f t="shared" ca="1" si="485"/>
        <v>18.524999999999999</v>
      </c>
      <c r="Q3080">
        <f t="shared" ca="1" si="485"/>
        <v>19.375</v>
      </c>
      <c r="R3080">
        <f t="shared" ca="1" si="485"/>
        <v>19.824999999999999</v>
      </c>
      <c r="T3080">
        <f t="shared" ca="1" si="486"/>
        <v>0.1783320923306031</v>
      </c>
      <c r="U3080">
        <f t="shared" ca="1" si="481"/>
        <v>0.12638230647709325</v>
      </c>
      <c r="V3080">
        <f t="shared" ca="1" si="482"/>
        <v>3.9270687237026536E-2</v>
      </c>
      <c r="W3080">
        <f t="shared" ca="1" si="483"/>
        <v>4.5883940620782715E-2</v>
      </c>
      <c r="X3080">
        <f t="shared" ca="1" si="484"/>
        <v>2.3225806451612874E-2</v>
      </c>
      <c r="Z3080">
        <f t="shared" ca="1" si="487"/>
        <v>9.7467256666376407</v>
      </c>
    </row>
    <row r="3081" spans="1:26" x14ac:dyDescent="0.45">
      <c r="A3081" s="1">
        <v>41064</v>
      </c>
      <c r="B3081">
        <v>26.12</v>
      </c>
      <c r="C3081">
        <v>26.95</v>
      </c>
      <c r="D3081">
        <v>28.45</v>
      </c>
      <c r="E3081">
        <v>28.9</v>
      </c>
      <c r="F3081">
        <v>29.6</v>
      </c>
      <c r="G3081">
        <v>30.25</v>
      </c>
      <c r="H3081">
        <v>30.5</v>
      </c>
      <c r="J3081" s="11">
        <v>42517</v>
      </c>
      <c r="K3081" s="12">
        <v>2099.06</v>
      </c>
      <c r="L3081" s="12"/>
      <c r="M3081">
        <f t="shared" ca="1" si="485"/>
        <v>13.12</v>
      </c>
      <c r="N3081">
        <f t="shared" ca="1" si="485"/>
        <v>15.375</v>
      </c>
      <c r="O3081">
        <f t="shared" ca="1" si="485"/>
        <v>17.625</v>
      </c>
      <c r="P3081">
        <f t="shared" ca="1" si="485"/>
        <v>18.375</v>
      </c>
      <c r="Q3081">
        <f t="shared" ca="1" si="485"/>
        <v>19.225000000000001</v>
      </c>
      <c r="R3081">
        <f t="shared" ca="1" si="485"/>
        <v>19.675000000000001</v>
      </c>
      <c r="T3081">
        <f t="shared" ca="1" si="486"/>
        <v>0.171875</v>
      </c>
      <c r="U3081">
        <f t="shared" ca="1" si="481"/>
        <v>0.14634146341463405</v>
      </c>
      <c r="V3081">
        <f t="shared" ca="1" si="482"/>
        <v>4.2553191489361764E-2</v>
      </c>
      <c r="W3081">
        <f t="shared" ca="1" si="483"/>
        <v>4.6258503401360729E-2</v>
      </c>
      <c r="X3081">
        <f t="shared" ca="1" si="484"/>
        <v>2.3407022106632036E-2</v>
      </c>
      <c r="Z3081">
        <f t="shared" ca="1" si="487"/>
        <v>10.175703957633914</v>
      </c>
    </row>
    <row r="3082" spans="1:26" x14ac:dyDescent="0.45">
      <c r="A3082" s="1">
        <v>41065</v>
      </c>
      <c r="B3082">
        <v>24.68</v>
      </c>
      <c r="C3082">
        <v>25.6</v>
      </c>
      <c r="D3082">
        <v>27.35</v>
      </c>
      <c r="E3082">
        <v>28.05</v>
      </c>
      <c r="F3082">
        <v>28.85</v>
      </c>
      <c r="G3082">
        <v>29.55</v>
      </c>
      <c r="H3082">
        <v>29.9</v>
      </c>
      <c r="J3082" s="11">
        <v>42520</v>
      </c>
      <c r="M3082">
        <f t="shared" ca="1" si="485"/>
        <v>13.12</v>
      </c>
      <c r="N3082">
        <f t="shared" ca="1" si="485"/>
        <v>15.375</v>
      </c>
      <c r="O3082">
        <f t="shared" ca="1" si="485"/>
        <v>17.625</v>
      </c>
      <c r="P3082">
        <f t="shared" ca="1" si="485"/>
        <v>18.375</v>
      </c>
      <c r="Q3082">
        <f t="shared" ca="1" si="485"/>
        <v>19.225000000000001</v>
      </c>
      <c r="R3082">
        <f t="shared" ca="1" si="485"/>
        <v>19.675000000000001</v>
      </c>
      <c r="T3082">
        <f t="shared" ca="1" si="486"/>
        <v>0.171875</v>
      </c>
      <c r="U3082">
        <f t="shared" ca="1" si="481"/>
        <v>0.14634146341463405</v>
      </c>
      <c r="V3082">
        <f t="shared" ca="1" si="482"/>
        <v>4.2553191489361764E-2</v>
      </c>
      <c r="W3082">
        <f t="shared" ca="1" si="483"/>
        <v>4.6258503401360729E-2</v>
      </c>
      <c r="X3082">
        <f t="shared" ca="1" si="484"/>
        <v>2.3407022106632036E-2</v>
      </c>
      <c r="Z3082">
        <f t="shared" ca="1" si="487"/>
        <v>10.175703957633914</v>
      </c>
    </row>
    <row r="3083" spans="1:26" x14ac:dyDescent="0.45">
      <c r="A3083" s="1">
        <v>41066</v>
      </c>
      <c r="B3083">
        <v>22.16</v>
      </c>
      <c r="C3083">
        <v>23.4</v>
      </c>
      <c r="D3083">
        <v>25.5</v>
      </c>
      <c r="E3083">
        <v>26.6</v>
      </c>
      <c r="F3083">
        <v>27.65</v>
      </c>
      <c r="G3083">
        <v>28.65</v>
      </c>
      <c r="H3083">
        <v>29.15</v>
      </c>
      <c r="J3083" s="11">
        <v>42521</v>
      </c>
      <c r="K3083" s="12">
        <v>2096.96</v>
      </c>
      <c r="L3083" s="12"/>
      <c r="M3083">
        <f t="shared" ca="1" si="485"/>
        <v>14.19</v>
      </c>
      <c r="N3083">
        <f t="shared" ca="1" si="485"/>
        <v>15.275</v>
      </c>
      <c r="O3083">
        <f t="shared" ca="1" si="485"/>
        <v>17.475000000000001</v>
      </c>
      <c r="P3083">
        <f t="shared" ca="1" si="485"/>
        <v>18.274999999999999</v>
      </c>
      <c r="Q3083">
        <f t="shared" ca="1" si="485"/>
        <v>19.074999999999999</v>
      </c>
      <c r="R3083">
        <f t="shared" ca="1" si="485"/>
        <v>19.600000000000001</v>
      </c>
      <c r="T3083">
        <f t="shared" ca="1" si="486"/>
        <v>7.6462297392529965E-2</v>
      </c>
      <c r="U3083">
        <f t="shared" ca="1" si="481"/>
        <v>0.14402618657937816</v>
      </c>
      <c r="V3083">
        <f t="shared" ca="1" si="482"/>
        <v>4.5779685264663694E-2</v>
      </c>
      <c r="W3083">
        <f t="shared" ca="1" si="483"/>
        <v>4.3775649794801641E-2</v>
      </c>
      <c r="X3083">
        <f t="shared" ca="1" si="484"/>
        <v>2.7522935779816571E-2</v>
      </c>
      <c r="Z3083">
        <f t="shared" ca="1" si="487"/>
        <v>7.7510954757843367</v>
      </c>
    </row>
    <row r="3084" spans="1:26" x14ac:dyDescent="0.45">
      <c r="A3084" s="1">
        <v>41067</v>
      </c>
      <c r="B3084">
        <v>21.72</v>
      </c>
      <c r="C3084">
        <v>23.05</v>
      </c>
      <c r="D3084">
        <v>25.3</v>
      </c>
      <c r="E3084">
        <v>26.35</v>
      </c>
      <c r="F3084">
        <v>27.55</v>
      </c>
      <c r="G3084">
        <v>28.45</v>
      </c>
      <c r="H3084">
        <v>28.95</v>
      </c>
      <c r="J3084" s="11">
        <v>42522</v>
      </c>
      <c r="K3084" s="12">
        <v>2099.33</v>
      </c>
      <c r="L3084" s="12"/>
      <c r="M3084">
        <f t="shared" ca="1" si="485"/>
        <v>14.2</v>
      </c>
      <c r="N3084">
        <f t="shared" ca="1" si="485"/>
        <v>15.275</v>
      </c>
      <c r="O3084">
        <f t="shared" ca="1" si="485"/>
        <v>17.524999999999999</v>
      </c>
      <c r="P3084">
        <f t="shared" ca="1" si="485"/>
        <v>18.274999999999999</v>
      </c>
      <c r="Q3084">
        <f t="shared" ca="1" si="485"/>
        <v>19.074999999999999</v>
      </c>
      <c r="R3084">
        <f t="shared" ca="1" si="485"/>
        <v>19.625</v>
      </c>
      <c r="T3084">
        <f t="shared" ca="1" si="486"/>
        <v>7.5704225352112742E-2</v>
      </c>
      <c r="U3084">
        <f t="shared" ca="1" si="481"/>
        <v>0.14729950900163646</v>
      </c>
      <c r="V3084">
        <f t="shared" ca="1" si="482"/>
        <v>4.2796005706134066E-2</v>
      </c>
      <c r="W3084">
        <f t="shared" ca="1" si="483"/>
        <v>4.3775649794801641E-2</v>
      </c>
      <c r="X3084">
        <f t="shared" ca="1" si="484"/>
        <v>2.8833551769331667E-2</v>
      </c>
      <c r="Z3084">
        <f t="shared" ca="1" si="487"/>
        <v>7.739384746367123</v>
      </c>
    </row>
    <row r="3085" spans="1:26" x14ac:dyDescent="0.45">
      <c r="A3085" s="1">
        <v>41068</v>
      </c>
      <c r="B3085">
        <v>21.23</v>
      </c>
      <c r="C3085">
        <v>21.7</v>
      </c>
      <c r="D3085">
        <v>23.85</v>
      </c>
      <c r="E3085">
        <v>25.1</v>
      </c>
      <c r="F3085">
        <v>26.2</v>
      </c>
      <c r="G3085">
        <v>27.15</v>
      </c>
      <c r="H3085">
        <v>27.75</v>
      </c>
      <c r="J3085" s="11">
        <v>42523</v>
      </c>
      <c r="K3085" s="12">
        <v>2105.2600000000002</v>
      </c>
      <c r="L3085" s="12"/>
      <c r="M3085">
        <f t="shared" ca="1" si="485"/>
        <v>13.63</v>
      </c>
      <c r="N3085">
        <f t="shared" ca="1" si="485"/>
        <v>14.824999999999999</v>
      </c>
      <c r="O3085">
        <f t="shared" ca="1" si="485"/>
        <v>17.175000000000001</v>
      </c>
      <c r="P3085">
        <f t="shared" ca="1" si="485"/>
        <v>18.074999999999999</v>
      </c>
      <c r="Q3085">
        <f t="shared" ca="1" si="485"/>
        <v>18.925000000000001</v>
      </c>
      <c r="R3085">
        <f t="shared" ca="1" si="485"/>
        <v>19.475000000000001</v>
      </c>
      <c r="T3085">
        <f t="shared" ca="1" si="486"/>
        <v>8.7674247982391762E-2</v>
      </c>
      <c r="U3085">
        <f t="shared" ca="1" si="481"/>
        <v>0.1585160202360878</v>
      </c>
      <c r="V3085">
        <f t="shared" ca="1" si="482"/>
        <v>5.240174672489073E-2</v>
      </c>
      <c r="W3085">
        <f t="shared" ca="1" si="483"/>
        <v>4.7026279391424675E-2</v>
      </c>
      <c r="X3085">
        <f t="shared" ca="1" si="484"/>
        <v>2.9062087186261687E-2</v>
      </c>
      <c r="Z3085">
        <f t="shared" ca="1" si="487"/>
        <v>8.6404573583698738</v>
      </c>
    </row>
    <row r="3086" spans="1:26" x14ac:dyDescent="0.45">
      <c r="A3086" s="1">
        <v>41069</v>
      </c>
      <c r="B3086">
        <v>21.23</v>
      </c>
      <c r="C3086">
        <v>21.7</v>
      </c>
      <c r="D3086">
        <v>23.85</v>
      </c>
      <c r="E3086">
        <v>25.1</v>
      </c>
      <c r="F3086">
        <v>26.2</v>
      </c>
      <c r="G3086">
        <v>27.15</v>
      </c>
      <c r="H3086">
        <v>27.75</v>
      </c>
      <c r="J3086" s="11">
        <v>42524</v>
      </c>
      <c r="K3086" s="12">
        <v>2099.13</v>
      </c>
      <c r="L3086" s="12"/>
      <c r="M3086">
        <f t="shared" ca="1" si="485"/>
        <v>13.47</v>
      </c>
      <c r="N3086">
        <f t="shared" ca="1" si="485"/>
        <v>14.725</v>
      </c>
      <c r="O3086">
        <f t="shared" ca="1" si="485"/>
        <v>17.125</v>
      </c>
      <c r="P3086">
        <f t="shared" ca="1" si="485"/>
        <v>18.074999999999999</v>
      </c>
      <c r="Q3086">
        <f t="shared" ca="1" si="485"/>
        <v>18.925000000000001</v>
      </c>
      <c r="R3086">
        <f t="shared" ca="1" si="485"/>
        <v>19.475000000000001</v>
      </c>
      <c r="T3086">
        <f t="shared" ca="1" si="486"/>
        <v>9.3170007423904799E-2</v>
      </c>
      <c r="U3086">
        <f t="shared" ca="1" si="481"/>
        <v>0.16298811544991509</v>
      </c>
      <c r="V3086">
        <f t="shared" ca="1" si="482"/>
        <v>5.5474452554744591E-2</v>
      </c>
      <c r="W3086">
        <f t="shared" ca="1" si="483"/>
        <v>4.7026279391424675E-2</v>
      </c>
      <c r="X3086">
        <f t="shared" ca="1" si="484"/>
        <v>2.9062087186261687E-2</v>
      </c>
      <c r="Z3086">
        <f t="shared" ca="1" si="487"/>
        <v>8.966471370499729</v>
      </c>
    </row>
    <row r="3087" spans="1:26" x14ac:dyDescent="0.45">
      <c r="A3087" s="1">
        <v>41070</v>
      </c>
      <c r="B3087">
        <v>21.23</v>
      </c>
      <c r="C3087">
        <v>21.7</v>
      </c>
      <c r="D3087">
        <v>23.85</v>
      </c>
      <c r="E3087">
        <v>25.1</v>
      </c>
      <c r="F3087">
        <v>26.2</v>
      </c>
      <c r="G3087">
        <v>27.15</v>
      </c>
      <c r="H3087">
        <v>27.75</v>
      </c>
      <c r="J3087" s="11">
        <v>42528</v>
      </c>
      <c r="K3087" s="12">
        <v>2112.13</v>
      </c>
      <c r="L3087" s="12"/>
      <c r="M3087">
        <f t="shared" ca="1" si="485"/>
        <v>14.05</v>
      </c>
      <c r="N3087">
        <f t="shared" ca="1" si="485"/>
        <v>14.725</v>
      </c>
      <c r="O3087">
        <f t="shared" ca="1" si="485"/>
        <v>16.875</v>
      </c>
      <c r="P3087">
        <f t="shared" ca="1" si="485"/>
        <v>18.074999999999999</v>
      </c>
      <c r="Q3087">
        <f t="shared" ca="1" si="485"/>
        <v>19</v>
      </c>
      <c r="R3087">
        <f t="shared" ca="1" si="485"/>
        <v>19.574999999999999</v>
      </c>
      <c r="T3087">
        <f t="shared" ca="1" si="486"/>
        <v>4.8042704626334531E-2</v>
      </c>
      <c r="U3087">
        <f t="shared" ca="1" si="481"/>
        <v>0.14601018675721567</v>
      </c>
      <c r="V3087">
        <f t="shared" ca="1" si="482"/>
        <v>7.1111111111111125E-2</v>
      </c>
      <c r="W3087">
        <f t="shared" ca="1" si="483"/>
        <v>5.1175656984785656E-2</v>
      </c>
      <c r="X3087">
        <f t="shared" ca="1" si="484"/>
        <v>3.026315789473677E-2</v>
      </c>
      <c r="Z3087">
        <f t="shared" ca="1" si="487"/>
        <v>7.9084914869861747</v>
      </c>
    </row>
    <row r="3088" spans="1:26" x14ac:dyDescent="0.45">
      <c r="A3088" s="1">
        <v>41071</v>
      </c>
      <c r="B3088">
        <v>23.56</v>
      </c>
      <c r="C3088">
        <v>24.55</v>
      </c>
      <c r="D3088">
        <v>26.4</v>
      </c>
      <c r="E3088">
        <v>27.25</v>
      </c>
      <c r="F3088">
        <v>28.4</v>
      </c>
      <c r="G3088">
        <v>29.45</v>
      </c>
      <c r="H3088">
        <v>30</v>
      </c>
      <c r="J3088" s="11">
        <v>42529</v>
      </c>
      <c r="K3088" s="12">
        <v>2119.12</v>
      </c>
      <c r="L3088" s="12"/>
      <c r="M3088">
        <f t="shared" ca="1" si="485"/>
        <v>14.08</v>
      </c>
      <c r="N3088">
        <f t="shared" ca="1" si="485"/>
        <v>14.975</v>
      </c>
      <c r="O3088">
        <f t="shared" ca="1" si="485"/>
        <v>16.875</v>
      </c>
      <c r="P3088">
        <f t="shared" ca="1" si="485"/>
        <v>18.125</v>
      </c>
      <c r="Q3088">
        <f t="shared" ca="1" si="485"/>
        <v>19.074999999999999</v>
      </c>
      <c r="R3088">
        <f t="shared" ca="1" si="485"/>
        <v>19.675000000000001</v>
      </c>
      <c r="T3088">
        <f t="shared" ca="1" si="486"/>
        <v>6.3565340909090828E-2</v>
      </c>
      <c r="U3088">
        <f t="shared" ca="1" si="481"/>
        <v>0.12687813021702832</v>
      </c>
      <c r="V3088">
        <f t="shared" ca="1" si="482"/>
        <v>7.4074074074074181E-2</v>
      </c>
      <c r="W3088">
        <f t="shared" ca="1" si="483"/>
        <v>5.2413793103448292E-2</v>
      </c>
      <c r="X3088">
        <f t="shared" ca="1" si="484"/>
        <v>3.1454783748361859E-2</v>
      </c>
      <c r="Z3088">
        <f t="shared" ca="1" si="487"/>
        <v>7.9232834575910402</v>
      </c>
    </row>
    <row r="3089" spans="1:26" x14ac:dyDescent="0.45">
      <c r="A3089" s="1">
        <v>41072</v>
      </c>
      <c r="B3089">
        <v>22.09</v>
      </c>
      <c r="C3089">
        <v>23.45</v>
      </c>
      <c r="D3089">
        <v>25.55</v>
      </c>
      <c r="E3089">
        <v>26.75</v>
      </c>
      <c r="F3089">
        <v>27.95</v>
      </c>
      <c r="G3089">
        <v>29.1</v>
      </c>
      <c r="H3089">
        <v>29.65</v>
      </c>
      <c r="J3089" s="11">
        <v>42530</v>
      </c>
      <c r="K3089" s="12">
        <v>2115.48</v>
      </c>
      <c r="L3089" s="12"/>
      <c r="M3089">
        <f t="shared" ca="1" si="485"/>
        <v>14.64</v>
      </c>
      <c r="N3089">
        <f t="shared" ca="1" si="485"/>
        <v>15.475</v>
      </c>
      <c r="O3089">
        <f t="shared" ca="1" si="485"/>
        <v>17.175000000000001</v>
      </c>
      <c r="P3089">
        <f t="shared" ca="1" si="485"/>
        <v>18.425000000000001</v>
      </c>
      <c r="Q3089">
        <f t="shared" ca="1" si="485"/>
        <v>19.425000000000001</v>
      </c>
      <c r="R3089">
        <f t="shared" ca="1" si="485"/>
        <v>20.074999999999999</v>
      </c>
      <c r="T3089">
        <f t="shared" ca="1" si="486"/>
        <v>5.7035519125683054E-2</v>
      </c>
      <c r="U3089">
        <f t="shared" ca="1" si="481"/>
        <v>0.10985460420032322</v>
      </c>
      <c r="V3089">
        <f t="shared" ca="1" si="482"/>
        <v>7.2780203784570618E-2</v>
      </c>
      <c r="W3089">
        <f t="shared" ca="1" si="483"/>
        <v>5.4274084124830368E-2</v>
      </c>
      <c r="X3089">
        <f t="shared" ca="1" si="484"/>
        <v>3.3462033462033469E-2</v>
      </c>
      <c r="Z3089">
        <f t="shared" ca="1" si="487"/>
        <v>7.3486102808851816</v>
      </c>
    </row>
    <row r="3090" spans="1:26" x14ac:dyDescent="0.45">
      <c r="A3090" s="1">
        <v>41073</v>
      </c>
      <c r="B3090">
        <v>24.27</v>
      </c>
      <c r="C3090">
        <v>24.95</v>
      </c>
      <c r="D3090">
        <v>26.75</v>
      </c>
      <c r="E3090">
        <v>27.9</v>
      </c>
      <c r="F3090">
        <v>29</v>
      </c>
      <c r="G3090">
        <v>29.95</v>
      </c>
      <c r="H3090">
        <v>30.55</v>
      </c>
      <c r="J3090" s="11">
        <v>42531</v>
      </c>
      <c r="K3090" s="12">
        <v>2096.0700000000002</v>
      </c>
      <c r="L3090" s="12"/>
      <c r="M3090">
        <f t="shared" ca="1" si="485"/>
        <v>17.03</v>
      </c>
      <c r="N3090">
        <f t="shared" ca="1" si="485"/>
        <v>17.524999999999999</v>
      </c>
      <c r="O3090">
        <f t="shared" ca="1" si="485"/>
        <v>18.425000000000001</v>
      </c>
      <c r="P3090">
        <f t="shared" ca="1" si="485"/>
        <v>19.324999999999999</v>
      </c>
      <c r="Q3090">
        <f t="shared" ca="1" si="485"/>
        <v>20.149999999999999</v>
      </c>
      <c r="R3090">
        <f t="shared" ca="1" si="485"/>
        <v>20.725000000000001</v>
      </c>
      <c r="T3090">
        <f t="shared" ca="1" si="486"/>
        <v>2.906635349383424E-2</v>
      </c>
      <c r="U3090">
        <f t="shared" ca="1" si="481"/>
        <v>5.1355206847361057E-2</v>
      </c>
      <c r="V3090">
        <f t="shared" ca="1" si="482"/>
        <v>4.8846675712347354E-2</v>
      </c>
      <c r="W3090">
        <f t="shared" ca="1" si="483"/>
        <v>4.2690815006468208E-2</v>
      </c>
      <c r="X3090">
        <f t="shared" ca="1" si="484"/>
        <v>2.8535980148883588E-2</v>
      </c>
      <c r="Z3090">
        <f t="shared" ca="1" si="487"/>
        <v>4.2989762765002713</v>
      </c>
    </row>
    <row r="3091" spans="1:26" x14ac:dyDescent="0.45">
      <c r="A3091" s="1">
        <v>41074</v>
      </c>
      <c r="B3091">
        <v>21.68</v>
      </c>
      <c r="C3091">
        <v>22.95</v>
      </c>
      <c r="D3091">
        <v>25.1</v>
      </c>
      <c r="E3091">
        <v>26.5</v>
      </c>
      <c r="F3091">
        <v>27.85</v>
      </c>
      <c r="G3091">
        <v>28.85</v>
      </c>
      <c r="H3091">
        <v>29.45</v>
      </c>
      <c r="J3091" s="11">
        <v>42534</v>
      </c>
      <c r="K3091" s="12">
        <v>2079.06</v>
      </c>
      <c r="L3091" s="12"/>
      <c r="M3091">
        <f t="shared" ca="1" si="485"/>
        <v>20.97</v>
      </c>
      <c r="N3091">
        <f t="shared" ca="1" si="485"/>
        <v>21.324999999999999</v>
      </c>
      <c r="O3091">
        <f t="shared" ca="1" si="485"/>
        <v>21.225000000000001</v>
      </c>
      <c r="P3091">
        <f t="shared" ca="1" si="485"/>
        <v>21.225000000000001</v>
      </c>
      <c r="Q3091">
        <f t="shared" ca="1" si="485"/>
        <v>21.675000000000001</v>
      </c>
      <c r="R3091">
        <f t="shared" ca="1" si="485"/>
        <v>22.024999999999999</v>
      </c>
      <c r="T3091">
        <f t="shared" ca="1" si="486"/>
        <v>1.692894611349538E-2</v>
      </c>
      <c r="U3091">
        <f t="shared" ca="1" si="481"/>
        <v>-4.6893317702226822E-3</v>
      </c>
      <c r="V3091">
        <f t="shared" ca="1" si="482"/>
        <v>0</v>
      </c>
      <c r="W3091">
        <f t="shared" ca="1" si="483"/>
        <v>2.1201413427561766E-2</v>
      </c>
      <c r="X3091">
        <f t="shared" ca="1" si="484"/>
        <v>1.6147635524798032E-2</v>
      </c>
      <c r="Z3091">
        <f t="shared" ca="1" si="487"/>
        <v>0.8360256942708616</v>
      </c>
    </row>
    <row r="3092" spans="1:26" x14ac:dyDescent="0.45">
      <c r="A3092" s="1">
        <v>41075</v>
      </c>
      <c r="B3092">
        <v>21.11</v>
      </c>
      <c r="C3092">
        <v>21.5</v>
      </c>
      <c r="D3092">
        <v>23.65</v>
      </c>
      <c r="E3092">
        <v>25.25</v>
      </c>
      <c r="F3092">
        <v>26.4</v>
      </c>
      <c r="G3092">
        <v>27.45</v>
      </c>
      <c r="H3092">
        <v>28</v>
      </c>
      <c r="J3092" s="11">
        <v>42535</v>
      </c>
      <c r="K3092" s="12">
        <v>2075.3200000000002</v>
      </c>
      <c r="L3092" s="12"/>
      <c r="M3092">
        <f t="shared" ca="1" si="485"/>
        <v>20.5</v>
      </c>
      <c r="N3092">
        <f t="shared" ca="1" si="485"/>
        <v>20.574999999999999</v>
      </c>
      <c r="O3092">
        <f t="shared" ca="1" si="485"/>
        <v>20.875</v>
      </c>
      <c r="P3092">
        <f t="shared" ca="1" si="485"/>
        <v>20.95</v>
      </c>
      <c r="Q3092">
        <f t="shared" ca="1" si="485"/>
        <v>21.375</v>
      </c>
      <c r="R3092">
        <f t="shared" ca="1" si="485"/>
        <v>21.725000000000001</v>
      </c>
      <c r="T3092">
        <f t="shared" ca="1" si="486"/>
        <v>3.6585365853658569E-3</v>
      </c>
      <c r="U3092">
        <f t="shared" ca="1" si="481"/>
        <v>1.4580801944106936E-2</v>
      </c>
      <c r="V3092">
        <f t="shared" ca="1" si="482"/>
        <v>3.5928143712573579E-3</v>
      </c>
      <c r="W3092">
        <f t="shared" ca="1" si="483"/>
        <v>2.0286396181384392E-2</v>
      </c>
      <c r="X3092">
        <f t="shared" ca="1" si="484"/>
        <v>1.637426900584793E-2</v>
      </c>
      <c r="Z3092">
        <f t="shared" ca="1" si="487"/>
        <v>1.0529637270528636</v>
      </c>
    </row>
    <row r="3093" spans="1:26" x14ac:dyDescent="0.45">
      <c r="A3093" s="1">
        <v>41076</v>
      </c>
      <c r="B3093">
        <v>21.11</v>
      </c>
      <c r="C3093">
        <v>21.5</v>
      </c>
      <c r="D3093">
        <v>23.65</v>
      </c>
      <c r="E3093">
        <v>25.25</v>
      </c>
      <c r="F3093">
        <v>26.4</v>
      </c>
      <c r="G3093">
        <v>27.45</v>
      </c>
      <c r="H3093">
        <v>28</v>
      </c>
      <c r="J3093" s="11">
        <v>42536</v>
      </c>
      <c r="K3093" s="12">
        <v>2071.5</v>
      </c>
      <c r="L3093" s="12"/>
      <c r="M3093">
        <f t="shared" ca="1" si="485"/>
        <v>20.14</v>
      </c>
      <c r="N3093">
        <f t="shared" ca="1" si="485"/>
        <v>19.899999999999999</v>
      </c>
      <c r="O3093">
        <f t="shared" ca="1" si="485"/>
        <v>20.574999999999999</v>
      </c>
      <c r="P3093">
        <f t="shared" ca="1" si="485"/>
        <v>20.725000000000001</v>
      </c>
      <c r="Q3093">
        <f t="shared" ca="1" si="485"/>
        <v>21.175000000000001</v>
      </c>
      <c r="R3093">
        <f t="shared" ca="1" si="485"/>
        <v>21.475000000000001</v>
      </c>
      <c r="T3093">
        <f t="shared" ca="1" si="486"/>
        <v>-1.1916583912611856E-2</v>
      </c>
      <c r="U3093">
        <f t="shared" ca="1" si="481"/>
        <v>3.3919597989949812E-2</v>
      </c>
      <c r="V3093">
        <f t="shared" ca="1" si="482"/>
        <v>7.290400972053579E-3</v>
      </c>
      <c r="W3093">
        <f t="shared" ca="1" si="483"/>
        <v>2.1712907117008351E-2</v>
      </c>
      <c r="X3093">
        <f t="shared" ca="1" si="484"/>
        <v>1.4167650531286879E-2</v>
      </c>
      <c r="Z3093">
        <f t="shared" ca="1" si="487"/>
        <v>1.2751580541599972</v>
      </c>
    </row>
    <row r="3094" spans="1:26" x14ac:dyDescent="0.45">
      <c r="A3094" s="1">
        <v>41077</v>
      </c>
      <c r="B3094">
        <v>21.11</v>
      </c>
      <c r="C3094">
        <v>21.5</v>
      </c>
      <c r="D3094">
        <v>23.65</v>
      </c>
      <c r="E3094">
        <v>25.25</v>
      </c>
      <c r="F3094">
        <v>26.4</v>
      </c>
      <c r="G3094">
        <v>27.45</v>
      </c>
      <c r="H3094">
        <v>28</v>
      </c>
      <c r="J3094" s="11">
        <v>42537</v>
      </c>
      <c r="K3094" s="12">
        <v>2077.9899999999998</v>
      </c>
      <c r="L3094" s="12"/>
      <c r="M3094">
        <f t="shared" ref="M3094:R3109" ca="1" si="488">VLOOKUP($J3094,$A:$H,M$4,0)</f>
        <v>19.37</v>
      </c>
      <c r="N3094">
        <f t="shared" ca="1" si="488"/>
        <v>20.024999999999999</v>
      </c>
      <c r="O3094">
        <f t="shared" ca="1" si="488"/>
        <v>20.425000000000001</v>
      </c>
      <c r="P3094">
        <f t="shared" ca="1" si="488"/>
        <v>20.875</v>
      </c>
      <c r="Q3094">
        <f t="shared" ca="1" si="488"/>
        <v>21.125</v>
      </c>
      <c r="R3094">
        <f t="shared" ca="1" si="488"/>
        <v>21.125</v>
      </c>
      <c r="T3094">
        <f t="shared" ca="1" si="486"/>
        <v>3.3815178110480071E-2</v>
      </c>
      <c r="U3094">
        <f t="shared" ca="1" si="481"/>
        <v>1.9975031210986316E-2</v>
      </c>
      <c r="V3094">
        <f t="shared" ca="1" si="482"/>
        <v>2.2031823745410017E-2</v>
      </c>
      <c r="W3094">
        <f t="shared" ca="1" si="483"/>
        <v>1.1976047904191711E-2</v>
      </c>
      <c r="X3094">
        <f t="shared" ca="1" si="484"/>
        <v>0</v>
      </c>
      <c r="Z3094">
        <f t="shared" ca="1" si="487"/>
        <v>2.1949520242767031</v>
      </c>
    </row>
    <row r="3095" spans="1:26" x14ac:dyDescent="0.45">
      <c r="A3095" s="1">
        <v>41078</v>
      </c>
      <c r="B3095">
        <v>18.32</v>
      </c>
      <c r="C3095">
        <v>19</v>
      </c>
      <c r="D3095">
        <v>21.8</v>
      </c>
      <c r="E3095">
        <v>23.9</v>
      </c>
      <c r="F3095">
        <v>25.45</v>
      </c>
      <c r="G3095">
        <v>26.8</v>
      </c>
      <c r="H3095">
        <v>27.55</v>
      </c>
      <c r="J3095" s="11">
        <v>42538</v>
      </c>
      <c r="K3095" s="12">
        <v>2071.2199999999998</v>
      </c>
      <c r="L3095" s="12"/>
      <c r="M3095">
        <f t="shared" ca="1" si="488"/>
        <v>19.41</v>
      </c>
      <c r="N3095">
        <f t="shared" ca="1" si="488"/>
        <v>20.074999999999999</v>
      </c>
      <c r="O3095">
        <f t="shared" ca="1" si="488"/>
        <v>20.475000000000001</v>
      </c>
      <c r="P3095">
        <f t="shared" ca="1" si="488"/>
        <v>20.925000000000001</v>
      </c>
      <c r="Q3095">
        <f t="shared" ca="1" si="488"/>
        <v>21.225000000000001</v>
      </c>
      <c r="R3095">
        <f t="shared" ca="1" si="488"/>
        <v>21.225000000000001</v>
      </c>
      <c r="T3095">
        <f t="shared" ca="1" si="486"/>
        <v>3.4260690365790714E-2</v>
      </c>
      <c r="U3095">
        <f t="shared" ca="1" si="481"/>
        <v>1.9925280199252882E-2</v>
      </c>
      <c r="V3095">
        <f t="shared" ca="1" si="482"/>
        <v>2.19780219780219E-2</v>
      </c>
      <c r="W3095">
        <f t="shared" ca="1" si="483"/>
        <v>1.433691756272415E-2</v>
      </c>
      <c r="X3095">
        <f t="shared" ca="1" si="484"/>
        <v>0</v>
      </c>
      <c r="Z3095">
        <f t="shared" ca="1" si="487"/>
        <v>2.2625227526447409</v>
      </c>
    </row>
    <row r="3096" spans="1:26" x14ac:dyDescent="0.45">
      <c r="A3096" s="1">
        <v>41079</v>
      </c>
      <c r="B3096">
        <v>18.38</v>
      </c>
      <c r="C3096">
        <v>18.45</v>
      </c>
      <c r="D3096">
        <v>21.9</v>
      </c>
      <c r="E3096">
        <v>23.8</v>
      </c>
      <c r="F3096">
        <v>25.35</v>
      </c>
      <c r="G3096">
        <v>26.65</v>
      </c>
      <c r="H3096">
        <v>27.5</v>
      </c>
      <c r="J3096" s="11">
        <v>42541</v>
      </c>
      <c r="K3096" s="12">
        <v>2083.25</v>
      </c>
      <c r="L3096" s="12"/>
      <c r="M3096">
        <f t="shared" ca="1" si="488"/>
        <v>18.37</v>
      </c>
      <c r="N3096">
        <f t="shared" ca="1" si="488"/>
        <v>18.475000000000001</v>
      </c>
      <c r="O3096">
        <f t="shared" ca="1" si="488"/>
        <v>19.274999999999999</v>
      </c>
      <c r="P3096">
        <f t="shared" ca="1" si="488"/>
        <v>19.925000000000001</v>
      </c>
      <c r="Q3096">
        <f t="shared" ca="1" si="488"/>
        <v>20.324999999999999</v>
      </c>
      <c r="R3096">
        <f t="shared" ca="1" si="488"/>
        <v>20.425000000000001</v>
      </c>
      <c r="T3096">
        <f t="shared" ca="1" si="486"/>
        <v>5.7158410451823016E-3</v>
      </c>
      <c r="U3096">
        <f t="shared" ca="1" si="481"/>
        <v>4.3301759133964612E-2</v>
      </c>
      <c r="V3096">
        <f t="shared" ca="1" si="482"/>
        <v>3.3722438391699194E-2</v>
      </c>
      <c r="W3096">
        <f t="shared" ca="1" si="483"/>
        <v>2.0075282308657405E-2</v>
      </c>
      <c r="X3096">
        <f t="shared" ca="1" si="484"/>
        <v>4.9200492004921603E-3</v>
      </c>
      <c r="Z3096">
        <f t="shared" ca="1" si="487"/>
        <v>2.5703830219875878</v>
      </c>
    </row>
    <row r="3097" spans="1:26" x14ac:dyDescent="0.45">
      <c r="A3097" s="1">
        <v>41080</v>
      </c>
      <c r="B3097">
        <v>17.239999999999998</v>
      </c>
      <c r="C3097">
        <v>20.45</v>
      </c>
      <c r="D3097">
        <v>22.7</v>
      </c>
      <c r="E3097">
        <v>24.35</v>
      </c>
      <c r="F3097">
        <v>25.6</v>
      </c>
      <c r="G3097">
        <v>26.55</v>
      </c>
      <c r="H3097">
        <v>27.15</v>
      </c>
      <c r="J3097" s="11">
        <v>42542</v>
      </c>
      <c r="K3097" s="12">
        <v>2088.9</v>
      </c>
      <c r="L3097" s="12"/>
      <c r="M3097">
        <f t="shared" ca="1" si="488"/>
        <v>18.48</v>
      </c>
      <c r="N3097">
        <f t="shared" ca="1" si="488"/>
        <v>18.675000000000001</v>
      </c>
      <c r="O3097">
        <f t="shared" ca="1" si="488"/>
        <v>19.324999999999999</v>
      </c>
      <c r="P3097">
        <f t="shared" ca="1" si="488"/>
        <v>19.925000000000001</v>
      </c>
      <c r="Q3097">
        <f t="shared" ca="1" si="488"/>
        <v>20.274999999999999</v>
      </c>
      <c r="R3097">
        <f t="shared" ca="1" si="488"/>
        <v>20.375</v>
      </c>
      <c r="T3097">
        <f t="shared" ca="1" si="486"/>
        <v>1.0551948051948035E-2</v>
      </c>
      <c r="U3097">
        <f t="shared" ca="1" si="481"/>
        <v>3.4805890227576963E-2</v>
      </c>
      <c r="V3097">
        <f t="shared" ca="1" si="482"/>
        <v>3.1047865459249646E-2</v>
      </c>
      <c r="W3097">
        <f t="shared" ca="1" si="483"/>
        <v>1.7565872020075091E-2</v>
      </c>
      <c r="X3097">
        <f t="shared" ca="1" si="484"/>
        <v>4.9321824907522238E-3</v>
      </c>
      <c r="Z3097">
        <f t="shared" ca="1" si="487"/>
        <v>2.3492893939712434</v>
      </c>
    </row>
    <row r="3098" spans="1:26" x14ac:dyDescent="0.45">
      <c r="A3098" s="1">
        <v>41081</v>
      </c>
      <c r="B3098">
        <v>20.079999999999998</v>
      </c>
      <c r="C3098">
        <v>23.35</v>
      </c>
      <c r="D3098">
        <v>24.75</v>
      </c>
      <c r="E3098">
        <v>26.05</v>
      </c>
      <c r="F3098">
        <v>26.9</v>
      </c>
      <c r="G3098">
        <v>27.55</v>
      </c>
      <c r="H3098">
        <v>28.05</v>
      </c>
      <c r="J3098" s="11">
        <v>42543</v>
      </c>
      <c r="K3098" s="12">
        <v>2085.4499999999998</v>
      </c>
      <c r="L3098" s="12"/>
      <c r="M3098">
        <f t="shared" ca="1" si="488"/>
        <v>21.17</v>
      </c>
      <c r="N3098">
        <f t="shared" ca="1" si="488"/>
        <v>19.425000000000001</v>
      </c>
      <c r="O3098">
        <f t="shared" ca="1" si="488"/>
        <v>19.675000000000001</v>
      </c>
      <c r="P3098">
        <f t="shared" ca="1" si="488"/>
        <v>20.024999999999999</v>
      </c>
      <c r="Q3098">
        <f t="shared" ca="1" si="488"/>
        <v>20.25</v>
      </c>
      <c r="R3098">
        <f t="shared" ca="1" si="488"/>
        <v>20.25</v>
      </c>
      <c r="T3098">
        <f t="shared" ca="1" si="486"/>
        <v>-8.2427964100141748E-2</v>
      </c>
      <c r="U3098">
        <f t="shared" ca="1" si="481"/>
        <v>1.287001287001277E-2</v>
      </c>
      <c r="V3098">
        <f t="shared" ca="1" si="482"/>
        <v>1.7789072426937613E-2</v>
      </c>
      <c r="W3098">
        <f t="shared" ca="1" si="483"/>
        <v>1.1235955056179803E-2</v>
      </c>
      <c r="X3098">
        <f t="shared" ca="1" si="484"/>
        <v>0</v>
      </c>
      <c r="Z3098">
        <f t="shared" ca="1" si="487"/>
        <v>-1.0133230936752891</v>
      </c>
    </row>
    <row r="3099" spans="1:26" x14ac:dyDescent="0.45">
      <c r="A3099" s="1">
        <v>41082</v>
      </c>
      <c r="B3099">
        <v>18.11</v>
      </c>
      <c r="C3099">
        <v>21.85</v>
      </c>
      <c r="D3099">
        <v>23.9</v>
      </c>
      <c r="E3099">
        <v>25.5</v>
      </c>
      <c r="F3099">
        <v>26.25</v>
      </c>
      <c r="G3099">
        <v>27.2</v>
      </c>
      <c r="H3099">
        <v>27.9</v>
      </c>
      <c r="J3099" s="11">
        <v>42544</v>
      </c>
      <c r="K3099" s="12">
        <v>2113.3200000000002</v>
      </c>
      <c r="L3099" s="12"/>
      <c r="M3099">
        <f t="shared" ca="1" si="488"/>
        <v>17.25</v>
      </c>
      <c r="N3099">
        <f t="shared" ca="1" si="488"/>
        <v>16.675000000000001</v>
      </c>
      <c r="O3099">
        <f t="shared" ca="1" si="488"/>
        <v>17.625</v>
      </c>
      <c r="P3099">
        <f t="shared" ca="1" si="488"/>
        <v>18.425000000000001</v>
      </c>
      <c r="Q3099">
        <f t="shared" ca="1" si="488"/>
        <v>18.975000000000001</v>
      </c>
      <c r="R3099">
        <f t="shared" ca="1" si="488"/>
        <v>19.225000000000001</v>
      </c>
      <c r="T3099">
        <f t="shared" ca="1" si="486"/>
        <v>-3.3333333333333326E-2</v>
      </c>
      <c r="U3099">
        <f t="shared" ca="1" si="481"/>
        <v>5.6971514242878607E-2</v>
      </c>
      <c r="V3099">
        <f t="shared" ca="1" si="482"/>
        <v>4.5390070921985881E-2</v>
      </c>
      <c r="W3099">
        <f t="shared" ca="1" si="483"/>
        <v>2.9850746268656803E-2</v>
      </c>
      <c r="X3099">
        <f t="shared" ca="1" si="484"/>
        <v>1.3175230566534912E-2</v>
      </c>
      <c r="Z3099">
        <f t="shared" ca="1" si="487"/>
        <v>2.471974952504699</v>
      </c>
    </row>
    <row r="3100" spans="1:26" x14ac:dyDescent="0.45">
      <c r="A3100" s="1">
        <v>41083</v>
      </c>
      <c r="B3100">
        <v>18.11</v>
      </c>
      <c r="C3100">
        <v>21.85</v>
      </c>
      <c r="D3100">
        <v>23.9</v>
      </c>
      <c r="E3100">
        <v>25.5</v>
      </c>
      <c r="F3100">
        <v>26.25</v>
      </c>
      <c r="G3100">
        <v>27.2</v>
      </c>
      <c r="H3100">
        <v>27.9</v>
      </c>
      <c r="J3100" s="11">
        <v>42545</v>
      </c>
      <c r="K3100" s="12">
        <v>2037.41</v>
      </c>
      <c r="L3100" s="12"/>
      <c r="M3100">
        <f t="shared" ca="1" si="488"/>
        <v>25.76</v>
      </c>
      <c r="N3100">
        <f t="shared" ca="1" si="488"/>
        <v>22.65</v>
      </c>
      <c r="O3100">
        <f t="shared" ca="1" si="488"/>
        <v>22.125</v>
      </c>
      <c r="P3100">
        <f t="shared" ca="1" si="488"/>
        <v>22.024999999999999</v>
      </c>
      <c r="Q3100">
        <f t="shared" ca="1" si="488"/>
        <v>22</v>
      </c>
      <c r="R3100">
        <f t="shared" ca="1" si="488"/>
        <v>21.9</v>
      </c>
      <c r="T3100">
        <f t="shared" ca="1" si="486"/>
        <v>-0.12072981366459634</v>
      </c>
      <c r="U3100">
        <f t="shared" ca="1" si="481"/>
        <v>-2.3178807947019764E-2</v>
      </c>
      <c r="V3100">
        <f t="shared" ca="1" si="482"/>
        <v>-4.5197740112995488E-3</v>
      </c>
      <c r="W3100">
        <f t="shared" ca="1" si="483"/>
        <v>-1.1350737797956034E-3</v>
      </c>
      <c r="X3100">
        <f t="shared" ca="1" si="484"/>
        <v>-4.5454545454546302E-3</v>
      </c>
      <c r="Z3100">
        <f t="shared" ca="1" si="487"/>
        <v>-3.7390867350677812</v>
      </c>
    </row>
    <row r="3101" spans="1:26" x14ac:dyDescent="0.45">
      <c r="A3101" s="1">
        <v>41084</v>
      </c>
      <c r="B3101">
        <v>18.11</v>
      </c>
      <c r="C3101">
        <v>21.85</v>
      </c>
      <c r="D3101">
        <v>23.9</v>
      </c>
      <c r="E3101">
        <v>25.5</v>
      </c>
      <c r="F3101">
        <v>26.25</v>
      </c>
      <c r="G3101">
        <v>27.2</v>
      </c>
      <c r="H3101">
        <v>27.9</v>
      </c>
      <c r="J3101" s="11">
        <v>42548</v>
      </c>
      <c r="K3101" s="12">
        <v>2000.54</v>
      </c>
      <c r="L3101" s="12"/>
      <c r="M3101">
        <f t="shared" ca="1" si="488"/>
        <v>23.85</v>
      </c>
      <c r="N3101">
        <f t="shared" ca="1" si="488"/>
        <v>23.65</v>
      </c>
      <c r="O3101">
        <f t="shared" ca="1" si="488"/>
        <v>23.024999999999999</v>
      </c>
      <c r="P3101">
        <f t="shared" ca="1" si="488"/>
        <v>22.95</v>
      </c>
      <c r="Q3101">
        <f t="shared" ca="1" si="488"/>
        <v>22.9</v>
      </c>
      <c r="R3101">
        <f t="shared" ca="1" si="488"/>
        <v>22.824999999999999</v>
      </c>
      <c r="T3101">
        <f t="shared" ca="1" si="486"/>
        <v>-8.3857442348009847E-3</v>
      </c>
      <c r="U3101">
        <f t="shared" ca="1" si="481"/>
        <v>-2.6427061310782207E-2</v>
      </c>
      <c r="V3101">
        <f t="shared" ca="1" si="482"/>
        <v>-3.2573289902280145E-3</v>
      </c>
      <c r="W3101">
        <f t="shared" ca="1" si="483"/>
        <v>-2.1786492374727962E-3</v>
      </c>
      <c r="X3101">
        <f t="shared" ca="1" si="484"/>
        <v>-3.2751091703056012E-3</v>
      </c>
      <c r="Z3101">
        <f t="shared" ca="1" si="487"/>
        <v>-1.0062195943321002</v>
      </c>
    </row>
    <row r="3102" spans="1:26" x14ac:dyDescent="0.45">
      <c r="A3102" s="1">
        <v>41085</v>
      </c>
      <c r="B3102">
        <v>20.38</v>
      </c>
      <c r="C3102">
        <v>22.45</v>
      </c>
      <c r="D3102">
        <v>24.25</v>
      </c>
      <c r="E3102">
        <v>25.7</v>
      </c>
      <c r="F3102">
        <v>26.55</v>
      </c>
      <c r="G3102">
        <v>27.45</v>
      </c>
      <c r="H3102">
        <v>28.1</v>
      </c>
      <c r="J3102" s="11">
        <v>42549</v>
      </c>
      <c r="K3102" s="12">
        <v>2036.09</v>
      </c>
      <c r="L3102" s="12"/>
      <c r="M3102">
        <f t="shared" ca="1" si="488"/>
        <v>18.75</v>
      </c>
      <c r="N3102">
        <f t="shared" ca="1" si="488"/>
        <v>18.875</v>
      </c>
      <c r="O3102">
        <f t="shared" ca="1" si="488"/>
        <v>19.375</v>
      </c>
      <c r="P3102">
        <f t="shared" ca="1" si="488"/>
        <v>20.05</v>
      </c>
      <c r="Q3102">
        <f t="shared" ca="1" si="488"/>
        <v>20.524999999999999</v>
      </c>
      <c r="R3102">
        <f t="shared" ca="1" si="488"/>
        <v>20.725000000000001</v>
      </c>
      <c r="T3102">
        <f t="shared" ca="1" si="486"/>
        <v>6.6666666666665986E-3</v>
      </c>
      <c r="U3102">
        <f t="shared" ca="1" si="481"/>
        <v>2.6490066225165476E-2</v>
      </c>
      <c r="V3102">
        <f t="shared" ca="1" si="482"/>
        <v>3.4838709677419422E-2</v>
      </c>
      <c r="W3102">
        <f t="shared" ca="1" si="483"/>
        <v>2.3690773067331472E-2</v>
      </c>
      <c r="X3102">
        <f t="shared" ca="1" si="484"/>
        <v>9.7442143727164421E-3</v>
      </c>
      <c r="Z3102">
        <f t="shared" ca="1" si="487"/>
        <v>2.2921553909145742</v>
      </c>
    </row>
    <row r="3103" spans="1:26" x14ac:dyDescent="0.45">
      <c r="A3103" s="1">
        <v>41086</v>
      </c>
      <c r="B3103">
        <v>19.72</v>
      </c>
      <c r="C3103">
        <v>21.75</v>
      </c>
      <c r="D3103">
        <v>23.7</v>
      </c>
      <c r="E3103">
        <v>25.2</v>
      </c>
      <c r="F3103">
        <v>26.05</v>
      </c>
      <c r="G3103">
        <v>27</v>
      </c>
      <c r="H3103">
        <v>27.65</v>
      </c>
      <c r="J3103" s="11">
        <v>42550</v>
      </c>
      <c r="K3103" s="12">
        <v>2070.77</v>
      </c>
      <c r="L3103" s="12"/>
      <c r="M3103">
        <f t="shared" ca="1" si="488"/>
        <v>16.64</v>
      </c>
      <c r="N3103">
        <f t="shared" ca="1" si="488"/>
        <v>17.475000000000001</v>
      </c>
      <c r="O3103">
        <f t="shared" ca="1" si="488"/>
        <v>18.55</v>
      </c>
      <c r="P3103">
        <f t="shared" ca="1" si="488"/>
        <v>19.375</v>
      </c>
      <c r="Q3103">
        <f t="shared" ca="1" si="488"/>
        <v>19.925000000000001</v>
      </c>
      <c r="R3103">
        <f t="shared" ca="1" si="488"/>
        <v>20.149999999999999</v>
      </c>
      <c r="T3103">
        <f t="shared" ca="1" si="486"/>
        <v>5.0180288461538547E-2</v>
      </c>
      <c r="U3103">
        <f t="shared" ca="1" si="481"/>
        <v>6.1516452074392047E-2</v>
      </c>
      <c r="V3103">
        <f t="shared" ca="1" si="482"/>
        <v>4.4474393530997247E-2</v>
      </c>
      <c r="W3103">
        <f t="shared" ca="1" si="483"/>
        <v>2.8387096774193488E-2</v>
      </c>
      <c r="X3103">
        <f t="shared" ca="1" si="484"/>
        <v>1.1292346298619638E-2</v>
      </c>
      <c r="Z3103">
        <f t="shared" ca="1" si="487"/>
        <v>4.6139557710280332</v>
      </c>
    </row>
    <row r="3104" spans="1:26" x14ac:dyDescent="0.45">
      <c r="A3104" s="1">
        <v>41087</v>
      </c>
      <c r="B3104">
        <v>19.45</v>
      </c>
      <c r="C3104">
        <v>21.7</v>
      </c>
      <c r="D3104">
        <v>23.65</v>
      </c>
      <c r="E3104">
        <v>25.1</v>
      </c>
      <c r="F3104">
        <v>25.9</v>
      </c>
      <c r="G3104">
        <v>26.7</v>
      </c>
      <c r="H3104">
        <v>27.25</v>
      </c>
      <c r="J3104" s="11">
        <v>42551</v>
      </c>
      <c r="K3104" s="12">
        <v>2098.86</v>
      </c>
      <c r="L3104" s="12"/>
      <c r="M3104">
        <f t="shared" ca="1" si="488"/>
        <v>15.63</v>
      </c>
      <c r="N3104">
        <f t="shared" ca="1" si="488"/>
        <v>16.975000000000001</v>
      </c>
      <c r="O3104">
        <f t="shared" ca="1" si="488"/>
        <v>18.324999999999999</v>
      </c>
      <c r="P3104">
        <f t="shared" ca="1" si="488"/>
        <v>19.25</v>
      </c>
      <c r="Q3104">
        <f t="shared" ca="1" si="488"/>
        <v>19.774999999999999</v>
      </c>
      <c r="R3104">
        <f t="shared" ca="1" si="488"/>
        <v>20.05</v>
      </c>
      <c r="T3104">
        <f t="shared" ca="1" si="486"/>
        <v>8.605246321177229E-2</v>
      </c>
      <c r="U3104">
        <f t="shared" ca="1" si="481"/>
        <v>7.9528718703976375E-2</v>
      </c>
      <c r="V3104">
        <f t="shared" ca="1" si="482"/>
        <v>5.0477489768076422E-2</v>
      </c>
      <c r="W3104">
        <f t="shared" ca="1" si="483"/>
        <v>2.7272727272727115E-2</v>
      </c>
      <c r="X3104">
        <f t="shared" ca="1" si="484"/>
        <v>1.3906447534766331E-2</v>
      </c>
      <c r="Z3104">
        <f t="shared" ca="1" si="487"/>
        <v>6.0832849739138055</v>
      </c>
    </row>
    <row r="3105" spans="1:26" x14ac:dyDescent="0.45">
      <c r="A3105" s="1">
        <v>41088</v>
      </c>
      <c r="B3105">
        <v>19.71</v>
      </c>
      <c r="C3105">
        <v>21.35</v>
      </c>
      <c r="D3105">
        <v>23.3</v>
      </c>
      <c r="E3105">
        <v>24.75</v>
      </c>
      <c r="F3105">
        <v>25.55</v>
      </c>
      <c r="G3105">
        <v>26.35</v>
      </c>
      <c r="H3105">
        <v>27</v>
      </c>
      <c r="J3105" s="11">
        <v>42552</v>
      </c>
      <c r="K3105" s="12">
        <v>2102.9499999999998</v>
      </c>
      <c r="L3105" s="12"/>
      <c r="M3105">
        <f t="shared" ca="1" si="488"/>
        <v>14.77</v>
      </c>
      <c r="N3105">
        <f t="shared" ca="1" si="488"/>
        <v>16.774999999999999</v>
      </c>
      <c r="O3105">
        <f t="shared" ca="1" si="488"/>
        <v>18.25</v>
      </c>
      <c r="P3105">
        <f t="shared" ca="1" si="488"/>
        <v>19.324999999999999</v>
      </c>
      <c r="Q3105">
        <f t="shared" ca="1" si="488"/>
        <v>19.925000000000001</v>
      </c>
      <c r="R3105">
        <f t="shared" ca="1" si="488"/>
        <v>20.2</v>
      </c>
      <c r="T3105">
        <f t="shared" ca="1" si="486"/>
        <v>0.13574813811780628</v>
      </c>
      <c r="U3105">
        <f t="shared" ca="1" si="481"/>
        <v>8.7928464977645504E-2</v>
      </c>
      <c r="V3105">
        <f t="shared" ca="1" si="482"/>
        <v>5.890410958904102E-2</v>
      </c>
      <c r="W3105">
        <f t="shared" ca="1" si="483"/>
        <v>3.1047865459249646E-2</v>
      </c>
      <c r="X3105">
        <f t="shared" ca="1" si="484"/>
        <v>1.3801756587201952E-2</v>
      </c>
      <c r="Z3105">
        <f t="shared" ca="1" si="487"/>
        <v>7.8407144535935611</v>
      </c>
    </row>
    <row r="3106" spans="1:26" x14ac:dyDescent="0.45">
      <c r="A3106" s="1">
        <v>41089</v>
      </c>
      <c r="B3106">
        <v>17.079999999999998</v>
      </c>
      <c r="C3106">
        <v>19.55</v>
      </c>
      <c r="D3106">
        <v>21.95</v>
      </c>
      <c r="E3106">
        <v>23.65</v>
      </c>
      <c r="F3106">
        <v>24.6</v>
      </c>
      <c r="G3106">
        <v>25.45</v>
      </c>
      <c r="H3106">
        <v>26</v>
      </c>
      <c r="J3106" s="11">
        <v>42555</v>
      </c>
      <c r="M3106">
        <f t="shared" ca="1" si="488"/>
        <v>14.77</v>
      </c>
      <c r="N3106">
        <f t="shared" ca="1" si="488"/>
        <v>16.774999999999999</v>
      </c>
      <c r="O3106">
        <f t="shared" ca="1" si="488"/>
        <v>18.25</v>
      </c>
      <c r="P3106">
        <f t="shared" ca="1" si="488"/>
        <v>19.324999999999999</v>
      </c>
      <c r="Q3106">
        <f t="shared" ca="1" si="488"/>
        <v>19.925000000000001</v>
      </c>
      <c r="R3106">
        <f t="shared" ca="1" si="488"/>
        <v>20.2</v>
      </c>
      <c r="T3106">
        <f t="shared" ca="1" si="486"/>
        <v>0.13574813811780628</v>
      </c>
      <c r="U3106">
        <f t="shared" ca="1" si="481"/>
        <v>8.7928464977645504E-2</v>
      </c>
      <c r="V3106">
        <f t="shared" ca="1" si="482"/>
        <v>5.890410958904102E-2</v>
      </c>
      <c r="W3106">
        <f t="shared" ca="1" si="483"/>
        <v>3.1047865459249646E-2</v>
      </c>
      <c r="X3106">
        <f t="shared" ca="1" si="484"/>
        <v>1.3801756587201952E-2</v>
      </c>
      <c r="Z3106">
        <f t="shared" ca="1" si="487"/>
        <v>7.8407144535935611</v>
      </c>
    </row>
    <row r="3107" spans="1:26" x14ac:dyDescent="0.45">
      <c r="A3107" s="1">
        <v>41090</v>
      </c>
      <c r="B3107">
        <v>17.079999999999998</v>
      </c>
      <c r="C3107">
        <v>19.55</v>
      </c>
      <c r="D3107">
        <v>21.95</v>
      </c>
      <c r="E3107">
        <v>23.65</v>
      </c>
      <c r="F3107">
        <v>24.6</v>
      </c>
      <c r="G3107">
        <v>25.45</v>
      </c>
      <c r="H3107">
        <v>26</v>
      </c>
      <c r="J3107" s="11">
        <v>42556</v>
      </c>
      <c r="K3107" s="12">
        <v>2088.5500000000002</v>
      </c>
      <c r="L3107" s="12"/>
      <c r="M3107">
        <f t="shared" ca="1" si="488"/>
        <v>15.58</v>
      </c>
      <c r="N3107">
        <f t="shared" ca="1" si="488"/>
        <v>16.824999999999999</v>
      </c>
      <c r="O3107">
        <f t="shared" ca="1" si="488"/>
        <v>18.324999999999999</v>
      </c>
      <c r="P3107">
        <f t="shared" ca="1" si="488"/>
        <v>19.375</v>
      </c>
      <c r="Q3107">
        <f t="shared" ca="1" si="488"/>
        <v>19.975000000000001</v>
      </c>
      <c r="R3107">
        <f t="shared" ca="1" si="488"/>
        <v>20.225000000000001</v>
      </c>
      <c r="T3107">
        <f t="shared" ca="1" si="486"/>
        <v>7.9910141206675167E-2</v>
      </c>
      <c r="U3107">
        <f t="shared" ca="1" si="481"/>
        <v>8.9153046062407038E-2</v>
      </c>
      <c r="V3107">
        <f t="shared" ca="1" si="482"/>
        <v>5.7298772169167789E-2</v>
      </c>
      <c r="W3107">
        <f t="shared" ca="1" si="483"/>
        <v>3.0967741935483906E-2</v>
      </c>
      <c r="X3107">
        <f t="shared" ca="1" si="484"/>
        <v>1.2515644555694649E-2</v>
      </c>
      <c r="Z3107">
        <f t="shared" ca="1" si="487"/>
        <v>6.4332425343433473</v>
      </c>
    </row>
    <row r="3108" spans="1:26" x14ac:dyDescent="0.45">
      <c r="A3108" s="1">
        <v>41091</v>
      </c>
      <c r="B3108">
        <v>17.079999999999998</v>
      </c>
      <c r="C3108">
        <v>19.55</v>
      </c>
      <c r="D3108">
        <v>21.95</v>
      </c>
      <c r="E3108">
        <v>23.65</v>
      </c>
      <c r="F3108">
        <v>24.6</v>
      </c>
      <c r="G3108">
        <v>25.45</v>
      </c>
      <c r="H3108">
        <v>26</v>
      </c>
      <c r="J3108" s="11">
        <v>42557</v>
      </c>
      <c r="K3108" s="12">
        <v>2099.73</v>
      </c>
      <c r="L3108" s="12"/>
      <c r="M3108">
        <f t="shared" ca="1" si="488"/>
        <v>14.96</v>
      </c>
      <c r="N3108">
        <f t="shared" ca="1" si="488"/>
        <v>16.175000000000001</v>
      </c>
      <c r="O3108">
        <f t="shared" ca="1" si="488"/>
        <v>17.824999999999999</v>
      </c>
      <c r="P3108">
        <f t="shared" ca="1" si="488"/>
        <v>19.024999999999999</v>
      </c>
      <c r="Q3108">
        <f t="shared" ca="1" si="488"/>
        <v>19.725000000000001</v>
      </c>
      <c r="R3108">
        <f t="shared" ca="1" si="488"/>
        <v>20.024999999999999</v>
      </c>
      <c r="T3108">
        <f t="shared" ca="1" si="486"/>
        <v>8.1216577540107027E-2</v>
      </c>
      <c r="U3108">
        <f t="shared" ca="1" si="481"/>
        <v>0.10200927357032441</v>
      </c>
      <c r="V3108">
        <f t="shared" ca="1" si="482"/>
        <v>6.7321178120617109E-2</v>
      </c>
      <c r="W3108">
        <f t="shared" ca="1" si="483"/>
        <v>3.6793692509855536E-2</v>
      </c>
      <c r="X3108">
        <f t="shared" ca="1" si="484"/>
        <v>1.5209125475285079E-2</v>
      </c>
      <c r="Z3108">
        <f t="shared" ca="1" si="487"/>
        <v>7.1835180435226018</v>
      </c>
    </row>
    <row r="3109" spans="1:26" x14ac:dyDescent="0.45">
      <c r="A3109" s="1">
        <v>41092</v>
      </c>
      <c r="B3109">
        <v>16.8</v>
      </c>
      <c r="C3109">
        <v>18.149999999999999</v>
      </c>
      <c r="D3109">
        <v>20.65</v>
      </c>
      <c r="E3109">
        <v>22.6</v>
      </c>
      <c r="F3109">
        <v>23.85</v>
      </c>
      <c r="G3109">
        <v>24.9</v>
      </c>
      <c r="H3109">
        <v>25.6</v>
      </c>
      <c r="J3109" s="11">
        <v>42558</v>
      </c>
      <c r="K3109" s="12">
        <v>2097.9</v>
      </c>
      <c r="L3109" s="12"/>
      <c r="M3109">
        <f t="shared" ca="1" si="488"/>
        <v>14.76</v>
      </c>
      <c r="N3109">
        <f t="shared" ca="1" si="488"/>
        <v>15.925000000000001</v>
      </c>
      <c r="O3109">
        <f t="shared" ca="1" si="488"/>
        <v>17.675000000000001</v>
      </c>
      <c r="P3109">
        <f t="shared" ca="1" si="488"/>
        <v>18.925000000000001</v>
      </c>
      <c r="Q3109">
        <f t="shared" ca="1" si="488"/>
        <v>19.625</v>
      </c>
      <c r="R3109">
        <f t="shared" ca="1" si="488"/>
        <v>20</v>
      </c>
      <c r="T3109">
        <f t="shared" ca="1" si="486"/>
        <v>7.8929539295393036E-2</v>
      </c>
      <c r="U3109">
        <f t="shared" ca="1" si="481"/>
        <v>0.10989010989010994</v>
      </c>
      <c r="V3109">
        <f t="shared" ca="1" si="482"/>
        <v>7.0721357850070721E-2</v>
      </c>
      <c r="W3109">
        <f t="shared" ca="1" si="483"/>
        <v>3.6988110964332854E-2</v>
      </c>
      <c r="X3109">
        <f t="shared" ca="1" si="484"/>
        <v>1.9108280254777066E-2</v>
      </c>
      <c r="Z3109">
        <f t="shared" ca="1" si="487"/>
        <v>7.4132279499976637</v>
      </c>
    </row>
    <row r="3110" spans="1:26" x14ac:dyDescent="0.45">
      <c r="A3110" s="1">
        <v>41093</v>
      </c>
      <c r="B3110">
        <v>16.66</v>
      </c>
      <c r="C3110">
        <v>17.7</v>
      </c>
      <c r="D3110">
        <v>20.2</v>
      </c>
      <c r="E3110">
        <v>22</v>
      </c>
      <c r="F3110">
        <v>23.2</v>
      </c>
      <c r="G3110">
        <v>24.3</v>
      </c>
      <c r="H3110">
        <v>25.05</v>
      </c>
      <c r="J3110" s="11">
        <v>42559</v>
      </c>
      <c r="K3110" s="12">
        <v>2129.9</v>
      </c>
      <c r="L3110" s="12"/>
      <c r="M3110">
        <f t="shared" ref="M3110:R3125" ca="1" si="489">VLOOKUP($J3110,$A:$H,M$4,0)</f>
        <v>13.2</v>
      </c>
      <c r="N3110">
        <f t="shared" ca="1" si="489"/>
        <v>14.775</v>
      </c>
      <c r="O3110">
        <f t="shared" ca="1" si="489"/>
        <v>16.774999999999999</v>
      </c>
      <c r="P3110">
        <f t="shared" ca="1" si="489"/>
        <v>18.274999999999999</v>
      </c>
      <c r="Q3110">
        <f t="shared" ca="1" si="489"/>
        <v>19.149999999999999</v>
      </c>
      <c r="R3110">
        <f t="shared" ca="1" si="489"/>
        <v>19.524999999999999</v>
      </c>
      <c r="T3110">
        <f t="shared" ca="1" si="486"/>
        <v>0.11931818181818188</v>
      </c>
      <c r="U3110">
        <f t="shared" ca="1" si="481"/>
        <v>0.1353637901861251</v>
      </c>
      <c r="V3110">
        <f t="shared" ca="1" si="482"/>
        <v>8.9418777943368166E-2</v>
      </c>
      <c r="W3110">
        <f t="shared" ca="1" si="483"/>
        <v>4.7879616963064198E-2</v>
      </c>
      <c r="X3110">
        <f t="shared" ca="1" si="484"/>
        <v>1.9582245430809442E-2</v>
      </c>
      <c r="Z3110">
        <f t="shared" ca="1" si="487"/>
        <v>9.7995091727684844</v>
      </c>
    </row>
    <row r="3111" spans="1:26" x14ac:dyDescent="0.45">
      <c r="A3111" s="1">
        <v>41094</v>
      </c>
      <c r="B3111">
        <v>16.66</v>
      </c>
      <c r="C3111">
        <v>17.7</v>
      </c>
      <c r="D3111">
        <v>20.2</v>
      </c>
      <c r="E3111">
        <v>22</v>
      </c>
      <c r="F3111">
        <v>23.2</v>
      </c>
      <c r="G3111">
        <v>24.3</v>
      </c>
      <c r="H3111">
        <v>25.05</v>
      </c>
      <c r="J3111" s="11">
        <v>42562</v>
      </c>
      <c r="K3111" s="12">
        <v>2137.16</v>
      </c>
      <c r="L3111" s="12"/>
      <c r="M3111">
        <f t="shared" ca="1" si="489"/>
        <v>13.54</v>
      </c>
      <c r="N3111">
        <f t="shared" ca="1" si="489"/>
        <v>14.625</v>
      </c>
      <c r="O3111">
        <f t="shared" ca="1" si="489"/>
        <v>16.725000000000001</v>
      </c>
      <c r="P3111">
        <f t="shared" ca="1" si="489"/>
        <v>18.175000000000001</v>
      </c>
      <c r="Q3111">
        <f t="shared" ca="1" si="489"/>
        <v>19.024999999999999</v>
      </c>
      <c r="R3111">
        <f t="shared" ca="1" si="489"/>
        <v>19.475000000000001</v>
      </c>
      <c r="T3111">
        <f t="shared" ca="1" si="486"/>
        <v>8.0132939438700257E-2</v>
      </c>
      <c r="U3111">
        <f t="shared" ca="1" si="481"/>
        <v>0.14358974358974375</v>
      </c>
      <c r="V3111">
        <f t="shared" ca="1" si="482"/>
        <v>8.6696562032884783E-2</v>
      </c>
      <c r="W3111">
        <f t="shared" ca="1" si="483"/>
        <v>4.6767537826684968E-2</v>
      </c>
      <c r="X3111">
        <f t="shared" ca="1" si="484"/>
        <v>2.3653088042050019E-2</v>
      </c>
      <c r="Z3111">
        <f t="shared" ca="1" si="487"/>
        <v>8.9296695722003445</v>
      </c>
    </row>
    <row r="3112" spans="1:26" x14ac:dyDescent="0.45">
      <c r="A3112" s="1">
        <v>41095</v>
      </c>
      <c r="B3112">
        <v>17.5</v>
      </c>
      <c r="C3112">
        <v>18.8</v>
      </c>
      <c r="D3112">
        <v>20.9</v>
      </c>
      <c r="E3112">
        <v>22.7</v>
      </c>
      <c r="F3112">
        <v>23.7</v>
      </c>
      <c r="G3112">
        <v>24.65</v>
      </c>
      <c r="H3112">
        <v>25.25</v>
      </c>
      <c r="J3112" s="11">
        <v>42563</v>
      </c>
      <c r="K3112" s="12">
        <v>2152.14</v>
      </c>
      <c r="L3112" s="12"/>
      <c r="M3112">
        <f t="shared" ca="1" si="489"/>
        <v>13.55</v>
      </c>
      <c r="N3112">
        <f t="shared" ca="1" si="489"/>
        <v>14.275</v>
      </c>
      <c r="O3112">
        <f t="shared" ca="1" si="489"/>
        <v>16.225000000000001</v>
      </c>
      <c r="P3112">
        <f t="shared" ca="1" si="489"/>
        <v>17.774999999999999</v>
      </c>
      <c r="Q3112">
        <f t="shared" ca="1" si="489"/>
        <v>18.725000000000001</v>
      </c>
      <c r="R3112">
        <f t="shared" ca="1" si="489"/>
        <v>19.125</v>
      </c>
      <c r="T3112">
        <f t="shared" ca="1" si="486"/>
        <v>5.3505535055350606E-2</v>
      </c>
      <c r="U3112">
        <f t="shared" ca="1" si="481"/>
        <v>0.13660245183887931</v>
      </c>
      <c r="V3112">
        <f t="shared" ca="1" si="482"/>
        <v>9.5531587057010592E-2</v>
      </c>
      <c r="W3112">
        <f t="shared" ca="1" si="483"/>
        <v>5.3445850914205506E-2</v>
      </c>
      <c r="X3112">
        <f t="shared" ca="1" si="484"/>
        <v>2.1361815754338931E-2</v>
      </c>
      <c r="Z3112">
        <f t="shared" ca="1" si="487"/>
        <v>8.4771356216361511</v>
      </c>
    </row>
    <row r="3113" spans="1:26" x14ac:dyDescent="0.45">
      <c r="A3113" s="1">
        <v>41096</v>
      </c>
      <c r="B3113">
        <v>17.100000000000001</v>
      </c>
      <c r="C3113">
        <v>18.25</v>
      </c>
      <c r="D3113">
        <v>20.6</v>
      </c>
      <c r="E3113">
        <v>22.3</v>
      </c>
      <c r="F3113">
        <v>23.4</v>
      </c>
      <c r="G3113">
        <v>24.3</v>
      </c>
      <c r="H3113">
        <v>24.9</v>
      </c>
      <c r="J3113" s="11">
        <v>42564</v>
      </c>
      <c r="K3113" s="12">
        <v>2152.4299999999998</v>
      </c>
      <c r="L3113" s="12"/>
      <c r="M3113">
        <f t="shared" ca="1" si="489"/>
        <v>13.04</v>
      </c>
      <c r="N3113">
        <f t="shared" ca="1" si="489"/>
        <v>14.175000000000001</v>
      </c>
      <c r="O3113">
        <f t="shared" ca="1" si="489"/>
        <v>16.225000000000001</v>
      </c>
      <c r="P3113">
        <f t="shared" ca="1" si="489"/>
        <v>17.675000000000001</v>
      </c>
      <c r="Q3113">
        <f t="shared" ca="1" si="489"/>
        <v>18.625</v>
      </c>
      <c r="R3113">
        <f t="shared" ca="1" si="489"/>
        <v>19.074999999999999</v>
      </c>
      <c r="T3113">
        <f t="shared" ca="1" si="486"/>
        <v>8.7039877300613577E-2</v>
      </c>
      <c r="U3113">
        <f t="shared" ca="1" si="481"/>
        <v>0.14462081128747806</v>
      </c>
      <c r="V3113">
        <f t="shared" ca="1" si="482"/>
        <v>8.9368258859784167E-2</v>
      </c>
      <c r="W3113">
        <f t="shared" ca="1" si="483"/>
        <v>5.3748231966053606E-2</v>
      </c>
      <c r="X3113">
        <f t="shared" ca="1" si="484"/>
        <v>2.4161073825503365E-2</v>
      </c>
      <c r="Z3113">
        <f t="shared" ca="1" si="487"/>
        <v>9.3694294853482347</v>
      </c>
    </row>
    <row r="3114" spans="1:26" x14ac:dyDescent="0.45">
      <c r="A3114" s="1">
        <v>41097</v>
      </c>
      <c r="B3114">
        <v>17.100000000000001</v>
      </c>
      <c r="C3114">
        <v>18.25</v>
      </c>
      <c r="D3114">
        <v>20.6</v>
      </c>
      <c r="E3114">
        <v>22.3</v>
      </c>
      <c r="F3114">
        <v>23.4</v>
      </c>
      <c r="G3114">
        <v>24.3</v>
      </c>
      <c r="H3114">
        <v>24.9</v>
      </c>
      <c r="J3114" s="11">
        <v>42565</v>
      </c>
      <c r="K3114" s="12">
        <v>2163.75</v>
      </c>
      <c r="L3114" s="12"/>
      <c r="M3114">
        <f t="shared" ca="1" si="489"/>
        <v>12.82</v>
      </c>
      <c r="N3114">
        <f t="shared" ca="1" si="489"/>
        <v>14.025</v>
      </c>
      <c r="O3114">
        <f t="shared" ca="1" si="489"/>
        <v>16.125</v>
      </c>
      <c r="P3114">
        <f t="shared" ca="1" si="489"/>
        <v>17.574999999999999</v>
      </c>
      <c r="Q3114">
        <f t="shared" ca="1" si="489"/>
        <v>18.524999999999999</v>
      </c>
      <c r="R3114">
        <f t="shared" ca="1" si="489"/>
        <v>18.975000000000001</v>
      </c>
      <c r="T3114">
        <f t="shared" ca="1" si="486"/>
        <v>9.3993759750389927E-2</v>
      </c>
      <c r="U3114">
        <f t="shared" ca="1" si="481"/>
        <v>0.14973262032085555</v>
      </c>
      <c r="V3114">
        <f t="shared" ca="1" si="482"/>
        <v>8.9922480620155065E-2</v>
      </c>
      <c r="W3114">
        <f t="shared" ca="1" si="483"/>
        <v>5.4054054054053946E-2</v>
      </c>
      <c r="X3114">
        <f t="shared" ca="1" si="484"/>
        <v>2.4291497975708731E-2</v>
      </c>
      <c r="Z3114">
        <f t="shared" ca="1" si="487"/>
        <v>9.6925728686363612</v>
      </c>
    </row>
    <row r="3115" spans="1:26" x14ac:dyDescent="0.45">
      <c r="A3115" s="1">
        <v>41098</v>
      </c>
      <c r="B3115">
        <v>17.100000000000001</v>
      </c>
      <c r="C3115">
        <v>18.25</v>
      </c>
      <c r="D3115">
        <v>20.6</v>
      </c>
      <c r="E3115">
        <v>22.3</v>
      </c>
      <c r="F3115">
        <v>23.4</v>
      </c>
      <c r="G3115">
        <v>24.3</v>
      </c>
      <c r="H3115">
        <v>24.9</v>
      </c>
      <c r="J3115" s="11">
        <v>42566</v>
      </c>
      <c r="K3115" s="12">
        <v>2161.7399999999998</v>
      </c>
      <c r="L3115" s="12"/>
      <c r="M3115">
        <f t="shared" ca="1" si="489"/>
        <v>12.67</v>
      </c>
      <c r="N3115">
        <f t="shared" ca="1" si="489"/>
        <v>13.824999999999999</v>
      </c>
      <c r="O3115">
        <f t="shared" ca="1" si="489"/>
        <v>16.324999999999999</v>
      </c>
      <c r="P3115">
        <f t="shared" ca="1" si="489"/>
        <v>17.774999999999999</v>
      </c>
      <c r="Q3115">
        <f t="shared" ca="1" si="489"/>
        <v>18.725000000000001</v>
      </c>
      <c r="R3115">
        <f t="shared" ca="1" si="489"/>
        <v>19.175000000000001</v>
      </c>
      <c r="T3115">
        <f t="shared" ca="1" si="486"/>
        <v>9.1160220994475072E-2</v>
      </c>
      <c r="U3115">
        <f t="shared" ca="1" si="481"/>
        <v>0.18083182640144657</v>
      </c>
      <c r="V3115">
        <f t="shared" ca="1" si="482"/>
        <v>8.8820826952526799E-2</v>
      </c>
      <c r="W3115">
        <f t="shared" ca="1" si="483"/>
        <v>5.3445850914205506E-2</v>
      </c>
      <c r="X3115">
        <f t="shared" ca="1" si="484"/>
        <v>2.4032042723631575E-2</v>
      </c>
      <c r="Z3115">
        <f t="shared" ca="1" si="487"/>
        <v>10.356468131566348</v>
      </c>
    </row>
    <row r="3116" spans="1:26" x14ac:dyDescent="0.45">
      <c r="A3116" s="1">
        <v>41099</v>
      </c>
      <c r="B3116">
        <v>17.98</v>
      </c>
      <c r="C3116">
        <v>18.399999999999999</v>
      </c>
      <c r="D3116">
        <v>20.5</v>
      </c>
      <c r="E3116">
        <v>22.2</v>
      </c>
      <c r="F3116">
        <v>23.25</v>
      </c>
      <c r="G3116">
        <v>24.2</v>
      </c>
      <c r="H3116">
        <v>24.9</v>
      </c>
      <c r="J3116" s="11">
        <v>42569</v>
      </c>
      <c r="K3116" s="12">
        <v>2166.89</v>
      </c>
      <c r="L3116" s="12"/>
      <c r="M3116">
        <f t="shared" ca="1" si="489"/>
        <v>12.44</v>
      </c>
      <c r="N3116">
        <f t="shared" ca="1" si="489"/>
        <v>13.074999999999999</v>
      </c>
      <c r="O3116">
        <f t="shared" ca="1" si="489"/>
        <v>15.725</v>
      </c>
      <c r="P3116">
        <f t="shared" ca="1" si="489"/>
        <v>17.274999999999999</v>
      </c>
      <c r="Q3116">
        <f t="shared" ca="1" si="489"/>
        <v>18.425000000000001</v>
      </c>
      <c r="R3116">
        <f t="shared" ca="1" si="489"/>
        <v>18.875</v>
      </c>
      <c r="T3116">
        <f t="shared" ca="1" si="486"/>
        <v>5.1045016077170491E-2</v>
      </c>
      <c r="U3116">
        <f t="shared" ca="1" si="481"/>
        <v>0.20267686424474185</v>
      </c>
      <c r="V3116">
        <f t="shared" ca="1" si="482"/>
        <v>9.856915739268679E-2</v>
      </c>
      <c r="W3116">
        <f t="shared" ca="1" si="483"/>
        <v>6.6570188133140418E-2</v>
      </c>
      <c r="X3116">
        <f t="shared" ca="1" si="484"/>
        <v>2.4423337856173566E-2</v>
      </c>
      <c r="Z3116">
        <f t="shared" ca="1" si="487"/>
        <v>10.471530646193489</v>
      </c>
    </row>
    <row r="3117" spans="1:26" x14ac:dyDescent="0.45">
      <c r="A3117" s="1">
        <v>41100</v>
      </c>
      <c r="B3117">
        <v>18.72</v>
      </c>
      <c r="C3117">
        <v>19.25</v>
      </c>
      <c r="D3117">
        <v>21.2</v>
      </c>
      <c r="E3117">
        <v>22.7</v>
      </c>
      <c r="F3117">
        <v>23.65</v>
      </c>
      <c r="G3117">
        <v>24.4</v>
      </c>
      <c r="H3117">
        <v>25</v>
      </c>
      <c r="J3117" s="11">
        <v>42570</v>
      </c>
      <c r="K3117" s="12">
        <v>2163.7800000000002</v>
      </c>
      <c r="L3117" s="12"/>
      <c r="M3117">
        <f t="shared" ca="1" si="489"/>
        <v>11.97</v>
      </c>
      <c r="N3117">
        <f t="shared" ca="1" si="489"/>
        <v>12.225</v>
      </c>
      <c r="O3117">
        <f t="shared" ca="1" si="489"/>
        <v>15.675000000000001</v>
      </c>
      <c r="P3117">
        <f t="shared" ca="1" si="489"/>
        <v>17.350000000000001</v>
      </c>
      <c r="Q3117">
        <f t="shared" ca="1" si="489"/>
        <v>18.524999999999999</v>
      </c>
      <c r="R3117">
        <f t="shared" ca="1" si="489"/>
        <v>18.95</v>
      </c>
      <c r="T3117">
        <f t="shared" ca="1" si="486"/>
        <v>2.130325814536338E-2</v>
      </c>
      <c r="U3117">
        <f t="shared" ca="1" si="481"/>
        <v>0.28220858895705536</v>
      </c>
      <c r="V3117">
        <f t="shared" ca="1" si="482"/>
        <v>0.10685805422647543</v>
      </c>
      <c r="W3117">
        <f t="shared" ca="1" si="483"/>
        <v>6.7723342939481013E-2</v>
      </c>
      <c r="X3117">
        <f t="shared" ca="1" si="484"/>
        <v>2.2941970310391469E-2</v>
      </c>
      <c r="Z3117">
        <f t="shared" ca="1" si="487"/>
        <v>11.95233110670938</v>
      </c>
    </row>
    <row r="3118" spans="1:26" x14ac:dyDescent="0.45">
      <c r="A3118" s="1">
        <v>41101</v>
      </c>
      <c r="B3118">
        <v>17.95</v>
      </c>
      <c r="C3118">
        <v>18.3</v>
      </c>
      <c r="D3118">
        <v>20.45</v>
      </c>
      <c r="E3118">
        <v>22.25</v>
      </c>
      <c r="F3118">
        <v>23.25</v>
      </c>
      <c r="G3118">
        <v>24.1</v>
      </c>
      <c r="H3118">
        <v>24.7</v>
      </c>
      <c r="J3118" s="11">
        <v>42571</v>
      </c>
      <c r="K3118" s="12">
        <v>2173.02</v>
      </c>
      <c r="L3118" s="12"/>
      <c r="M3118">
        <f t="shared" ca="1" si="489"/>
        <v>11.77</v>
      </c>
      <c r="N3118">
        <f t="shared" ca="1" si="489"/>
        <v>11.8</v>
      </c>
      <c r="O3118">
        <f t="shared" ca="1" si="489"/>
        <v>15.475</v>
      </c>
      <c r="P3118">
        <f t="shared" ca="1" si="489"/>
        <v>17.225000000000001</v>
      </c>
      <c r="Q3118">
        <f t="shared" ca="1" si="489"/>
        <v>18.475000000000001</v>
      </c>
      <c r="R3118">
        <f t="shared" ca="1" si="489"/>
        <v>18.824999999999999</v>
      </c>
      <c r="T3118">
        <f t="shared" ca="1" si="486"/>
        <v>2.5488530161428269E-3</v>
      </c>
      <c r="U3118">
        <f t="shared" ca="1" si="481"/>
        <v>0.31144067796610164</v>
      </c>
      <c r="V3118">
        <f t="shared" ca="1" si="482"/>
        <v>0.11308562197092087</v>
      </c>
      <c r="W3118">
        <f t="shared" ca="1" si="483"/>
        <v>7.2568940493468848E-2</v>
      </c>
      <c r="X3118">
        <f t="shared" ca="1" si="484"/>
        <v>1.8944519621109546E-2</v>
      </c>
      <c r="Z3118">
        <f t="shared" ca="1" si="487"/>
        <v>12.491102336165854</v>
      </c>
    </row>
    <row r="3119" spans="1:26" x14ac:dyDescent="0.45">
      <c r="A3119" s="1">
        <v>41102</v>
      </c>
      <c r="B3119">
        <v>18.329999999999998</v>
      </c>
      <c r="C3119">
        <v>18.5</v>
      </c>
      <c r="D3119">
        <v>20.6</v>
      </c>
      <c r="E3119">
        <v>22.45</v>
      </c>
      <c r="F3119">
        <v>23.5</v>
      </c>
      <c r="G3119">
        <v>24.25</v>
      </c>
      <c r="H3119">
        <v>24.75</v>
      </c>
      <c r="J3119" s="11">
        <v>42572</v>
      </c>
      <c r="K3119" s="12">
        <v>2165.17</v>
      </c>
      <c r="L3119" s="12"/>
      <c r="M3119">
        <f t="shared" ca="1" si="489"/>
        <v>12.74</v>
      </c>
      <c r="N3119">
        <f t="shared" ca="1" si="489"/>
        <v>15.824999999999999</v>
      </c>
      <c r="O3119">
        <f t="shared" ca="1" si="489"/>
        <v>17.774999999999999</v>
      </c>
      <c r="P3119">
        <f t="shared" ca="1" si="489"/>
        <v>19</v>
      </c>
      <c r="Q3119">
        <f t="shared" ca="1" si="489"/>
        <v>19.274999999999999</v>
      </c>
      <c r="R3119">
        <f t="shared" ca="1" si="489"/>
        <v>19.324999999999999</v>
      </c>
      <c r="T3119">
        <f t="shared" ca="1" si="486"/>
        <v>0.24215070643642056</v>
      </c>
      <c r="U3119">
        <f t="shared" ca="1" si="481"/>
        <v>0.12322274881516582</v>
      </c>
      <c r="V3119">
        <f t="shared" ca="1" si="482"/>
        <v>6.8917018284107012E-2</v>
      </c>
      <c r="W3119">
        <f t="shared" ca="1" si="483"/>
        <v>1.4473684210526194E-2</v>
      </c>
      <c r="X3119">
        <f t="shared" ca="1" si="484"/>
        <v>2.5940337224383825E-3</v>
      </c>
      <c r="Z3119">
        <f t="shared" ca="1" si="487"/>
        <v>11.21910394365549</v>
      </c>
    </row>
    <row r="3120" spans="1:26" x14ac:dyDescent="0.45">
      <c r="A3120" s="1">
        <v>41103</v>
      </c>
      <c r="B3120">
        <v>16.739999999999998</v>
      </c>
      <c r="C3120">
        <v>17.45</v>
      </c>
      <c r="D3120">
        <v>19.350000000000001</v>
      </c>
      <c r="E3120">
        <v>21.45</v>
      </c>
      <c r="F3120">
        <v>22.75</v>
      </c>
      <c r="G3120">
        <v>23.7</v>
      </c>
      <c r="H3120">
        <v>24.25</v>
      </c>
      <c r="J3120" s="11">
        <v>42573</v>
      </c>
      <c r="K3120" s="12">
        <v>2175.0300000000002</v>
      </c>
      <c r="L3120" s="12"/>
      <c r="M3120">
        <f t="shared" ca="1" si="489"/>
        <v>12.02</v>
      </c>
      <c r="N3120">
        <f t="shared" ca="1" si="489"/>
        <v>15.375</v>
      </c>
      <c r="O3120">
        <f t="shared" ca="1" si="489"/>
        <v>17.524999999999999</v>
      </c>
      <c r="P3120">
        <f t="shared" ca="1" si="489"/>
        <v>18.774999999999999</v>
      </c>
      <c r="Q3120">
        <f t="shared" ca="1" si="489"/>
        <v>19.024999999999999</v>
      </c>
      <c r="R3120">
        <f t="shared" ca="1" si="489"/>
        <v>19.074999999999999</v>
      </c>
      <c r="T3120">
        <f t="shared" ca="1" si="486"/>
        <v>0.27911813643926786</v>
      </c>
      <c r="U3120">
        <f t="shared" ca="1" si="481"/>
        <v>0.13983739837398357</v>
      </c>
      <c r="V3120">
        <f t="shared" ca="1" si="482"/>
        <v>7.1326676176890258E-2</v>
      </c>
      <c r="W3120">
        <f t="shared" ca="1" si="483"/>
        <v>1.3315579227696439E-2</v>
      </c>
      <c r="X3120">
        <f t="shared" ca="1" si="484"/>
        <v>2.6281208935612366E-3</v>
      </c>
      <c r="Z3120">
        <f t="shared" ca="1" si="487"/>
        <v>12.589944755445954</v>
      </c>
    </row>
    <row r="3121" spans="1:26" x14ac:dyDescent="0.45">
      <c r="A3121" s="1">
        <v>41104</v>
      </c>
      <c r="B3121">
        <v>16.739999999999998</v>
      </c>
      <c r="C3121">
        <v>17.45</v>
      </c>
      <c r="D3121">
        <v>19.350000000000001</v>
      </c>
      <c r="E3121">
        <v>21.45</v>
      </c>
      <c r="F3121">
        <v>22.75</v>
      </c>
      <c r="G3121">
        <v>23.7</v>
      </c>
      <c r="H3121">
        <v>24.25</v>
      </c>
      <c r="J3121" s="11">
        <v>42576</v>
      </c>
      <c r="K3121" s="12">
        <v>2168.48</v>
      </c>
      <c r="L3121" s="12"/>
      <c r="M3121">
        <f t="shared" ca="1" si="489"/>
        <v>12.87</v>
      </c>
      <c r="N3121">
        <f t="shared" ca="1" si="489"/>
        <v>15.324999999999999</v>
      </c>
      <c r="O3121">
        <f t="shared" ca="1" si="489"/>
        <v>17.574999999999999</v>
      </c>
      <c r="P3121">
        <f t="shared" ca="1" si="489"/>
        <v>18.824999999999999</v>
      </c>
      <c r="Q3121">
        <f t="shared" ca="1" si="489"/>
        <v>19.125</v>
      </c>
      <c r="R3121">
        <f t="shared" ca="1" si="489"/>
        <v>19.175000000000001</v>
      </c>
      <c r="T3121">
        <f t="shared" ca="1" si="486"/>
        <v>0.19075369075369086</v>
      </c>
      <c r="U3121">
        <f t="shared" ca="1" si="481"/>
        <v>0.14681892332789559</v>
      </c>
      <c r="V3121">
        <f t="shared" ca="1" si="482"/>
        <v>7.1123755334281613E-2</v>
      </c>
      <c r="W3121">
        <f t="shared" ca="1" si="483"/>
        <v>1.5936254980079667E-2</v>
      </c>
      <c r="X3121">
        <f t="shared" ca="1" si="484"/>
        <v>2.614379084967311E-3</v>
      </c>
      <c r="Z3121">
        <f t="shared" ca="1" si="487"/>
        <v>10.615815609898693</v>
      </c>
    </row>
    <row r="3122" spans="1:26" x14ac:dyDescent="0.45">
      <c r="A3122" s="1">
        <v>41105</v>
      </c>
      <c r="B3122">
        <v>16.739999999999998</v>
      </c>
      <c r="C3122">
        <v>17.45</v>
      </c>
      <c r="D3122">
        <v>19.350000000000001</v>
      </c>
      <c r="E3122">
        <v>21.45</v>
      </c>
      <c r="F3122">
        <v>22.75</v>
      </c>
      <c r="G3122">
        <v>23.7</v>
      </c>
      <c r="H3122">
        <v>24.25</v>
      </c>
      <c r="J3122" s="11">
        <v>42577</v>
      </c>
      <c r="K3122" s="12">
        <v>2169.1799999999998</v>
      </c>
      <c r="L3122" s="12"/>
      <c r="M3122">
        <f t="shared" ca="1" si="489"/>
        <v>13.05</v>
      </c>
      <c r="N3122">
        <f t="shared" ca="1" si="489"/>
        <v>15.175000000000001</v>
      </c>
      <c r="O3122">
        <f t="shared" ca="1" si="489"/>
        <v>17.475000000000001</v>
      </c>
      <c r="P3122">
        <f t="shared" ca="1" si="489"/>
        <v>18.774999999999999</v>
      </c>
      <c r="Q3122">
        <f t="shared" ca="1" si="489"/>
        <v>19.024999999999999</v>
      </c>
      <c r="R3122">
        <f t="shared" ca="1" si="489"/>
        <v>19.125</v>
      </c>
      <c r="T3122">
        <f t="shared" ca="1" si="486"/>
        <v>0.16283524904214564</v>
      </c>
      <c r="U3122">
        <f t="shared" ca="1" si="481"/>
        <v>0.15156507413509068</v>
      </c>
      <c r="V3122">
        <f t="shared" ca="1" si="482"/>
        <v>7.4391988555078559E-2</v>
      </c>
      <c r="W3122">
        <f t="shared" ca="1" si="483"/>
        <v>1.3315579227696439E-2</v>
      </c>
      <c r="X3122">
        <f t="shared" ca="1" si="484"/>
        <v>5.2562417871222511E-3</v>
      </c>
      <c r="Z3122">
        <f t="shared" ca="1" si="487"/>
        <v>10.052697274000282</v>
      </c>
    </row>
    <row r="3123" spans="1:26" x14ac:dyDescent="0.45">
      <c r="A3123" s="1">
        <v>41106</v>
      </c>
      <c r="B3123">
        <v>17.11</v>
      </c>
      <c r="C3123">
        <v>17.3</v>
      </c>
      <c r="D3123">
        <v>19.3</v>
      </c>
      <c r="E3123">
        <v>21.3</v>
      </c>
      <c r="F3123">
        <v>22.75</v>
      </c>
      <c r="G3123">
        <v>23.75</v>
      </c>
      <c r="H3123">
        <v>24.35</v>
      </c>
      <c r="J3123" s="11">
        <v>42578</v>
      </c>
      <c r="K3123" s="12">
        <v>2166.58</v>
      </c>
      <c r="L3123" s="12"/>
      <c r="M3123">
        <f t="shared" ca="1" si="489"/>
        <v>12.83</v>
      </c>
      <c r="N3123">
        <f t="shared" ca="1" si="489"/>
        <v>14.775</v>
      </c>
      <c r="O3123">
        <f t="shared" ca="1" si="489"/>
        <v>17.274999999999999</v>
      </c>
      <c r="P3123">
        <f t="shared" ca="1" si="489"/>
        <v>18.675000000000001</v>
      </c>
      <c r="Q3123">
        <f t="shared" ca="1" si="489"/>
        <v>18.875</v>
      </c>
      <c r="R3123">
        <f t="shared" ca="1" si="489"/>
        <v>19.024999999999999</v>
      </c>
      <c r="T3123">
        <f t="shared" ca="1" si="486"/>
        <v>0.15159781761496505</v>
      </c>
      <c r="U3123">
        <f t="shared" ca="1" si="481"/>
        <v>0.16920473773265643</v>
      </c>
      <c r="V3123">
        <f t="shared" ca="1" si="482"/>
        <v>8.1041968162083977E-2</v>
      </c>
      <c r="W3123">
        <f t="shared" ca="1" si="483"/>
        <v>1.0709504685408211E-2</v>
      </c>
      <c r="X3123">
        <f t="shared" ca="1" si="484"/>
        <v>7.9470198675495318E-3</v>
      </c>
      <c r="Z3123">
        <f t="shared" ca="1" si="487"/>
        <v>10.313850704877842</v>
      </c>
    </row>
    <row r="3124" spans="1:26" x14ac:dyDescent="0.45">
      <c r="A3124" s="1">
        <v>41107</v>
      </c>
      <c r="B3124">
        <v>16.48</v>
      </c>
      <c r="C3124">
        <v>16.649999999999999</v>
      </c>
      <c r="D3124">
        <v>18.55</v>
      </c>
      <c r="E3124">
        <v>20.55</v>
      </c>
      <c r="F3124">
        <v>22.1</v>
      </c>
      <c r="G3124">
        <v>23.15</v>
      </c>
      <c r="H3124">
        <v>23.8</v>
      </c>
      <c r="J3124" s="11">
        <v>42579</v>
      </c>
      <c r="K3124" s="12">
        <v>2170.06</v>
      </c>
      <c r="L3124" s="12"/>
      <c r="M3124">
        <f t="shared" ca="1" si="489"/>
        <v>12.72</v>
      </c>
      <c r="N3124">
        <f t="shared" ca="1" si="489"/>
        <v>14.375</v>
      </c>
      <c r="O3124">
        <f t="shared" ca="1" si="489"/>
        <v>16.925000000000001</v>
      </c>
      <c r="P3124">
        <f t="shared" ca="1" si="489"/>
        <v>18.375</v>
      </c>
      <c r="Q3124">
        <f t="shared" ca="1" si="489"/>
        <v>18.625</v>
      </c>
      <c r="R3124">
        <f t="shared" ca="1" si="489"/>
        <v>18.725000000000001</v>
      </c>
      <c r="T3124">
        <f t="shared" ca="1" si="486"/>
        <v>0.1301100628930818</v>
      </c>
      <c r="U3124">
        <f t="shared" ca="1" si="481"/>
        <v>0.17739130434782613</v>
      </c>
      <c r="V3124">
        <f t="shared" ca="1" si="482"/>
        <v>8.5672082717872966E-2</v>
      </c>
      <c r="W3124">
        <f t="shared" ca="1" si="483"/>
        <v>1.3605442176870763E-2</v>
      </c>
      <c r="X3124">
        <f t="shared" ca="1" si="484"/>
        <v>5.369127516778649E-3</v>
      </c>
      <c r="Z3124">
        <f t="shared" ca="1" si="487"/>
        <v>10.169472303391291</v>
      </c>
    </row>
    <row r="3125" spans="1:26" x14ac:dyDescent="0.45">
      <c r="A3125" s="1">
        <v>41108</v>
      </c>
      <c r="B3125">
        <v>16.16</v>
      </c>
      <c r="C3125">
        <v>18.649999999999999</v>
      </c>
      <c r="D3125">
        <v>20.6</v>
      </c>
      <c r="E3125">
        <v>22.25</v>
      </c>
      <c r="F3125">
        <v>23.25</v>
      </c>
      <c r="G3125">
        <v>23.95</v>
      </c>
      <c r="H3125">
        <v>25.45</v>
      </c>
      <c r="J3125" s="11">
        <v>42580</v>
      </c>
      <c r="K3125" s="12">
        <v>2173.6</v>
      </c>
      <c r="L3125" s="12"/>
      <c r="M3125">
        <f t="shared" ca="1" si="489"/>
        <v>11.87</v>
      </c>
      <c r="N3125">
        <f t="shared" ca="1" si="489"/>
        <v>13.824999999999999</v>
      </c>
      <c r="O3125">
        <f t="shared" ca="1" si="489"/>
        <v>16.425000000000001</v>
      </c>
      <c r="P3125">
        <f t="shared" ca="1" si="489"/>
        <v>18.024999999999999</v>
      </c>
      <c r="Q3125">
        <f t="shared" ca="1" si="489"/>
        <v>18.225000000000001</v>
      </c>
      <c r="R3125">
        <f t="shared" ca="1" si="489"/>
        <v>18.375</v>
      </c>
      <c r="T3125">
        <f t="shared" ca="1" si="486"/>
        <v>0.16470092670598158</v>
      </c>
      <c r="U3125">
        <f t="shared" ca="1" si="481"/>
        <v>0.1880650994575046</v>
      </c>
      <c r="V3125">
        <f t="shared" ca="1" si="482"/>
        <v>9.7412480974124582E-2</v>
      </c>
      <c r="W3125">
        <f t="shared" ca="1" si="483"/>
        <v>1.1095700416088983E-2</v>
      </c>
      <c r="X3125">
        <f t="shared" ca="1" si="484"/>
        <v>8.2304526748970819E-3</v>
      </c>
      <c r="Z3125">
        <f t="shared" ca="1" si="487"/>
        <v>11.531855188842494</v>
      </c>
    </row>
    <row r="3126" spans="1:26" x14ac:dyDescent="0.45">
      <c r="A3126" s="1">
        <v>41109</v>
      </c>
      <c r="B3126">
        <v>15.45</v>
      </c>
      <c r="C3126">
        <v>18.2</v>
      </c>
      <c r="D3126">
        <v>20.149999999999999</v>
      </c>
      <c r="E3126">
        <v>21.95</v>
      </c>
      <c r="F3126">
        <v>23</v>
      </c>
      <c r="G3126">
        <v>23.8</v>
      </c>
      <c r="H3126">
        <v>25.25</v>
      </c>
      <c r="J3126" s="11">
        <v>42583</v>
      </c>
      <c r="K3126" s="12">
        <v>2170.84</v>
      </c>
      <c r="L3126" s="12"/>
      <c r="M3126">
        <f t="shared" ref="M3126:R3141" ca="1" si="490">VLOOKUP($J3126,$A:$H,M$4,0)</f>
        <v>12.44</v>
      </c>
      <c r="N3126">
        <f t="shared" ca="1" si="490"/>
        <v>13.625</v>
      </c>
      <c r="O3126">
        <f t="shared" ca="1" si="490"/>
        <v>16.225000000000001</v>
      </c>
      <c r="P3126">
        <f t="shared" ca="1" si="490"/>
        <v>17.875</v>
      </c>
      <c r="Q3126">
        <f t="shared" ca="1" si="490"/>
        <v>18.125</v>
      </c>
      <c r="R3126">
        <f t="shared" ca="1" si="490"/>
        <v>18.274999999999999</v>
      </c>
      <c r="T3126">
        <f t="shared" ca="1" si="486"/>
        <v>9.5257234726688234E-2</v>
      </c>
      <c r="U3126">
        <f t="shared" ca="1" si="481"/>
        <v>0.19082568807339451</v>
      </c>
      <c r="V3126">
        <f t="shared" ca="1" si="482"/>
        <v>0.10169491525423724</v>
      </c>
      <c r="W3126">
        <f t="shared" ca="1" si="483"/>
        <v>1.3986013986013957E-2</v>
      </c>
      <c r="X3126">
        <f t="shared" ca="1" si="484"/>
        <v>8.2758620689653561E-3</v>
      </c>
      <c r="Z3126">
        <f t="shared" ca="1" si="487"/>
        <v>10.044096301008349</v>
      </c>
    </row>
    <row r="3127" spans="1:26" x14ac:dyDescent="0.45">
      <c r="A3127" s="1">
        <v>41110</v>
      </c>
      <c r="B3127">
        <v>16.27</v>
      </c>
      <c r="C3127">
        <v>19.149999999999999</v>
      </c>
      <c r="D3127">
        <v>20.95</v>
      </c>
      <c r="E3127">
        <v>22.65</v>
      </c>
      <c r="F3127">
        <v>23.55</v>
      </c>
      <c r="G3127">
        <v>24.15</v>
      </c>
      <c r="H3127">
        <v>25.55</v>
      </c>
      <c r="J3127" s="11">
        <v>42584</v>
      </c>
      <c r="K3127" s="12">
        <v>2157.0300000000002</v>
      </c>
      <c r="L3127" s="12"/>
      <c r="M3127">
        <f t="shared" ca="1" si="490"/>
        <v>13.37</v>
      </c>
      <c r="N3127">
        <f t="shared" ca="1" si="490"/>
        <v>14.225</v>
      </c>
      <c r="O3127">
        <f t="shared" ca="1" si="490"/>
        <v>16.625</v>
      </c>
      <c r="P3127">
        <f t="shared" ca="1" si="490"/>
        <v>18.274999999999999</v>
      </c>
      <c r="Q3127">
        <f t="shared" ca="1" si="490"/>
        <v>18.574999999999999</v>
      </c>
      <c r="R3127">
        <f t="shared" ca="1" si="490"/>
        <v>18.675000000000001</v>
      </c>
      <c r="T3127">
        <f t="shared" ca="1" si="486"/>
        <v>6.3949139865370208E-2</v>
      </c>
      <c r="U3127">
        <f t="shared" ca="1" si="481"/>
        <v>0.16871704745166971</v>
      </c>
      <c r="V3127">
        <f t="shared" ca="1" si="482"/>
        <v>9.9248120300751808E-2</v>
      </c>
      <c r="W3127">
        <f t="shared" ca="1" si="483"/>
        <v>1.6415868673050671E-2</v>
      </c>
      <c r="X3127">
        <f t="shared" ca="1" si="484"/>
        <v>5.3835800807537915E-3</v>
      </c>
      <c r="Z3127">
        <f t="shared" ca="1" si="487"/>
        <v>8.7082544072710597</v>
      </c>
    </row>
    <row r="3128" spans="1:26" x14ac:dyDescent="0.45">
      <c r="A3128" s="1">
        <v>41111</v>
      </c>
      <c r="B3128">
        <v>16.27</v>
      </c>
      <c r="C3128">
        <v>19.149999999999999</v>
      </c>
      <c r="D3128">
        <v>20.95</v>
      </c>
      <c r="E3128">
        <v>22.65</v>
      </c>
      <c r="F3128">
        <v>23.55</v>
      </c>
      <c r="G3128">
        <v>24.15</v>
      </c>
      <c r="H3128">
        <v>25.55</v>
      </c>
      <c r="J3128" s="11">
        <v>42585</v>
      </c>
      <c r="K3128" s="12">
        <v>2163.79</v>
      </c>
      <c r="L3128" s="12"/>
      <c r="M3128">
        <f t="shared" ca="1" si="490"/>
        <v>12.86</v>
      </c>
      <c r="N3128">
        <f t="shared" ca="1" si="490"/>
        <v>13.824999999999999</v>
      </c>
      <c r="O3128">
        <f t="shared" ca="1" si="490"/>
        <v>16.274999999999999</v>
      </c>
      <c r="P3128">
        <f t="shared" ca="1" si="490"/>
        <v>18</v>
      </c>
      <c r="Q3128">
        <f t="shared" ca="1" si="490"/>
        <v>18.375</v>
      </c>
      <c r="R3128">
        <f t="shared" ca="1" si="490"/>
        <v>18.475000000000001</v>
      </c>
      <c r="T3128">
        <f t="shared" ca="1" si="486"/>
        <v>7.5038880248833539E-2</v>
      </c>
      <c r="U3128">
        <f t="shared" ca="1" si="481"/>
        <v>0.17721518987341778</v>
      </c>
      <c r="V3128">
        <f t="shared" ca="1" si="482"/>
        <v>0.10599078341013835</v>
      </c>
      <c r="W3128">
        <f t="shared" ca="1" si="483"/>
        <v>2.0833333333333259E-2</v>
      </c>
      <c r="X3128">
        <f t="shared" ca="1" si="484"/>
        <v>5.4421768707484386E-3</v>
      </c>
      <c r="Z3128">
        <f t="shared" ca="1" si="487"/>
        <v>9.4769546716430728</v>
      </c>
    </row>
    <row r="3129" spans="1:26" x14ac:dyDescent="0.45">
      <c r="A3129" s="1">
        <v>41112</v>
      </c>
      <c r="B3129">
        <v>16.27</v>
      </c>
      <c r="C3129">
        <v>19.149999999999999</v>
      </c>
      <c r="D3129">
        <v>20.95</v>
      </c>
      <c r="E3129">
        <v>22.65</v>
      </c>
      <c r="F3129">
        <v>23.55</v>
      </c>
      <c r="G3129">
        <v>24.15</v>
      </c>
      <c r="H3129">
        <v>25.55</v>
      </c>
      <c r="J3129" s="11">
        <v>42586</v>
      </c>
      <c r="K3129" s="12">
        <v>2164.25</v>
      </c>
      <c r="L3129" s="12"/>
      <c r="M3129">
        <f t="shared" ca="1" si="490"/>
        <v>12.42</v>
      </c>
      <c r="N3129">
        <f t="shared" ca="1" si="490"/>
        <v>13.425000000000001</v>
      </c>
      <c r="O3129">
        <f t="shared" ca="1" si="490"/>
        <v>15.875</v>
      </c>
      <c r="P3129">
        <f t="shared" ca="1" si="490"/>
        <v>17.725000000000001</v>
      </c>
      <c r="Q3129">
        <f t="shared" ca="1" si="490"/>
        <v>18.225000000000001</v>
      </c>
      <c r="R3129">
        <f t="shared" ca="1" si="490"/>
        <v>18.375</v>
      </c>
      <c r="T3129">
        <f t="shared" ca="1" si="486"/>
        <v>8.0917874396135403E-2</v>
      </c>
      <c r="U3129">
        <f t="shared" ca="1" si="481"/>
        <v>0.18249534450651761</v>
      </c>
      <c r="V3129">
        <f t="shared" ca="1" si="482"/>
        <v>0.11653543307086633</v>
      </c>
      <c r="W3129">
        <f t="shared" ca="1" si="483"/>
        <v>2.8208744710860323E-2</v>
      </c>
      <c r="X3129">
        <f t="shared" ca="1" si="484"/>
        <v>8.2304526748970819E-3</v>
      </c>
      <c r="Z3129">
        <f t="shared" ca="1" si="487"/>
        <v>10.203934917109493</v>
      </c>
    </row>
    <row r="3130" spans="1:26" x14ac:dyDescent="0.45">
      <c r="A3130" s="1">
        <v>41113</v>
      </c>
      <c r="B3130">
        <v>18.62</v>
      </c>
      <c r="C3130">
        <v>20.8</v>
      </c>
      <c r="D3130">
        <v>22.3</v>
      </c>
      <c r="E3130">
        <v>23.9</v>
      </c>
      <c r="F3130">
        <v>24.6</v>
      </c>
      <c r="G3130">
        <v>25.1</v>
      </c>
      <c r="H3130">
        <v>26.45</v>
      </c>
      <c r="J3130" s="11">
        <v>42587</v>
      </c>
      <c r="K3130" s="12">
        <v>2182.87</v>
      </c>
      <c r="L3130" s="12"/>
      <c r="M3130">
        <f t="shared" ca="1" si="490"/>
        <v>11.39</v>
      </c>
      <c r="N3130">
        <f t="shared" ca="1" si="490"/>
        <v>12.875</v>
      </c>
      <c r="O3130">
        <f t="shared" ca="1" si="490"/>
        <v>15.324999999999999</v>
      </c>
      <c r="P3130">
        <f t="shared" ca="1" si="490"/>
        <v>17.274999999999999</v>
      </c>
      <c r="Q3130">
        <f t="shared" ca="1" si="490"/>
        <v>17.975000000000001</v>
      </c>
      <c r="R3130">
        <f t="shared" ca="1" si="490"/>
        <v>18.175000000000001</v>
      </c>
      <c r="T3130">
        <f t="shared" ca="1" si="486"/>
        <v>0.13037752414398596</v>
      </c>
      <c r="U3130">
        <f t="shared" ca="1" si="481"/>
        <v>0.19029126213592229</v>
      </c>
      <c r="V3130">
        <f t="shared" ca="1" si="482"/>
        <v>0.12724306688417619</v>
      </c>
      <c r="W3130">
        <f t="shared" ca="1" si="483"/>
        <v>4.05209840810421E-2</v>
      </c>
      <c r="X3130">
        <f t="shared" ca="1" si="484"/>
        <v>1.1126564673157091E-2</v>
      </c>
      <c r="Z3130">
        <f t="shared" ca="1" si="487"/>
        <v>12.210820931128163</v>
      </c>
    </row>
    <row r="3131" spans="1:26" x14ac:dyDescent="0.45">
      <c r="A3131" s="1">
        <v>41114</v>
      </c>
      <c r="B3131">
        <v>20.47</v>
      </c>
      <c r="C3131">
        <v>21.85</v>
      </c>
      <c r="D3131">
        <v>23.2</v>
      </c>
      <c r="E3131">
        <v>24.5</v>
      </c>
      <c r="F3131">
        <v>25.15</v>
      </c>
      <c r="G3131">
        <v>25.5</v>
      </c>
      <c r="H3131">
        <v>26.7</v>
      </c>
      <c r="J3131" s="11">
        <v>42590</v>
      </c>
      <c r="K3131" s="12">
        <v>2180.89</v>
      </c>
      <c r="L3131" s="12"/>
      <c r="M3131">
        <f t="shared" ca="1" si="490"/>
        <v>11.5</v>
      </c>
      <c r="N3131">
        <f t="shared" ca="1" si="490"/>
        <v>12.475</v>
      </c>
      <c r="O3131">
        <f t="shared" ca="1" si="490"/>
        <v>15.125</v>
      </c>
      <c r="P3131">
        <f t="shared" ca="1" si="490"/>
        <v>17</v>
      </c>
      <c r="Q3131">
        <f t="shared" ca="1" si="490"/>
        <v>17.725000000000001</v>
      </c>
      <c r="R3131">
        <f t="shared" ca="1" si="490"/>
        <v>17.925000000000001</v>
      </c>
      <c r="T3131">
        <f t="shared" ca="1" si="486"/>
        <v>8.478260869565224E-2</v>
      </c>
      <c r="U3131">
        <f t="shared" ca="1" si="481"/>
        <v>0.21242484969939879</v>
      </c>
      <c r="V3131">
        <f t="shared" ca="1" si="482"/>
        <v>0.12396694214876036</v>
      </c>
      <c r="W3131">
        <f t="shared" ca="1" si="483"/>
        <v>4.2647058823529482E-2</v>
      </c>
      <c r="X3131">
        <f t="shared" ca="1" si="484"/>
        <v>1.1283497884344129E-2</v>
      </c>
      <c r="Z3131">
        <f t="shared" ca="1" si="487"/>
        <v>11.595536484183523</v>
      </c>
    </row>
    <row r="3132" spans="1:26" x14ac:dyDescent="0.45">
      <c r="A3132" s="1">
        <v>41115</v>
      </c>
      <c r="B3132">
        <v>19.34</v>
      </c>
      <c r="C3132">
        <v>21.1</v>
      </c>
      <c r="D3132">
        <v>22.45</v>
      </c>
      <c r="E3132">
        <v>23.95</v>
      </c>
      <c r="F3132">
        <v>24.7</v>
      </c>
      <c r="G3132">
        <v>25.2</v>
      </c>
      <c r="H3132">
        <v>26.5</v>
      </c>
      <c r="J3132" s="11">
        <v>42591</v>
      </c>
      <c r="K3132" s="12">
        <v>2181.7399999999998</v>
      </c>
      <c r="L3132" s="12"/>
      <c r="M3132">
        <f t="shared" ca="1" si="490"/>
        <v>11.66</v>
      </c>
      <c r="N3132">
        <f t="shared" ca="1" si="490"/>
        <v>12.375</v>
      </c>
      <c r="O3132">
        <f t="shared" ca="1" si="490"/>
        <v>14.875</v>
      </c>
      <c r="P3132">
        <f t="shared" ca="1" si="490"/>
        <v>16.675000000000001</v>
      </c>
      <c r="Q3132">
        <f t="shared" ca="1" si="490"/>
        <v>17.475000000000001</v>
      </c>
      <c r="R3132">
        <f t="shared" ca="1" si="490"/>
        <v>17.675000000000001</v>
      </c>
      <c r="T3132">
        <f t="shared" ca="1" si="486"/>
        <v>6.1320754716981174E-2</v>
      </c>
      <c r="U3132">
        <f t="shared" ca="1" si="481"/>
        <v>0.20202020202020199</v>
      </c>
      <c r="V3132">
        <f t="shared" ca="1" si="482"/>
        <v>0.12100840336134455</v>
      </c>
      <c r="W3132">
        <f t="shared" ca="1" si="483"/>
        <v>4.7976011994003143E-2</v>
      </c>
      <c r="X3132">
        <f t="shared" ca="1" si="484"/>
        <v>1.1444921316165813E-2</v>
      </c>
      <c r="Z3132">
        <f t="shared" ca="1" si="487"/>
        <v>10.808134302313272</v>
      </c>
    </row>
    <row r="3133" spans="1:26" x14ac:dyDescent="0.45">
      <c r="A3133" s="1">
        <v>41116</v>
      </c>
      <c r="B3133">
        <v>17.53</v>
      </c>
      <c r="C3133">
        <v>19.149999999999999</v>
      </c>
      <c r="D3133">
        <v>20.9</v>
      </c>
      <c r="E3133">
        <v>22.6</v>
      </c>
      <c r="F3133">
        <v>23.55</v>
      </c>
      <c r="G3133">
        <v>24.05</v>
      </c>
      <c r="H3133">
        <v>25.45</v>
      </c>
      <c r="J3133" s="11">
        <v>42592</v>
      </c>
      <c r="K3133" s="12">
        <v>2175.4899999999998</v>
      </c>
      <c r="L3133" s="12"/>
      <c r="M3133">
        <f t="shared" ca="1" si="490"/>
        <v>12.05</v>
      </c>
      <c r="N3133">
        <f t="shared" ca="1" si="490"/>
        <v>12.875</v>
      </c>
      <c r="O3133">
        <f t="shared" ca="1" si="490"/>
        <v>15.175000000000001</v>
      </c>
      <c r="P3133">
        <f t="shared" ca="1" si="490"/>
        <v>16.824999999999999</v>
      </c>
      <c r="Q3133">
        <f t="shared" ca="1" si="490"/>
        <v>17.625</v>
      </c>
      <c r="R3133">
        <f t="shared" ca="1" si="490"/>
        <v>17.875</v>
      </c>
      <c r="T3133">
        <f t="shared" ca="1" si="486"/>
        <v>6.846473029045641E-2</v>
      </c>
      <c r="U3133">
        <f t="shared" ca="1" si="481"/>
        <v>0.17864077669902922</v>
      </c>
      <c r="V3133">
        <f t="shared" ca="1" si="482"/>
        <v>0.10873146622734753</v>
      </c>
      <c r="W3133">
        <f t="shared" ca="1" si="483"/>
        <v>4.7548291233283857E-2</v>
      </c>
      <c r="X3133">
        <f t="shared" ca="1" si="484"/>
        <v>1.4184397163120588E-2</v>
      </c>
      <c r="Z3133">
        <f t="shared" ca="1" si="487"/>
        <v>10.084631611252926</v>
      </c>
    </row>
    <row r="3134" spans="1:26" x14ac:dyDescent="0.45">
      <c r="A3134" s="1">
        <v>41117</v>
      </c>
      <c r="B3134">
        <v>16.7</v>
      </c>
      <c r="C3134">
        <v>18.600000000000001</v>
      </c>
      <c r="D3134">
        <v>20.65</v>
      </c>
      <c r="E3134">
        <v>22.45</v>
      </c>
      <c r="F3134">
        <v>23.5</v>
      </c>
      <c r="G3134">
        <v>24.15</v>
      </c>
      <c r="H3134">
        <v>25.6</v>
      </c>
      <c r="J3134" s="11">
        <v>42593</v>
      </c>
      <c r="K3134" s="12">
        <v>2185.79</v>
      </c>
      <c r="L3134" s="12"/>
      <c r="M3134">
        <f t="shared" ca="1" si="490"/>
        <v>11.68</v>
      </c>
      <c r="N3134">
        <f t="shared" ca="1" si="490"/>
        <v>12.625</v>
      </c>
      <c r="O3134">
        <f t="shared" ca="1" si="490"/>
        <v>15.074999999999999</v>
      </c>
      <c r="P3134">
        <f t="shared" ca="1" si="490"/>
        <v>16.774999999999999</v>
      </c>
      <c r="Q3134">
        <f t="shared" ca="1" si="490"/>
        <v>17.625</v>
      </c>
      <c r="R3134">
        <f t="shared" ca="1" si="490"/>
        <v>17.925000000000001</v>
      </c>
      <c r="T3134">
        <f t="shared" ca="1" si="486"/>
        <v>8.0907534246575263E-2</v>
      </c>
      <c r="U3134">
        <f t="shared" ca="1" si="481"/>
        <v>0.19405940594059401</v>
      </c>
      <c r="V3134">
        <f t="shared" ca="1" si="482"/>
        <v>0.11276948590381419</v>
      </c>
      <c r="W3134">
        <f t="shared" ca="1" si="483"/>
        <v>5.0670640834575398E-2</v>
      </c>
      <c r="X3134">
        <f t="shared" ca="1" si="484"/>
        <v>1.7021276595744705E-2</v>
      </c>
      <c r="Z3134">
        <f t="shared" ca="1" si="487"/>
        <v>10.960176673138971</v>
      </c>
    </row>
    <row r="3135" spans="1:26" x14ac:dyDescent="0.45">
      <c r="A3135" s="1">
        <v>41118</v>
      </c>
      <c r="B3135">
        <v>16.7</v>
      </c>
      <c r="C3135">
        <v>18.600000000000001</v>
      </c>
      <c r="D3135">
        <v>20.65</v>
      </c>
      <c r="E3135">
        <v>22.45</v>
      </c>
      <c r="F3135">
        <v>23.5</v>
      </c>
      <c r="G3135">
        <v>24.15</v>
      </c>
      <c r="H3135">
        <v>25.6</v>
      </c>
      <c r="J3135" s="11">
        <v>42594</v>
      </c>
      <c r="K3135" s="12">
        <v>2184.0500000000002</v>
      </c>
      <c r="L3135" s="12"/>
      <c r="M3135">
        <f t="shared" ca="1" si="490"/>
        <v>11.55</v>
      </c>
      <c r="N3135">
        <f t="shared" ca="1" si="490"/>
        <v>12.324999999999999</v>
      </c>
      <c r="O3135">
        <f t="shared" ca="1" si="490"/>
        <v>14.975</v>
      </c>
      <c r="P3135">
        <f t="shared" ca="1" si="490"/>
        <v>16.725000000000001</v>
      </c>
      <c r="Q3135">
        <f t="shared" ca="1" si="490"/>
        <v>17.625</v>
      </c>
      <c r="R3135">
        <f t="shared" ca="1" si="490"/>
        <v>17.975000000000001</v>
      </c>
      <c r="T3135">
        <f t="shared" ca="1" si="486"/>
        <v>6.7099567099566881E-2</v>
      </c>
      <c r="U3135">
        <f t="shared" ca="1" si="481"/>
        <v>0.21501014198782964</v>
      </c>
      <c r="V3135">
        <f t="shared" ca="1" si="482"/>
        <v>0.11686143572621055</v>
      </c>
      <c r="W3135">
        <f t="shared" ca="1" si="483"/>
        <v>5.3811659192825045E-2</v>
      </c>
      <c r="X3135">
        <f t="shared" ca="1" si="484"/>
        <v>1.9858156028368823E-2</v>
      </c>
      <c r="Z3135">
        <f t="shared" ca="1" si="487"/>
        <v>11.319570100160803</v>
      </c>
    </row>
    <row r="3136" spans="1:26" x14ac:dyDescent="0.45">
      <c r="A3136" s="1">
        <v>41119</v>
      </c>
      <c r="B3136">
        <v>16.7</v>
      </c>
      <c r="C3136">
        <v>18.600000000000001</v>
      </c>
      <c r="D3136">
        <v>20.65</v>
      </c>
      <c r="E3136">
        <v>22.45</v>
      </c>
      <c r="F3136">
        <v>23.5</v>
      </c>
      <c r="G3136">
        <v>24.15</v>
      </c>
      <c r="H3136">
        <v>25.6</v>
      </c>
      <c r="J3136" s="11">
        <v>42598</v>
      </c>
      <c r="K3136" s="12">
        <v>2178.15</v>
      </c>
      <c r="L3136" s="12"/>
      <c r="M3136">
        <f t="shared" ca="1" si="490"/>
        <v>12.64</v>
      </c>
      <c r="N3136">
        <f t="shared" ca="1" si="490"/>
        <v>12.824999999999999</v>
      </c>
      <c r="O3136">
        <f t="shared" ca="1" si="490"/>
        <v>15.324999999999999</v>
      </c>
      <c r="P3136">
        <f t="shared" ca="1" si="490"/>
        <v>16.975000000000001</v>
      </c>
      <c r="Q3136">
        <f t="shared" ca="1" si="490"/>
        <v>17.875</v>
      </c>
      <c r="R3136">
        <f t="shared" ca="1" si="490"/>
        <v>18.225000000000001</v>
      </c>
      <c r="T3136">
        <f t="shared" ca="1" si="486"/>
        <v>1.4636075949366889E-2</v>
      </c>
      <c r="U3136">
        <f t="shared" ca="1" si="481"/>
        <v>0.19493177387914229</v>
      </c>
      <c r="V3136">
        <f t="shared" ca="1" si="482"/>
        <v>0.10766721044045702</v>
      </c>
      <c r="W3136">
        <f t="shared" ca="1" si="483"/>
        <v>5.3019145802650769E-2</v>
      </c>
      <c r="X3136">
        <f t="shared" ca="1" si="484"/>
        <v>1.9580419580419672E-2</v>
      </c>
      <c r="Z3136">
        <f t="shared" ca="1" si="487"/>
        <v>9.2563551517904248</v>
      </c>
    </row>
    <row r="3137" spans="1:26" x14ac:dyDescent="0.45">
      <c r="A3137" s="1">
        <v>41120</v>
      </c>
      <c r="B3137">
        <v>18.03</v>
      </c>
      <c r="C3137">
        <v>19.5</v>
      </c>
      <c r="D3137">
        <v>21.25</v>
      </c>
      <c r="E3137">
        <v>22.9</v>
      </c>
      <c r="F3137">
        <v>23.8</v>
      </c>
      <c r="G3137">
        <v>24.35</v>
      </c>
      <c r="H3137">
        <v>25.75</v>
      </c>
      <c r="J3137" s="11">
        <v>42599</v>
      </c>
      <c r="K3137" s="12">
        <v>2182.2199999999998</v>
      </c>
      <c r="L3137" s="12"/>
      <c r="M3137">
        <f t="shared" ca="1" si="490"/>
        <v>12.19</v>
      </c>
      <c r="N3137">
        <f t="shared" ca="1" si="490"/>
        <v>12.65</v>
      </c>
      <c r="O3137">
        <f t="shared" ca="1" si="490"/>
        <v>14.824999999999999</v>
      </c>
      <c r="P3137">
        <f t="shared" ca="1" si="490"/>
        <v>16.675000000000001</v>
      </c>
      <c r="Q3137">
        <f t="shared" ca="1" si="490"/>
        <v>17.675000000000001</v>
      </c>
      <c r="R3137">
        <f t="shared" ca="1" si="490"/>
        <v>18.074999999999999</v>
      </c>
      <c r="T3137">
        <f t="shared" ca="1" si="486"/>
        <v>3.7735849056603765E-2</v>
      </c>
      <c r="U3137">
        <f t="shared" ca="1" si="481"/>
        <v>0.17193675889328053</v>
      </c>
      <c r="V3137">
        <f t="shared" ca="1" si="482"/>
        <v>0.12478920741989885</v>
      </c>
      <c r="W3137">
        <f t="shared" ca="1" si="483"/>
        <v>5.9970014992503762E-2</v>
      </c>
      <c r="X3137">
        <f t="shared" ca="1" si="484"/>
        <v>2.2630834512022524E-2</v>
      </c>
      <c r="Z3137">
        <f t="shared" ca="1" si="487"/>
        <v>9.8607957590571722</v>
      </c>
    </row>
    <row r="3138" spans="1:26" x14ac:dyDescent="0.45">
      <c r="A3138" s="1">
        <v>41121</v>
      </c>
      <c r="B3138">
        <v>18.93</v>
      </c>
      <c r="C3138">
        <v>19.899999999999999</v>
      </c>
      <c r="D3138">
        <v>21.65</v>
      </c>
      <c r="E3138">
        <v>23.1</v>
      </c>
      <c r="F3138">
        <v>24</v>
      </c>
      <c r="G3138">
        <v>24.6</v>
      </c>
      <c r="H3138">
        <v>26.05</v>
      </c>
      <c r="J3138" s="11">
        <v>42600</v>
      </c>
      <c r="K3138" s="12">
        <v>2187.02</v>
      </c>
      <c r="L3138" s="12"/>
      <c r="M3138">
        <f t="shared" ca="1" si="490"/>
        <v>11.43</v>
      </c>
      <c r="N3138">
        <f t="shared" ca="1" si="490"/>
        <v>14.574999999999999</v>
      </c>
      <c r="O3138">
        <f t="shared" ca="1" si="490"/>
        <v>16.574999999999999</v>
      </c>
      <c r="P3138">
        <f t="shared" ca="1" si="490"/>
        <v>17.625</v>
      </c>
      <c r="Q3138">
        <f t="shared" ca="1" si="490"/>
        <v>18.074999999999999</v>
      </c>
      <c r="R3138">
        <f t="shared" ca="1" si="490"/>
        <v>19.175000000000001</v>
      </c>
      <c r="T3138">
        <f t="shared" ca="1" si="486"/>
        <v>0.27515310586176733</v>
      </c>
      <c r="U3138">
        <f t="shared" ca="1" si="481"/>
        <v>0.13722126929674094</v>
      </c>
      <c r="V3138">
        <f t="shared" ca="1" si="482"/>
        <v>6.3348416289592757E-2</v>
      </c>
      <c r="W3138">
        <f t="shared" ca="1" si="483"/>
        <v>2.5531914893617058E-2</v>
      </c>
      <c r="X3138">
        <f t="shared" ca="1" si="484"/>
        <v>6.0857538035961278E-2</v>
      </c>
      <c r="Z3138">
        <f t="shared" ca="1" si="487"/>
        <v>12.531367658542953</v>
      </c>
    </row>
    <row r="3139" spans="1:26" x14ac:dyDescent="0.45">
      <c r="A3139" s="1">
        <v>41122</v>
      </c>
      <c r="B3139">
        <v>18.96</v>
      </c>
      <c r="C3139">
        <v>19.7</v>
      </c>
      <c r="D3139">
        <v>21.35</v>
      </c>
      <c r="E3139">
        <v>23</v>
      </c>
      <c r="F3139">
        <v>24.05</v>
      </c>
      <c r="G3139">
        <v>24.8</v>
      </c>
      <c r="H3139">
        <v>26.25</v>
      </c>
      <c r="J3139" s="11">
        <v>42601</v>
      </c>
      <c r="K3139" s="12">
        <v>2183.87</v>
      </c>
      <c r="L3139" s="12"/>
      <c r="M3139">
        <f t="shared" ca="1" si="490"/>
        <v>11.34</v>
      </c>
      <c r="N3139">
        <f t="shared" ca="1" si="490"/>
        <v>14.675000000000001</v>
      </c>
      <c r="O3139">
        <f t="shared" ca="1" si="490"/>
        <v>16.675000000000001</v>
      </c>
      <c r="P3139">
        <f t="shared" ca="1" si="490"/>
        <v>17.725000000000001</v>
      </c>
      <c r="Q3139">
        <f t="shared" ca="1" si="490"/>
        <v>18.175000000000001</v>
      </c>
      <c r="R3139">
        <f t="shared" ca="1" si="490"/>
        <v>19.3</v>
      </c>
      <c r="T3139">
        <f t="shared" ca="1" si="486"/>
        <v>0.29409171075837759</v>
      </c>
      <c r="U3139">
        <f t="shared" ca="1" si="481"/>
        <v>0.13628620102214639</v>
      </c>
      <c r="V3139">
        <f t="shared" ca="1" si="482"/>
        <v>6.2968515742128917E-2</v>
      </c>
      <c r="W3139">
        <f t="shared" ca="1" si="483"/>
        <v>2.5387870239774291E-2</v>
      </c>
      <c r="X3139">
        <f t="shared" ca="1" si="484"/>
        <v>6.1898211829436001E-2</v>
      </c>
      <c r="Z3139">
        <f t="shared" ca="1" si="487"/>
        <v>12.968357444060679</v>
      </c>
    </row>
    <row r="3140" spans="1:26" x14ac:dyDescent="0.45">
      <c r="A3140" s="1">
        <v>41123</v>
      </c>
      <c r="B3140">
        <v>17.57</v>
      </c>
      <c r="C3140">
        <v>18.7</v>
      </c>
      <c r="D3140">
        <v>20.7</v>
      </c>
      <c r="E3140">
        <v>22.6</v>
      </c>
      <c r="F3140">
        <v>23.8</v>
      </c>
      <c r="G3140">
        <v>24.6</v>
      </c>
      <c r="H3140">
        <v>26.15</v>
      </c>
      <c r="J3140" s="11">
        <v>42604</v>
      </c>
      <c r="K3140" s="12">
        <v>2182.64</v>
      </c>
      <c r="L3140" s="12"/>
      <c r="M3140">
        <f t="shared" ca="1" si="490"/>
        <v>12.27</v>
      </c>
      <c r="N3140">
        <f t="shared" ca="1" si="490"/>
        <v>14.725</v>
      </c>
      <c r="O3140">
        <f t="shared" ca="1" si="490"/>
        <v>16.774999999999999</v>
      </c>
      <c r="P3140">
        <f t="shared" ca="1" si="490"/>
        <v>17.8</v>
      </c>
      <c r="Q3140">
        <f t="shared" ca="1" si="490"/>
        <v>18.225000000000001</v>
      </c>
      <c r="R3140">
        <f t="shared" ca="1" si="490"/>
        <v>19.324999999999999</v>
      </c>
      <c r="T3140">
        <f t="shared" ca="1" si="486"/>
        <v>0.20008149959250199</v>
      </c>
      <c r="U3140">
        <f t="shared" ca="1" si="481"/>
        <v>0.1392190152801358</v>
      </c>
      <c r="V3140">
        <f t="shared" ca="1" si="482"/>
        <v>6.1102831594634921E-2</v>
      </c>
      <c r="W3140">
        <f t="shared" ca="1" si="483"/>
        <v>2.3876404494381998E-2</v>
      </c>
      <c r="X3140">
        <f t="shared" ca="1" si="484"/>
        <v>6.0356652949245415E-2</v>
      </c>
      <c r="Z3140">
        <f t="shared" ca="1" si="487"/>
        <v>10.606993774041367</v>
      </c>
    </row>
    <row r="3141" spans="1:26" x14ac:dyDescent="0.45">
      <c r="A3141" s="1">
        <v>41124</v>
      </c>
      <c r="B3141">
        <v>15.64</v>
      </c>
      <c r="C3141">
        <v>17.2</v>
      </c>
      <c r="D3141">
        <v>19.399999999999999</v>
      </c>
      <c r="E3141">
        <v>21.45</v>
      </c>
      <c r="F3141">
        <v>22.85</v>
      </c>
      <c r="G3141">
        <v>23.7</v>
      </c>
      <c r="H3141">
        <v>25.3</v>
      </c>
      <c r="J3141" s="11">
        <v>42605</v>
      </c>
      <c r="K3141" s="12">
        <v>2186.9</v>
      </c>
      <c r="L3141" s="12"/>
      <c r="M3141">
        <f t="shared" ca="1" si="490"/>
        <v>12.38</v>
      </c>
      <c r="N3141">
        <f t="shared" ca="1" si="490"/>
        <v>14.675000000000001</v>
      </c>
      <c r="O3141">
        <f t="shared" ca="1" si="490"/>
        <v>16.875</v>
      </c>
      <c r="P3141">
        <f t="shared" ca="1" si="490"/>
        <v>17.925000000000001</v>
      </c>
      <c r="Q3141">
        <f t="shared" ca="1" si="490"/>
        <v>18.324999999999999</v>
      </c>
      <c r="R3141">
        <f t="shared" ca="1" si="490"/>
        <v>19.425000000000001</v>
      </c>
      <c r="T3141">
        <f t="shared" ca="1" si="486"/>
        <v>0.18537964458804512</v>
      </c>
      <c r="U3141">
        <f t="shared" ref="U3141:U3204" ca="1" si="491">O3141/N3141-1</f>
        <v>0.14991482112436105</v>
      </c>
      <c r="V3141">
        <f t="shared" ref="V3141:V3204" ca="1" si="492">P3141/O3141-1</f>
        <v>6.2222222222222179E-2</v>
      </c>
      <c r="W3141">
        <f t="shared" ref="W3141:W3204" ca="1" si="493">Q3141/P3141-1</f>
        <v>2.2315202231520059E-2</v>
      </c>
      <c r="X3141">
        <f t="shared" ref="X3141:X3204" ca="1" si="494">R3141/Q3141-1</f>
        <v>6.0027285129604424E-2</v>
      </c>
      <c r="Z3141">
        <f t="shared" ca="1" si="487"/>
        <v>10.495797254153711</v>
      </c>
    </row>
    <row r="3142" spans="1:26" x14ac:dyDescent="0.45">
      <c r="A3142" s="1">
        <v>41125</v>
      </c>
      <c r="B3142">
        <v>15.64</v>
      </c>
      <c r="C3142">
        <v>17.2</v>
      </c>
      <c r="D3142">
        <v>19.399999999999999</v>
      </c>
      <c r="E3142">
        <v>21.45</v>
      </c>
      <c r="F3142">
        <v>22.85</v>
      </c>
      <c r="G3142">
        <v>23.7</v>
      </c>
      <c r="H3142">
        <v>25.3</v>
      </c>
      <c r="J3142" s="11">
        <v>42606</v>
      </c>
      <c r="K3142" s="12">
        <v>2175.44</v>
      </c>
      <c r="L3142" s="12"/>
      <c r="M3142">
        <f t="shared" ref="M3142:R3157" ca="1" si="495">VLOOKUP($J3142,$A:$H,M$4,0)</f>
        <v>13.45</v>
      </c>
      <c r="N3142">
        <f t="shared" ca="1" si="495"/>
        <v>15.125</v>
      </c>
      <c r="O3142">
        <f t="shared" ca="1" si="495"/>
        <v>17.125</v>
      </c>
      <c r="P3142">
        <f t="shared" ca="1" si="495"/>
        <v>18.074999999999999</v>
      </c>
      <c r="Q3142">
        <f t="shared" ca="1" si="495"/>
        <v>18.425000000000001</v>
      </c>
      <c r="R3142">
        <f t="shared" ca="1" si="495"/>
        <v>19.524999999999999</v>
      </c>
      <c r="T3142">
        <f t="shared" ref="T3142:T3205" ca="1" si="496">N3142/M3142-1</f>
        <v>0.12453531598513012</v>
      </c>
      <c r="U3142">
        <f t="shared" ca="1" si="491"/>
        <v>0.13223140495867769</v>
      </c>
      <c r="V3142">
        <f t="shared" ca="1" si="492"/>
        <v>5.5474452554744591E-2</v>
      </c>
      <c r="W3142">
        <f t="shared" ca="1" si="493"/>
        <v>1.9363762102351467E-2</v>
      </c>
      <c r="X3142">
        <f t="shared" ca="1" si="494"/>
        <v>5.9701492537313383E-2</v>
      </c>
      <c r="Z3142">
        <f t="shared" ref="Z3142:Z3205" ca="1" si="497">100*AVERAGE(T3142:W3142)</f>
        <v>8.2901233900225968</v>
      </c>
    </row>
    <row r="3143" spans="1:26" x14ac:dyDescent="0.45">
      <c r="A3143" s="1">
        <v>41126</v>
      </c>
      <c r="B3143">
        <v>15.64</v>
      </c>
      <c r="C3143">
        <v>17.2</v>
      </c>
      <c r="D3143">
        <v>19.399999999999999</v>
      </c>
      <c r="E3143">
        <v>21.45</v>
      </c>
      <c r="F3143">
        <v>22.85</v>
      </c>
      <c r="G3143">
        <v>23.7</v>
      </c>
      <c r="H3143">
        <v>25.3</v>
      </c>
      <c r="J3143" s="11">
        <v>42607</v>
      </c>
      <c r="K3143" s="12">
        <v>2172.4699999999998</v>
      </c>
      <c r="L3143" s="12"/>
      <c r="M3143">
        <f t="shared" ca="1" si="495"/>
        <v>13.63</v>
      </c>
      <c r="N3143">
        <f t="shared" ca="1" si="495"/>
        <v>14.975</v>
      </c>
      <c r="O3143">
        <f t="shared" ca="1" si="495"/>
        <v>16.925000000000001</v>
      </c>
      <c r="P3143">
        <f t="shared" ca="1" si="495"/>
        <v>17.875</v>
      </c>
      <c r="Q3143">
        <f t="shared" ca="1" si="495"/>
        <v>18.274999999999999</v>
      </c>
      <c r="R3143">
        <f t="shared" ca="1" si="495"/>
        <v>19.375</v>
      </c>
      <c r="T3143">
        <f t="shared" ca="1" si="496"/>
        <v>9.8679383712398927E-2</v>
      </c>
      <c r="U3143">
        <f t="shared" ca="1" si="491"/>
        <v>0.13021702838063454</v>
      </c>
      <c r="V3143">
        <f t="shared" ca="1" si="492"/>
        <v>5.6129985228951185E-2</v>
      </c>
      <c r="W3143">
        <f t="shared" ca="1" si="493"/>
        <v>2.2377622377622197E-2</v>
      </c>
      <c r="X3143">
        <f t="shared" ca="1" si="494"/>
        <v>6.0191518467852312E-2</v>
      </c>
      <c r="Z3143">
        <f t="shared" ca="1" si="497"/>
        <v>7.6851004924901716</v>
      </c>
    </row>
    <row r="3144" spans="1:26" x14ac:dyDescent="0.45">
      <c r="A3144" s="1">
        <v>41127</v>
      </c>
      <c r="B3144">
        <v>15.95</v>
      </c>
      <c r="C3144">
        <v>16.850000000000001</v>
      </c>
      <c r="D3144">
        <v>19</v>
      </c>
      <c r="E3144">
        <v>21.05</v>
      </c>
      <c r="F3144">
        <v>22.7</v>
      </c>
      <c r="G3144">
        <v>23.65</v>
      </c>
      <c r="H3144">
        <v>25.2</v>
      </c>
      <c r="J3144" s="11">
        <v>42608</v>
      </c>
      <c r="K3144" s="12">
        <v>2169.04</v>
      </c>
      <c r="L3144" s="12"/>
      <c r="M3144">
        <f t="shared" ca="1" si="495"/>
        <v>13.65</v>
      </c>
      <c r="N3144">
        <f t="shared" ca="1" si="495"/>
        <v>15.125</v>
      </c>
      <c r="O3144">
        <f t="shared" ca="1" si="495"/>
        <v>17.024999999999999</v>
      </c>
      <c r="P3144">
        <f t="shared" ca="1" si="495"/>
        <v>18.024999999999999</v>
      </c>
      <c r="Q3144">
        <f t="shared" ca="1" si="495"/>
        <v>18.425000000000001</v>
      </c>
      <c r="R3144">
        <f t="shared" ca="1" si="495"/>
        <v>19.524999999999999</v>
      </c>
      <c r="T3144">
        <f t="shared" ca="1" si="496"/>
        <v>0.10805860805860812</v>
      </c>
      <c r="U3144">
        <f t="shared" ca="1" si="491"/>
        <v>0.12561983471074378</v>
      </c>
      <c r="V3144">
        <f t="shared" ca="1" si="492"/>
        <v>5.8737151248164476E-2</v>
      </c>
      <c r="W3144">
        <f t="shared" ca="1" si="493"/>
        <v>2.2191400832177743E-2</v>
      </c>
      <c r="X3144">
        <f t="shared" ca="1" si="494"/>
        <v>5.9701492537313383E-2</v>
      </c>
      <c r="Z3144">
        <f t="shared" ca="1" si="497"/>
        <v>7.8651748712423526</v>
      </c>
    </row>
    <row r="3145" spans="1:26" x14ac:dyDescent="0.45">
      <c r="A3145" s="1">
        <v>41128</v>
      </c>
      <c r="B3145">
        <v>15.99</v>
      </c>
      <c r="C3145">
        <v>17.649999999999999</v>
      </c>
      <c r="D3145">
        <v>19.7</v>
      </c>
      <c r="E3145">
        <v>21.5</v>
      </c>
      <c r="F3145">
        <v>23</v>
      </c>
      <c r="G3145">
        <v>23.8</v>
      </c>
      <c r="H3145">
        <v>25.4</v>
      </c>
      <c r="J3145" s="11">
        <v>42611</v>
      </c>
      <c r="K3145" s="12">
        <v>2180.38</v>
      </c>
      <c r="L3145" s="12"/>
      <c r="M3145">
        <f t="shared" ca="1" si="495"/>
        <v>12.94</v>
      </c>
      <c r="N3145">
        <f t="shared" ca="1" si="495"/>
        <v>14.675000000000001</v>
      </c>
      <c r="O3145">
        <f t="shared" ca="1" si="495"/>
        <v>16.824999999999999</v>
      </c>
      <c r="P3145">
        <f t="shared" ca="1" si="495"/>
        <v>17.875</v>
      </c>
      <c r="Q3145">
        <f t="shared" ca="1" si="495"/>
        <v>18.274999999999999</v>
      </c>
      <c r="R3145">
        <f t="shared" ca="1" si="495"/>
        <v>19.425000000000001</v>
      </c>
      <c r="T3145">
        <f t="shared" ca="1" si="496"/>
        <v>0.13408037094281311</v>
      </c>
      <c r="U3145">
        <f t="shared" ca="1" si="491"/>
        <v>0.14650766609880739</v>
      </c>
      <c r="V3145">
        <f t="shared" ca="1" si="492"/>
        <v>6.2407132243684993E-2</v>
      </c>
      <c r="W3145">
        <f t="shared" ca="1" si="493"/>
        <v>2.2377622377622197E-2</v>
      </c>
      <c r="X3145">
        <f t="shared" ca="1" si="494"/>
        <v>6.2927496580027498E-2</v>
      </c>
      <c r="Z3145">
        <f t="shared" ca="1" si="497"/>
        <v>9.1343197915731924</v>
      </c>
    </row>
    <row r="3146" spans="1:26" x14ac:dyDescent="0.45">
      <c r="A3146" s="1">
        <v>41129</v>
      </c>
      <c r="B3146">
        <v>15.32</v>
      </c>
      <c r="C3146">
        <v>16.8</v>
      </c>
      <c r="D3146">
        <v>18.899999999999999</v>
      </c>
      <c r="E3146">
        <v>20.75</v>
      </c>
      <c r="F3146">
        <v>22.5</v>
      </c>
      <c r="G3146">
        <v>23.5</v>
      </c>
      <c r="H3146">
        <v>25.15</v>
      </c>
      <c r="J3146" s="11">
        <v>42612</v>
      </c>
      <c r="K3146" s="12">
        <v>2176.12</v>
      </c>
      <c r="L3146" s="12"/>
      <c r="M3146">
        <f t="shared" ca="1" si="495"/>
        <v>13.12</v>
      </c>
      <c r="N3146">
        <f t="shared" ca="1" si="495"/>
        <v>14.525</v>
      </c>
      <c r="O3146">
        <f t="shared" ca="1" si="495"/>
        <v>16.774999999999999</v>
      </c>
      <c r="P3146">
        <f t="shared" ca="1" si="495"/>
        <v>17.824999999999999</v>
      </c>
      <c r="Q3146">
        <f t="shared" ca="1" si="495"/>
        <v>18.225000000000001</v>
      </c>
      <c r="R3146">
        <f t="shared" ca="1" si="495"/>
        <v>19.375</v>
      </c>
      <c r="T3146">
        <f t="shared" ca="1" si="496"/>
        <v>0.10708841463414642</v>
      </c>
      <c r="U3146">
        <f t="shared" ca="1" si="491"/>
        <v>0.15490533562822706</v>
      </c>
      <c r="V3146">
        <f t="shared" ca="1" si="492"/>
        <v>6.2593144560357805E-2</v>
      </c>
      <c r="W3146">
        <f t="shared" ca="1" si="493"/>
        <v>2.2440392706872592E-2</v>
      </c>
      <c r="X3146">
        <f t="shared" ca="1" si="494"/>
        <v>6.3100137174211257E-2</v>
      </c>
      <c r="Z3146">
        <f t="shared" ca="1" si="497"/>
        <v>8.6756821882400974</v>
      </c>
    </row>
    <row r="3147" spans="1:26" x14ac:dyDescent="0.45">
      <c r="A3147" s="1">
        <v>41130</v>
      </c>
      <c r="B3147">
        <v>15.28</v>
      </c>
      <c r="C3147">
        <v>16.55</v>
      </c>
      <c r="D3147">
        <v>18.649999999999999</v>
      </c>
      <c r="E3147">
        <v>20.65</v>
      </c>
      <c r="F3147">
        <v>22.35</v>
      </c>
      <c r="G3147">
        <v>23.35</v>
      </c>
      <c r="H3147">
        <v>25.1</v>
      </c>
      <c r="J3147" s="11">
        <v>42613</v>
      </c>
      <c r="K3147" s="12">
        <v>2170.9499999999998</v>
      </c>
      <c r="L3147" s="12"/>
      <c r="M3147">
        <f t="shared" ca="1" si="495"/>
        <v>13.42</v>
      </c>
      <c r="N3147">
        <f t="shared" ca="1" si="495"/>
        <v>14.574999999999999</v>
      </c>
      <c r="O3147">
        <f t="shared" ca="1" si="495"/>
        <v>16.725000000000001</v>
      </c>
      <c r="P3147">
        <f t="shared" ca="1" si="495"/>
        <v>17.774999999999999</v>
      </c>
      <c r="Q3147">
        <f t="shared" ca="1" si="495"/>
        <v>18.175000000000001</v>
      </c>
      <c r="R3147">
        <f t="shared" ca="1" si="495"/>
        <v>19.324999999999999</v>
      </c>
      <c r="T3147">
        <f t="shared" ca="1" si="496"/>
        <v>8.6065573770491843E-2</v>
      </c>
      <c r="U3147">
        <f t="shared" ca="1" si="491"/>
        <v>0.1475128644939967</v>
      </c>
      <c r="V3147">
        <f t="shared" ca="1" si="492"/>
        <v>6.2780269058295701E-2</v>
      </c>
      <c r="W3147">
        <f t="shared" ca="1" si="493"/>
        <v>2.2503516174402272E-2</v>
      </c>
      <c r="X3147">
        <f t="shared" ca="1" si="494"/>
        <v>6.3273727647867872E-2</v>
      </c>
      <c r="Z3147">
        <f t="shared" ca="1" si="497"/>
        <v>7.9715555874296626</v>
      </c>
    </row>
    <row r="3148" spans="1:26" x14ac:dyDescent="0.45">
      <c r="A3148" s="1">
        <v>41131</v>
      </c>
      <c r="B3148">
        <v>14.74</v>
      </c>
      <c r="C3148">
        <v>16.350000000000001</v>
      </c>
      <c r="D3148">
        <v>18.55</v>
      </c>
      <c r="E3148">
        <v>20.5</v>
      </c>
      <c r="F3148">
        <v>22.15</v>
      </c>
      <c r="G3148">
        <v>23.2</v>
      </c>
      <c r="H3148">
        <v>24.85</v>
      </c>
      <c r="J3148" s="11">
        <v>42614</v>
      </c>
      <c r="K3148" s="12">
        <v>2170.86</v>
      </c>
      <c r="L3148" s="12"/>
      <c r="M3148">
        <f t="shared" ca="1" si="495"/>
        <v>13.48</v>
      </c>
      <c r="N3148">
        <f t="shared" ca="1" si="495"/>
        <v>14.574999999999999</v>
      </c>
      <c r="O3148">
        <f t="shared" ca="1" si="495"/>
        <v>16.675000000000001</v>
      </c>
      <c r="P3148">
        <f t="shared" ca="1" si="495"/>
        <v>17.725000000000001</v>
      </c>
      <c r="Q3148">
        <f t="shared" ca="1" si="495"/>
        <v>18.125</v>
      </c>
      <c r="R3148">
        <f t="shared" ca="1" si="495"/>
        <v>19.324999999999999</v>
      </c>
      <c r="T3148">
        <f t="shared" ca="1" si="496"/>
        <v>8.1231454005934678E-2</v>
      </c>
      <c r="U3148">
        <f t="shared" ca="1" si="491"/>
        <v>0.14408233276157811</v>
      </c>
      <c r="V3148">
        <f t="shared" ca="1" si="492"/>
        <v>6.2968515742128917E-2</v>
      </c>
      <c r="W3148">
        <f t="shared" ca="1" si="493"/>
        <v>2.2566995768688258E-2</v>
      </c>
      <c r="X3148">
        <f t="shared" ca="1" si="494"/>
        <v>6.6206896551724181E-2</v>
      </c>
      <c r="Z3148">
        <f t="shared" ca="1" si="497"/>
        <v>7.7712324569582494</v>
      </c>
    </row>
    <row r="3149" spans="1:26" x14ac:dyDescent="0.45">
      <c r="A3149" s="1">
        <v>41132</v>
      </c>
      <c r="B3149">
        <v>14.74</v>
      </c>
      <c r="C3149">
        <v>16.350000000000001</v>
      </c>
      <c r="D3149">
        <v>18.55</v>
      </c>
      <c r="E3149">
        <v>20.5</v>
      </c>
      <c r="F3149">
        <v>22.15</v>
      </c>
      <c r="G3149">
        <v>23.2</v>
      </c>
      <c r="H3149">
        <v>24.85</v>
      </c>
      <c r="J3149" s="11">
        <v>42615</v>
      </c>
      <c r="K3149" s="12">
        <v>2179.98</v>
      </c>
      <c r="L3149" s="12"/>
      <c r="M3149">
        <f t="shared" ca="1" si="495"/>
        <v>11.98</v>
      </c>
      <c r="N3149">
        <f t="shared" ca="1" si="495"/>
        <v>13.925000000000001</v>
      </c>
      <c r="O3149">
        <f t="shared" ca="1" si="495"/>
        <v>16.375</v>
      </c>
      <c r="P3149">
        <f t="shared" ca="1" si="495"/>
        <v>17.574999999999999</v>
      </c>
      <c r="Q3149">
        <f t="shared" ca="1" si="495"/>
        <v>18.074999999999999</v>
      </c>
      <c r="R3149">
        <f t="shared" ca="1" si="495"/>
        <v>19.225000000000001</v>
      </c>
      <c r="T3149">
        <f t="shared" ca="1" si="496"/>
        <v>0.16235392320534237</v>
      </c>
      <c r="U3149">
        <f t="shared" ca="1" si="491"/>
        <v>0.17594254937163378</v>
      </c>
      <c r="V3149">
        <f t="shared" ca="1" si="492"/>
        <v>7.3282442748091592E-2</v>
      </c>
      <c r="W3149">
        <f t="shared" ca="1" si="493"/>
        <v>2.8449502133712556E-2</v>
      </c>
      <c r="X3149">
        <f t="shared" ca="1" si="494"/>
        <v>6.3623789764868821E-2</v>
      </c>
      <c r="Z3149">
        <f t="shared" ca="1" si="497"/>
        <v>11.000710436469507</v>
      </c>
    </row>
    <row r="3150" spans="1:26" x14ac:dyDescent="0.45">
      <c r="A3150" s="1">
        <v>41133</v>
      </c>
      <c r="B3150">
        <v>14.74</v>
      </c>
      <c r="C3150">
        <v>16.350000000000001</v>
      </c>
      <c r="D3150">
        <v>18.55</v>
      </c>
      <c r="E3150">
        <v>20.5</v>
      </c>
      <c r="F3150">
        <v>22.15</v>
      </c>
      <c r="G3150">
        <v>23.2</v>
      </c>
      <c r="H3150">
        <v>24.85</v>
      </c>
      <c r="J3150" s="11">
        <v>42618</v>
      </c>
      <c r="M3150">
        <f t="shared" ca="1" si="495"/>
        <v>11.98</v>
      </c>
      <c r="N3150">
        <f t="shared" ca="1" si="495"/>
        <v>13.925000000000001</v>
      </c>
      <c r="O3150">
        <f t="shared" ca="1" si="495"/>
        <v>16.375</v>
      </c>
      <c r="P3150">
        <f t="shared" ca="1" si="495"/>
        <v>17.574999999999999</v>
      </c>
      <c r="Q3150">
        <f t="shared" ca="1" si="495"/>
        <v>18.074999999999999</v>
      </c>
      <c r="R3150">
        <f t="shared" ca="1" si="495"/>
        <v>19.225000000000001</v>
      </c>
      <c r="T3150">
        <f t="shared" ca="1" si="496"/>
        <v>0.16235392320534237</v>
      </c>
      <c r="U3150">
        <f t="shared" ca="1" si="491"/>
        <v>0.17594254937163378</v>
      </c>
      <c r="V3150">
        <f t="shared" ca="1" si="492"/>
        <v>7.3282442748091592E-2</v>
      </c>
      <c r="W3150">
        <f t="shared" ca="1" si="493"/>
        <v>2.8449502133712556E-2</v>
      </c>
      <c r="X3150">
        <f t="shared" ca="1" si="494"/>
        <v>6.3623789764868821E-2</v>
      </c>
      <c r="Z3150">
        <f t="shared" ca="1" si="497"/>
        <v>11.000710436469507</v>
      </c>
    </row>
    <row r="3151" spans="1:26" x14ac:dyDescent="0.45">
      <c r="A3151" s="1">
        <v>41134</v>
      </c>
      <c r="B3151">
        <v>13.7</v>
      </c>
      <c r="C3151">
        <v>15.8</v>
      </c>
      <c r="D3151">
        <v>18.25</v>
      </c>
      <c r="E3151">
        <v>20.3</v>
      </c>
      <c r="F3151">
        <v>22</v>
      </c>
      <c r="G3151">
        <v>23.05</v>
      </c>
      <c r="H3151">
        <v>24.7</v>
      </c>
      <c r="J3151" s="11">
        <v>42619</v>
      </c>
      <c r="K3151" s="12">
        <v>2186.48</v>
      </c>
      <c r="L3151" s="12"/>
      <c r="M3151">
        <f t="shared" ca="1" si="495"/>
        <v>12.02</v>
      </c>
      <c r="N3151">
        <f t="shared" ca="1" si="495"/>
        <v>13.375</v>
      </c>
      <c r="O3151">
        <f t="shared" ca="1" si="495"/>
        <v>15.875</v>
      </c>
      <c r="P3151">
        <f t="shared" ca="1" si="495"/>
        <v>17.175000000000001</v>
      </c>
      <c r="Q3151">
        <f t="shared" ca="1" si="495"/>
        <v>17.725000000000001</v>
      </c>
      <c r="R3151">
        <f t="shared" ca="1" si="495"/>
        <v>18.925000000000001</v>
      </c>
      <c r="T3151">
        <f t="shared" ca="1" si="496"/>
        <v>0.11272878535773723</v>
      </c>
      <c r="U3151">
        <f t="shared" ca="1" si="491"/>
        <v>0.18691588785046731</v>
      </c>
      <c r="V3151">
        <f t="shared" ca="1" si="492"/>
        <v>8.1889763779527502E-2</v>
      </c>
      <c r="W3151">
        <f t="shared" ca="1" si="493"/>
        <v>3.2023289665211063E-2</v>
      </c>
      <c r="X3151">
        <f t="shared" ca="1" si="494"/>
        <v>6.7700987306064775E-2</v>
      </c>
      <c r="Z3151">
        <f t="shared" ca="1" si="497"/>
        <v>10.338943166323578</v>
      </c>
    </row>
    <row r="3152" spans="1:26" x14ac:dyDescent="0.45">
      <c r="A3152" s="1">
        <v>41135</v>
      </c>
      <c r="B3152">
        <v>14.85</v>
      </c>
      <c r="C3152">
        <v>16.399999999999999</v>
      </c>
      <c r="D3152">
        <v>19</v>
      </c>
      <c r="E3152">
        <v>20.85</v>
      </c>
      <c r="F3152">
        <v>22.5</v>
      </c>
      <c r="G3152">
        <v>23.45</v>
      </c>
      <c r="H3152">
        <v>25.15</v>
      </c>
      <c r="J3152" s="11">
        <v>42620</v>
      </c>
      <c r="K3152" s="12">
        <v>2186.16</v>
      </c>
      <c r="L3152" s="12"/>
      <c r="M3152">
        <f t="shared" ca="1" si="495"/>
        <v>11.94</v>
      </c>
      <c r="N3152">
        <f t="shared" ca="1" si="495"/>
        <v>13.225</v>
      </c>
      <c r="O3152">
        <f t="shared" ca="1" si="495"/>
        <v>15.775</v>
      </c>
      <c r="P3152">
        <f t="shared" ca="1" si="495"/>
        <v>17.125</v>
      </c>
      <c r="Q3152">
        <f t="shared" ca="1" si="495"/>
        <v>17.675000000000001</v>
      </c>
      <c r="R3152">
        <f t="shared" ca="1" si="495"/>
        <v>18.875</v>
      </c>
      <c r="T3152">
        <f t="shared" ca="1" si="496"/>
        <v>0.10762144053601341</v>
      </c>
      <c r="U3152">
        <f t="shared" ca="1" si="491"/>
        <v>0.19281663516068059</v>
      </c>
      <c r="V3152">
        <f t="shared" ca="1" si="492"/>
        <v>8.5578446909667205E-2</v>
      </c>
      <c r="W3152">
        <f t="shared" ca="1" si="493"/>
        <v>3.2116788321167933E-2</v>
      </c>
      <c r="X3152">
        <f t="shared" ca="1" si="494"/>
        <v>6.7892503536067794E-2</v>
      </c>
      <c r="Z3152">
        <f t="shared" ca="1" si="497"/>
        <v>10.45333277318823</v>
      </c>
    </row>
    <row r="3153" spans="1:26" x14ac:dyDescent="0.45">
      <c r="A3153" s="1">
        <v>41136</v>
      </c>
      <c r="B3153">
        <v>14.63</v>
      </c>
      <c r="C3153">
        <v>16.2</v>
      </c>
      <c r="D3153">
        <v>19</v>
      </c>
      <c r="E3153">
        <v>20.95</v>
      </c>
      <c r="F3153">
        <v>22.5</v>
      </c>
      <c r="G3153">
        <v>23.5</v>
      </c>
      <c r="H3153">
        <v>25.2</v>
      </c>
      <c r="J3153" s="11">
        <v>42621</v>
      </c>
      <c r="K3153" s="12">
        <v>2181.3000000000002</v>
      </c>
      <c r="L3153" s="12"/>
      <c r="M3153">
        <f t="shared" ca="1" si="495"/>
        <v>12.51</v>
      </c>
      <c r="N3153">
        <f t="shared" ca="1" si="495"/>
        <v>13.375</v>
      </c>
      <c r="O3153">
        <f t="shared" ca="1" si="495"/>
        <v>15.925000000000001</v>
      </c>
      <c r="P3153">
        <f t="shared" ca="1" si="495"/>
        <v>17.274999999999999</v>
      </c>
      <c r="Q3153">
        <f t="shared" ca="1" si="495"/>
        <v>17.824999999999999</v>
      </c>
      <c r="R3153">
        <f t="shared" ca="1" si="495"/>
        <v>19.024999999999999</v>
      </c>
      <c r="T3153">
        <f t="shared" ca="1" si="496"/>
        <v>6.914468425259801E-2</v>
      </c>
      <c r="U3153">
        <f t="shared" ca="1" si="491"/>
        <v>0.1906542056074767</v>
      </c>
      <c r="V3153">
        <f t="shared" ca="1" si="492"/>
        <v>8.477237048665609E-2</v>
      </c>
      <c r="W3153">
        <f t="shared" ca="1" si="493"/>
        <v>3.183791606367592E-2</v>
      </c>
      <c r="X3153">
        <f t="shared" ca="1" si="494"/>
        <v>6.7321178120617109E-2</v>
      </c>
      <c r="Z3153">
        <f t="shared" ca="1" si="497"/>
        <v>9.4102294102601682</v>
      </c>
    </row>
    <row r="3154" spans="1:26" x14ac:dyDescent="0.45">
      <c r="A3154" s="1">
        <v>41137</v>
      </c>
      <c r="B3154">
        <v>14.29</v>
      </c>
      <c r="C3154">
        <v>15.9</v>
      </c>
      <c r="D3154">
        <v>18.75</v>
      </c>
      <c r="E3154">
        <v>20.7</v>
      </c>
      <c r="F3154">
        <v>22.25</v>
      </c>
      <c r="G3154">
        <v>23.35</v>
      </c>
      <c r="H3154">
        <v>25.1</v>
      </c>
      <c r="J3154" s="11">
        <v>42622</v>
      </c>
      <c r="K3154" s="12">
        <v>2127.81</v>
      </c>
      <c r="L3154" s="12"/>
      <c r="M3154">
        <f t="shared" ca="1" si="495"/>
        <v>17.5</v>
      </c>
      <c r="N3154">
        <f t="shared" ca="1" si="495"/>
        <v>16.475000000000001</v>
      </c>
      <c r="O3154">
        <f t="shared" ca="1" si="495"/>
        <v>17.875</v>
      </c>
      <c r="P3154">
        <f t="shared" ca="1" si="495"/>
        <v>18.8</v>
      </c>
      <c r="Q3154">
        <f t="shared" ca="1" si="495"/>
        <v>19.074999999999999</v>
      </c>
      <c r="R3154">
        <f t="shared" ca="1" si="495"/>
        <v>20.149999999999999</v>
      </c>
      <c r="T3154">
        <f t="shared" ca="1" si="496"/>
        <v>-5.8571428571428497E-2</v>
      </c>
      <c r="U3154">
        <f t="shared" ca="1" si="491"/>
        <v>8.4977238239757114E-2</v>
      </c>
      <c r="V3154">
        <f t="shared" ca="1" si="492"/>
        <v>5.1748251748251706E-2</v>
      </c>
      <c r="W3154">
        <f t="shared" ca="1" si="493"/>
        <v>1.4627659574468099E-2</v>
      </c>
      <c r="X3154">
        <f t="shared" ca="1" si="494"/>
        <v>5.6356487549148016E-2</v>
      </c>
      <c r="Z3154">
        <f t="shared" ca="1" si="497"/>
        <v>2.3195430247762108</v>
      </c>
    </row>
    <row r="3155" spans="1:26" x14ac:dyDescent="0.45">
      <c r="A3155" s="1">
        <v>41138</v>
      </c>
      <c r="B3155">
        <v>13.45</v>
      </c>
      <c r="C3155">
        <v>15.1</v>
      </c>
      <c r="D3155">
        <v>18.2</v>
      </c>
      <c r="E3155">
        <v>20.3</v>
      </c>
      <c r="F3155">
        <v>21.95</v>
      </c>
      <c r="G3155">
        <v>23.05</v>
      </c>
      <c r="H3155">
        <v>24.95</v>
      </c>
      <c r="J3155" s="11">
        <v>42625</v>
      </c>
      <c r="K3155" s="12">
        <v>2159.04</v>
      </c>
      <c r="L3155" s="12"/>
      <c r="M3155">
        <f t="shared" ca="1" si="495"/>
        <v>15.16</v>
      </c>
      <c r="N3155">
        <f t="shared" ca="1" si="495"/>
        <v>15.324999999999999</v>
      </c>
      <c r="O3155">
        <f t="shared" ca="1" si="495"/>
        <v>16.925000000000001</v>
      </c>
      <c r="P3155">
        <f t="shared" ca="1" si="495"/>
        <v>17.975000000000001</v>
      </c>
      <c r="Q3155">
        <f t="shared" ca="1" si="495"/>
        <v>18.475000000000001</v>
      </c>
      <c r="R3155">
        <f t="shared" ca="1" si="495"/>
        <v>19.625</v>
      </c>
      <c r="T3155">
        <f t="shared" ca="1" si="496"/>
        <v>1.0883905013192585E-2</v>
      </c>
      <c r="U3155">
        <f t="shared" ca="1" si="491"/>
        <v>0.10440456769983686</v>
      </c>
      <c r="V3155">
        <f t="shared" ca="1" si="492"/>
        <v>6.2038404726735719E-2</v>
      </c>
      <c r="W3155">
        <f t="shared" ca="1" si="493"/>
        <v>2.781641168289295E-2</v>
      </c>
      <c r="X3155">
        <f t="shared" ca="1" si="494"/>
        <v>6.224627875507438E-2</v>
      </c>
      <c r="Z3155">
        <f t="shared" ca="1" si="497"/>
        <v>5.1285822280664526</v>
      </c>
    </row>
    <row r="3156" spans="1:26" x14ac:dyDescent="0.45">
      <c r="A3156" s="1">
        <v>41139</v>
      </c>
      <c r="B3156">
        <v>13.45</v>
      </c>
      <c r="C3156">
        <v>15.1</v>
      </c>
      <c r="D3156">
        <v>18.2</v>
      </c>
      <c r="E3156">
        <v>20.3</v>
      </c>
      <c r="F3156">
        <v>21.95</v>
      </c>
      <c r="G3156">
        <v>23.05</v>
      </c>
      <c r="H3156">
        <v>24.95</v>
      </c>
      <c r="J3156" s="11">
        <v>42626</v>
      </c>
      <c r="K3156" s="12">
        <v>2127.02</v>
      </c>
      <c r="L3156" s="12"/>
      <c r="M3156">
        <f t="shared" ca="1" si="495"/>
        <v>17.850000000000001</v>
      </c>
      <c r="N3156">
        <f t="shared" ca="1" si="495"/>
        <v>17.774999999999999</v>
      </c>
      <c r="O3156">
        <f t="shared" ca="1" si="495"/>
        <v>18.324999999999999</v>
      </c>
      <c r="P3156">
        <f t="shared" ca="1" si="495"/>
        <v>18.824999999999999</v>
      </c>
      <c r="Q3156">
        <f t="shared" ca="1" si="495"/>
        <v>18.975000000000001</v>
      </c>
      <c r="R3156">
        <f t="shared" ca="1" si="495"/>
        <v>20.074999999999999</v>
      </c>
      <c r="T3156">
        <f t="shared" ca="1" si="496"/>
        <v>-4.2016806722691147E-3</v>
      </c>
      <c r="U3156">
        <f t="shared" ca="1" si="491"/>
        <v>3.0942334739803234E-2</v>
      </c>
      <c r="V3156">
        <f t="shared" ca="1" si="492"/>
        <v>2.7285129604365688E-2</v>
      </c>
      <c r="W3156">
        <f t="shared" ca="1" si="493"/>
        <v>7.9681274900400556E-3</v>
      </c>
      <c r="X3156">
        <f t="shared" ca="1" si="494"/>
        <v>5.7971014492753437E-2</v>
      </c>
      <c r="Z3156">
        <f t="shared" ca="1" si="497"/>
        <v>1.5498477790484966</v>
      </c>
    </row>
    <row r="3157" spans="1:26" x14ac:dyDescent="0.45">
      <c r="A3157" s="1">
        <v>41140</v>
      </c>
      <c r="B3157">
        <v>13.45</v>
      </c>
      <c r="C3157">
        <v>15.1</v>
      </c>
      <c r="D3157">
        <v>18.2</v>
      </c>
      <c r="E3157">
        <v>20.3</v>
      </c>
      <c r="F3157">
        <v>21.95</v>
      </c>
      <c r="G3157">
        <v>23.05</v>
      </c>
      <c r="H3157">
        <v>24.95</v>
      </c>
      <c r="J3157" s="11">
        <v>42632</v>
      </c>
      <c r="K3157" s="12">
        <v>2139.12</v>
      </c>
      <c r="L3157" s="12"/>
      <c r="M3157">
        <f t="shared" ca="1" si="495"/>
        <v>15.53</v>
      </c>
      <c r="N3157">
        <f t="shared" ca="1" si="495"/>
        <v>15.675000000000001</v>
      </c>
      <c r="O3157">
        <f t="shared" ca="1" si="495"/>
        <v>17.125</v>
      </c>
      <c r="P3157">
        <f t="shared" ca="1" si="495"/>
        <v>18.024999999999999</v>
      </c>
      <c r="Q3157">
        <f t="shared" ca="1" si="495"/>
        <v>18.524999999999999</v>
      </c>
      <c r="R3157">
        <f t="shared" ca="1" si="495"/>
        <v>19.625</v>
      </c>
      <c r="T3157">
        <f t="shared" ca="1" si="496"/>
        <v>9.3367675466839994E-3</v>
      </c>
      <c r="U3157">
        <f t="shared" ca="1" si="491"/>
        <v>9.2503987240829311E-2</v>
      </c>
      <c r="V3157">
        <f t="shared" ca="1" si="492"/>
        <v>5.2554744525547425E-2</v>
      </c>
      <c r="W3157">
        <f t="shared" ca="1" si="493"/>
        <v>2.7739251040221902E-2</v>
      </c>
      <c r="X3157">
        <f t="shared" ca="1" si="494"/>
        <v>5.9379217273954232E-2</v>
      </c>
      <c r="Z3157">
        <f t="shared" ca="1" si="497"/>
        <v>4.5533687588320664</v>
      </c>
    </row>
    <row r="3158" spans="1:26" x14ac:dyDescent="0.45">
      <c r="A3158" s="1">
        <v>41141</v>
      </c>
      <c r="B3158">
        <v>14.02</v>
      </c>
      <c r="C3158">
        <v>14.65</v>
      </c>
      <c r="D3158">
        <v>18.25</v>
      </c>
      <c r="E3158">
        <v>20.5</v>
      </c>
      <c r="F3158">
        <v>22.2</v>
      </c>
      <c r="G3158">
        <v>23.4</v>
      </c>
      <c r="H3158">
        <v>25.3</v>
      </c>
      <c r="J3158" s="11">
        <v>42633</v>
      </c>
      <c r="K3158" s="12">
        <v>2139.7600000000002</v>
      </c>
      <c r="L3158" s="12"/>
      <c r="M3158">
        <f t="shared" ref="M3158:R3173" ca="1" si="498">VLOOKUP($J3158,$A:$H,M$4,0)</f>
        <v>15.92</v>
      </c>
      <c r="N3158">
        <f t="shared" ca="1" si="498"/>
        <v>15.875</v>
      </c>
      <c r="O3158">
        <f t="shared" ca="1" si="498"/>
        <v>17.425000000000001</v>
      </c>
      <c r="P3158">
        <f t="shared" ca="1" si="498"/>
        <v>18.225000000000001</v>
      </c>
      <c r="Q3158">
        <f t="shared" ca="1" si="498"/>
        <v>18.725000000000001</v>
      </c>
      <c r="R3158">
        <f t="shared" ca="1" si="498"/>
        <v>19.774999999999999</v>
      </c>
      <c r="T3158">
        <f t="shared" ca="1" si="496"/>
        <v>-2.8266331658290955E-3</v>
      </c>
      <c r="U3158">
        <f t="shared" ca="1" si="491"/>
        <v>9.7637795275590689E-2</v>
      </c>
      <c r="V3158">
        <f t="shared" ca="1" si="492"/>
        <v>4.5911047345767564E-2</v>
      </c>
      <c r="W3158">
        <f t="shared" ca="1" si="493"/>
        <v>2.7434842249657088E-2</v>
      </c>
      <c r="X3158">
        <f t="shared" ca="1" si="494"/>
        <v>5.6074766355139971E-2</v>
      </c>
      <c r="Z3158">
        <f t="shared" ca="1" si="497"/>
        <v>4.2039262926296566</v>
      </c>
    </row>
    <row r="3159" spans="1:26" x14ac:dyDescent="0.45">
      <c r="A3159" s="1">
        <v>41142</v>
      </c>
      <c r="B3159">
        <v>15.02</v>
      </c>
      <c r="C3159">
        <v>14.9</v>
      </c>
      <c r="D3159">
        <v>18.75</v>
      </c>
      <c r="E3159">
        <v>20.85</v>
      </c>
      <c r="F3159">
        <v>22.6</v>
      </c>
      <c r="G3159">
        <v>23.8</v>
      </c>
      <c r="H3159">
        <v>25.75</v>
      </c>
      <c r="J3159" s="11">
        <v>42634</v>
      </c>
      <c r="K3159" s="12">
        <v>2163.12</v>
      </c>
      <c r="L3159" s="12"/>
      <c r="M3159">
        <f t="shared" ca="1" si="498"/>
        <v>13.3</v>
      </c>
      <c r="N3159">
        <f t="shared" ca="1" si="498"/>
        <v>15.3</v>
      </c>
      <c r="O3159">
        <f t="shared" ca="1" si="498"/>
        <v>16.074999999999999</v>
      </c>
      <c r="P3159">
        <f t="shared" ca="1" si="498"/>
        <v>17.475000000000001</v>
      </c>
      <c r="Q3159">
        <f t="shared" ca="1" si="498"/>
        <v>18.125</v>
      </c>
      <c r="R3159">
        <f t="shared" ca="1" si="498"/>
        <v>19.274999999999999</v>
      </c>
      <c r="T3159">
        <f t="shared" ca="1" si="496"/>
        <v>0.15037593984962405</v>
      </c>
      <c r="U3159">
        <f t="shared" ca="1" si="491"/>
        <v>5.065359477124165E-2</v>
      </c>
      <c r="V3159">
        <f t="shared" ca="1" si="492"/>
        <v>8.7091757387247393E-2</v>
      </c>
      <c r="W3159">
        <f t="shared" ca="1" si="493"/>
        <v>3.7195994277539279E-2</v>
      </c>
      <c r="X3159">
        <f t="shared" ca="1" si="494"/>
        <v>6.3448275862068915E-2</v>
      </c>
      <c r="Z3159">
        <f t="shared" ca="1" si="497"/>
        <v>8.13293215714131</v>
      </c>
    </row>
    <row r="3160" spans="1:26" x14ac:dyDescent="0.45">
      <c r="A3160" s="1">
        <v>41143</v>
      </c>
      <c r="B3160">
        <v>15.11</v>
      </c>
      <c r="C3160">
        <v>19</v>
      </c>
      <c r="D3160">
        <v>21.25</v>
      </c>
      <c r="E3160">
        <v>22.8</v>
      </c>
      <c r="F3160">
        <v>23.8</v>
      </c>
      <c r="G3160">
        <v>25.65</v>
      </c>
      <c r="H3160">
        <v>26.9</v>
      </c>
      <c r="J3160" s="11">
        <v>42635</v>
      </c>
      <c r="K3160" s="12">
        <v>2177.1799999999998</v>
      </c>
      <c r="L3160" s="12"/>
      <c r="M3160">
        <f t="shared" ca="1" si="498"/>
        <v>12.02</v>
      </c>
      <c r="N3160">
        <f t="shared" ca="1" si="498"/>
        <v>15.324999999999999</v>
      </c>
      <c r="O3160">
        <f t="shared" ca="1" si="498"/>
        <v>16.875</v>
      </c>
      <c r="P3160">
        <f t="shared" ca="1" si="498"/>
        <v>17.625</v>
      </c>
      <c r="Q3160">
        <f t="shared" ca="1" si="498"/>
        <v>18.875</v>
      </c>
      <c r="R3160">
        <f t="shared" ca="1" si="498"/>
        <v>19.274999999999999</v>
      </c>
      <c r="T3160">
        <f t="shared" ca="1" si="496"/>
        <v>0.2749584026622296</v>
      </c>
      <c r="U3160">
        <f t="shared" ca="1" si="491"/>
        <v>0.10114192495921692</v>
      </c>
      <c r="V3160">
        <f t="shared" ca="1" si="492"/>
        <v>4.4444444444444509E-2</v>
      </c>
      <c r="W3160">
        <f t="shared" ca="1" si="493"/>
        <v>7.0921985815602939E-2</v>
      </c>
      <c r="X3160">
        <f t="shared" ca="1" si="494"/>
        <v>2.1192052980132381E-2</v>
      </c>
      <c r="Z3160">
        <f t="shared" ca="1" si="497"/>
        <v>12.286668947037349</v>
      </c>
    </row>
    <row r="3161" spans="1:26" x14ac:dyDescent="0.45">
      <c r="A3161" s="1">
        <v>41144</v>
      </c>
      <c r="B3161">
        <v>15.96</v>
      </c>
      <c r="C3161">
        <v>19.3</v>
      </c>
      <c r="D3161">
        <v>21.6</v>
      </c>
      <c r="E3161">
        <v>23.2</v>
      </c>
      <c r="F3161">
        <v>24.3</v>
      </c>
      <c r="G3161">
        <v>26</v>
      </c>
      <c r="H3161">
        <v>27.1</v>
      </c>
      <c r="J3161" s="11">
        <v>42636</v>
      </c>
      <c r="K3161" s="12">
        <v>2164.69</v>
      </c>
      <c r="L3161" s="12"/>
      <c r="M3161">
        <f t="shared" ca="1" si="498"/>
        <v>12.29</v>
      </c>
      <c r="N3161">
        <f t="shared" ca="1" si="498"/>
        <v>15.574999999999999</v>
      </c>
      <c r="O3161">
        <f t="shared" ca="1" si="498"/>
        <v>17.074999999999999</v>
      </c>
      <c r="P3161">
        <f t="shared" ca="1" si="498"/>
        <v>17.725000000000001</v>
      </c>
      <c r="Q3161">
        <f t="shared" ca="1" si="498"/>
        <v>18.925000000000001</v>
      </c>
      <c r="R3161">
        <f t="shared" ca="1" si="498"/>
        <v>19.350000000000001</v>
      </c>
      <c r="T3161">
        <f t="shared" ca="1" si="496"/>
        <v>0.26729048006509371</v>
      </c>
      <c r="U3161">
        <f t="shared" ca="1" si="491"/>
        <v>9.6308186195826595E-2</v>
      </c>
      <c r="V3161">
        <f t="shared" ca="1" si="492"/>
        <v>3.8067349926793614E-2</v>
      </c>
      <c r="W3161">
        <f t="shared" ca="1" si="493"/>
        <v>6.7700987306064775E-2</v>
      </c>
      <c r="X3161">
        <f t="shared" ca="1" si="494"/>
        <v>2.2457067371202122E-2</v>
      </c>
      <c r="Z3161">
        <f t="shared" ca="1" si="497"/>
        <v>11.734175087344468</v>
      </c>
    </row>
    <row r="3162" spans="1:26" x14ac:dyDescent="0.45">
      <c r="A3162" s="1">
        <v>41145</v>
      </c>
      <c r="B3162">
        <v>15.18</v>
      </c>
      <c r="C3162">
        <v>18.55</v>
      </c>
      <c r="D3162">
        <v>21.2</v>
      </c>
      <c r="E3162">
        <v>22.95</v>
      </c>
      <c r="F3162">
        <v>24</v>
      </c>
      <c r="G3162">
        <v>25.85</v>
      </c>
      <c r="H3162">
        <v>27.05</v>
      </c>
      <c r="J3162" s="11">
        <v>42639</v>
      </c>
      <c r="K3162" s="12">
        <v>2146.1</v>
      </c>
      <c r="L3162" s="12"/>
      <c r="M3162">
        <f t="shared" ca="1" si="498"/>
        <v>14.5</v>
      </c>
      <c r="N3162">
        <f t="shared" ca="1" si="498"/>
        <v>16.274999999999999</v>
      </c>
      <c r="O3162">
        <f t="shared" ca="1" si="498"/>
        <v>17.375</v>
      </c>
      <c r="P3162">
        <f t="shared" ca="1" si="498"/>
        <v>17.925000000000001</v>
      </c>
      <c r="Q3162">
        <f t="shared" ca="1" si="498"/>
        <v>19.024999999999999</v>
      </c>
      <c r="R3162">
        <f t="shared" ca="1" si="498"/>
        <v>19.475000000000001</v>
      </c>
      <c r="T3162">
        <f t="shared" ca="1" si="496"/>
        <v>0.12241379310344813</v>
      </c>
      <c r="U3162">
        <f t="shared" ca="1" si="491"/>
        <v>6.7588325652841785E-2</v>
      </c>
      <c r="V3162">
        <f t="shared" ca="1" si="492"/>
        <v>3.1654676258992875E-2</v>
      </c>
      <c r="W3162">
        <f t="shared" ca="1" si="493"/>
        <v>6.1366806136680552E-2</v>
      </c>
      <c r="X3162">
        <f t="shared" ca="1" si="494"/>
        <v>2.3653088042050019E-2</v>
      </c>
      <c r="Z3162">
        <f t="shared" ca="1" si="497"/>
        <v>7.0755900287990841</v>
      </c>
    </row>
    <row r="3163" spans="1:26" x14ac:dyDescent="0.45">
      <c r="A3163" s="1">
        <v>41146</v>
      </c>
      <c r="B3163">
        <v>15.18</v>
      </c>
      <c r="C3163">
        <v>18.55</v>
      </c>
      <c r="D3163">
        <v>21.2</v>
      </c>
      <c r="E3163">
        <v>22.95</v>
      </c>
      <c r="F3163">
        <v>24</v>
      </c>
      <c r="G3163">
        <v>25.85</v>
      </c>
      <c r="H3163">
        <v>27.05</v>
      </c>
      <c r="J3163" s="11">
        <v>42640</v>
      </c>
      <c r="K3163" s="12">
        <v>2159.9299999999998</v>
      </c>
      <c r="L3163" s="12"/>
      <c r="M3163">
        <f t="shared" ca="1" si="498"/>
        <v>13.1</v>
      </c>
      <c r="N3163">
        <f t="shared" ca="1" si="498"/>
        <v>15.525</v>
      </c>
      <c r="O3163">
        <f t="shared" ca="1" si="498"/>
        <v>16.875</v>
      </c>
      <c r="P3163">
        <f t="shared" ca="1" si="498"/>
        <v>17.475000000000001</v>
      </c>
      <c r="Q3163">
        <f t="shared" ca="1" si="498"/>
        <v>18.625</v>
      </c>
      <c r="R3163">
        <f t="shared" ca="1" si="498"/>
        <v>19.100000000000001</v>
      </c>
      <c r="T3163">
        <f t="shared" ca="1" si="496"/>
        <v>0.18511450381679406</v>
      </c>
      <c r="U3163">
        <f t="shared" ca="1" si="491"/>
        <v>8.6956521739130377E-2</v>
      </c>
      <c r="V3163">
        <f t="shared" ca="1" si="492"/>
        <v>3.5555555555555562E-2</v>
      </c>
      <c r="W3163">
        <f t="shared" ca="1" si="493"/>
        <v>6.5808297567954144E-2</v>
      </c>
      <c r="X3163">
        <f t="shared" ca="1" si="494"/>
        <v>2.5503355704697972E-2</v>
      </c>
      <c r="Z3163">
        <f t="shared" ca="1" si="497"/>
        <v>9.3358719669858541</v>
      </c>
    </row>
    <row r="3164" spans="1:26" x14ac:dyDescent="0.45">
      <c r="A3164" s="1">
        <v>41147</v>
      </c>
      <c r="B3164">
        <v>15.18</v>
      </c>
      <c r="C3164">
        <v>18.55</v>
      </c>
      <c r="D3164">
        <v>21.2</v>
      </c>
      <c r="E3164">
        <v>22.95</v>
      </c>
      <c r="F3164">
        <v>24</v>
      </c>
      <c r="G3164">
        <v>25.85</v>
      </c>
      <c r="H3164">
        <v>27.05</v>
      </c>
      <c r="J3164" s="11">
        <v>42641</v>
      </c>
      <c r="K3164" s="12">
        <v>2171.37</v>
      </c>
      <c r="L3164" s="12"/>
      <c r="M3164">
        <f t="shared" ca="1" si="498"/>
        <v>12.39</v>
      </c>
      <c r="N3164">
        <f t="shared" ca="1" si="498"/>
        <v>15.225</v>
      </c>
      <c r="O3164">
        <f t="shared" ca="1" si="498"/>
        <v>16.725000000000001</v>
      </c>
      <c r="P3164">
        <f t="shared" ca="1" si="498"/>
        <v>17.3</v>
      </c>
      <c r="Q3164">
        <f t="shared" ca="1" si="498"/>
        <v>18.5</v>
      </c>
      <c r="R3164">
        <f t="shared" ca="1" si="498"/>
        <v>18.975000000000001</v>
      </c>
      <c r="T3164">
        <f t="shared" ca="1" si="496"/>
        <v>0.22881355932203373</v>
      </c>
      <c r="U3164">
        <f t="shared" ca="1" si="491"/>
        <v>9.8522167487684831E-2</v>
      </c>
      <c r="V3164">
        <f t="shared" ca="1" si="492"/>
        <v>3.4379671150971625E-2</v>
      </c>
      <c r="W3164">
        <f t="shared" ca="1" si="493"/>
        <v>6.9364161849710948E-2</v>
      </c>
      <c r="X3164">
        <f t="shared" ca="1" si="494"/>
        <v>2.5675675675675746E-2</v>
      </c>
      <c r="Z3164">
        <f t="shared" ca="1" si="497"/>
        <v>10.776988995260028</v>
      </c>
    </row>
    <row r="3165" spans="1:26" x14ac:dyDescent="0.45">
      <c r="A3165" s="1">
        <v>41148</v>
      </c>
      <c r="B3165">
        <v>16.350000000000001</v>
      </c>
      <c r="C3165">
        <v>18.8</v>
      </c>
      <c r="D3165">
        <v>21.3</v>
      </c>
      <c r="E3165">
        <v>22.9</v>
      </c>
      <c r="F3165">
        <v>23.85</v>
      </c>
      <c r="G3165">
        <v>25.65</v>
      </c>
      <c r="H3165">
        <v>26.75</v>
      </c>
      <c r="J3165" s="11">
        <v>42642</v>
      </c>
      <c r="K3165" s="12">
        <v>2151.13</v>
      </c>
      <c r="L3165" s="12"/>
      <c r="M3165">
        <f t="shared" ca="1" si="498"/>
        <v>14.02</v>
      </c>
      <c r="N3165">
        <f t="shared" ca="1" si="498"/>
        <v>15.925000000000001</v>
      </c>
      <c r="O3165">
        <f t="shared" ca="1" si="498"/>
        <v>17.024999999999999</v>
      </c>
      <c r="P3165">
        <f t="shared" ca="1" si="498"/>
        <v>17.475000000000001</v>
      </c>
      <c r="Q3165">
        <f t="shared" ca="1" si="498"/>
        <v>18.7</v>
      </c>
      <c r="R3165">
        <f t="shared" ca="1" si="498"/>
        <v>19.125</v>
      </c>
      <c r="T3165">
        <f t="shared" ca="1" si="496"/>
        <v>0.1358773181169759</v>
      </c>
      <c r="U3165">
        <f t="shared" ca="1" si="491"/>
        <v>6.9073783359497432E-2</v>
      </c>
      <c r="V3165">
        <f t="shared" ca="1" si="492"/>
        <v>2.6431718061674214E-2</v>
      </c>
      <c r="W3165">
        <f t="shared" ca="1" si="493"/>
        <v>7.010014306151624E-2</v>
      </c>
      <c r="X3165">
        <f t="shared" ca="1" si="494"/>
        <v>2.2727272727272707E-2</v>
      </c>
      <c r="Z3165">
        <f t="shared" ca="1" si="497"/>
        <v>7.5370740649915948</v>
      </c>
    </row>
    <row r="3166" spans="1:26" x14ac:dyDescent="0.45">
      <c r="A3166" s="1">
        <v>41149</v>
      </c>
      <c r="B3166">
        <v>16.489999999999998</v>
      </c>
      <c r="C3166">
        <v>19</v>
      </c>
      <c r="D3166">
        <v>21.45</v>
      </c>
      <c r="E3166">
        <v>23.1</v>
      </c>
      <c r="F3166">
        <v>24.05</v>
      </c>
      <c r="G3166">
        <v>25.75</v>
      </c>
      <c r="H3166">
        <v>26.8</v>
      </c>
      <c r="J3166" s="11">
        <v>42643</v>
      </c>
      <c r="K3166" s="12">
        <v>2168.27</v>
      </c>
      <c r="L3166" s="12"/>
      <c r="M3166">
        <f t="shared" ca="1" si="498"/>
        <v>13.29</v>
      </c>
      <c r="N3166">
        <f t="shared" ca="1" si="498"/>
        <v>15.775</v>
      </c>
      <c r="O3166">
        <f t="shared" ca="1" si="498"/>
        <v>16.95</v>
      </c>
      <c r="P3166">
        <f t="shared" ca="1" si="498"/>
        <v>17.45</v>
      </c>
      <c r="Q3166">
        <f t="shared" ca="1" si="498"/>
        <v>18.5</v>
      </c>
      <c r="R3166">
        <f t="shared" ca="1" si="498"/>
        <v>19.05</v>
      </c>
      <c r="T3166">
        <f t="shared" ca="1" si="496"/>
        <v>0.18698269375470278</v>
      </c>
      <c r="U3166">
        <f t="shared" ca="1" si="491"/>
        <v>7.4484944532487996E-2</v>
      </c>
      <c r="V3166">
        <f t="shared" ca="1" si="492"/>
        <v>2.9498525073746285E-2</v>
      </c>
      <c r="W3166">
        <f t="shared" ca="1" si="493"/>
        <v>6.0171919770773741E-2</v>
      </c>
      <c r="X3166">
        <f t="shared" ca="1" si="494"/>
        <v>2.972972972972987E-2</v>
      </c>
      <c r="Z3166">
        <f t="shared" ca="1" si="497"/>
        <v>8.7784520782927693</v>
      </c>
    </row>
    <row r="3167" spans="1:26" x14ac:dyDescent="0.45">
      <c r="A3167" s="1">
        <v>41150</v>
      </c>
      <c r="B3167">
        <v>17.059999999999999</v>
      </c>
      <c r="C3167">
        <v>19.25</v>
      </c>
      <c r="D3167">
        <v>21.7</v>
      </c>
      <c r="E3167">
        <v>23.25</v>
      </c>
      <c r="F3167">
        <v>24.15</v>
      </c>
      <c r="G3167">
        <v>25.8</v>
      </c>
      <c r="H3167">
        <v>26.95</v>
      </c>
      <c r="J3167" s="11">
        <v>42647</v>
      </c>
      <c r="K3167" s="12">
        <v>2150.4899999999998</v>
      </c>
      <c r="L3167" s="12"/>
      <c r="M3167">
        <f t="shared" ca="1" si="498"/>
        <v>13.63</v>
      </c>
      <c r="N3167">
        <f t="shared" ca="1" si="498"/>
        <v>15.324999999999999</v>
      </c>
      <c r="O3167">
        <f t="shared" ca="1" si="498"/>
        <v>16.625</v>
      </c>
      <c r="P3167">
        <f t="shared" ca="1" si="498"/>
        <v>17.024999999999999</v>
      </c>
      <c r="Q3167">
        <f t="shared" ca="1" si="498"/>
        <v>18.175000000000001</v>
      </c>
      <c r="R3167">
        <f t="shared" ca="1" si="498"/>
        <v>18.625</v>
      </c>
      <c r="T3167">
        <f t="shared" ca="1" si="496"/>
        <v>0.12435803374908283</v>
      </c>
      <c r="U3167">
        <f t="shared" ca="1" si="491"/>
        <v>8.4828711256117462E-2</v>
      </c>
      <c r="V3167">
        <f t="shared" ca="1" si="492"/>
        <v>2.4060150375939671E-2</v>
      </c>
      <c r="W3167">
        <f t="shared" ca="1" si="493"/>
        <v>6.7547723935389214E-2</v>
      </c>
      <c r="X3167">
        <f t="shared" ca="1" si="494"/>
        <v>2.4759284731774356E-2</v>
      </c>
      <c r="Z3167">
        <f t="shared" ca="1" si="497"/>
        <v>7.5198654829132296</v>
      </c>
    </row>
    <row r="3168" spans="1:26" x14ac:dyDescent="0.45">
      <c r="A3168" s="1">
        <v>41151</v>
      </c>
      <c r="B3168">
        <v>17.829999999999998</v>
      </c>
      <c r="C3168">
        <v>19.7</v>
      </c>
      <c r="D3168">
        <v>22</v>
      </c>
      <c r="E3168">
        <v>23.55</v>
      </c>
      <c r="F3168">
        <v>24.35</v>
      </c>
      <c r="G3168">
        <v>26.05</v>
      </c>
      <c r="H3168">
        <v>27.05</v>
      </c>
      <c r="J3168" s="11">
        <v>42648</v>
      </c>
      <c r="K3168" s="12">
        <v>2159.73</v>
      </c>
      <c r="L3168" s="12"/>
      <c r="M3168">
        <f t="shared" ca="1" si="498"/>
        <v>12.99</v>
      </c>
      <c r="N3168">
        <f t="shared" ca="1" si="498"/>
        <v>15.125</v>
      </c>
      <c r="O3168">
        <f t="shared" ca="1" si="498"/>
        <v>16.675000000000001</v>
      </c>
      <c r="P3168">
        <f t="shared" ca="1" si="498"/>
        <v>17.175000000000001</v>
      </c>
      <c r="Q3168">
        <f t="shared" ca="1" si="498"/>
        <v>18.324999999999999</v>
      </c>
      <c r="R3168">
        <f t="shared" ca="1" si="498"/>
        <v>18.774999999999999</v>
      </c>
      <c r="T3168">
        <f t="shared" ca="1" si="496"/>
        <v>0.16435719784449576</v>
      </c>
      <c r="U3168">
        <f t="shared" ca="1" si="491"/>
        <v>0.10247933884297522</v>
      </c>
      <c r="V3168">
        <f t="shared" ca="1" si="492"/>
        <v>2.998500749625177E-2</v>
      </c>
      <c r="W3168">
        <f t="shared" ca="1" si="493"/>
        <v>6.6957787481804809E-2</v>
      </c>
      <c r="X3168">
        <f t="shared" ca="1" si="494"/>
        <v>2.4556616643929052E-2</v>
      </c>
      <c r="Z3168">
        <f t="shared" ca="1" si="497"/>
        <v>9.0944832916381895</v>
      </c>
    </row>
    <row r="3169" spans="1:26" x14ac:dyDescent="0.45">
      <c r="A3169" s="1">
        <v>41152</v>
      </c>
      <c r="B3169">
        <v>17.47</v>
      </c>
      <c r="C3169">
        <v>18.95</v>
      </c>
      <c r="D3169">
        <v>21.2</v>
      </c>
      <c r="E3169">
        <v>22.85</v>
      </c>
      <c r="F3169">
        <v>23.8</v>
      </c>
      <c r="G3169">
        <v>25.6</v>
      </c>
      <c r="H3169">
        <v>26.65</v>
      </c>
      <c r="J3169" s="11">
        <v>42649</v>
      </c>
      <c r="K3169" s="12">
        <v>2160.77</v>
      </c>
      <c r="L3169" s="12"/>
      <c r="M3169">
        <f t="shared" ca="1" si="498"/>
        <v>12.84</v>
      </c>
      <c r="N3169">
        <f t="shared" ca="1" si="498"/>
        <v>14.975</v>
      </c>
      <c r="O3169">
        <f t="shared" ca="1" si="498"/>
        <v>16.524999999999999</v>
      </c>
      <c r="P3169">
        <f t="shared" ca="1" si="498"/>
        <v>17.074999999999999</v>
      </c>
      <c r="Q3169">
        <f t="shared" ca="1" si="498"/>
        <v>18.274999999999999</v>
      </c>
      <c r="R3169">
        <f t="shared" ca="1" si="498"/>
        <v>18.725000000000001</v>
      </c>
      <c r="T3169">
        <f t="shared" ca="1" si="496"/>
        <v>0.16627725856697828</v>
      </c>
      <c r="U3169">
        <f t="shared" ca="1" si="491"/>
        <v>0.10350584307178634</v>
      </c>
      <c r="V3169">
        <f t="shared" ca="1" si="492"/>
        <v>3.3282904689863946E-2</v>
      </c>
      <c r="W3169">
        <f t="shared" ca="1" si="493"/>
        <v>7.0278184480234263E-2</v>
      </c>
      <c r="X3169">
        <f t="shared" ca="1" si="494"/>
        <v>2.4623803009576006E-2</v>
      </c>
      <c r="Z3169">
        <f t="shared" ca="1" si="497"/>
        <v>9.3336047702215712</v>
      </c>
    </row>
    <row r="3170" spans="1:26" x14ac:dyDescent="0.45">
      <c r="A3170" s="1">
        <v>41153</v>
      </c>
      <c r="B3170">
        <v>17.47</v>
      </c>
      <c r="C3170">
        <v>18.95</v>
      </c>
      <c r="D3170">
        <v>21.2</v>
      </c>
      <c r="E3170">
        <v>22.85</v>
      </c>
      <c r="F3170">
        <v>23.8</v>
      </c>
      <c r="G3170">
        <v>25.6</v>
      </c>
      <c r="H3170">
        <v>26.65</v>
      </c>
      <c r="J3170" s="11">
        <v>42650</v>
      </c>
      <c r="K3170" s="12">
        <v>2153.7399999999998</v>
      </c>
      <c r="L3170" s="12"/>
      <c r="M3170">
        <f t="shared" ca="1" si="498"/>
        <v>13.48</v>
      </c>
      <c r="N3170">
        <f t="shared" ca="1" si="498"/>
        <v>15.324999999999999</v>
      </c>
      <c r="O3170">
        <f t="shared" ca="1" si="498"/>
        <v>16.725000000000001</v>
      </c>
      <c r="P3170">
        <f t="shared" ca="1" si="498"/>
        <v>17.274999999999999</v>
      </c>
      <c r="Q3170">
        <f t="shared" ca="1" si="498"/>
        <v>18.425000000000001</v>
      </c>
      <c r="R3170">
        <f t="shared" ca="1" si="498"/>
        <v>18.850000000000001</v>
      </c>
      <c r="T3170">
        <f t="shared" ca="1" si="496"/>
        <v>0.13686943620178038</v>
      </c>
      <c r="U3170">
        <f t="shared" ca="1" si="491"/>
        <v>9.1353996737357335E-2</v>
      </c>
      <c r="V3170">
        <f t="shared" ca="1" si="492"/>
        <v>3.2884902840059516E-2</v>
      </c>
      <c r="W3170">
        <f t="shared" ca="1" si="493"/>
        <v>6.6570188133140418E-2</v>
      </c>
      <c r="X3170">
        <f t="shared" ca="1" si="494"/>
        <v>2.3066485753052923E-2</v>
      </c>
      <c r="Z3170">
        <f t="shared" ca="1" si="497"/>
        <v>8.1919630978084417</v>
      </c>
    </row>
    <row r="3171" spans="1:26" x14ac:dyDescent="0.45">
      <c r="A3171" s="1">
        <v>41154</v>
      </c>
      <c r="B3171">
        <v>17.47</v>
      </c>
      <c r="C3171">
        <v>18.95</v>
      </c>
      <c r="D3171">
        <v>21.2</v>
      </c>
      <c r="E3171">
        <v>22.85</v>
      </c>
      <c r="F3171">
        <v>23.8</v>
      </c>
      <c r="G3171">
        <v>25.6</v>
      </c>
      <c r="H3171">
        <v>26.65</v>
      </c>
      <c r="J3171" s="11">
        <v>42653</v>
      </c>
      <c r="K3171" s="12">
        <v>2163.66</v>
      </c>
      <c r="L3171" s="12"/>
      <c r="M3171">
        <f t="shared" ca="1" si="498"/>
        <v>13.38</v>
      </c>
      <c r="N3171">
        <f t="shared" ca="1" si="498"/>
        <v>14.675000000000001</v>
      </c>
      <c r="O3171">
        <f t="shared" ca="1" si="498"/>
        <v>16.324999999999999</v>
      </c>
      <c r="P3171">
        <f t="shared" ca="1" si="498"/>
        <v>16.925000000000001</v>
      </c>
      <c r="Q3171">
        <f t="shared" ca="1" si="498"/>
        <v>18.125</v>
      </c>
      <c r="R3171">
        <f t="shared" ca="1" si="498"/>
        <v>18.574999999999999</v>
      </c>
      <c r="T3171">
        <f t="shared" ca="1" si="496"/>
        <v>9.6786248131539576E-2</v>
      </c>
      <c r="U3171">
        <f t="shared" ca="1" si="491"/>
        <v>0.11243611584327073</v>
      </c>
      <c r="V3171">
        <f t="shared" ca="1" si="492"/>
        <v>3.6753445635528514E-2</v>
      </c>
      <c r="W3171">
        <f t="shared" ca="1" si="493"/>
        <v>7.0901033973411964E-2</v>
      </c>
      <c r="X3171">
        <f t="shared" ca="1" si="494"/>
        <v>2.4827586206896513E-2</v>
      </c>
      <c r="Z3171">
        <f t="shared" ca="1" si="497"/>
        <v>7.9219210895937699</v>
      </c>
    </row>
    <row r="3172" spans="1:26" x14ac:dyDescent="0.45">
      <c r="A3172" s="1">
        <v>41155</v>
      </c>
      <c r="B3172">
        <v>17.47</v>
      </c>
      <c r="C3172">
        <v>18.95</v>
      </c>
      <c r="D3172">
        <v>21.2</v>
      </c>
      <c r="E3172">
        <v>22.85</v>
      </c>
      <c r="F3172">
        <v>23.8</v>
      </c>
      <c r="G3172">
        <v>25.6</v>
      </c>
      <c r="H3172">
        <v>26.65</v>
      </c>
      <c r="J3172" s="11">
        <v>42654</v>
      </c>
      <c r="K3172" s="12">
        <v>2136.73</v>
      </c>
      <c r="L3172" s="12"/>
      <c r="M3172">
        <f t="shared" ca="1" si="498"/>
        <v>15.36</v>
      </c>
      <c r="N3172">
        <f t="shared" ca="1" si="498"/>
        <v>15.824999999999999</v>
      </c>
      <c r="O3172">
        <f t="shared" ca="1" si="498"/>
        <v>16.975000000000001</v>
      </c>
      <c r="P3172">
        <f t="shared" ca="1" si="498"/>
        <v>17.425000000000001</v>
      </c>
      <c r="Q3172">
        <f t="shared" ca="1" si="498"/>
        <v>18.524999999999999</v>
      </c>
      <c r="R3172">
        <f t="shared" ca="1" si="498"/>
        <v>18.925000000000001</v>
      </c>
      <c r="T3172">
        <f t="shared" ca="1" si="496"/>
        <v>3.02734375E-2</v>
      </c>
      <c r="U3172">
        <f t="shared" ca="1" si="491"/>
        <v>7.2669826224328826E-2</v>
      </c>
      <c r="V3172">
        <f t="shared" ca="1" si="492"/>
        <v>2.6509572901325384E-2</v>
      </c>
      <c r="W3172">
        <f t="shared" ca="1" si="493"/>
        <v>6.3127690100430289E-2</v>
      </c>
      <c r="X3172">
        <f t="shared" ca="1" si="494"/>
        <v>2.1592442645074428E-2</v>
      </c>
      <c r="Z3172">
        <f t="shared" ca="1" si="497"/>
        <v>4.8145131681521125</v>
      </c>
    </row>
    <row r="3173" spans="1:26" x14ac:dyDescent="0.45">
      <c r="A3173" s="1">
        <v>41156</v>
      </c>
      <c r="B3173">
        <v>17.98</v>
      </c>
      <c r="C3173">
        <v>18.649999999999999</v>
      </c>
      <c r="D3173">
        <v>20.75</v>
      </c>
      <c r="E3173">
        <v>22.55</v>
      </c>
      <c r="F3173">
        <v>23.65</v>
      </c>
      <c r="G3173">
        <v>25.55</v>
      </c>
      <c r="H3173">
        <v>26.75</v>
      </c>
      <c r="J3173" s="11">
        <v>42655</v>
      </c>
      <c r="K3173" s="12">
        <v>2139.1799999999998</v>
      </c>
      <c r="L3173" s="12"/>
      <c r="M3173">
        <f t="shared" ca="1" si="498"/>
        <v>15.91</v>
      </c>
      <c r="N3173">
        <f t="shared" ca="1" si="498"/>
        <v>16.324999999999999</v>
      </c>
      <c r="O3173">
        <f t="shared" ca="1" si="498"/>
        <v>17.225000000000001</v>
      </c>
      <c r="P3173">
        <f t="shared" ca="1" si="498"/>
        <v>17.625</v>
      </c>
      <c r="Q3173">
        <f t="shared" ca="1" si="498"/>
        <v>18.725000000000001</v>
      </c>
      <c r="R3173">
        <f t="shared" ca="1" si="498"/>
        <v>19.074999999999999</v>
      </c>
      <c r="T3173">
        <f t="shared" ca="1" si="496"/>
        <v>2.6084223758642278E-2</v>
      </c>
      <c r="U3173">
        <f t="shared" ca="1" si="491"/>
        <v>5.513016845329255E-2</v>
      </c>
      <c r="V3173">
        <f t="shared" ca="1" si="492"/>
        <v>2.3222060957909907E-2</v>
      </c>
      <c r="W3173">
        <f t="shared" ca="1" si="493"/>
        <v>6.2411347517730587E-2</v>
      </c>
      <c r="X3173">
        <f t="shared" ca="1" si="494"/>
        <v>1.8691588785046509E-2</v>
      </c>
      <c r="Z3173">
        <f t="shared" ca="1" si="497"/>
        <v>4.1711950171893832</v>
      </c>
    </row>
    <row r="3174" spans="1:26" x14ac:dyDescent="0.45">
      <c r="A3174" s="1">
        <v>41157</v>
      </c>
      <c r="B3174">
        <v>17.739999999999998</v>
      </c>
      <c r="C3174">
        <v>18.149999999999999</v>
      </c>
      <c r="D3174">
        <v>20.350000000000001</v>
      </c>
      <c r="E3174">
        <v>22.15</v>
      </c>
      <c r="F3174">
        <v>23.15</v>
      </c>
      <c r="G3174">
        <v>25.1</v>
      </c>
      <c r="H3174">
        <v>26.35</v>
      </c>
      <c r="J3174" s="11">
        <v>42656</v>
      </c>
      <c r="K3174" s="12">
        <v>2132.5500000000002</v>
      </c>
      <c r="L3174" s="12"/>
      <c r="M3174">
        <f t="shared" ref="M3174:R3189" ca="1" si="499">VLOOKUP($J3174,$A:$H,M$4,0)</f>
        <v>16.690000000000001</v>
      </c>
      <c r="N3174">
        <f t="shared" ca="1" si="499"/>
        <v>17.024999999999999</v>
      </c>
      <c r="O3174">
        <f t="shared" ca="1" si="499"/>
        <v>17.524999999999999</v>
      </c>
      <c r="P3174">
        <f t="shared" ca="1" si="499"/>
        <v>17.824999999999999</v>
      </c>
      <c r="Q3174">
        <f t="shared" ca="1" si="499"/>
        <v>18.925000000000001</v>
      </c>
      <c r="R3174">
        <f t="shared" ca="1" si="499"/>
        <v>19.3</v>
      </c>
      <c r="T3174">
        <f t="shared" ca="1" si="496"/>
        <v>2.0071899340922572E-2</v>
      </c>
      <c r="U3174">
        <f t="shared" ca="1" si="491"/>
        <v>2.9368575624082238E-2</v>
      </c>
      <c r="V3174">
        <f t="shared" ca="1" si="492"/>
        <v>1.711840228245376E-2</v>
      </c>
      <c r="W3174">
        <f t="shared" ca="1" si="493"/>
        <v>6.1711079943899128E-2</v>
      </c>
      <c r="X3174">
        <f t="shared" ca="1" si="494"/>
        <v>1.9815059445178251E-2</v>
      </c>
      <c r="Z3174">
        <f t="shared" ca="1" si="497"/>
        <v>3.2067489297839424</v>
      </c>
    </row>
    <row r="3175" spans="1:26" x14ac:dyDescent="0.45">
      <c r="A3175" s="1">
        <v>41158</v>
      </c>
      <c r="B3175">
        <v>15.6</v>
      </c>
      <c r="C3175">
        <v>16.100000000000001</v>
      </c>
      <c r="D3175">
        <v>18.55</v>
      </c>
      <c r="E3175">
        <v>20.6</v>
      </c>
      <c r="F3175">
        <v>21.95</v>
      </c>
      <c r="G3175">
        <v>24.05</v>
      </c>
      <c r="H3175">
        <v>25.35</v>
      </c>
      <c r="J3175" s="11">
        <v>42657</v>
      </c>
      <c r="K3175" s="12">
        <v>2132.98</v>
      </c>
      <c r="L3175" s="12"/>
      <c r="M3175">
        <f t="shared" ca="1" si="499"/>
        <v>16.12</v>
      </c>
      <c r="N3175">
        <f t="shared" ca="1" si="499"/>
        <v>16.625</v>
      </c>
      <c r="O3175">
        <f t="shared" ca="1" si="499"/>
        <v>17.324999999999999</v>
      </c>
      <c r="P3175">
        <f t="shared" ca="1" si="499"/>
        <v>17.625</v>
      </c>
      <c r="Q3175">
        <f t="shared" ca="1" si="499"/>
        <v>18.774999999999999</v>
      </c>
      <c r="R3175">
        <f t="shared" ca="1" si="499"/>
        <v>19.175000000000001</v>
      </c>
      <c r="T3175">
        <f t="shared" ca="1" si="496"/>
        <v>3.132754342431765E-2</v>
      </c>
      <c r="U3175">
        <f t="shared" ca="1" si="491"/>
        <v>4.2105263157894646E-2</v>
      </c>
      <c r="V3175">
        <f t="shared" ca="1" si="492"/>
        <v>1.7316017316017396E-2</v>
      </c>
      <c r="W3175">
        <f t="shared" ca="1" si="493"/>
        <v>6.5248226950354482E-2</v>
      </c>
      <c r="X3175">
        <f t="shared" ca="1" si="494"/>
        <v>2.1304926764314391E-2</v>
      </c>
      <c r="Z3175">
        <f t="shared" ca="1" si="497"/>
        <v>3.8999262712146043</v>
      </c>
    </row>
    <row r="3176" spans="1:26" x14ac:dyDescent="0.45">
      <c r="A3176" s="1">
        <v>41159</v>
      </c>
      <c r="B3176">
        <v>14.38</v>
      </c>
      <c r="C3176">
        <v>15.1</v>
      </c>
      <c r="D3176">
        <v>17.55</v>
      </c>
      <c r="E3176">
        <v>19.7</v>
      </c>
      <c r="F3176">
        <v>21.05</v>
      </c>
      <c r="G3176">
        <v>23.25</v>
      </c>
      <c r="H3176">
        <v>24.8</v>
      </c>
      <c r="J3176" s="11">
        <v>42660</v>
      </c>
      <c r="K3176" s="12">
        <v>2126.5</v>
      </c>
      <c r="L3176" s="12"/>
      <c r="M3176">
        <f t="shared" ca="1" si="499"/>
        <v>16.21</v>
      </c>
      <c r="N3176">
        <f t="shared" ca="1" si="499"/>
        <v>16.524999999999999</v>
      </c>
      <c r="O3176">
        <f t="shared" ca="1" si="499"/>
        <v>17.125</v>
      </c>
      <c r="P3176">
        <f t="shared" ca="1" si="499"/>
        <v>17.425000000000001</v>
      </c>
      <c r="Q3176">
        <f t="shared" ca="1" si="499"/>
        <v>18.574999999999999</v>
      </c>
      <c r="R3176">
        <f t="shared" ca="1" si="499"/>
        <v>19.024999999999999</v>
      </c>
      <c r="T3176">
        <f t="shared" ca="1" si="496"/>
        <v>1.9432449105490246E-2</v>
      </c>
      <c r="U3176">
        <f t="shared" ca="1" si="491"/>
        <v>3.6308623298033416E-2</v>
      </c>
      <c r="V3176">
        <f t="shared" ca="1" si="492"/>
        <v>1.7518248175182549E-2</v>
      </c>
      <c r="W3176">
        <f t="shared" ca="1" si="493"/>
        <v>6.5997130559540818E-2</v>
      </c>
      <c r="X3176">
        <f t="shared" ca="1" si="494"/>
        <v>2.4226110363391617E-2</v>
      </c>
      <c r="Z3176">
        <f t="shared" ca="1" si="497"/>
        <v>3.4814112784561759</v>
      </c>
    </row>
    <row r="3177" spans="1:26" x14ac:dyDescent="0.45">
      <c r="A3177" s="1">
        <v>41160</v>
      </c>
      <c r="B3177">
        <v>14.38</v>
      </c>
      <c r="C3177">
        <v>15.1</v>
      </c>
      <c r="D3177">
        <v>17.55</v>
      </c>
      <c r="E3177">
        <v>19.7</v>
      </c>
      <c r="F3177">
        <v>21.05</v>
      </c>
      <c r="G3177">
        <v>23.25</v>
      </c>
      <c r="H3177">
        <v>24.8</v>
      </c>
      <c r="J3177" s="11">
        <v>42661</v>
      </c>
      <c r="K3177" s="12">
        <v>2139.6</v>
      </c>
      <c r="L3177" s="12"/>
      <c r="M3177">
        <f t="shared" ca="1" si="499"/>
        <v>15.28</v>
      </c>
      <c r="N3177">
        <f t="shared" ca="1" si="499"/>
        <v>15.675000000000001</v>
      </c>
      <c r="O3177">
        <f t="shared" ca="1" si="499"/>
        <v>16.625</v>
      </c>
      <c r="P3177">
        <f t="shared" ca="1" si="499"/>
        <v>17.125</v>
      </c>
      <c r="Q3177">
        <f t="shared" ca="1" si="499"/>
        <v>18.375</v>
      </c>
      <c r="R3177">
        <f t="shared" ca="1" si="499"/>
        <v>18.875</v>
      </c>
      <c r="T3177">
        <f t="shared" ca="1" si="496"/>
        <v>2.5850785340314264E-2</v>
      </c>
      <c r="U3177">
        <f t="shared" ca="1" si="491"/>
        <v>6.0606060606060552E-2</v>
      </c>
      <c r="V3177">
        <f t="shared" ca="1" si="492"/>
        <v>3.007518796992481E-2</v>
      </c>
      <c r="W3177">
        <f t="shared" ca="1" si="493"/>
        <v>7.2992700729926918E-2</v>
      </c>
      <c r="X3177">
        <f t="shared" ca="1" si="494"/>
        <v>2.7210884353741527E-2</v>
      </c>
      <c r="Z3177">
        <f t="shared" ca="1" si="497"/>
        <v>4.7381183661556641</v>
      </c>
    </row>
    <row r="3178" spans="1:26" x14ac:dyDescent="0.45">
      <c r="A3178" s="1">
        <v>41161</v>
      </c>
      <c r="B3178">
        <v>14.38</v>
      </c>
      <c r="C3178">
        <v>15.1</v>
      </c>
      <c r="D3178">
        <v>17.55</v>
      </c>
      <c r="E3178">
        <v>19.7</v>
      </c>
      <c r="F3178">
        <v>21.05</v>
      </c>
      <c r="G3178">
        <v>23.25</v>
      </c>
      <c r="H3178">
        <v>24.8</v>
      </c>
      <c r="J3178" s="11">
        <v>42662</v>
      </c>
      <c r="K3178" s="12">
        <v>2144.29</v>
      </c>
      <c r="L3178" s="12"/>
      <c r="M3178">
        <f t="shared" ca="1" si="499"/>
        <v>14.41</v>
      </c>
      <c r="N3178">
        <f t="shared" ca="1" si="499"/>
        <v>15.2</v>
      </c>
      <c r="O3178">
        <f t="shared" ca="1" si="499"/>
        <v>16.074999999999999</v>
      </c>
      <c r="P3178">
        <f t="shared" ca="1" si="499"/>
        <v>16.824999999999999</v>
      </c>
      <c r="Q3178">
        <f t="shared" ca="1" si="499"/>
        <v>18.125</v>
      </c>
      <c r="R3178">
        <f t="shared" ca="1" si="499"/>
        <v>18.600000000000001</v>
      </c>
      <c r="T3178">
        <f t="shared" ca="1" si="496"/>
        <v>5.4823039555863984E-2</v>
      </c>
      <c r="U3178">
        <f t="shared" ca="1" si="491"/>
        <v>5.7565789473684292E-2</v>
      </c>
      <c r="V3178">
        <f t="shared" ca="1" si="492"/>
        <v>4.6656298600310953E-2</v>
      </c>
      <c r="W3178">
        <f t="shared" ca="1" si="493"/>
        <v>7.7265973254086129E-2</v>
      </c>
      <c r="X3178">
        <f t="shared" ca="1" si="494"/>
        <v>2.6206896551724146E-2</v>
      </c>
      <c r="Z3178">
        <f t="shared" ca="1" si="497"/>
        <v>5.9077775220986339</v>
      </c>
    </row>
    <row r="3179" spans="1:26" x14ac:dyDescent="0.45">
      <c r="A3179" s="1">
        <v>41162</v>
      </c>
      <c r="B3179">
        <v>16.28</v>
      </c>
      <c r="C3179">
        <v>16.5</v>
      </c>
      <c r="D3179">
        <v>18.55</v>
      </c>
      <c r="E3179">
        <v>20.399999999999999</v>
      </c>
      <c r="F3179">
        <v>21.55</v>
      </c>
      <c r="G3179">
        <v>23.65</v>
      </c>
      <c r="H3179">
        <v>25.1</v>
      </c>
      <c r="J3179" s="11">
        <v>42663</v>
      </c>
      <c r="K3179" s="12">
        <v>2141.34</v>
      </c>
      <c r="L3179" s="12"/>
      <c r="M3179">
        <f t="shared" ca="1" si="499"/>
        <v>13.75</v>
      </c>
      <c r="N3179">
        <f t="shared" ca="1" si="499"/>
        <v>15.775</v>
      </c>
      <c r="O3179">
        <f t="shared" ca="1" si="499"/>
        <v>16.675000000000001</v>
      </c>
      <c r="P3179">
        <f t="shared" ca="1" si="499"/>
        <v>18.024999999999999</v>
      </c>
      <c r="Q3179">
        <f t="shared" ca="1" si="499"/>
        <v>18.574999999999999</v>
      </c>
      <c r="R3179">
        <f t="shared" ca="1" si="499"/>
        <v>19.024999999999999</v>
      </c>
      <c r="T3179">
        <f t="shared" ca="1" si="496"/>
        <v>0.14727272727272722</v>
      </c>
      <c r="U3179">
        <f t="shared" ca="1" si="491"/>
        <v>5.7052297939778063E-2</v>
      </c>
      <c r="V3179">
        <f t="shared" ca="1" si="492"/>
        <v>8.0959520239879845E-2</v>
      </c>
      <c r="W3179">
        <f t="shared" ca="1" si="493"/>
        <v>3.0513176144244092E-2</v>
      </c>
      <c r="X3179">
        <f t="shared" ca="1" si="494"/>
        <v>2.4226110363391617E-2</v>
      </c>
      <c r="Z3179">
        <f t="shared" ca="1" si="497"/>
        <v>7.8949430399157308</v>
      </c>
    </row>
    <row r="3180" spans="1:26" x14ac:dyDescent="0.45">
      <c r="A3180" s="1">
        <v>41163</v>
      </c>
      <c r="B3180">
        <v>16.41</v>
      </c>
      <c r="C3180">
        <v>16.600000000000001</v>
      </c>
      <c r="D3180">
        <v>18.350000000000001</v>
      </c>
      <c r="E3180">
        <v>19.95</v>
      </c>
      <c r="F3180">
        <v>21.25</v>
      </c>
      <c r="G3180">
        <v>23.4</v>
      </c>
      <c r="H3180">
        <v>24.8</v>
      </c>
      <c r="J3180" s="11">
        <v>42664</v>
      </c>
      <c r="K3180" s="12">
        <v>2141.16</v>
      </c>
      <c r="L3180" s="12"/>
      <c r="M3180">
        <f t="shared" ca="1" si="499"/>
        <v>13.34</v>
      </c>
      <c r="N3180">
        <f t="shared" ca="1" si="499"/>
        <v>15.574999999999999</v>
      </c>
      <c r="O3180">
        <f t="shared" ca="1" si="499"/>
        <v>16.524999999999999</v>
      </c>
      <c r="P3180">
        <f t="shared" ca="1" si="499"/>
        <v>17.875</v>
      </c>
      <c r="Q3180">
        <f t="shared" ca="1" si="499"/>
        <v>18.425000000000001</v>
      </c>
      <c r="R3180">
        <f t="shared" ca="1" si="499"/>
        <v>18.875</v>
      </c>
      <c r="T3180">
        <f t="shared" ca="1" si="496"/>
        <v>0.16754122938530736</v>
      </c>
      <c r="U3180">
        <f t="shared" ca="1" si="491"/>
        <v>6.0995184590690199E-2</v>
      </c>
      <c r="V3180">
        <f t="shared" ca="1" si="492"/>
        <v>8.1694402420575019E-2</v>
      </c>
      <c r="W3180">
        <f t="shared" ca="1" si="493"/>
        <v>3.0769230769230882E-2</v>
      </c>
      <c r="X3180">
        <f t="shared" ca="1" si="494"/>
        <v>2.4423337856173566E-2</v>
      </c>
      <c r="Z3180">
        <f t="shared" ca="1" si="497"/>
        <v>8.5250011791450859</v>
      </c>
    </row>
    <row r="3181" spans="1:26" x14ac:dyDescent="0.45">
      <c r="A3181" s="1">
        <v>41164</v>
      </c>
      <c r="B3181">
        <v>15.8</v>
      </c>
      <c r="C3181">
        <v>15.8</v>
      </c>
      <c r="D3181">
        <v>17.600000000000001</v>
      </c>
      <c r="E3181">
        <v>19.149999999999999</v>
      </c>
      <c r="F3181">
        <v>20.399999999999999</v>
      </c>
      <c r="G3181">
        <v>22.65</v>
      </c>
      <c r="H3181">
        <v>24.1</v>
      </c>
      <c r="J3181" s="11">
        <v>42667</v>
      </c>
      <c r="K3181" s="12">
        <v>2151.33</v>
      </c>
      <c r="L3181" s="12"/>
      <c r="M3181">
        <f t="shared" ca="1" si="499"/>
        <v>13.02</v>
      </c>
      <c r="N3181">
        <f t="shared" ca="1" si="499"/>
        <v>14.925000000000001</v>
      </c>
      <c r="O3181">
        <f t="shared" ca="1" si="499"/>
        <v>16.074999999999999</v>
      </c>
      <c r="P3181">
        <f t="shared" ca="1" si="499"/>
        <v>17.475000000000001</v>
      </c>
      <c r="Q3181">
        <f t="shared" ca="1" si="499"/>
        <v>18.024999999999999</v>
      </c>
      <c r="R3181">
        <f t="shared" ca="1" si="499"/>
        <v>18.524999999999999</v>
      </c>
      <c r="T3181">
        <f t="shared" ca="1" si="496"/>
        <v>0.1463133640552996</v>
      </c>
      <c r="U3181">
        <f t="shared" ca="1" si="491"/>
        <v>7.7051926298157269E-2</v>
      </c>
      <c r="V3181">
        <f t="shared" ca="1" si="492"/>
        <v>8.7091757387247393E-2</v>
      </c>
      <c r="W3181">
        <f t="shared" ca="1" si="493"/>
        <v>3.1473533619456262E-2</v>
      </c>
      <c r="X3181">
        <f t="shared" ca="1" si="494"/>
        <v>2.7739251040221902E-2</v>
      </c>
      <c r="Z3181">
        <f t="shared" ca="1" si="497"/>
        <v>8.5482645340040122</v>
      </c>
    </row>
    <row r="3182" spans="1:26" x14ac:dyDescent="0.45">
      <c r="A3182" s="1">
        <v>41165</v>
      </c>
      <c r="B3182">
        <v>14.05</v>
      </c>
      <c r="C3182">
        <v>14.9</v>
      </c>
      <c r="D3182">
        <v>16.45</v>
      </c>
      <c r="E3182">
        <v>17.95</v>
      </c>
      <c r="F3182">
        <v>19.2</v>
      </c>
      <c r="G3182">
        <v>21.5</v>
      </c>
      <c r="H3182">
        <v>23.1</v>
      </c>
      <c r="J3182" s="11">
        <v>42668</v>
      </c>
      <c r="K3182" s="12">
        <v>2143.16</v>
      </c>
      <c r="L3182" s="12"/>
      <c r="M3182">
        <f t="shared" ca="1" si="499"/>
        <v>13.46</v>
      </c>
      <c r="N3182">
        <f t="shared" ca="1" si="499"/>
        <v>15.225</v>
      </c>
      <c r="O3182">
        <f t="shared" ca="1" si="499"/>
        <v>16.225000000000001</v>
      </c>
      <c r="P3182">
        <f t="shared" ca="1" si="499"/>
        <v>17.574999999999999</v>
      </c>
      <c r="Q3182">
        <f t="shared" ca="1" si="499"/>
        <v>18.074999999999999</v>
      </c>
      <c r="R3182">
        <f t="shared" ca="1" si="499"/>
        <v>18.524999999999999</v>
      </c>
      <c r="T3182">
        <f t="shared" ca="1" si="496"/>
        <v>0.13112927191679047</v>
      </c>
      <c r="U3182">
        <f t="shared" ca="1" si="491"/>
        <v>6.5681444991789961E-2</v>
      </c>
      <c r="V3182">
        <f t="shared" ca="1" si="492"/>
        <v>8.3204930662557741E-2</v>
      </c>
      <c r="W3182">
        <f t="shared" ca="1" si="493"/>
        <v>2.8449502133712556E-2</v>
      </c>
      <c r="X3182">
        <f t="shared" ca="1" si="494"/>
        <v>2.4896265560165887E-2</v>
      </c>
      <c r="Z3182">
        <f t="shared" ca="1" si="497"/>
        <v>7.7116287426212686</v>
      </c>
    </row>
    <row r="3183" spans="1:26" x14ac:dyDescent="0.45">
      <c r="A3183" s="1">
        <v>41166</v>
      </c>
      <c r="B3183">
        <v>14.51</v>
      </c>
      <c r="C3183">
        <v>15.75</v>
      </c>
      <c r="D3183">
        <v>17.350000000000001</v>
      </c>
      <c r="E3183">
        <v>18.399999999999999</v>
      </c>
      <c r="F3183">
        <v>19.350000000000001</v>
      </c>
      <c r="G3183">
        <v>21.6</v>
      </c>
      <c r="H3183">
        <v>23.15</v>
      </c>
      <c r="J3183" s="11">
        <v>42669</v>
      </c>
      <c r="K3183" s="12">
        <v>2139.4299999999998</v>
      </c>
      <c r="L3183" s="12"/>
      <c r="M3183">
        <f t="shared" ca="1" si="499"/>
        <v>14.24</v>
      </c>
      <c r="N3183">
        <f t="shared" ca="1" si="499"/>
        <v>15.625</v>
      </c>
      <c r="O3183">
        <f t="shared" ca="1" si="499"/>
        <v>16.475000000000001</v>
      </c>
      <c r="P3183">
        <f t="shared" ca="1" si="499"/>
        <v>17.824999999999999</v>
      </c>
      <c r="Q3183">
        <f t="shared" ca="1" si="499"/>
        <v>18.274999999999999</v>
      </c>
      <c r="R3183">
        <f t="shared" ca="1" si="499"/>
        <v>18.675000000000001</v>
      </c>
      <c r="T3183">
        <f t="shared" ca="1" si="496"/>
        <v>9.7261235955056202E-2</v>
      </c>
      <c r="U3183">
        <f t="shared" ca="1" si="491"/>
        <v>5.4400000000000004E-2</v>
      </c>
      <c r="V3183">
        <f t="shared" ca="1" si="492"/>
        <v>8.1942336874051502E-2</v>
      </c>
      <c r="W3183">
        <f t="shared" ca="1" si="493"/>
        <v>2.5245441795231471E-2</v>
      </c>
      <c r="X3183">
        <f t="shared" ca="1" si="494"/>
        <v>2.1887824897401043E-2</v>
      </c>
      <c r="Z3183">
        <f t="shared" ca="1" si="497"/>
        <v>6.4712253656084791</v>
      </c>
    </row>
    <row r="3184" spans="1:26" x14ac:dyDescent="0.45">
      <c r="A3184" s="1">
        <v>41167</v>
      </c>
      <c r="B3184">
        <v>14.51</v>
      </c>
      <c r="C3184">
        <v>15.75</v>
      </c>
      <c r="D3184">
        <v>17.350000000000001</v>
      </c>
      <c r="E3184">
        <v>18.399999999999999</v>
      </c>
      <c r="F3184">
        <v>19.350000000000001</v>
      </c>
      <c r="G3184">
        <v>21.6</v>
      </c>
      <c r="H3184">
        <v>23.15</v>
      </c>
      <c r="J3184" s="11">
        <v>42670</v>
      </c>
      <c r="K3184" s="12">
        <v>2133.04</v>
      </c>
      <c r="L3184" s="12"/>
      <c r="M3184">
        <f t="shared" ca="1" si="499"/>
        <v>15.36</v>
      </c>
      <c r="N3184">
        <f t="shared" ca="1" si="499"/>
        <v>16.074999999999999</v>
      </c>
      <c r="O3184">
        <f t="shared" ca="1" si="499"/>
        <v>16.875</v>
      </c>
      <c r="P3184">
        <f t="shared" ca="1" si="499"/>
        <v>18.175000000000001</v>
      </c>
      <c r="Q3184">
        <f t="shared" ca="1" si="499"/>
        <v>18.625</v>
      </c>
      <c r="R3184">
        <f t="shared" ca="1" si="499"/>
        <v>18.975000000000001</v>
      </c>
      <c r="T3184">
        <f t="shared" ca="1" si="496"/>
        <v>4.6549479166666741E-2</v>
      </c>
      <c r="U3184">
        <f t="shared" ca="1" si="491"/>
        <v>4.9766718506998542E-2</v>
      </c>
      <c r="V3184">
        <f t="shared" ca="1" si="492"/>
        <v>7.7037037037037015E-2</v>
      </c>
      <c r="W3184">
        <f t="shared" ca="1" si="493"/>
        <v>2.4759284731774356E-2</v>
      </c>
      <c r="X3184">
        <f t="shared" ca="1" si="494"/>
        <v>1.8791946308724938E-2</v>
      </c>
      <c r="Z3184">
        <f t="shared" ca="1" si="497"/>
        <v>4.9528129860619163</v>
      </c>
    </row>
    <row r="3185" spans="1:26" x14ac:dyDescent="0.45">
      <c r="A3185" s="1">
        <v>41168</v>
      </c>
      <c r="B3185">
        <v>14.51</v>
      </c>
      <c r="C3185">
        <v>15.75</v>
      </c>
      <c r="D3185">
        <v>17.350000000000001</v>
      </c>
      <c r="E3185">
        <v>18.399999999999999</v>
      </c>
      <c r="F3185">
        <v>19.350000000000001</v>
      </c>
      <c r="G3185">
        <v>21.6</v>
      </c>
      <c r="H3185">
        <v>23.15</v>
      </c>
      <c r="J3185" s="11">
        <v>42671</v>
      </c>
      <c r="K3185" s="12">
        <v>2126.41</v>
      </c>
      <c r="L3185" s="12"/>
      <c r="M3185">
        <f t="shared" ca="1" si="499"/>
        <v>16.190000000000001</v>
      </c>
      <c r="N3185">
        <f t="shared" ca="1" si="499"/>
        <v>16.625</v>
      </c>
      <c r="O3185">
        <f t="shared" ca="1" si="499"/>
        <v>17.100000000000001</v>
      </c>
      <c r="P3185">
        <f t="shared" ca="1" si="499"/>
        <v>18.324999999999999</v>
      </c>
      <c r="Q3185">
        <f t="shared" ca="1" si="499"/>
        <v>18.725000000000001</v>
      </c>
      <c r="R3185">
        <f t="shared" ca="1" si="499"/>
        <v>19.024999999999999</v>
      </c>
      <c r="T3185">
        <f t="shared" ca="1" si="496"/>
        <v>2.6868437306979631E-2</v>
      </c>
      <c r="U3185">
        <f t="shared" ca="1" si="491"/>
        <v>2.8571428571428692E-2</v>
      </c>
      <c r="V3185">
        <f t="shared" ca="1" si="492"/>
        <v>7.1637426900584611E-2</v>
      </c>
      <c r="W3185">
        <f t="shared" ca="1" si="493"/>
        <v>2.1828103683492639E-2</v>
      </c>
      <c r="X3185">
        <f t="shared" ca="1" si="494"/>
        <v>1.6021361815754087E-2</v>
      </c>
      <c r="Z3185">
        <f t="shared" ca="1" si="497"/>
        <v>3.7226349115621393</v>
      </c>
    </row>
    <row r="3186" spans="1:26" x14ac:dyDescent="0.45">
      <c r="A3186" s="1">
        <v>41169</v>
      </c>
      <c r="B3186">
        <v>14.59</v>
      </c>
      <c r="C3186">
        <v>15</v>
      </c>
      <c r="D3186">
        <v>16.850000000000001</v>
      </c>
      <c r="E3186">
        <v>18.25</v>
      </c>
      <c r="F3186">
        <v>19.149999999999999</v>
      </c>
      <c r="G3186">
        <v>21.4</v>
      </c>
      <c r="H3186">
        <v>22.9</v>
      </c>
      <c r="J3186" s="11">
        <v>42674</v>
      </c>
      <c r="K3186" s="12">
        <v>2126.15</v>
      </c>
      <c r="L3186" s="12"/>
      <c r="M3186">
        <f t="shared" ca="1" si="499"/>
        <v>17.059999999999999</v>
      </c>
      <c r="N3186">
        <f t="shared" ca="1" si="499"/>
        <v>17.225000000000001</v>
      </c>
      <c r="O3186">
        <f t="shared" ca="1" si="499"/>
        <v>17.425000000000001</v>
      </c>
      <c r="P3186">
        <f t="shared" ca="1" si="499"/>
        <v>18.475000000000001</v>
      </c>
      <c r="Q3186">
        <f t="shared" ca="1" si="499"/>
        <v>18.774999999999999</v>
      </c>
      <c r="R3186">
        <f t="shared" ca="1" si="499"/>
        <v>19.024999999999999</v>
      </c>
      <c r="T3186">
        <f t="shared" ca="1" si="496"/>
        <v>9.6717467760845111E-3</v>
      </c>
      <c r="U3186">
        <f t="shared" ca="1" si="491"/>
        <v>1.1611030478954953E-2</v>
      </c>
      <c r="V3186">
        <f t="shared" ca="1" si="492"/>
        <v>6.0258249641319983E-2</v>
      </c>
      <c r="W3186">
        <f t="shared" ca="1" si="493"/>
        <v>1.6238159675236563E-2</v>
      </c>
      <c r="X3186">
        <f t="shared" ca="1" si="494"/>
        <v>1.3315579227696439E-2</v>
      </c>
      <c r="Z3186">
        <f t="shared" ca="1" si="497"/>
        <v>2.4444796642899003</v>
      </c>
    </row>
    <row r="3187" spans="1:26" x14ac:dyDescent="0.45">
      <c r="A3187" s="1">
        <v>41170</v>
      </c>
      <c r="B3187">
        <v>14.18</v>
      </c>
      <c r="C3187">
        <v>14.3</v>
      </c>
      <c r="D3187">
        <v>16.25</v>
      </c>
      <c r="E3187">
        <v>17.75</v>
      </c>
      <c r="F3187">
        <v>19.05</v>
      </c>
      <c r="G3187">
        <v>20.95</v>
      </c>
      <c r="H3187">
        <v>22.45</v>
      </c>
      <c r="J3187" s="11">
        <v>42675</v>
      </c>
      <c r="K3187" s="12">
        <v>2111.7199999999998</v>
      </c>
      <c r="L3187" s="12"/>
      <c r="M3187">
        <f t="shared" ca="1" si="499"/>
        <v>18.559999999999999</v>
      </c>
      <c r="N3187">
        <f t="shared" ca="1" si="499"/>
        <v>17.824999999999999</v>
      </c>
      <c r="O3187">
        <f t="shared" ca="1" si="499"/>
        <v>17.875</v>
      </c>
      <c r="P3187">
        <f t="shared" ca="1" si="499"/>
        <v>18.875</v>
      </c>
      <c r="Q3187">
        <f t="shared" ca="1" si="499"/>
        <v>19.125</v>
      </c>
      <c r="R3187">
        <f t="shared" ca="1" si="499"/>
        <v>19.324999999999999</v>
      </c>
      <c r="T3187">
        <f t="shared" ca="1" si="496"/>
        <v>-3.9601293103448287E-2</v>
      </c>
      <c r="U3187">
        <f t="shared" ca="1" si="491"/>
        <v>2.8050490883591017E-3</v>
      </c>
      <c r="V3187">
        <f t="shared" ca="1" si="492"/>
        <v>5.5944055944056048E-2</v>
      </c>
      <c r="W3187">
        <f t="shared" ca="1" si="493"/>
        <v>1.3245033112582849E-2</v>
      </c>
      <c r="X3187">
        <f t="shared" ca="1" si="494"/>
        <v>1.0457516339869244E-2</v>
      </c>
      <c r="Z3187">
        <f t="shared" ca="1" si="497"/>
        <v>0.80982112603874279</v>
      </c>
    </row>
    <row r="3188" spans="1:26" x14ac:dyDescent="0.45">
      <c r="A3188" s="1">
        <v>41171</v>
      </c>
      <c r="B3188">
        <v>13.88</v>
      </c>
      <c r="C3188">
        <v>16.05</v>
      </c>
      <c r="D3188">
        <v>17.7</v>
      </c>
      <c r="E3188">
        <v>19</v>
      </c>
      <c r="F3188">
        <v>20.8</v>
      </c>
      <c r="G3188">
        <v>22.2</v>
      </c>
      <c r="H3188">
        <v>23.6</v>
      </c>
      <c r="J3188" s="11">
        <v>42676</v>
      </c>
      <c r="K3188" s="12">
        <v>2097.94</v>
      </c>
      <c r="L3188" s="12"/>
      <c r="M3188">
        <f t="shared" ca="1" si="499"/>
        <v>19.32</v>
      </c>
      <c r="N3188">
        <f t="shared" ca="1" si="499"/>
        <v>18.524999999999999</v>
      </c>
      <c r="O3188">
        <f t="shared" ca="1" si="499"/>
        <v>18.225000000000001</v>
      </c>
      <c r="P3188">
        <f t="shared" ca="1" si="499"/>
        <v>19.125</v>
      </c>
      <c r="Q3188">
        <f t="shared" ca="1" si="499"/>
        <v>19.274999999999999</v>
      </c>
      <c r="R3188">
        <f t="shared" ca="1" si="499"/>
        <v>19.45</v>
      </c>
      <c r="T3188">
        <f t="shared" ca="1" si="496"/>
        <v>-4.1149068322981486E-2</v>
      </c>
      <c r="U3188">
        <f t="shared" ca="1" si="491"/>
        <v>-1.6194331983805488E-2</v>
      </c>
      <c r="V3188">
        <f t="shared" ca="1" si="492"/>
        <v>4.9382716049382713E-2</v>
      </c>
      <c r="W3188">
        <f t="shared" ca="1" si="493"/>
        <v>7.8431372549019329E-3</v>
      </c>
      <c r="X3188">
        <f t="shared" ca="1" si="494"/>
        <v>9.0791180285343387E-3</v>
      </c>
      <c r="Z3188">
        <f t="shared" ca="1" si="497"/>
        <v>-2.9386750625581826E-3</v>
      </c>
    </row>
    <row r="3189" spans="1:26" x14ac:dyDescent="0.45">
      <c r="A3189" s="1">
        <v>41172</v>
      </c>
      <c r="B3189">
        <v>14.07</v>
      </c>
      <c r="C3189">
        <v>16.399999999999999</v>
      </c>
      <c r="D3189">
        <v>18.05</v>
      </c>
      <c r="E3189">
        <v>19.2</v>
      </c>
      <c r="F3189">
        <v>20.9</v>
      </c>
      <c r="G3189">
        <v>22.2</v>
      </c>
      <c r="H3189">
        <v>23.5</v>
      </c>
      <c r="J3189" s="11">
        <v>42677</v>
      </c>
      <c r="K3189" s="12">
        <v>2088.66</v>
      </c>
      <c r="L3189" s="12"/>
      <c r="M3189">
        <f t="shared" ca="1" si="499"/>
        <v>22.08</v>
      </c>
      <c r="N3189">
        <f t="shared" ca="1" si="499"/>
        <v>19.774999999999999</v>
      </c>
      <c r="O3189">
        <f t="shared" ca="1" si="499"/>
        <v>19.024999999999999</v>
      </c>
      <c r="P3189">
        <f t="shared" ca="1" si="499"/>
        <v>19.774999999999999</v>
      </c>
      <c r="Q3189">
        <f t="shared" ca="1" si="499"/>
        <v>19.925000000000001</v>
      </c>
      <c r="R3189">
        <f t="shared" ca="1" si="499"/>
        <v>20.024999999999999</v>
      </c>
      <c r="T3189">
        <f t="shared" ca="1" si="496"/>
        <v>-0.10439311594202894</v>
      </c>
      <c r="U3189">
        <f t="shared" ca="1" si="491"/>
        <v>-3.7926675094816731E-2</v>
      </c>
      <c r="V3189">
        <f t="shared" ca="1" si="492"/>
        <v>3.942181340341655E-2</v>
      </c>
      <c r="W3189">
        <f t="shared" ca="1" si="493"/>
        <v>7.5853350189634128E-3</v>
      </c>
      <c r="X3189">
        <f t="shared" ca="1" si="494"/>
        <v>5.0188205771641847E-3</v>
      </c>
      <c r="Z3189">
        <f t="shared" ca="1" si="497"/>
        <v>-2.3828160653616424</v>
      </c>
    </row>
    <row r="3190" spans="1:26" x14ac:dyDescent="0.45">
      <c r="A3190" s="1">
        <v>41173</v>
      </c>
      <c r="B3190">
        <v>13.98</v>
      </c>
      <c r="C3190">
        <v>16.05</v>
      </c>
      <c r="D3190">
        <v>17.899999999999999</v>
      </c>
      <c r="E3190">
        <v>19.25</v>
      </c>
      <c r="F3190">
        <v>20.95</v>
      </c>
      <c r="G3190">
        <v>22.35</v>
      </c>
      <c r="H3190">
        <v>23.7</v>
      </c>
      <c r="J3190" s="11">
        <v>42678</v>
      </c>
      <c r="K3190" s="12">
        <v>2085.1799999999998</v>
      </c>
      <c r="L3190" s="12"/>
      <c r="M3190">
        <f t="shared" ref="M3190:R3205" ca="1" si="500">VLOOKUP($J3190,$A:$H,M$4,0)</f>
        <v>22.51</v>
      </c>
      <c r="N3190">
        <f t="shared" ca="1" si="500"/>
        <v>19.324999999999999</v>
      </c>
      <c r="O3190">
        <f t="shared" ca="1" si="500"/>
        <v>18.975000000000001</v>
      </c>
      <c r="P3190">
        <f t="shared" ca="1" si="500"/>
        <v>19.725000000000001</v>
      </c>
      <c r="Q3190">
        <f t="shared" ca="1" si="500"/>
        <v>19.875</v>
      </c>
      <c r="R3190">
        <f t="shared" ca="1" si="500"/>
        <v>19.925000000000001</v>
      </c>
      <c r="T3190">
        <f t="shared" ca="1" si="496"/>
        <v>-0.14149266992447807</v>
      </c>
      <c r="U3190">
        <f t="shared" ca="1" si="491"/>
        <v>-1.8111254851228886E-2</v>
      </c>
      <c r="V3190">
        <f t="shared" ca="1" si="492"/>
        <v>3.9525691699604737E-2</v>
      </c>
      <c r="W3190">
        <f t="shared" ca="1" si="493"/>
        <v>7.6045627376424285E-3</v>
      </c>
      <c r="X3190">
        <f t="shared" ca="1" si="494"/>
        <v>2.515723270440251E-3</v>
      </c>
      <c r="Z3190">
        <f t="shared" ca="1" si="497"/>
        <v>-2.8118417584614948</v>
      </c>
    </row>
    <row r="3191" spans="1:26" x14ac:dyDescent="0.45">
      <c r="A3191" s="1">
        <v>41174</v>
      </c>
      <c r="B3191">
        <v>13.98</v>
      </c>
      <c r="C3191">
        <v>16.05</v>
      </c>
      <c r="D3191">
        <v>17.899999999999999</v>
      </c>
      <c r="E3191">
        <v>19.25</v>
      </c>
      <c r="F3191">
        <v>20.95</v>
      </c>
      <c r="G3191">
        <v>22.35</v>
      </c>
      <c r="H3191">
        <v>23.7</v>
      </c>
      <c r="J3191" s="11">
        <v>42681</v>
      </c>
      <c r="K3191" s="12">
        <v>2131.52</v>
      </c>
      <c r="L3191" s="12"/>
      <c r="M3191">
        <f t="shared" ca="1" si="500"/>
        <v>18.71</v>
      </c>
      <c r="N3191">
        <f t="shared" ca="1" si="500"/>
        <v>16.024999999999999</v>
      </c>
      <c r="O3191">
        <f t="shared" ca="1" si="500"/>
        <v>16.574999999999999</v>
      </c>
      <c r="P3191">
        <f t="shared" ca="1" si="500"/>
        <v>17.675000000000001</v>
      </c>
      <c r="Q3191">
        <f t="shared" ca="1" si="500"/>
        <v>18.125</v>
      </c>
      <c r="R3191">
        <f t="shared" ca="1" si="500"/>
        <v>18.399999999999999</v>
      </c>
      <c r="T3191">
        <f t="shared" ca="1" si="496"/>
        <v>-0.1435061464457511</v>
      </c>
      <c r="U3191">
        <f t="shared" ca="1" si="491"/>
        <v>3.4321372854914323E-2</v>
      </c>
      <c r="V3191">
        <f t="shared" ca="1" si="492"/>
        <v>6.6365007541478116E-2</v>
      </c>
      <c r="W3191">
        <f t="shared" ca="1" si="493"/>
        <v>2.5459688826025451E-2</v>
      </c>
      <c r="X3191">
        <f t="shared" ca="1" si="494"/>
        <v>1.5172413793103301E-2</v>
      </c>
      <c r="Z3191">
        <f t="shared" ca="1" si="497"/>
        <v>-0.43400193058333036</v>
      </c>
    </row>
    <row r="3192" spans="1:26" x14ac:dyDescent="0.45">
      <c r="A3192" s="1">
        <v>41175</v>
      </c>
      <c r="B3192">
        <v>13.98</v>
      </c>
      <c r="C3192">
        <v>16.05</v>
      </c>
      <c r="D3192">
        <v>17.899999999999999</v>
      </c>
      <c r="E3192">
        <v>19.25</v>
      </c>
      <c r="F3192">
        <v>20.95</v>
      </c>
      <c r="G3192">
        <v>22.35</v>
      </c>
      <c r="H3192">
        <v>23.7</v>
      </c>
      <c r="J3192" s="11">
        <v>42682</v>
      </c>
      <c r="K3192" s="12">
        <v>2139.56</v>
      </c>
      <c r="L3192" s="12"/>
      <c r="M3192">
        <f t="shared" ca="1" si="500"/>
        <v>18.739999999999998</v>
      </c>
      <c r="N3192">
        <f t="shared" ca="1" si="500"/>
        <v>15.975</v>
      </c>
      <c r="O3192">
        <f t="shared" ca="1" si="500"/>
        <v>16.574999999999999</v>
      </c>
      <c r="P3192">
        <f t="shared" ca="1" si="500"/>
        <v>17.725000000000001</v>
      </c>
      <c r="Q3192">
        <f t="shared" ca="1" si="500"/>
        <v>18.175000000000001</v>
      </c>
      <c r="R3192">
        <f t="shared" ca="1" si="500"/>
        <v>18.524999999999999</v>
      </c>
      <c r="T3192">
        <f t="shared" ca="1" si="496"/>
        <v>-0.14754535752401277</v>
      </c>
      <c r="U3192">
        <f t="shared" ca="1" si="491"/>
        <v>3.7558685446009266E-2</v>
      </c>
      <c r="V3192">
        <f t="shared" ca="1" si="492"/>
        <v>6.9381598793363697E-2</v>
      </c>
      <c r="W3192">
        <f t="shared" ca="1" si="493"/>
        <v>2.5387870239774291E-2</v>
      </c>
      <c r="X3192">
        <f t="shared" ca="1" si="494"/>
        <v>1.9257221458046647E-2</v>
      </c>
      <c r="Z3192">
        <f t="shared" ca="1" si="497"/>
        <v>-0.38043007612163782</v>
      </c>
    </row>
    <row r="3193" spans="1:26" x14ac:dyDescent="0.45">
      <c r="A3193" s="1">
        <v>41176</v>
      </c>
      <c r="B3193">
        <v>14.15</v>
      </c>
      <c r="C3193">
        <v>15.9</v>
      </c>
      <c r="D3193">
        <v>17.600000000000001</v>
      </c>
      <c r="E3193">
        <v>19</v>
      </c>
      <c r="F3193">
        <v>20.7</v>
      </c>
      <c r="G3193">
        <v>22.15</v>
      </c>
      <c r="H3193">
        <v>23.4</v>
      </c>
      <c r="J3193" s="11">
        <v>42683</v>
      </c>
      <c r="K3193" s="12">
        <v>2163.2600000000002</v>
      </c>
      <c r="L3193" s="12"/>
      <c r="M3193">
        <f t="shared" ca="1" si="500"/>
        <v>14.38</v>
      </c>
      <c r="N3193">
        <f t="shared" ca="1" si="500"/>
        <v>14.875</v>
      </c>
      <c r="O3193">
        <f t="shared" ca="1" si="500"/>
        <v>15.725</v>
      </c>
      <c r="P3193">
        <f t="shared" ca="1" si="500"/>
        <v>17.024999999999999</v>
      </c>
      <c r="Q3193">
        <f t="shared" ca="1" si="500"/>
        <v>17.574999999999999</v>
      </c>
      <c r="R3193">
        <f t="shared" ca="1" si="500"/>
        <v>18</v>
      </c>
      <c r="T3193">
        <f t="shared" ca="1" si="496"/>
        <v>3.4422809457579806E-2</v>
      </c>
      <c r="U3193">
        <f t="shared" ca="1" si="491"/>
        <v>5.7142857142857162E-2</v>
      </c>
      <c r="V3193">
        <f t="shared" ca="1" si="492"/>
        <v>8.2670906200317917E-2</v>
      </c>
      <c r="W3193">
        <f t="shared" ca="1" si="493"/>
        <v>3.2305433186490484E-2</v>
      </c>
      <c r="X3193">
        <f t="shared" ca="1" si="494"/>
        <v>2.4182076813655806E-2</v>
      </c>
      <c r="Z3193">
        <f t="shared" ca="1" si="497"/>
        <v>5.163550149681134</v>
      </c>
    </row>
    <row r="3194" spans="1:26" x14ac:dyDescent="0.45">
      <c r="A3194" s="1">
        <v>41177</v>
      </c>
      <c r="B3194">
        <v>15.43</v>
      </c>
      <c r="C3194">
        <v>17.149999999999999</v>
      </c>
      <c r="D3194">
        <v>18.350000000000001</v>
      </c>
      <c r="E3194">
        <v>19.5</v>
      </c>
      <c r="F3194">
        <v>21.1</v>
      </c>
      <c r="G3194">
        <v>22.4</v>
      </c>
      <c r="H3194">
        <v>23.65</v>
      </c>
      <c r="J3194" s="11">
        <v>42684</v>
      </c>
      <c r="K3194" s="12">
        <v>2167.48</v>
      </c>
      <c r="L3194" s="12"/>
      <c r="M3194">
        <f t="shared" ca="1" si="500"/>
        <v>14.74</v>
      </c>
      <c r="N3194">
        <f t="shared" ca="1" si="500"/>
        <v>15.324999999999999</v>
      </c>
      <c r="O3194">
        <f t="shared" ca="1" si="500"/>
        <v>16.274999999999999</v>
      </c>
      <c r="P3194">
        <f t="shared" ca="1" si="500"/>
        <v>17.375</v>
      </c>
      <c r="Q3194">
        <f t="shared" ca="1" si="500"/>
        <v>17.925000000000001</v>
      </c>
      <c r="R3194">
        <f t="shared" ca="1" si="500"/>
        <v>18.375</v>
      </c>
      <c r="T3194">
        <f t="shared" ca="1" si="496"/>
        <v>3.9687924016282183E-2</v>
      </c>
      <c r="U3194">
        <f t="shared" ca="1" si="491"/>
        <v>6.1990212071778128E-2</v>
      </c>
      <c r="V3194">
        <f t="shared" ca="1" si="492"/>
        <v>6.7588325652841785E-2</v>
      </c>
      <c r="W3194">
        <f t="shared" ca="1" si="493"/>
        <v>3.1654676258992875E-2</v>
      </c>
      <c r="X3194">
        <f t="shared" ca="1" si="494"/>
        <v>2.5104602510460206E-2</v>
      </c>
      <c r="Z3194">
        <f t="shared" ca="1" si="497"/>
        <v>5.0230284499973745</v>
      </c>
    </row>
    <row r="3195" spans="1:26" x14ac:dyDescent="0.45">
      <c r="A3195" s="1">
        <v>41178</v>
      </c>
      <c r="B3195">
        <v>16.809999999999999</v>
      </c>
      <c r="C3195">
        <v>17.75</v>
      </c>
      <c r="D3195">
        <v>18.899999999999999</v>
      </c>
      <c r="E3195">
        <v>19.95</v>
      </c>
      <c r="F3195">
        <v>21.45</v>
      </c>
      <c r="G3195">
        <v>22.6</v>
      </c>
      <c r="H3195">
        <v>23.75</v>
      </c>
      <c r="J3195" s="11">
        <v>42685</v>
      </c>
      <c r="K3195" s="12">
        <v>2164.4499999999998</v>
      </c>
      <c r="L3195" s="12"/>
      <c r="M3195">
        <f t="shared" ca="1" si="500"/>
        <v>14.17</v>
      </c>
      <c r="N3195">
        <f t="shared" ca="1" si="500"/>
        <v>14.925000000000001</v>
      </c>
      <c r="O3195">
        <f t="shared" ca="1" si="500"/>
        <v>16.125</v>
      </c>
      <c r="P3195">
        <f t="shared" ca="1" si="500"/>
        <v>17.324999999999999</v>
      </c>
      <c r="Q3195">
        <f t="shared" ca="1" si="500"/>
        <v>17.925000000000001</v>
      </c>
      <c r="R3195">
        <f t="shared" ca="1" si="500"/>
        <v>18.324999999999999</v>
      </c>
      <c r="T3195">
        <f t="shared" ca="1" si="496"/>
        <v>5.3281580804516615E-2</v>
      </c>
      <c r="U3195">
        <f t="shared" ca="1" si="491"/>
        <v>8.040201005025116E-2</v>
      </c>
      <c r="V3195">
        <f t="shared" ca="1" si="492"/>
        <v>7.441860465116279E-2</v>
      </c>
      <c r="W3195">
        <f t="shared" ca="1" si="493"/>
        <v>3.4632034632034792E-2</v>
      </c>
      <c r="X3195">
        <f t="shared" ca="1" si="494"/>
        <v>2.2315202231520059E-2</v>
      </c>
      <c r="Z3195">
        <f t="shared" ca="1" si="497"/>
        <v>6.0683557534491337</v>
      </c>
    </row>
    <row r="3196" spans="1:26" x14ac:dyDescent="0.45">
      <c r="A3196" s="1">
        <v>41179</v>
      </c>
      <c r="B3196">
        <v>14.84</v>
      </c>
      <c r="C3196">
        <v>16.100000000000001</v>
      </c>
      <c r="D3196">
        <v>17.75</v>
      </c>
      <c r="E3196">
        <v>18.95</v>
      </c>
      <c r="F3196">
        <v>20.75</v>
      </c>
      <c r="G3196">
        <v>22.05</v>
      </c>
      <c r="H3196">
        <v>23.25</v>
      </c>
      <c r="J3196" s="11">
        <v>42688</v>
      </c>
      <c r="K3196" s="12">
        <v>2164.1999999999998</v>
      </c>
      <c r="L3196" s="12"/>
      <c r="M3196">
        <f t="shared" ca="1" si="500"/>
        <v>14.48</v>
      </c>
      <c r="N3196">
        <f t="shared" ca="1" si="500"/>
        <v>14.475</v>
      </c>
      <c r="O3196">
        <f t="shared" ca="1" si="500"/>
        <v>15.975</v>
      </c>
      <c r="P3196">
        <f t="shared" ca="1" si="500"/>
        <v>17.274999999999999</v>
      </c>
      <c r="Q3196">
        <f t="shared" ca="1" si="500"/>
        <v>17.925000000000001</v>
      </c>
      <c r="R3196">
        <f t="shared" ca="1" si="500"/>
        <v>18.375</v>
      </c>
      <c r="T3196">
        <f t="shared" ca="1" si="496"/>
        <v>-3.4530386740339036E-4</v>
      </c>
      <c r="U3196">
        <f t="shared" ca="1" si="491"/>
        <v>0.10362694300518127</v>
      </c>
      <c r="V3196">
        <f t="shared" ca="1" si="492"/>
        <v>8.1377151799686853E-2</v>
      </c>
      <c r="W3196">
        <f t="shared" ca="1" si="493"/>
        <v>3.7626628075253299E-2</v>
      </c>
      <c r="X3196">
        <f t="shared" ca="1" si="494"/>
        <v>2.5104602510460206E-2</v>
      </c>
      <c r="Z3196">
        <f t="shared" ca="1" si="497"/>
        <v>5.5571354753179509</v>
      </c>
    </row>
    <row r="3197" spans="1:26" x14ac:dyDescent="0.45">
      <c r="A3197" s="1">
        <v>41180</v>
      </c>
      <c r="B3197">
        <v>15.73</v>
      </c>
      <c r="C3197">
        <v>16.399999999999999</v>
      </c>
      <c r="D3197">
        <v>18.05</v>
      </c>
      <c r="E3197">
        <v>19.2</v>
      </c>
      <c r="F3197">
        <v>20.9</v>
      </c>
      <c r="G3197">
        <v>22.15</v>
      </c>
      <c r="H3197">
        <v>23.35</v>
      </c>
      <c r="J3197" s="11">
        <v>42689</v>
      </c>
      <c r="K3197" s="12">
        <v>2180.39</v>
      </c>
      <c r="L3197" s="12"/>
      <c r="M3197">
        <f t="shared" ca="1" si="500"/>
        <v>13.37</v>
      </c>
      <c r="N3197">
        <f t="shared" ca="1" si="500"/>
        <v>13.2</v>
      </c>
      <c r="O3197">
        <f t="shared" ca="1" si="500"/>
        <v>15.275</v>
      </c>
      <c r="P3197">
        <f t="shared" ca="1" si="500"/>
        <v>16.925000000000001</v>
      </c>
      <c r="Q3197">
        <f t="shared" ca="1" si="500"/>
        <v>17.725000000000001</v>
      </c>
      <c r="R3197">
        <f t="shared" ca="1" si="500"/>
        <v>18.324999999999999</v>
      </c>
      <c r="T3197">
        <f t="shared" ca="1" si="496"/>
        <v>-1.2715033657441976E-2</v>
      </c>
      <c r="U3197">
        <f t="shared" ca="1" si="491"/>
        <v>0.15719696969696972</v>
      </c>
      <c r="V3197">
        <f t="shared" ca="1" si="492"/>
        <v>0.10801963993453367</v>
      </c>
      <c r="W3197">
        <f t="shared" ca="1" si="493"/>
        <v>4.7267355982274717E-2</v>
      </c>
      <c r="X3197">
        <f t="shared" ca="1" si="494"/>
        <v>3.3850493653032387E-2</v>
      </c>
      <c r="Z3197">
        <f t="shared" ca="1" si="497"/>
        <v>7.4942232989084037</v>
      </c>
    </row>
    <row r="3198" spans="1:26" x14ac:dyDescent="0.45">
      <c r="A3198" s="1">
        <v>41181</v>
      </c>
      <c r="B3198">
        <v>15.73</v>
      </c>
      <c r="C3198">
        <v>16.399999999999999</v>
      </c>
      <c r="D3198">
        <v>18.05</v>
      </c>
      <c r="E3198">
        <v>19.2</v>
      </c>
      <c r="F3198">
        <v>20.9</v>
      </c>
      <c r="G3198">
        <v>22.15</v>
      </c>
      <c r="H3198">
        <v>23.35</v>
      </c>
      <c r="J3198" s="11">
        <v>42690</v>
      </c>
      <c r="K3198" s="12">
        <v>2176.94</v>
      </c>
      <c r="L3198" s="12"/>
      <c r="M3198">
        <f t="shared" ca="1" si="500"/>
        <v>13.72</v>
      </c>
      <c r="N3198">
        <f t="shared" ca="1" si="500"/>
        <v>13.85</v>
      </c>
      <c r="O3198">
        <f t="shared" ca="1" si="500"/>
        <v>15.574999999999999</v>
      </c>
      <c r="P3198">
        <f t="shared" ca="1" si="500"/>
        <v>17.074999999999999</v>
      </c>
      <c r="Q3198">
        <f t="shared" ca="1" si="500"/>
        <v>17.824999999999999</v>
      </c>
      <c r="R3198">
        <f t="shared" ca="1" si="500"/>
        <v>18.375</v>
      </c>
      <c r="T3198">
        <f t="shared" ca="1" si="496"/>
        <v>9.475218658892004E-3</v>
      </c>
      <c r="U3198">
        <f t="shared" ca="1" si="491"/>
        <v>0.12454873646209386</v>
      </c>
      <c r="V3198">
        <f t="shared" ca="1" si="492"/>
        <v>9.6308186195826595E-2</v>
      </c>
      <c r="W3198">
        <f t="shared" ca="1" si="493"/>
        <v>4.3923865300146359E-2</v>
      </c>
      <c r="X3198">
        <f t="shared" ca="1" si="494"/>
        <v>3.0855539971949453E-2</v>
      </c>
      <c r="Z3198">
        <f t="shared" ca="1" si="497"/>
        <v>6.8564001654239703</v>
      </c>
    </row>
    <row r="3199" spans="1:26" x14ac:dyDescent="0.45">
      <c r="A3199" s="1">
        <v>41182</v>
      </c>
      <c r="B3199">
        <v>15.73</v>
      </c>
      <c r="C3199">
        <v>16.399999999999999</v>
      </c>
      <c r="D3199">
        <v>18.05</v>
      </c>
      <c r="E3199">
        <v>19.2</v>
      </c>
      <c r="F3199">
        <v>20.9</v>
      </c>
      <c r="G3199">
        <v>22.15</v>
      </c>
      <c r="H3199">
        <v>23.35</v>
      </c>
      <c r="J3199" s="11">
        <v>42691</v>
      </c>
      <c r="K3199" s="12">
        <v>2187.12</v>
      </c>
      <c r="L3199" s="12"/>
      <c r="M3199">
        <f t="shared" ca="1" si="500"/>
        <v>13.35</v>
      </c>
      <c r="N3199">
        <f t="shared" ca="1" si="500"/>
        <v>15.025</v>
      </c>
      <c r="O3199">
        <f t="shared" ca="1" si="500"/>
        <v>16.675000000000001</v>
      </c>
      <c r="P3199">
        <f t="shared" ca="1" si="500"/>
        <v>17.475000000000001</v>
      </c>
      <c r="Q3199">
        <f t="shared" ca="1" si="500"/>
        <v>18.074999999999999</v>
      </c>
      <c r="R3199">
        <f t="shared" ca="1" si="500"/>
        <v>18.675000000000001</v>
      </c>
      <c r="T3199">
        <f t="shared" ca="1" si="496"/>
        <v>0.12546816479400746</v>
      </c>
      <c r="U3199">
        <f t="shared" ca="1" si="491"/>
        <v>0.10981697171381044</v>
      </c>
      <c r="V3199">
        <f t="shared" ca="1" si="492"/>
        <v>4.7976011994003143E-2</v>
      </c>
      <c r="W3199">
        <f t="shared" ca="1" si="493"/>
        <v>3.433476394849766E-2</v>
      </c>
      <c r="X3199">
        <f t="shared" ca="1" si="494"/>
        <v>3.3195020746888071E-2</v>
      </c>
      <c r="Z3199">
        <f t="shared" ca="1" si="497"/>
        <v>7.9398978112579677</v>
      </c>
    </row>
    <row r="3200" spans="1:26" x14ac:dyDescent="0.45">
      <c r="A3200" s="1">
        <v>41183</v>
      </c>
      <c r="B3200">
        <v>16.32</v>
      </c>
      <c r="C3200">
        <v>16.95</v>
      </c>
      <c r="D3200">
        <v>18.3</v>
      </c>
      <c r="E3200">
        <v>19.2</v>
      </c>
      <c r="F3200">
        <v>20.85</v>
      </c>
      <c r="G3200">
        <v>22.2</v>
      </c>
      <c r="H3200">
        <v>23.45</v>
      </c>
      <c r="J3200" s="11">
        <v>42692</v>
      </c>
      <c r="K3200" s="12">
        <v>2181.9</v>
      </c>
      <c r="L3200" s="12"/>
      <c r="M3200">
        <f t="shared" ca="1" si="500"/>
        <v>12.85</v>
      </c>
      <c r="N3200">
        <f t="shared" ca="1" si="500"/>
        <v>14.975</v>
      </c>
      <c r="O3200">
        <f t="shared" ca="1" si="500"/>
        <v>16.675000000000001</v>
      </c>
      <c r="P3200">
        <f t="shared" ca="1" si="500"/>
        <v>17.5</v>
      </c>
      <c r="Q3200">
        <f t="shared" ca="1" si="500"/>
        <v>18.074999999999999</v>
      </c>
      <c r="R3200">
        <f t="shared" ca="1" si="500"/>
        <v>18.725000000000001</v>
      </c>
      <c r="T3200">
        <f t="shared" ca="1" si="496"/>
        <v>0.16536964980544755</v>
      </c>
      <c r="U3200">
        <f t="shared" ca="1" si="491"/>
        <v>0.11352253756260433</v>
      </c>
      <c r="V3200">
        <f t="shared" ca="1" si="492"/>
        <v>4.9475262368815498E-2</v>
      </c>
      <c r="W3200">
        <f t="shared" ca="1" si="493"/>
        <v>3.2857142857142918E-2</v>
      </c>
      <c r="X3200">
        <f t="shared" ca="1" si="494"/>
        <v>3.5961272475795392E-2</v>
      </c>
      <c r="Z3200">
        <f t="shared" ca="1" si="497"/>
        <v>9.0306148148502565</v>
      </c>
    </row>
    <row r="3201" spans="1:26" x14ac:dyDescent="0.45">
      <c r="A3201" s="1">
        <v>41184</v>
      </c>
      <c r="B3201">
        <v>15.71</v>
      </c>
      <c r="C3201">
        <v>16.600000000000001</v>
      </c>
      <c r="D3201">
        <v>17.95</v>
      </c>
      <c r="E3201">
        <v>19</v>
      </c>
      <c r="F3201">
        <v>20.7</v>
      </c>
      <c r="G3201">
        <v>22.05</v>
      </c>
      <c r="H3201">
        <v>23.25</v>
      </c>
      <c r="J3201" s="11">
        <v>42695</v>
      </c>
      <c r="K3201" s="12">
        <v>2198.1799999999998</v>
      </c>
      <c r="L3201" s="12"/>
      <c r="M3201">
        <f t="shared" ca="1" si="500"/>
        <v>12.42</v>
      </c>
      <c r="N3201">
        <f t="shared" ca="1" si="500"/>
        <v>14.475</v>
      </c>
      <c r="O3201">
        <f t="shared" ca="1" si="500"/>
        <v>16.274999999999999</v>
      </c>
      <c r="P3201">
        <f t="shared" ca="1" si="500"/>
        <v>17.175000000000001</v>
      </c>
      <c r="Q3201">
        <f t="shared" ca="1" si="500"/>
        <v>17.824999999999999</v>
      </c>
      <c r="R3201">
        <f t="shared" ca="1" si="500"/>
        <v>18.5</v>
      </c>
      <c r="T3201">
        <f t="shared" ca="1" si="496"/>
        <v>0.1654589371980677</v>
      </c>
      <c r="U3201">
        <f t="shared" ca="1" si="491"/>
        <v>0.12435233160621761</v>
      </c>
      <c r="V3201">
        <f t="shared" ca="1" si="492"/>
        <v>5.5299539170507117E-2</v>
      </c>
      <c r="W3201">
        <f t="shared" ca="1" si="493"/>
        <v>3.7845705967976651E-2</v>
      </c>
      <c r="X3201">
        <f t="shared" ca="1" si="494"/>
        <v>3.7868162692847207E-2</v>
      </c>
      <c r="Z3201">
        <f t="shared" ca="1" si="497"/>
        <v>9.5739128485692273</v>
      </c>
    </row>
    <row r="3202" spans="1:26" x14ac:dyDescent="0.45">
      <c r="A3202" s="1">
        <v>41185</v>
      </c>
      <c r="B3202">
        <v>15.43</v>
      </c>
      <c r="C3202">
        <v>16.5</v>
      </c>
      <c r="D3202">
        <v>17.7</v>
      </c>
      <c r="E3202">
        <v>18.8</v>
      </c>
      <c r="F3202">
        <v>20.5</v>
      </c>
      <c r="G3202">
        <v>21.8</v>
      </c>
      <c r="H3202">
        <v>22.95</v>
      </c>
      <c r="J3202" s="11">
        <v>42696</v>
      </c>
      <c r="K3202" s="12">
        <v>2202.94</v>
      </c>
      <c r="L3202" s="12"/>
      <c r="M3202">
        <f t="shared" ca="1" si="500"/>
        <v>12.41</v>
      </c>
      <c r="N3202">
        <f t="shared" ca="1" si="500"/>
        <v>14.425000000000001</v>
      </c>
      <c r="O3202">
        <f t="shared" ca="1" si="500"/>
        <v>16.274999999999999</v>
      </c>
      <c r="P3202">
        <f t="shared" ca="1" si="500"/>
        <v>17.175000000000001</v>
      </c>
      <c r="Q3202">
        <f t="shared" ca="1" si="500"/>
        <v>17.824999999999999</v>
      </c>
      <c r="R3202">
        <f t="shared" ca="1" si="500"/>
        <v>18.524999999999999</v>
      </c>
      <c r="T3202">
        <f t="shared" ca="1" si="496"/>
        <v>0.16236905721192585</v>
      </c>
      <c r="U3202">
        <f t="shared" ca="1" si="491"/>
        <v>0.12824956672443655</v>
      </c>
      <c r="V3202">
        <f t="shared" ca="1" si="492"/>
        <v>5.5299539170507117E-2</v>
      </c>
      <c r="W3202">
        <f t="shared" ca="1" si="493"/>
        <v>3.7845705967976651E-2</v>
      </c>
      <c r="X3202">
        <f t="shared" ca="1" si="494"/>
        <v>3.9270687237026536E-2</v>
      </c>
      <c r="Z3202">
        <f t="shared" ca="1" si="497"/>
        <v>9.5940967268711539</v>
      </c>
    </row>
    <row r="3203" spans="1:26" x14ac:dyDescent="0.45">
      <c r="A3203" s="1">
        <v>41186</v>
      </c>
      <c r="B3203">
        <v>14.55</v>
      </c>
      <c r="C3203">
        <v>15.8</v>
      </c>
      <c r="D3203">
        <v>17.399999999999999</v>
      </c>
      <c r="E3203">
        <v>18.399999999999999</v>
      </c>
      <c r="F3203">
        <v>20</v>
      </c>
      <c r="G3203">
        <v>21.25</v>
      </c>
      <c r="H3203">
        <v>22.45</v>
      </c>
      <c r="J3203" s="11">
        <v>42697</v>
      </c>
      <c r="K3203" s="12">
        <v>2204.7199999999998</v>
      </c>
      <c r="L3203" s="12"/>
      <c r="M3203">
        <f t="shared" ca="1" si="500"/>
        <v>12.43</v>
      </c>
      <c r="N3203">
        <f t="shared" ca="1" si="500"/>
        <v>14.425000000000001</v>
      </c>
      <c r="O3203">
        <f t="shared" ca="1" si="500"/>
        <v>16.375</v>
      </c>
      <c r="P3203">
        <f t="shared" ca="1" si="500"/>
        <v>17.324999999999999</v>
      </c>
      <c r="Q3203">
        <f t="shared" ca="1" si="500"/>
        <v>17.975000000000001</v>
      </c>
      <c r="R3203">
        <f t="shared" ca="1" si="500"/>
        <v>18.625</v>
      </c>
      <c r="T3203">
        <f t="shared" ca="1" si="496"/>
        <v>0.16049879324215621</v>
      </c>
      <c r="U3203">
        <f t="shared" ca="1" si="491"/>
        <v>0.13518197573656843</v>
      </c>
      <c r="V3203">
        <f t="shared" ca="1" si="492"/>
        <v>5.8015267175572482E-2</v>
      </c>
      <c r="W3203">
        <f t="shared" ca="1" si="493"/>
        <v>3.7518037518037728E-2</v>
      </c>
      <c r="X3203">
        <f t="shared" ca="1" si="494"/>
        <v>3.6161335187760768E-2</v>
      </c>
      <c r="Z3203">
        <f t="shared" ca="1" si="497"/>
        <v>9.7803518418083719</v>
      </c>
    </row>
    <row r="3204" spans="1:26" x14ac:dyDescent="0.45">
      <c r="A3204" s="1">
        <v>41187</v>
      </c>
      <c r="B3204">
        <v>14.33</v>
      </c>
      <c r="C3204">
        <v>15.75</v>
      </c>
      <c r="D3204">
        <v>17.25</v>
      </c>
      <c r="E3204">
        <v>18.25</v>
      </c>
      <c r="F3204">
        <v>19.850000000000001</v>
      </c>
      <c r="G3204">
        <v>21.15</v>
      </c>
      <c r="H3204">
        <v>22.4</v>
      </c>
      <c r="J3204" s="11">
        <v>42698</v>
      </c>
      <c r="M3204">
        <f t="shared" ca="1" si="500"/>
        <v>12.43</v>
      </c>
      <c r="N3204">
        <f t="shared" ca="1" si="500"/>
        <v>14.425000000000001</v>
      </c>
      <c r="O3204">
        <f t="shared" ca="1" si="500"/>
        <v>16.375</v>
      </c>
      <c r="P3204">
        <f t="shared" ca="1" si="500"/>
        <v>17.324999999999999</v>
      </c>
      <c r="Q3204">
        <f t="shared" ca="1" si="500"/>
        <v>17.975000000000001</v>
      </c>
      <c r="R3204">
        <f t="shared" ca="1" si="500"/>
        <v>18.625</v>
      </c>
      <c r="T3204">
        <f t="shared" ca="1" si="496"/>
        <v>0.16049879324215621</v>
      </c>
      <c r="U3204">
        <f t="shared" ca="1" si="491"/>
        <v>0.13518197573656843</v>
      </c>
      <c r="V3204">
        <f t="shared" ca="1" si="492"/>
        <v>5.8015267175572482E-2</v>
      </c>
      <c r="W3204">
        <f t="shared" ca="1" si="493"/>
        <v>3.7518037518037728E-2</v>
      </c>
      <c r="X3204">
        <f t="shared" ca="1" si="494"/>
        <v>3.6161335187760768E-2</v>
      </c>
      <c r="Z3204">
        <f t="shared" ca="1" si="497"/>
        <v>9.7803518418083719</v>
      </c>
    </row>
    <row r="3205" spans="1:26" x14ac:dyDescent="0.45">
      <c r="A3205" s="1">
        <v>41188</v>
      </c>
      <c r="B3205">
        <v>14.33</v>
      </c>
      <c r="C3205">
        <v>15.75</v>
      </c>
      <c r="D3205">
        <v>17.25</v>
      </c>
      <c r="E3205">
        <v>18.25</v>
      </c>
      <c r="F3205">
        <v>19.850000000000001</v>
      </c>
      <c r="G3205">
        <v>21.15</v>
      </c>
      <c r="H3205">
        <v>22.4</v>
      </c>
      <c r="J3205" s="11">
        <v>42699</v>
      </c>
      <c r="K3205" s="12">
        <v>2213.35</v>
      </c>
      <c r="L3205" s="12"/>
      <c r="M3205">
        <f t="shared" ca="1" si="500"/>
        <v>12.34</v>
      </c>
      <c r="N3205">
        <f t="shared" ca="1" si="500"/>
        <v>14.324999999999999</v>
      </c>
      <c r="O3205">
        <f t="shared" ca="1" si="500"/>
        <v>16.175000000000001</v>
      </c>
      <c r="P3205">
        <f t="shared" ca="1" si="500"/>
        <v>17.175000000000001</v>
      </c>
      <c r="Q3205">
        <f t="shared" ca="1" si="500"/>
        <v>17.875</v>
      </c>
      <c r="R3205">
        <f t="shared" ca="1" si="500"/>
        <v>18.524999999999999</v>
      </c>
      <c r="T3205">
        <f t="shared" ca="1" si="496"/>
        <v>0.16085899513776325</v>
      </c>
      <c r="U3205">
        <f t="shared" ref="U3205:U3268" ca="1" si="501">O3205/N3205-1</f>
        <v>0.12914485165794076</v>
      </c>
      <c r="V3205">
        <f t="shared" ref="V3205:V3268" ca="1" si="502">P3205/O3205-1</f>
        <v>6.1823802163833097E-2</v>
      </c>
      <c r="W3205">
        <f t="shared" ref="W3205:W3268" ca="1" si="503">Q3205/P3205-1</f>
        <v>4.0756914119359555E-2</v>
      </c>
      <c r="X3205">
        <f t="shared" ref="X3205:X3268" ca="1" si="504">R3205/Q3205-1</f>
        <v>3.6363636363636376E-2</v>
      </c>
      <c r="Z3205">
        <f t="shared" ca="1" si="497"/>
        <v>9.8146140769724166</v>
      </c>
    </row>
    <row r="3206" spans="1:26" x14ac:dyDescent="0.45">
      <c r="A3206" s="1">
        <v>41189</v>
      </c>
      <c r="B3206">
        <v>14.33</v>
      </c>
      <c r="C3206">
        <v>15.75</v>
      </c>
      <c r="D3206">
        <v>17.25</v>
      </c>
      <c r="E3206">
        <v>18.25</v>
      </c>
      <c r="F3206">
        <v>19.850000000000001</v>
      </c>
      <c r="G3206">
        <v>21.15</v>
      </c>
      <c r="H3206">
        <v>22.4</v>
      </c>
      <c r="J3206" s="11">
        <v>42702</v>
      </c>
      <c r="K3206" s="12">
        <v>2201.7199999999998</v>
      </c>
      <c r="L3206" s="12"/>
      <c r="M3206">
        <f t="shared" ref="M3206:R3221" ca="1" si="505">VLOOKUP($J3206,$A:$H,M$4,0)</f>
        <v>13.15</v>
      </c>
      <c r="N3206">
        <f t="shared" ca="1" si="505"/>
        <v>14.425000000000001</v>
      </c>
      <c r="O3206">
        <f t="shared" ca="1" si="505"/>
        <v>16.274999999999999</v>
      </c>
      <c r="P3206">
        <f t="shared" ca="1" si="505"/>
        <v>17.274999999999999</v>
      </c>
      <c r="Q3206">
        <f t="shared" ca="1" si="505"/>
        <v>17.975000000000001</v>
      </c>
      <c r="R3206">
        <f t="shared" ca="1" si="505"/>
        <v>18.625</v>
      </c>
      <c r="T3206">
        <f t="shared" ref="T3206:T3269" ca="1" si="506">N3206/M3206-1</f>
        <v>9.6958174904943073E-2</v>
      </c>
      <c r="U3206">
        <f t="shared" ca="1" si="501"/>
        <v>0.12824956672443655</v>
      </c>
      <c r="V3206">
        <f t="shared" ca="1" si="502"/>
        <v>6.1443932411674451E-2</v>
      </c>
      <c r="W3206">
        <f t="shared" ca="1" si="503"/>
        <v>4.05209840810421E-2</v>
      </c>
      <c r="X3206">
        <f t="shared" ca="1" si="504"/>
        <v>3.6161335187760768E-2</v>
      </c>
      <c r="Z3206">
        <f t="shared" ref="Z3206:Z3269" ca="1" si="507">100*AVERAGE(T3206:W3206)</f>
        <v>8.1793164530524045</v>
      </c>
    </row>
    <row r="3207" spans="1:26" x14ac:dyDescent="0.45">
      <c r="A3207" s="1">
        <v>41190</v>
      </c>
      <c r="B3207">
        <v>15.11</v>
      </c>
      <c r="C3207">
        <v>15.9</v>
      </c>
      <c r="D3207">
        <v>17.399999999999999</v>
      </c>
      <c r="E3207">
        <v>18.350000000000001</v>
      </c>
      <c r="F3207">
        <v>19.850000000000001</v>
      </c>
      <c r="G3207">
        <v>21.15</v>
      </c>
      <c r="H3207">
        <v>22.3</v>
      </c>
      <c r="J3207" s="11">
        <v>42703</v>
      </c>
      <c r="K3207" s="12">
        <v>2204.66</v>
      </c>
      <c r="L3207" s="12"/>
      <c r="M3207">
        <f t="shared" ca="1" si="505"/>
        <v>12.9</v>
      </c>
      <c r="N3207">
        <f t="shared" ca="1" si="505"/>
        <v>14.275</v>
      </c>
      <c r="O3207">
        <f t="shared" ca="1" si="505"/>
        <v>16.225000000000001</v>
      </c>
      <c r="P3207">
        <f t="shared" ca="1" si="505"/>
        <v>17.225000000000001</v>
      </c>
      <c r="Q3207">
        <f t="shared" ca="1" si="505"/>
        <v>17.925000000000001</v>
      </c>
      <c r="R3207">
        <f t="shared" ca="1" si="505"/>
        <v>18.625</v>
      </c>
      <c r="T3207">
        <f t="shared" ca="1" si="506"/>
        <v>0.10658914728682167</v>
      </c>
      <c r="U3207">
        <f t="shared" ca="1" si="501"/>
        <v>0.13660245183887931</v>
      </c>
      <c r="V3207">
        <f t="shared" ca="1" si="502"/>
        <v>6.1633281972264919E-2</v>
      </c>
      <c r="W3207">
        <f t="shared" ca="1" si="503"/>
        <v>4.0638606676342448E-2</v>
      </c>
      <c r="X3207">
        <f t="shared" ca="1" si="504"/>
        <v>3.905160390516027E-2</v>
      </c>
      <c r="Z3207">
        <f t="shared" ca="1" si="507"/>
        <v>8.6365871943577091</v>
      </c>
    </row>
    <row r="3208" spans="1:26" x14ac:dyDescent="0.45">
      <c r="A3208" s="1">
        <v>41191</v>
      </c>
      <c r="B3208">
        <v>16.37</v>
      </c>
      <c r="C3208">
        <v>16.7</v>
      </c>
      <c r="D3208">
        <v>18.05</v>
      </c>
      <c r="E3208">
        <v>18.75</v>
      </c>
      <c r="F3208">
        <v>20.149999999999999</v>
      </c>
      <c r="G3208">
        <v>21.4</v>
      </c>
      <c r="H3208">
        <v>22.55</v>
      </c>
      <c r="J3208" s="11">
        <v>42704</v>
      </c>
      <c r="K3208" s="12">
        <v>2198.81</v>
      </c>
      <c r="L3208" s="12"/>
      <c r="M3208">
        <f t="shared" ca="1" si="505"/>
        <v>13.33</v>
      </c>
      <c r="N3208">
        <f t="shared" ca="1" si="505"/>
        <v>14.525</v>
      </c>
      <c r="O3208">
        <f t="shared" ca="1" si="505"/>
        <v>16.274999999999999</v>
      </c>
      <c r="P3208">
        <f t="shared" ca="1" si="505"/>
        <v>17.274999999999999</v>
      </c>
      <c r="Q3208">
        <f t="shared" ca="1" si="505"/>
        <v>17.975000000000001</v>
      </c>
      <c r="R3208">
        <f t="shared" ca="1" si="505"/>
        <v>18.625</v>
      </c>
      <c r="T3208">
        <f t="shared" ca="1" si="506"/>
        <v>8.9647411852963321E-2</v>
      </c>
      <c r="U3208">
        <f t="shared" ca="1" si="501"/>
        <v>0.12048192771084332</v>
      </c>
      <c r="V3208">
        <f t="shared" ca="1" si="502"/>
        <v>6.1443932411674451E-2</v>
      </c>
      <c r="W3208">
        <f t="shared" ca="1" si="503"/>
        <v>4.05209840810421E-2</v>
      </c>
      <c r="X3208">
        <f t="shared" ca="1" si="504"/>
        <v>3.6161335187760768E-2</v>
      </c>
      <c r="Z3208">
        <f t="shared" ca="1" si="507"/>
        <v>7.8023564014130802</v>
      </c>
    </row>
    <row r="3209" spans="1:26" x14ac:dyDescent="0.45">
      <c r="A3209" s="1">
        <v>41192</v>
      </c>
      <c r="B3209">
        <v>16.29</v>
      </c>
      <c r="C3209">
        <v>16.75</v>
      </c>
      <c r="D3209">
        <v>18.149999999999999</v>
      </c>
      <c r="E3209">
        <v>19</v>
      </c>
      <c r="F3209">
        <v>20.399999999999999</v>
      </c>
      <c r="G3209">
        <v>21.55</v>
      </c>
      <c r="H3209">
        <v>22.55</v>
      </c>
      <c r="J3209" s="11">
        <v>42705</v>
      </c>
      <c r="K3209" s="12">
        <v>2191.08</v>
      </c>
      <c r="L3209" s="12"/>
      <c r="M3209">
        <f t="shared" ca="1" si="505"/>
        <v>14.07</v>
      </c>
      <c r="N3209">
        <f t="shared" ca="1" si="505"/>
        <v>15.025</v>
      </c>
      <c r="O3209">
        <f t="shared" ca="1" si="505"/>
        <v>16.675000000000001</v>
      </c>
      <c r="P3209">
        <f t="shared" ca="1" si="505"/>
        <v>17.574999999999999</v>
      </c>
      <c r="Q3209">
        <f t="shared" ca="1" si="505"/>
        <v>18.175000000000001</v>
      </c>
      <c r="R3209">
        <f t="shared" ca="1" si="505"/>
        <v>18.824999999999999</v>
      </c>
      <c r="T3209">
        <f t="shared" ca="1" si="506"/>
        <v>6.7874911158493312E-2</v>
      </c>
      <c r="U3209">
        <f t="shared" ca="1" si="501"/>
        <v>0.10981697171381044</v>
      </c>
      <c r="V3209">
        <f t="shared" ca="1" si="502"/>
        <v>5.397301349325323E-2</v>
      </c>
      <c r="W3209">
        <f t="shared" ca="1" si="503"/>
        <v>3.4139402560455334E-2</v>
      </c>
      <c r="X3209">
        <f t="shared" ca="1" si="504"/>
        <v>3.5763411279229551E-2</v>
      </c>
      <c r="Z3209">
        <f t="shared" ca="1" si="507"/>
        <v>6.6451074731503077</v>
      </c>
    </row>
    <row r="3210" spans="1:26" x14ac:dyDescent="0.45">
      <c r="A3210" s="1">
        <v>41193</v>
      </c>
      <c r="B3210">
        <v>15.59</v>
      </c>
      <c r="C3210">
        <v>16.2</v>
      </c>
      <c r="D3210">
        <v>17.55</v>
      </c>
      <c r="E3210">
        <v>18.5</v>
      </c>
      <c r="F3210">
        <v>19.95</v>
      </c>
      <c r="G3210">
        <v>21.15</v>
      </c>
      <c r="H3210">
        <v>22.2</v>
      </c>
      <c r="J3210" s="11">
        <v>42706</v>
      </c>
      <c r="K3210" s="12">
        <v>2191.9499999999998</v>
      </c>
      <c r="L3210" s="12"/>
      <c r="M3210">
        <f t="shared" ca="1" si="505"/>
        <v>14.12</v>
      </c>
      <c r="N3210">
        <f t="shared" ca="1" si="505"/>
        <v>15.074999999999999</v>
      </c>
      <c r="O3210">
        <f t="shared" ca="1" si="505"/>
        <v>16.774999999999999</v>
      </c>
      <c r="P3210">
        <f t="shared" ca="1" si="505"/>
        <v>17.675000000000001</v>
      </c>
      <c r="Q3210">
        <f t="shared" ca="1" si="505"/>
        <v>18.324999999999999</v>
      </c>
      <c r="R3210">
        <f t="shared" ca="1" si="505"/>
        <v>18.925000000000001</v>
      </c>
      <c r="T3210">
        <f t="shared" ca="1" si="506"/>
        <v>6.7634560906515651E-2</v>
      </c>
      <c r="U3210">
        <f t="shared" ca="1" si="501"/>
        <v>0.11276948590381419</v>
      </c>
      <c r="V3210">
        <f t="shared" ca="1" si="502"/>
        <v>5.3651266766020944E-2</v>
      </c>
      <c r="W3210">
        <f t="shared" ca="1" si="503"/>
        <v>3.6775106082036713E-2</v>
      </c>
      <c r="X3210">
        <f t="shared" ca="1" si="504"/>
        <v>3.2742155525238736E-2</v>
      </c>
      <c r="Z3210">
        <f t="shared" ca="1" si="507"/>
        <v>6.7707604914596873</v>
      </c>
    </row>
    <row r="3211" spans="1:26" x14ac:dyDescent="0.45">
      <c r="A3211" s="1">
        <v>41194</v>
      </c>
      <c r="B3211">
        <v>16.14</v>
      </c>
      <c r="C3211">
        <v>16.649999999999999</v>
      </c>
      <c r="D3211">
        <v>18</v>
      </c>
      <c r="E3211">
        <v>18.649999999999999</v>
      </c>
      <c r="F3211">
        <v>20.05</v>
      </c>
      <c r="G3211">
        <v>21</v>
      </c>
      <c r="H3211">
        <v>22</v>
      </c>
      <c r="J3211" s="11">
        <v>42709</v>
      </c>
      <c r="K3211" s="12">
        <v>2204.71</v>
      </c>
      <c r="L3211" s="12"/>
      <c r="M3211">
        <f t="shared" ca="1" si="505"/>
        <v>12.14</v>
      </c>
      <c r="N3211">
        <f t="shared" ca="1" si="505"/>
        <v>13.525</v>
      </c>
      <c r="O3211">
        <f t="shared" ca="1" si="505"/>
        <v>15.675000000000001</v>
      </c>
      <c r="P3211">
        <f t="shared" ca="1" si="505"/>
        <v>16.875</v>
      </c>
      <c r="Q3211">
        <f t="shared" ca="1" si="505"/>
        <v>17.725000000000001</v>
      </c>
      <c r="R3211">
        <f t="shared" ca="1" si="505"/>
        <v>18.425000000000001</v>
      </c>
      <c r="T3211">
        <f t="shared" ca="1" si="506"/>
        <v>0.11408566721581548</v>
      </c>
      <c r="U3211">
        <f t="shared" ca="1" si="501"/>
        <v>0.15896487985212571</v>
      </c>
      <c r="V3211">
        <f t="shared" ca="1" si="502"/>
        <v>7.6555023923444931E-2</v>
      </c>
      <c r="W3211">
        <f t="shared" ca="1" si="503"/>
        <v>5.0370370370370399E-2</v>
      </c>
      <c r="X3211">
        <f t="shared" ca="1" si="504"/>
        <v>3.9492242595204452E-2</v>
      </c>
      <c r="Z3211">
        <f t="shared" ca="1" si="507"/>
        <v>9.9993985340439124</v>
      </c>
    </row>
    <row r="3212" spans="1:26" x14ac:dyDescent="0.45">
      <c r="A3212" s="1">
        <v>41195</v>
      </c>
      <c r="B3212">
        <v>16.14</v>
      </c>
      <c r="C3212">
        <v>16.649999999999999</v>
      </c>
      <c r="D3212">
        <v>18</v>
      </c>
      <c r="E3212">
        <v>18.649999999999999</v>
      </c>
      <c r="F3212">
        <v>20.05</v>
      </c>
      <c r="G3212">
        <v>21</v>
      </c>
      <c r="H3212">
        <v>22</v>
      </c>
      <c r="J3212" s="11">
        <v>42710</v>
      </c>
      <c r="K3212" s="12">
        <v>2212.23</v>
      </c>
      <c r="L3212" s="12"/>
      <c r="M3212">
        <f t="shared" ca="1" si="505"/>
        <v>11.79</v>
      </c>
      <c r="N3212">
        <f t="shared" ca="1" si="505"/>
        <v>13.125</v>
      </c>
      <c r="O3212">
        <f t="shared" ca="1" si="505"/>
        <v>15.375</v>
      </c>
      <c r="P3212">
        <f t="shared" ca="1" si="505"/>
        <v>16.625</v>
      </c>
      <c r="Q3212">
        <f t="shared" ca="1" si="505"/>
        <v>17.524999999999999</v>
      </c>
      <c r="R3212">
        <f t="shared" ca="1" si="505"/>
        <v>18.274999999999999</v>
      </c>
      <c r="T3212">
        <f t="shared" ca="1" si="506"/>
        <v>0.11323155216284997</v>
      </c>
      <c r="U3212">
        <f t="shared" ca="1" si="501"/>
        <v>0.17142857142857149</v>
      </c>
      <c r="V3212">
        <f t="shared" ca="1" si="502"/>
        <v>8.1300813008130079E-2</v>
      </c>
      <c r="W3212">
        <f t="shared" ca="1" si="503"/>
        <v>5.4135338345864481E-2</v>
      </c>
      <c r="X3212">
        <f t="shared" ca="1" si="504"/>
        <v>4.2796005706134066E-2</v>
      </c>
      <c r="Z3212">
        <f t="shared" ca="1" si="507"/>
        <v>10.502406873635401</v>
      </c>
    </row>
    <row r="3213" spans="1:26" x14ac:dyDescent="0.45">
      <c r="A3213" s="1">
        <v>41196</v>
      </c>
      <c r="B3213">
        <v>16.14</v>
      </c>
      <c r="C3213">
        <v>16.649999999999999</v>
      </c>
      <c r="D3213">
        <v>18</v>
      </c>
      <c r="E3213">
        <v>18.649999999999999</v>
      </c>
      <c r="F3213">
        <v>20.05</v>
      </c>
      <c r="G3213">
        <v>21</v>
      </c>
      <c r="H3213">
        <v>22</v>
      </c>
      <c r="J3213" s="11">
        <v>42711</v>
      </c>
      <c r="K3213" s="12">
        <v>2241.35</v>
      </c>
      <c r="L3213" s="12"/>
      <c r="M3213">
        <f t="shared" ca="1" si="505"/>
        <v>12.22</v>
      </c>
      <c r="N3213">
        <f t="shared" ca="1" si="505"/>
        <v>13.324999999999999</v>
      </c>
      <c r="O3213">
        <f t="shared" ca="1" si="505"/>
        <v>15.475</v>
      </c>
      <c r="P3213">
        <f t="shared" ca="1" si="505"/>
        <v>16.625</v>
      </c>
      <c r="Q3213">
        <f t="shared" ca="1" si="505"/>
        <v>17.55</v>
      </c>
      <c r="R3213">
        <f t="shared" ca="1" si="505"/>
        <v>18.3</v>
      </c>
      <c r="T3213">
        <f t="shared" ca="1" si="506"/>
        <v>9.0425531914893442E-2</v>
      </c>
      <c r="U3213">
        <f t="shared" ca="1" si="501"/>
        <v>0.16135084427767366</v>
      </c>
      <c r="V3213">
        <f t="shared" ca="1" si="502"/>
        <v>7.4313408723748031E-2</v>
      </c>
      <c r="W3213">
        <f t="shared" ca="1" si="503"/>
        <v>5.5639097744361043E-2</v>
      </c>
      <c r="X3213">
        <f t="shared" ca="1" si="504"/>
        <v>4.2735042735042805E-2</v>
      </c>
      <c r="Z3213">
        <f t="shared" ca="1" si="507"/>
        <v>9.5432220665169041</v>
      </c>
    </row>
    <row r="3214" spans="1:26" x14ac:dyDescent="0.45">
      <c r="A3214" s="1">
        <v>41197</v>
      </c>
      <c r="B3214">
        <v>15.27</v>
      </c>
      <c r="C3214">
        <v>15.7</v>
      </c>
      <c r="D3214">
        <v>17.149999999999999</v>
      </c>
      <c r="E3214">
        <v>18.05</v>
      </c>
      <c r="F3214">
        <v>19.7</v>
      </c>
      <c r="G3214">
        <v>20.75</v>
      </c>
      <c r="H3214">
        <v>21.75</v>
      </c>
      <c r="J3214" s="11">
        <v>42712</v>
      </c>
      <c r="K3214" s="12">
        <v>2246.19</v>
      </c>
      <c r="L3214" s="12"/>
      <c r="M3214">
        <f t="shared" ca="1" si="505"/>
        <v>12.64</v>
      </c>
      <c r="N3214">
        <f t="shared" ca="1" si="505"/>
        <v>13.425000000000001</v>
      </c>
      <c r="O3214">
        <f t="shared" ca="1" si="505"/>
        <v>15.525</v>
      </c>
      <c r="P3214">
        <f t="shared" ca="1" si="505"/>
        <v>16.725000000000001</v>
      </c>
      <c r="Q3214">
        <f t="shared" ca="1" si="505"/>
        <v>17.625</v>
      </c>
      <c r="R3214">
        <f t="shared" ca="1" si="505"/>
        <v>18.375</v>
      </c>
      <c r="T3214">
        <f t="shared" ca="1" si="506"/>
        <v>6.2104430379746889E-2</v>
      </c>
      <c r="U3214">
        <f t="shared" ca="1" si="501"/>
        <v>0.15642458100558665</v>
      </c>
      <c r="V3214">
        <f t="shared" ca="1" si="502"/>
        <v>7.7294685990338285E-2</v>
      </c>
      <c r="W3214">
        <f t="shared" ca="1" si="503"/>
        <v>5.3811659192825045E-2</v>
      </c>
      <c r="X3214">
        <f t="shared" ca="1" si="504"/>
        <v>4.2553191489361764E-2</v>
      </c>
      <c r="Z3214">
        <f t="shared" ca="1" si="507"/>
        <v>8.7408839142124215</v>
      </c>
    </row>
    <row r="3215" spans="1:26" x14ac:dyDescent="0.45">
      <c r="A3215" s="1">
        <v>41198</v>
      </c>
      <c r="B3215">
        <v>15.22</v>
      </c>
      <c r="C3215">
        <v>15.5</v>
      </c>
      <c r="D3215">
        <v>16.75</v>
      </c>
      <c r="E3215">
        <v>17.649999999999999</v>
      </c>
      <c r="F3215">
        <v>19.2</v>
      </c>
      <c r="G3215">
        <v>20.350000000000001</v>
      </c>
      <c r="H3215">
        <v>21.4</v>
      </c>
      <c r="J3215" s="11">
        <v>42713</v>
      </c>
      <c r="K3215" s="12">
        <v>2259.5300000000002</v>
      </c>
      <c r="L3215" s="12"/>
      <c r="M3215">
        <f t="shared" ca="1" si="505"/>
        <v>11.75</v>
      </c>
      <c r="N3215">
        <f t="shared" ca="1" si="505"/>
        <v>13.025</v>
      </c>
      <c r="O3215">
        <f t="shared" ca="1" si="505"/>
        <v>15.225</v>
      </c>
      <c r="P3215">
        <f t="shared" ca="1" si="505"/>
        <v>16.425000000000001</v>
      </c>
      <c r="Q3215">
        <f t="shared" ca="1" si="505"/>
        <v>17.425000000000001</v>
      </c>
      <c r="R3215">
        <f t="shared" ca="1" si="505"/>
        <v>18.225000000000001</v>
      </c>
      <c r="T3215">
        <f t="shared" ca="1" si="506"/>
        <v>0.10851063829787244</v>
      </c>
      <c r="U3215">
        <f t="shared" ca="1" si="501"/>
        <v>0.16890595009596931</v>
      </c>
      <c r="V3215">
        <f t="shared" ca="1" si="502"/>
        <v>7.8817733990147909E-2</v>
      </c>
      <c r="W3215">
        <f t="shared" ca="1" si="503"/>
        <v>6.0882800608828003E-2</v>
      </c>
      <c r="X3215">
        <f t="shared" ca="1" si="504"/>
        <v>4.5911047345767564E-2</v>
      </c>
      <c r="Z3215">
        <f t="shared" ca="1" si="507"/>
        <v>10.427928074820441</v>
      </c>
    </row>
    <row r="3216" spans="1:26" x14ac:dyDescent="0.45">
      <c r="A3216" s="1">
        <v>41199</v>
      </c>
      <c r="B3216">
        <v>15.07</v>
      </c>
      <c r="C3216">
        <v>16.45</v>
      </c>
      <c r="D3216">
        <v>17.5</v>
      </c>
      <c r="E3216">
        <v>19</v>
      </c>
      <c r="F3216">
        <v>20.05</v>
      </c>
      <c r="G3216">
        <v>21.25</v>
      </c>
      <c r="H3216">
        <v>22.25</v>
      </c>
      <c r="J3216" s="11">
        <v>42716</v>
      </c>
      <c r="K3216" s="12">
        <v>2256.96</v>
      </c>
      <c r="L3216" s="12"/>
      <c r="M3216">
        <f t="shared" ca="1" si="505"/>
        <v>12.64</v>
      </c>
      <c r="N3216">
        <f t="shared" ca="1" si="505"/>
        <v>13.425000000000001</v>
      </c>
      <c r="O3216">
        <f t="shared" ca="1" si="505"/>
        <v>15.574999999999999</v>
      </c>
      <c r="P3216">
        <f t="shared" ca="1" si="505"/>
        <v>16.725000000000001</v>
      </c>
      <c r="Q3216">
        <f t="shared" ca="1" si="505"/>
        <v>17.625</v>
      </c>
      <c r="R3216">
        <f t="shared" ca="1" si="505"/>
        <v>18.425000000000001</v>
      </c>
      <c r="T3216">
        <f t="shared" ca="1" si="506"/>
        <v>6.2104430379746889E-2</v>
      </c>
      <c r="U3216">
        <f t="shared" ca="1" si="501"/>
        <v>0.16014897579143383</v>
      </c>
      <c r="V3216">
        <f t="shared" ca="1" si="502"/>
        <v>7.3836276083467212E-2</v>
      </c>
      <c r="W3216">
        <f t="shared" ca="1" si="503"/>
        <v>5.3811659192825045E-2</v>
      </c>
      <c r="X3216">
        <f t="shared" ca="1" si="504"/>
        <v>4.5390070921985881E-2</v>
      </c>
      <c r="Z3216">
        <f t="shared" ca="1" si="507"/>
        <v>8.7475335361868254</v>
      </c>
    </row>
    <row r="3217" spans="1:26" x14ac:dyDescent="0.45">
      <c r="A3217" s="1">
        <v>41200</v>
      </c>
      <c r="B3217">
        <v>15.03</v>
      </c>
      <c r="C3217">
        <v>16.7</v>
      </c>
      <c r="D3217">
        <v>17.600000000000001</v>
      </c>
      <c r="E3217">
        <v>19.2</v>
      </c>
      <c r="F3217">
        <v>20.2</v>
      </c>
      <c r="G3217">
        <v>21.3</v>
      </c>
      <c r="H3217">
        <v>22.4</v>
      </c>
      <c r="J3217" s="11">
        <v>42717</v>
      </c>
      <c r="K3217" s="12">
        <v>2271.7199999999998</v>
      </c>
      <c r="L3217" s="12"/>
      <c r="M3217">
        <f t="shared" ca="1" si="505"/>
        <v>12.72</v>
      </c>
      <c r="N3217">
        <f t="shared" ca="1" si="505"/>
        <v>13.275</v>
      </c>
      <c r="O3217">
        <f t="shared" ca="1" si="505"/>
        <v>15.475</v>
      </c>
      <c r="P3217">
        <f t="shared" ca="1" si="505"/>
        <v>16.725000000000001</v>
      </c>
      <c r="Q3217">
        <f t="shared" ca="1" si="505"/>
        <v>17.675000000000001</v>
      </c>
      <c r="R3217">
        <f t="shared" ca="1" si="505"/>
        <v>18.475000000000001</v>
      </c>
      <c r="T3217">
        <f t="shared" ca="1" si="506"/>
        <v>4.3632075471698117E-2</v>
      </c>
      <c r="U3217">
        <f t="shared" ca="1" si="501"/>
        <v>0.16572504708097924</v>
      </c>
      <c r="V3217">
        <f t="shared" ca="1" si="502"/>
        <v>8.0775444264943541E-2</v>
      </c>
      <c r="W3217">
        <f t="shared" ca="1" si="503"/>
        <v>5.6801195814648597E-2</v>
      </c>
      <c r="X3217">
        <f t="shared" ca="1" si="504"/>
        <v>4.526166902404527E-2</v>
      </c>
      <c r="Z3217">
        <f t="shared" ca="1" si="507"/>
        <v>8.673344065806738</v>
      </c>
    </row>
    <row r="3218" spans="1:26" x14ac:dyDescent="0.45">
      <c r="A3218" s="1">
        <v>41201</v>
      </c>
      <c r="B3218">
        <v>17.059999999999999</v>
      </c>
      <c r="C3218">
        <v>17.600000000000001</v>
      </c>
      <c r="D3218">
        <v>18.45</v>
      </c>
      <c r="E3218">
        <v>20</v>
      </c>
      <c r="F3218">
        <v>20.85</v>
      </c>
      <c r="G3218">
        <v>21.8</v>
      </c>
      <c r="H3218">
        <v>22.85</v>
      </c>
      <c r="J3218" s="11">
        <v>42718</v>
      </c>
      <c r="K3218" s="12">
        <v>2253.2800000000002</v>
      </c>
      <c r="L3218" s="12"/>
      <c r="M3218">
        <f t="shared" ca="1" si="505"/>
        <v>13.19</v>
      </c>
      <c r="N3218">
        <f t="shared" ca="1" si="505"/>
        <v>13.425000000000001</v>
      </c>
      <c r="O3218">
        <f t="shared" ca="1" si="505"/>
        <v>15.324999999999999</v>
      </c>
      <c r="P3218">
        <f t="shared" ca="1" si="505"/>
        <v>16.524999999999999</v>
      </c>
      <c r="Q3218">
        <f t="shared" ca="1" si="505"/>
        <v>17.475000000000001</v>
      </c>
      <c r="R3218">
        <f t="shared" ca="1" si="505"/>
        <v>18.274999999999999</v>
      </c>
      <c r="T3218">
        <f t="shared" ca="1" si="506"/>
        <v>1.7816527672479321E-2</v>
      </c>
      <c r="U3218">
        <f t="shared" ca="1" si="501"/>
        <v>0.14152700186219724</v>
      </c>
      <c r="V3218">
        <f t="shared" ca="1" si="502"/>
        <v>7.8303425774877589E-2</v>
      </c>
      <c r="W3218">
        <f t="shared" ca="1" si="503"/>
        <v>5.7488653555219482E-2</v>
      </c>
      <c r="X3218">
        <f t="shared" ca="1" si="504"/>
        <v>4.5779685264663694E-2</v>
      </c>
      <c r="Z3218">
        <f t="shared" ca="1" si="507"/>
        <v>7.3783902216193411</v>
      </c>
    </row>
    <row r="3219" spans="1:26" x14ac:dyDescent="0.45">
      <c r="A3219" s="1">
        <v>41202</v>
      </c>
      <c r="B3219">
        <v>17.059999999999999</v>
      </c>
      <c r="C3219">
        <v>17.600000000000001</v>
      </c>
      <c r="D3219">
        <v>18.45</v>
      </c>
      <c r="E3219">
        <v>20</v>
      </c>
      <c r="F3219">
        <v>20.85</v>
      </c>
      <c r="G3219">
        <v>21.8</v>
      </c>
      <c r="H3219">
        <v>22.85</v>
      </c>
      <c r="J3219" s="11">
        <v>42719</v>
      </c>
      <c r="K3219" s="12">
        <v>2262.0300000000002</v>
      </c>
      <c r="L3219" s="12"/>
      <c r="M3219">
        <f t="shared" ca="1" si="505"/>
        <v>12.79</v>
      </c>
      <c r="N3219">
        <f t="shared" ca="1" si="505"/>
        <v>13.025</v>
      </c>
      <c r="O3219">
        <f t="shared" ca="1" si="505"/>
        <v>15.074999999999999</v>
      </c>
      <c r="P3219">
        <f t="shared" ca="1" si="505"/>
        <v>16.425000000000001</v>
      </c>
      <c r="Q3219">
        <f t="shared" ca="1" si="505"/>
        <v>17.475000000000001</v>
      </c>
      <c r="R3219">
        <f t="shared" ca="1" si="505"/>
        <v>18.274999999999999</v>
      </c>
      <c r="T3219">
        <f t="shared" ca="1" si="506"/>
        <v>1.8373729476153233E-2</v>
      </c>
      <c r="U3219">
        <f t="shared" ca="1" si="501"/>
        <v>0.15738963531669858</v>
      </c>
      <c r="V3219">
        <f t="shared" ca="1" si="502"/>
        <v>8.9552238805970186E-2</v>
      </c>
      <c r="W3219">
        <f t="shared" ca="1" si="503"/>
        <v>6.3926940639269514E-2</v>
      </c>
      <c r="X3219">
        <f t="shared" ca="1" si="504"/>
        <v>4.5779685264663694E-2</v>
      </c>
      <c r="Z3219">
        <f t="shared" ca="1" si="507"/>
        <v>8.2310636059522881</v>
      </c>
    </row>
    <row r="3220" spans="1:26" x14ac:dyDescent="0.45">
      <c r="A3220" s="1">
        <v>41203</v>
      </c>
      <c r="B3220">
        <v>17.059999999999999</v>
      </c>
      <c r="C3220">
        <v>17.600000000000001</v>
      </c>
      <c r="D3220">
        <v>18.45</v>
      </c>
      <c r="E3220">
        <v>20</v>
      </c>
      <c r="F3220">
        <v>20.85</v>
      </c>
      <c r="G3220">
        <v>21.8</v>
      </c>
      <c r="H3220">
        <v>22.85</v>
      </c>
      <c r="J3220" s="11">
        <v>42720</v>
      </c>
      <c r="K3220" s="12">
        <v>2258.0700000000002</v>
      </c>
      <c r="L3220" s="12"/>
      <c r="M3220">
        <f t="shared" ca="1" si="505"/>
        <v>12.2</v>
      </c>
      <c r="N3220">
        <f t="shared" ca="1" si="505"/>
        <v>12.725</v>
      </c>
      <c r="O3220">
        <f t="shared" ca="1" si="505"/>
        <v>14.975</v>
      </c>
      <c r="P3220">
        <f t="shared" ca="1" si="505"/>
        <v>16.375</v>
      </c>
      <c r="Q3220">
        <f t="shared" ca="1" si="505"/>
        <v>17.425000000000001</v>
      </c>
      <c r="R3220">
        <f t="shared" ca="1" si="505"/>
        <v>18.274999999999999</v>
      </c>
      <c r="T3220">
        <f t="shared" ca="1" si="506"/>
        <v>4.3032786885246033E-2</v>
      </c>
      <c r="U3220">
        <f t="shared" ca="1" si="501"/>
        <v>0.17681728880157177</v>
      </c>
      <c r="V3220">
        <f t="shared" ca="1" si="502"/>
        <v>9.3489148580968351E-2</v>
      </c>
      <c r="W3220">
        <f t="shared" ca="1" si="503"/>
        <v>6.4122137404580171E-2</v>
      </c>
      <c r="X3220">
        <f t="shared" ca="1" si="504"/>
        <v>4.878048780487787E-2</v>
      </c>
      <c r="Z3220">
        <f t="shared" ca="1" si="507"/>
        <v>9.4365340418091588</v>
      </c>
    </row>
    <row r="3221" spans="1:26" x14ac:dyDescent="0.45">
      <c r="A3221" s="1">
        <v>41204</v>
      </c>
      <c r="B3221">
        <v>16.62</v>
      </c>
      <c r="C3221">
        <v>17.350000000000001</v>
      </c>
      <c r="D3221">
        <v>18.05</v>
      </c>
      <c r="E3221">
        <v>19.600000000000001</v>
      </c>
      <c r="F3221">
        <v>20.55</v>
      </c>
      <c r="G3221">
        <v>21.6</v>
      </c>
      <c r="H3221">
        <v>22.6</v>
      </c>
      <c r="J3221" s="11">
        <v>42723</v>
      </c>
      <c r="K3221" s="12">
        <v>2262.5300000000002</v>
      </c>
      <c r="L3221" s="12"/>
      <c r="M3221">
        <f t="shared" ca="1" si="505"/>
        <v>11.71</v>
      </c>
      <c r="N3221">
        <f t="shared" ca="1" si="505"/>
        <v>12.125</v>
      </c>
      <c r="O3221">
        <f t="shared" ca="1" si="505"/>
        <v>14.475</v>
      </c>
      <c r="P3221">
        <f t="shared" ca="1" si="505"/>
        <v>15.975</v>
      </c>
      <c r="Q3221">
        <f t="shared" ca="1" si="505"/>
        <v>17.125</v>
      </c>
      <c r="R3221">
        <f t="shared" ca="1" si="505"/>
        <v>18.024999999999999</v>
      </c>
      <c r="T3221">
        <f t="shared" ca="1" si="506"/>
        <v>3.5439795046968259E-2</v>
      </c>
      <c r="U3221">
        <f t="shared" ca="1" si="501"/>
        <v>0.1938144329896907</v>
      </c>
      <c r="V3221">
        <f t="shared" ca="1" si="502"/>
        <v>0.10362694300518127</v>
      </c>
      <c r="W3221">
        <f t="shared" ca="1" si="503"/>
        <v>7.1987480438184592E-2</v>
      </c>
      <c r="X3221">
        <f t="shared" ca="1" si="504"/>
        <v>5.2554744525547425E-2</v>
      </c>
      <c r="Z3221">
        <f t="shared" ca="1" si="507"/>
        <v>10.12171628700062</v>
      </c>
    </row>
    <row r="3222" spans="1:26" x14ac:dyDescent="0.45">
      <c r="A3222" s="1">
        <v>41205</v>
      </c>
      <c r="B3222">
        <v>18.829999999999998</v>
      </c>
      <c r="C3222">
        <v>19.2</v>
      </c>
      <c r="D3222">
        <v>19.399999999999999</v>
      </c>
      <c r="E3222">
        <v>20.6</v>
      </c>
      <c r="F3222">
        <v>21.35</v>
      </c>
      <c r="G3222">
        <v>22.05</v>
      </c>
      <c r="H3222">
        <v>22.95</v>
      </c>
      <c r="J3222" s="11">
        <v>42724</v>
      </c>
      <c r="K3222" s="12">
        <v>2270.7600000000002</v>
      </c>
      <c r="L3222" s="12"/>
      <c r="M3222">
        <f t="shared" ref="M3222:R3237" ca="1" si="508">VLOOKUP($J3222,$A:$H,M$4,0)</f>
        <v>11.45</v>
      </c>
      <c r="N3222">
        <f t="shared" ca="1" si="508"/>
        <v>11.574999999999999</v>
      </c>
      <c r="O3222">
        <f t="shared" ca="1" si="508"/>
        <v>14.225</v>
      </c>
      <c r="P3222">
        <f t="shared" ca="1" si="508"/>
        <v>15.775</v>
      </c>
      <c r="Q3222">
        <f t="shared" ca="1" si="508"/>
        <v>16.975000000000001</v>
      </c>
      <c r="R3222">
        <f t="shared" ca="1" si="508"/>
        <v>17.925000000000001</v>
      </c>
      <c r="T3222">
        <f t="shared" ca="1" si="506"/>
        <v>1.0917030567685559E-2</v>
      </c>
      <c r="U3222">
        <f t="shared" ca="1" si="501"/>
        <v>0.2289416846652268</v>
      </c>
      <c r="V3222">
        <f t="shared" ca="1" si="502"/>
        <v>0.10896309314587005</v>
      </c>
      <c r="W3222">
        <f t="shared" ca="1" si="503"/>
        <v>7.6069730586370898E-2</v>
      </c>
      <c r="X3222">
        <f t="shared" ca="1" si="504"/>
        <v>5.5964653902798256E-2</v>
      </c>
      <c r="Z3222">
        <f t="shared" ca="1" si="507"/>
        <v>10.622288474128833</v>
      </c>
    </row>
    <row r="3223" spans="1:26" x14ac:dyDescent="0.45">
      <c r="A3223" s="1">
        <v>41206</v>
      </c>
      <c r="B3223">
        <v>18.329999999999998</v>
      </c>
      <c r="C3223">
        <v>18.75</v>
      </c>
      <c r="D3223">
        <v>19.100000000000001</v>
      </c>
      <c r="E3223">
        <v>20.350000000000001</v>
      </c>
      <c r="F3223">
        <v>21.05</v>
      </c>
      <c r="G3223">
        <v>21.8</v>
      </c>
      <c r="H3223">
        <v>22.7</v>
      </c>
      <c r="J3223" s="11">
        <v>42725</v>
      </c>
      <c r="K3223" s="12">
        <v>2265.1799999999998</v>
      </c>
      <c r="L3223" s="12"/>
      <c r="M3223">
        <f t="shared" ca="1" si="508"/>
        <v>11.27</v>
      </c>
      <c r="N3223">
        <f t="shared" ca="1" si="508"/>
        <v>11.45</v>
      </c>
      <c r="O3223">
        <f t="shared" ca="1" si="508"/>
        <v>14.025</v>
      </c>
      <c r="P3223">
        <f t="shared" ca="1" si="508"/>
        <v>15.675000000000001</v>
      </c>
      <c r="Q3223">
        <f t="shared" ca="1" si="508"/>
        <v>16.925000000000001</v>
      </c>
      <c r="R3223">
        <f t="shared" ca="1" si="508"/>
        <v>17.824999999999999</v>
      </c>
      <c r="T3223">
        <f t="shared" ca="1" si="506"/>
        <v>1.5971606033717833E-2</v>
      </c>
      <c r="U3223">
        <f t="shared" ca="1" si="501"/>
        <v>0.22489082969432328</v>
      </c>
      <c r="V3223">
        <f t="shared" ca="1" si="502"/>
        <v>0.11764705882352944</v>
      </c>
      <c r="W3223">
        <f t="shared" ca="1" si="503"/>
        <v>7.9744816586921896E-2</v>
      </c>
      <c r="X3223">
        <f t="shared" ca="1" si="504"/>
        <v>5.3175775480059029E-2</v>
      </c>
      <c r="Z3223">
        <f t="shared" ca="1" si="507"/>
        <v>10.956357778462312</v>
      </c>
    </row>
    <row r="3224" spans="1:26" x14ac:dyDescent="0.45">
      <c r="A3224" s="1">
        <v>41207</v>
      </c>
      <c r="B3224">
        <v>18.12</v>
      </c>
      <c r="C3224">
        <v>18.3</v>
      </c>
      <c r="D3224">
        <v>18.899999999999999</v>
      </c>
      <c r="E3224">
        <v>20.149999999999999</v>
      </c>
      <c r="F3224">
        <v>20.9</v>
      </c>
      <c r="G3224">
        <v>21.7</v>
      </c>
      <c r="H3224">
        <v>22.55</v>
      </c>
      <c r="J3224" s="11">
        <v>42726</v>
      </c>
      <c r="K3224" s="12">
        <v>2260.96</v>
      </c>
      <c r="L3224" s="12"/>
      <c r="M3224">
        <f t="shared" ca="1" si="508"/>
        <v>11.43</v>
      </c>
      <c r="N3224">
        <f t="shared" ca="1" si="508"/>
        <v>14.275</v>
      </c>
      <c r="O3224">
        <f t="shared" ca="1" si="508"/>
        <v>15.975</v>
      </c>
      <c r="P3224">
        <f t="shared" ca="1" si="508"/>
        <v>17.225000000000001</v>
      </c>
      <c r="Q3224">
        <f t="shared" ca="1" si="508"/>
        <v>18.125</v>
      </c>
      <c r="R3224">
        <f t="shared" ca="1" si="508"/>
        <v>18.574999999999999</v>
      </c>
      <c r="T3224">
        <f t="shared" ca="1" si="506"/>
        <v>0.24890638670166232</v>
      </c>
      <c r="U3224">
        <f t="shared" ca="1" si="501"/>
        <v>0.11908931698774072</v>
      </c>
      <c r="V3224">
        <f t="shared" ca="1" si="502"/>
        <v>7.8247261345852914E-2</v>
      </c>
      <c r="W3224">
        <f t="shared" ca="1" si="503"/>
        <v>5.2249637155297401E-2</v>
      </c>
      <c r="X3224">
        <f t="shared" ca="1" si="504"/>
        <v>2.4827586206896513E-2</v>
      </c>
      <c r="Z3224">
        <f t="shared" ca="1" si="507"/>
        <v>12.462315054763835</v>
      </c>
    </row>
    <row r="3225" spans="1:26" x14ac:dyDescent="0.45">
      <c r="A3225" s="1">
        <v>41208</v>
      </c>
      <c r="B3225">
        <v>17.809999999999999</v>
      </c>
      <c r="C3225">
        <v>18.25</v>
      </c>
      <c r="D3225">
        <v>18.899999999999999</v>
      </c>
      <c r="E3225">
        <v>20.149999999999999</v>
      </c>
      <c r="F3225">
        <v>20.85</v>
      </c>
      <c r="G3225">
        <v>21.7</v>
      </c>
      <c r="H3225">
        <v>22.55</v>
      </c>
      <c r="J3225" s="11">
        <v>42727</v>
      </c>
      <c r="K3225" s="12">
        <v>2263.79</v>
      </c>
      <c r="L3225" s="12"/>
      <c r="M3225">
        <f t="shared" ca="1" si="508"/>
        <v>11.44</v>
      </c>
      <c r="N3225">
        <f t="shared" ca="1" si="508"/>
        <v>14.275</v>
      </c>
      <c r="O3225">
        <f t="shared" ca="1" si="508"/>
        <v>16.024999999999999</v>
      </c>
      <c r="P3225">
        <f t="shared" ca="1" si="508"/>
        <v>17.274999999999999</v>
      </c>
      <c r="Q3225">
        <f t="shared" ca="1" si="508"/>
        <v>18.125</v>
      </c>
      <c r="R3225">
        <f t="shared" ca="1" si="508"/>
        <v>18.574999999999999</v>
      </c>
      <c r="T3225">
        <f t="shared" ca="1" si="506"/>
        <v>0.24781468531468542</v>
      </c>
      <c r="U3225">
        <f t="shared" ca="1" si="501"/>
        <v>0.12259194395796835</v>
      </c>
      <c r="V3225">
        <f t="shared" ca="1" si="502"/>
        <v>7.8003120124805037E-2</v>
      </c>
      <c r="W3225">
        <f t="shared" ca="1" si="503"/>
        <v>4.920405209840828E-2</v>
      </c>
      <c r="X3225">
        <f t="shared" ca="1" si="504"/>
        <v>2.4827586206896513E-2</v>
      </c>
      <c r="Z3225">
        <f t="shared" ca="1" si="507"/>
        <v>12.440345037396677</v>
      </c>
    </row>
    <row r="3226" spans="1:26" x14ac:dyDescent="0.45">
      <c r="A3226" s="1">
        <v>41209</v>
      </c>
      <c r="B3226">
        <v>17.809999999999999</v>
      </c>
      <c r="C3226">
        <v>18.25</v>
      </c>
      <c r="D3226">
        <v>18.899999999999999</v>
      </c>
      <c r="E3226">
        <v>20.149999999999999</v>
      </c>
      <c r="F3226">
        <v>20.85</v>
      </c>
      <c r="G3226">
        <v>21.7</v>
      </c>
      <c r="H3226">
        <v>22.55</v>
      </c>
      <c r="J3226" s="11">
        <v>42730</v>
      </c>
      <c r="M3226">
        <f t="shared" ca="1" si="508"/>
        <v>11.44</v>
      </c>
      <c r="N3226">
        <f t="shared" ca="1" si="508"/>
        <v>14.275</v>
      </c>
      <c r="O3226">
        <f t="shared" ca="1" si="508"/>
        <v>16.024999999999999</v>
      </c>
      <c r="P3226">
        <f t="shared" ca="1" si="508"/>
        <v>17.274999999999999</v>
      </c>
      <c r="Q3226">
        <f t="shared" ca="1" si="508"/>
        <v>18.125</v>
      </c>
      <c r="R3226">
        <f t="shared" ca="1" si="508"/>
        <v>18.574999999999999</v>
      </c>
      <c r="T3226">
        <f t="shared" ca="1" si="506"/>
        <v>0.24781468531468542</v>
      </c>
      <c r="U3226">
        <f t="shared" ca="1" si="501"/>
        <v>0.12259194395796835</v>
      </c>
      <c r="V3226">
        <f t="shared" ca="1" si="502"/>
        <v>7.8003120124805037E-2</v>
      </c>
      <c r="W3226">
        <f t="shared" ca="1" si="503"/>
        <v>4.920405209840828E-2</v>
      </c>
      <c r="X3226">
        <f t="shared" ca="1" si="504"/>
        <v>2.4827586206896513E-2</v>
      </c>
      <c r="Z3226">
        <f t="shared" ca="1" si="507"/>
        <v>12.440345037396677</v>
      </c>
    </row>
    <row r="3227" spans="1:26" x14ac:dyDescent="0.45">
      <c r="A3227" s="1">
        <v>41210</v>
      </c>
      <c r="B3227">
        <v>17.809999999999999</v>
      </c>
      <c r="C3227">
        <v>18.25</v>
      </c>
      <c r="D3227">
        <v>18.899999999999999</v>
      </c>
      <c r="E3227">
        <v>20.149999999999999</v>
      </c>
      <c r="F3227">
        <v>20.85</v>
      </c>
      <c r="G3227">
        <v>21.7</v>
      </c>
      <c r="H3227">
        <v>22.55</v>
      </c>
      <c r="J3227" s="11">
        <v>42731</v>
      </c>
      <c r="K3227" s="12">
        <v>2268.88</v>
      </c>
      <c r="L3227" s="12"/>
      <c r="M3227">
        <f t="shared" ca="1" si="508"/>
        <v>11.99</v>
      </c>
      <c r="N3227">
        <f t="shared" ca="1" si="508"/>
        <v>13.975</v>
      </c>
      <c r="O3227">
        <f t="shared" ca="1" si="508"/>
        <v>15.8</v>
      </c>
      <c r="P3227">
        <f t="shared" ca="1" si="508"/>
        <v>17.074999999999999</v>
      </c>
      <c r="Q3227">
        <f t="shared" ca="1" si="508"/>
        <v>17.975000000000001</v>
      </c>
      <c r="R3227">
        <f t="shared" ca="1" si="508"/>
        <v>18.425000000000001</v>
      </c>
      <c r="T3227">
        <f t="shared" ca="1" si="506"/>
        <v>0.16555462885738104</v>
      </c>
      <c r="U3227">
        <f t="shared" ca="1" si="501"/>
        <v>0.13059033989266555</v>
      </c>
      <c r="V3227">
        <f t="shared" ca="1" si="502"/>
        <v>8.0696202531645556E-2</v>
      </c>
      <c r="W3227">
        <f t="shared" ca="1" si="503"/>
        <v>5.2708638360175808E-2</v>
      </c>
      <c r="X3227">
        <f t="shared" ca="1" si="504"/>
        <v>2.5034770514603677E-2</v>
      </c>
      <c r="Z3227">
        <f t="shared" ca="1" si="507"/>
        <v>10.738745241046699</v>
      </c>
    </row>
    <row r="3228" spans="1:26" x14ac:dyDescent="0.45">
      <c r="A3228" s="1">
        <v>41211</v>
      </c>
      <c r="B3228">
        <v>17.809999999999999</v>
      </c>
      <c r="C3228">
        <v>18.25</v>
      </c>
      <c r="D3228">
        <v>18.899999999999999</v>
      </c>
      <c r="E3228">
        <v>20.149999999999999</v>
      </c>
      <c r="F3228">
        <v>20.85</v>
      </c>
      <c r="G3228">
        <v>21.7</v>
      </c>
      <c r="H3228">
        <v>22.55</v>
      </c>
      <c r="J3228" s="11">
        <v>42732</v>
      </c>
      <c r="K3228" s="12">
        <v>2249.92</v>
      </c>
      <c r="L3228" s="12"/>
      <c r="M3228">
        <f t="shared" ca="1" si="508"/>
        <v>12.95</v>
      </c>
      <c r="N3228">
        <f t="shared" ca="1" si="508"/>
        <v>14.625</v>
      </c>
      <c r="O3228">
        <f t="shared" ca="1" si="508"/>
        <v>16.225000000000001</v>
      </c>
      <c r="P3228">
        <f t="shared" ca="1" si="508"/>
        <v>17.324999999999999</v>
      </c>
      <c r="Q3228">
        <f t="shared" ca="1" si="508"/>
        <v>18.175000000000001</v>
      </c>
      <c r="R3228">
        <f t="shared" ca="1" si="508"/>
        <v>18.625</v>
      </c>
      <c r="T3228">
        <f t="shared" ca="1" si="506"/>
        <v>0.12934362934362942</v>
      </c>
      <c r="U3228">
        <f t="shared" ca="1" si="501"/>
        <v>0.10940170940170946</v>
      </c>
      <c r="V3228">
        <f t="shared" ca="1" si="502"/>
        <v>6.7796610169491345E-2</v>
      </c>
      <c r="W3228">
        <f t="shared" ca="1" si="503"/>
        <v>4.9062049062049251E-2</v>
      </c>
      <c r="X3228">
        <f t="shared" ca="1" si="504"/>
        <v>2.4759284731774356E-2</v>
      </c>
      <c r="Z3228">
        <f t="shared" ca="1" si="507"/>
        <v>8.8900999494219874</v>
      </c>
    </row>
    <row r="3229" spans="1:26" x14ac:dyDescent="0.45">
      <c r="A3229" s="1">
        <v>41212</v>
      </c>
      <c r="B3229">
        <v>17.809999999999999</v>
      </c>
      <c r="C3229">
        <v>18.25</v>
      </c>
      <c r="D3229">
        <v>18.899999999999999</v>
      </c>
      <c r="E3229">
        <v>20.149999999999999</v>
      </c>
      <c r="F3229">
        <v>20.85</v>
      </c>
      <c r="G3229">
        <v>21.7</v>
      </c>
      <c r="H3229">
        <v>22.55</v>
      </c>
      <c r="J3229" s="11">
        <v>42733</v>
      </c>
      <c r="K3229" s="12">
        <v>2249.2600000000002</v>
      </c>
      <c r="L3229" s="12"/>
      <c r="M3229">
        <f t="shared" ca="1" si="508"/>
        <v>13.37</v>
      </c>
      <c r="N3229">
        <f t="shared" ca="1" si="508"/>
        <v>14.824999999999999</v>
      </c>
      <c r="O3229">
        <f t="shared" ca="1" si="508"/>
        <v>16.375</v>
      </c>
      <c r="P3229">
        <f t="shared" ca="1" si="508"/>
        <v>17.425000000000001</v>
      </c>
      <c r="Q3229">
        <f t="shared" ca="1" si="508"/>
        <v>18.274999999999999</v>
      </c>
      <c r="R3229">
        <f t="shared" ca="1" si="508"/>
        <v>18.725000000000001</v>
      </c>
      <c r="T3229">
        <f t="shared" ca="1" si="506"/>
        <v>0.10882572924457734</v>
      </c>
      <c r="U3229">
        <f t="shared" ca="1" si="501"/>
        <v>0.10455311973018544</v>
      </c>
      <c r="V3229">
        <f t="shared" ca="1" si="502"/>
        <v>6.4122137404580171E-2</v>
      </c>
      <c r="W3229">
        <f t="shared" ca="1" si="503"/>
        <v>4.878048780487787E-2</v>
      </c>
      <c r="X3229">
        <f t="shared" ca="1" si="504"/>
        <v>2.4623803009576006E-2</v>
      </c>
      <c r="Z3229">
        <f t="shared" ca="1" si="507"/>
        <v>8.1570368546055203</v>
      </c>
    </row>
    <row r="3230" spans="1:26" x14ac:dyDescent="0.45">
      <c r="A3230" s="1">
        <v>41213</v>
      </c>
      <c r="B3230">
        <v>18.600000000000001</v>
      </c>
      <c r="C3230">
        <v>18.95</v>
      </c>
      <c r="D3230">
        <v>19.5</v>
      </c>
      <c r="E3230">
        <v>20.65</v>
      </c>
      <c r="F3230">
        <v>21.2</v>
      </c>
      <c r="G3230">
        <v>21.95</v>
      </c>
      <c r="H3230">
        <v>22.85</v>
      </c>
      <c r="J3230" s="11">
        <v>42737</v>
      </c>
      <c r="M3230">
        <f t="shared" ca="1" si="508"/>
        <v>14.04</v>
      </c>
      <c r="N3230">
        <f t="shared" ca="1" si="508"/>
        <v>15.125</v>
      </c>
      <c r="O3230">
        <f t="shared" ca="1" si="508"/>
        <v>16.574999999999999</v>
      </c>
      <c r="P3230">
        <f t="shared" ca="1" si="508"/>
        <v>17.600000000000001</v>
      </c>
      <c r="Q3230">
        <f t="shared" ca="1" si="508"/>
        <v>18.425000000000001</v>
      </c>
      <c r="R3230">
        <f t="shared" ca="1" si="508"/>
        <v>18.824999999999999</v>
      </c>
      <c r="T3230">
        <f t="shared" ca="1" si="506"/>
        <v>7.7279202279202375E-2</v>
      </c>
      <c r="U3230">
        <f t="shared" ca="1" si="501"/>
        <v>9.5867768595041314E-2</v>
      </c>
      <c r="V3230">
        <f t="shared" ca="1" si="502"/>
        <v>6.18401206636503E-2</v>
      </c>
      <c r="W3230">
        <f t="shared" ca="1" si="503"/>
        <v>4.6875E-2</v>
      </c>
      <c r="X3230">
        <f t="shared" ca="1" si="504"/>
        <v>2.1709633649932059E-2</v>
      </c>
      <c r="Z3230">
        <f t="shared" ca="1" si="507"/>
        <v>7.0465522884473497</v>
      </c>
    </row>
    <row r="3231" spans="1:26" x14ac:dyDescent="0.45">
      <c r="A3231" s="1">
        <v>41214</v>
      </c>
      <c r="B3231">
        <v>16.690000000000001</v>
      </c>
      <c r="C3231">
        <v>16.899999999999999</v>
      </c>
      <c r="D3231">
        <v>17.899999999999999</v>
      </c>
      <c r="E3231">
        <v>19.2</v>
      </c>
      <c r="F3231">
        <v>20</v>
      </c>
      <c r="G3231">
        <v>20.9</v>
      </c>
      <c r="H3231">
        <v>21.85</v>
      </c>
      <c r="J3231" s="11">
        <v>42738</v>
      </c>
      <c r="K3231" s="12">
        <v>2257.83</v>
      </c>
      <c r="L3231" s="12"/>
      <c r="M3231">
        <f t="shared" ca="1" si="508"/>
        <v>12.85</v>
      </c>
      <c r="N3231">
        <f t="shared" ca="1" si="508"/>
        <v>13.775</v>
      </c>
      <c r="O3231">
        <f t="shared" ca="1" si="508"/>
        <v>15.574999999999999</v>
      </c>
      <c r="P3231">
        <f t="shared" ca="1" si="508"/>
        <v>16.824999999999999</v>
      </c>
      <c r="Q3231">
        <f t="shared" ca="1" si="508"/>
        <v>17.774999999999999</v>
      </c>
      <c r="R3231">
        <f t="shared" ca="1" si="508"/>
        <v>18.274999999999999</v>
      </c>
      <c r="T3231">
        <f t="shared" ca="1" si="506"/>
        <v>7.1984435797665336E-2</v>
      </c>
      <c r="U3231">
        <f t="shared" ca="1" si="501"/>
        <v>0.13067150635208713</v>
      </c>
      <c r="V3231">
        <f t="shared" ca="1" si="502"/>
        <v>8.0256821829855607E-2</v>
      </c>
      <c r="W3231">
        <f t="shared" ca="1" si="503"/>
        <v>5.6463595839524539E-2</v>
      </c>
      <c r="X3231">
        <f t="shared" ca="1" si="504"/>
        <v>2.8129395218002839E-2</v>
      </c>
      <c r="Z3231">
        <f t="shared" ca="1" si="507"/>
        <v>8.4844089954783151</v>
      </c>
    </row>
    <row r="3232" spans="1:26" x14ac:dyDescent="0.45">
      <c r="A3232" s="1">
        <v>41215</v>
      </c>
      <c r="B3232">
        <v>17.59</v>
      </c>
      <c r="C3232">
        <v>17.8</v>
      </c>
      <c r="D3232">
        <v>18.600000000000001</v>
      </c>
      <c r="E3232">
        <v>20</v>
      </c>
      <c r="F3232">
        <v>20.7</v>
      </c>
      <c r="G3232">
        <v>21.5</v>
      </c>
      <c r="H3232">
        <v>22.45</v>
      </c>
      <c r="J3232" s="11">
        <v>42739</v>
      </c>
      <c r="K3232" s="12">
        <v>2270.75</v>
      </c>
      <c r="L3232" s="12"/>
      <c r="M3232">
        <f t="shared" ca="1" si="508"/>
        <v>11.85</v>
      </c>
      <c r="N3232">
        <f t="shared" ca="1" si="508"/>
        <v>13.175000000000001</v>
      </c>
      <c r="O3232">
        <f t="shared" ca="1" si="508"/>
        <v>14.975</v>
      </c>
      <c r="P3232">
        <f t="shared" ca="1" si="508"/>
        <v>16.274999999999999</v>
      </c>
      <c r="Q3232">
        <f t="shared" ca="1" si="508"/>
        <v>17.274999999999999</v>
      </c>
      <c r="R3232">
        <f t="shared" ca="1" si="508"/>
        <v>17.824999999999999</v>
      </c>
      <c r="T3232">
        <f t="shared" ca="1" si="506"/>
        <v>0.11181434599156126</v>
      </c>
      <c r="U3232">
        <f t="shared" ca="1" si="501"/>
        <v>0.13662239089184047</v>
      </c>
      <c r="V3232">
        <f t="shared" ca="1" si="502"/>
        <v>8.6811352253756136E-2</v>
      </c>
      <c r="W3232">
        <f t="shared" ca="1" si="503"/>
        <v>6.1443932411674451E-2</v>
      </c>
      <c r="X3232">
        <f t="shared" ca="1" si="504"/>
        <v>3.183791606367592E-2</v>
      </c>
      <c r="Z3232">
        <f t="shared" ca="1" si="507"/>
        <v>9.9173005387208075</v>
      </c>
    </row>
    <row r="3233" spans="1:26" x14ac:dyDescent="0.45">
      <c r="A3233" s="1">
        <v>41216</v>
      </c>
      <c r="B3233">
        <v>17.59</v>
      </c>
      <c r="C3233">
        <v>17.8</v>
      </c>
      <c r="D3233">
        <v>18.600000000000001</v>
      </c>
      <c r="E3233">
        <v>20</v>
      </c>
      <c r="F3233">
        <v>20.7</v>
      </c>
      <c r="G3233">
        <v>21.5</v>
      </c>
      <c r="H3233">
        <v>22.45</v>
      </c>
      <c r="J3233" s="11">
        <v>42740</v>
      </c>
      <c r="K3233" s="13">
        <v>2269</v>
      </c>
      <c r="L3233" s="13"/>
      <c r="M3233">
        <f t="shared" ca="1" si="508"/>
        <v>11.67</v>
      </c>
      <c r="N3233">
        <f t="shared" ca="1" si="508"/>
        <v>13.025</v>
      </c>
      <c r="O3233">
        <f t="shared" ca="1" si="508"/>
        <v>14.824999999999999</v>
      </c>
      <c r="P3233">
        <f t="shared" ca="1" si="508"/>
        <v>16.175000000000001</v>
      </c>
      <c r="Q3233">
        <f t="shared" ca="1" si="508"/>
        <v>17.175000000000001</v>
      </c>
      <c r="R3233">
        <f t="shared" ca="1" si="508"/>
        <v>17.725000000000001</v>
      </c>
      <c r="T3233">
        <f t="shared" ca="1" si="506"/>
        <v>0.11610968294772928</v>
      </c>
      <c r="U3233">
        <f t="shared" ca="1" si="501"/>
        <v>0.13819577735124744</v>
      </c>
      <c r="V3233">
        <f t="shared" ca="1" si="502"/>
        <v>9.1062394603710128E-2</v>
      </c>
      <c r="W3233">
        <f t="shared" ca="1" si="503"/>
        <v>6.1823802163833097E-2</v>
      </c>
      <c r="X3233">
        <f t="shared" ca="1" si="504"/>
        <v>3.2023289665211063E-2</v>
      </c>
      <c r="Z3233">
        <f t="shared" ca="1" si="507"/>
        <v>10.179791426662998</v>
      </c>
    </row>
    <row r="3234" spans="1:26" x14ac:dyDescent="0.45">
      <c r="A3234" s="1">
        <v>41217</v>
      </c>
      <c r="B3234">
        <v>17.59</v>
      </c>
      <c r="C3234">
        <v>17.8</v>
      </c>
      <c r="D3234">
        <v>18.600000000000001</v>
      </c>
      <c r="E3234">
        <v>20</v>
      </c>
      <c r="F3234">
        <v>20.7</v>
      </c>
      <c r="G3234">
        <v>21.5</v>
      </c>
      <c r="H3234">
        <v>22.45</v>
      </c>
      <c r="J3234" s="11">
        <v>42741</v>
      </c>
      <c r="K3234" s="12">
        <v>2276.98</v>
      </c>
      <c r="L3234" s="12"/>
      <c r="M3234">
        <f t="shared" ca="1" si="508"/>
        <v>11.32</v>
      </c>
      <c r="N3234">
        <f t="shared" ca="1" si="508"/>
        <v>12.875</v>
      </c>
      <c r="O3234">
        <f t="shared" ca="1" si="508"/>
        <v>14.675000000000001</v>
      </c>
      <c r="P3234">
        <f t="shared" ca="1" si="508"/>
        <v>16.024999999999999</v>
      </c>
      <c r="Q3234">
        <f t="shared" ca="1" si="508"/>
        <v>17.024999999999999</v>
      </c>
      <c r="R3234">
        <f t="shared" ca="1" si="508"/>
        <v>17.574999999999999</v>
      </c>
      <c r="T3234">
        <f t="shared" ca="1" si="506"/>
        <v>0.1373674911660776</v>
      </c>
      <c r="U3234">
        <f t="shared" ca="1" si="501"/>
        <v>0.13980582524271856</v>
      </c>
      <c r="V3234">
        <f t="shared" ca="1" si="502"/>
        <v>9.1993185689948742E-2</v>
      </c>
      <c r="W3234">
        <f t="shared" ca="1" si="503"/>
        <v>6.240249609984394E-2</v>
      </c>
      <c r="X3234">
        <f t="shared" ca="1" si="504"/>
        <v>3.2305433186490484E-2</v>
      </c>
      <c r="Z3234">
        <f t="shared" ca="1" si="507"/>
        <v>10.789224954964721</v>
      </c>
    </row>
    <row r="3235" spans="1:26" x14ac:dyDescent="0.45">
      <c r="A3235" s="1">
        <v>41218</v>
      </c>
      <c r="B3235">
        <v>18.420000000000002</v>
      </c>
      <c r="C3235">
        <v>18.100000000000001</v>
      </c>
      <c r="D3235">
        <v>18.899999999999999</v>
      </c>
      <c r="E3235">
        <v>20.25</v>
      </c>
      <c r="F3235">
        <v>20.95</v>
      </c>
      <c r="G3235">
        <v>21.7</v>
      </c>
      <c r="H3235">
        <v>22.6</v>
      </c>
      <c r="J3235" s="11">
        <v>42744</v>
      </c>
      <c r="K3235" s="12">
        <v>2268.9</v>
      </c>
      <c r="L3235" s="12"/>
      <c r="M3235">
        <f t="shared" ca="1" si="508"/>
        <v>11.56</v>
      </c>
      <c r="N3235">
        <f t="shared" ca="1" si="508"/>
        <v>12.925000000000001</v>
      </c>
      <c r="O3235">
        <f t="shared" ca="1" si="508"/>
        <v>14.525</v>
      </c>
      <c r="P3235">
        <f t="shared" ca="1" si="508"/>
        <v>15.875</v>
      </c>
      <c r="Q3235">
        <f t="shared" ca="1" si="508"/>
        <v>16.925000000000001</v>
      </c>
      <c r="R3235">
        <f t="shared" ca="1" si="508"/>
        <v>17.475000000000001</v>
      </c>
      <c r="T3235">
        <f t="shared" ca="1" si="506"/>
        <v>0.11807958477508662</v>
      </c>
      <c r="U3235">
        <f t="shared" ca="1" si="501"/>
        <v>0.12379110251450665</v>
      </c>
      <c r="V3235">
        <f t="shared" ca="1" si="502"/>
        <v>9.2943201376936235E-2</v>
      </c>
      <c r="W3235">
        <f t="shared" ca="1" si="503"/>
        <v>6.6141732283464538E-2</v>
      </c>
      <c r="X3235">
        <f t="shared" ca="1" si="504"/>
        <v>3.2496307237813937E-2</v>
      </c>
      <c r="Z3235">
        <f t="shared" ca="1" si="507"/>
        <v>10.02389052374985</v>
      </c>
    </row>
    <row r="3236" spans="1:26" x14ac:dyDescent="0.45">
      <c r="A3236" s="1">
        <v>41219</v>
      </c>
      <c r="B3236">
        <v>17.579999999999998</v>
      </c>
      <c r="C3236">
        <v>17.05</v>
      </c>
      <c r="D3236">
        <v>18.100000000000001</v>
      </c>
      <c r="E3236">
        <v>19.45</v>
      </c>
      <c r="F3236">
        <v>20.149999999999999</v>
      </c>
      <c r="G3236">
        <v>21.05</v>
      </c>
      <c r="H3236">
        <v>21.9</v>
      </c>
      <c r="J3236" s="11">
        <v>42745</v>
      </c>
      <c r="K3236" s="12">
        <v>2268.9</v>
      </c>
      <c r="L3236" s="12"/>
      <c r="M3236">
        <f t="shared" ca="1" si="508"/>
        <v>11.49</v>
      </c>
      <c r="N3236">
        <f t="shared" ca="1" si="508"/>
        <v>12.875</v>
      </c>
      <c r="O3236">
        <f t="shared" ca="1" si="508"/>
        <v>14.475</v>
      </c>
      <c r="P3236">
        <f t="shared" ca="1" si="508"/>
        <v>15.775</v>
      </c>
      <c r="Q3236">
        <f t="shared" ca="1" si="508"/>
        <v>16.875</v>
      </c>
      <c r="R3236">
        <f t="shared" ca="1" si="508"/>
        <v>17.425000000000001</v>
      </c>
      <c r="T3236">
        <f t="shared" ca="1" si="506"/>
        <v>0.12053959965187122</v>
      </c>
      <c r="U3236">
        <f t="shared" ca="1" si="501"/>
        <v>0.12427184466019425</v>
      </c>
      <c r="V3236">
        <f t="shared" ca="1" si="502"/>
        <v>8.9810017271157117E-2</v>
      </c>
      <c r="W3236">
        <f t="shared" ca="1" si="503"/>
        <v>6.9730586370839953E-2</v>
      </c>
      <c r="X3236">
        <f t="shared" ca="1" si="504"/>
        <v>3.2592592592592728E-2</v>
      </c>
      <c r="Z3236">
        <f t="shared" ca="1" si="507"/>
        <v>10.108801198851564</v>
      </c>
    </row>
    <row r="3237" spans="1:26" x14ac:dyDescent="0.45">
      <c r="A3237" s="1">
        <v>41220</v>
      </c>
      <c r="B3237">
        <v>19.079999999999998</v>
      </c>
      <c r="C3237">
        <v>18.850000000000001</v>
      </c>
      <c r="D3237">
        <v>19.5</v>
      </c>
      <c r="E3237">
        <v>20.55</v>
      </c>
      <c r="F3237">
        <v>21.15</v>
      </c>
      <c r="G3237">
        <v>21.7</v>
      </c>
      <c r="H3237">
        <v>22.45</v>
      </c>
      <c r="J3237" s="11">
        <v>42746</v>
      </c>
      <c r="K3237" s="12">
        <v>2275.3200000000002</v>
      </c>
      <c r="L3237" s="12"/>
      <c r="M3237">
        <f t="shared" ca="1" si="508"/>
        <v>11.26</v>
      </c>
      <c r="N3237">
        <f t="shared" ca="1" si="508"/>
        <v>12.525</v>
      </c>
      <c r="O3237">
        <f t="shared" ca="1" si="508"/>
        <v>14.225</v>
      </c>
      <c r="P3237">
        <f t="shared" ca="1" si="508"/>
        <v>15.625</v>
      </c>
      <c r="Q3237">
        <f t="shared" ca="1" si="508"/>
        <v>16.725000000000001</v>
      </c>
      <c r="R3237">
        <f t="shared" ca="1" si="508"/>
        <v>17.324999999999999</v>
      </c>
      <c r="T3237">
        <f t="shared" ca="1" si="506"/>
        <v>0.11234458259325053</v>
      </c>
      <c r="U3237">
        <f t="shared" ca="1" si="501"/>
        <v>0.13572854291417169</v>
      </c>
      <c r="V3237">
        <f t="shared" ca="1" si="502"/>
        <v>9.8418277680140553E-2</v>
      </c>
      <c r="W3237">
        <f t="shared" ca="1" si="503"/>
        <v>7.0400000000000018E-2</v>
      </c>
      <c r="X3237">
        <f t="shared" ca="1" si="504"/>
        <v>3.587443946188329E-2</v>
      </c>
      <c r="Z3237">
        <f t="shared" ca="1" si="507"/>
        <v>10.42228507968907</v>
      </c>
    </row>
    <row r="3238" spans="1:26" x14ac:dyDescent="0.45">
      <c r="A3238" s="1">
        <v>41221</v>
      </c>
      <c r="B3238">
        <v>18.489999999999998</v>
      </c>
      <c r="C3238">
        <v>18.5</v>
      </c>
      <c r="D3238">
        <v>19.3</v>
      </c>
      <c r="E3238">
        <v>20.55</v>
      </c>
      <c r="F3238">
        <v>21.15</v>
      </c>
      <c r="G3238">
        <v>21.85</v>
      </c>
      <c r="H3238">
        <v>22.55</v>
      </c>
      <c r="J3238" s="11">
        <v>42747</v>
      </c>
      <c r="K3238" s="12">
        <v>2270.44</v>
      </c>
      <c r="L3238" s="12"/>
      <c r="M3238">
        <f t="shared" ref="M3238:R3253" ca="1" si="509">VLOOKUP($J3238,$A:$H,M$4,0)</f>
        <v>11.54</v>
      </c>
      <c r="N3238">
        <f t="shared" ca="1" si="509"/>
        <v>12.475</v>
      </c>
      <c r="O3238">
        <f t="shared" ca="1" si="509"/>
        <v>14.324999999999999</v>
      </c>
      <c r="P3238">
        <f t="shared" ca="1" si="509"/>
        <v>15.725</v>
      </c>
      <c r="Q3238">
        <f t="shared" ca="1" si="509"/>
        <v>16.875</v>
      </c>
      <c r="R3238">
        <f t="shared" ca="1" si="509"/>
        <v>17.524999999999999</v>
      </c>
      <c r="T3238">
        <f t="shared" ca="1" si="506"/>
        <v>8.1022530329289522E-2</v>
      </c>
      <c r="U3238">
        <f t="shared" ca="1" si="501"/>
        <v>0.14829659318637267</v>
      </c>
      <c r="V3238">
        <f t="shared" ca="1" si="502"/>
        <v>9.7731239092495592E-2</v>
      </c>
      <c r="W3238">
        <f t="shared" ca="1" si="503"/>
        <v>7.3131955484896594E-2</v>
      </c>
      <c r="X3238">
        <f t="shared" ca="1" si="504"/>
        <v>3.8518518518518396E-2</v>
      </c>
      <c r="Z3238">
        <f t="shared" ca="1" si="507"/>
        <v>10.00455795232636</v>
      </c>
    </row>
    <row r="3239" spans="1:26" x14ac:dyDescent="0.45">
      <c r="A3239" s="1">
        <v>41222</v>
      </c>
      <c r="B3239">
        <v>18.61</v>
      </c>
      <c r="C3239">
        <v>18.600000000000001</v>
      </c>
      <c r="D3239">
        <v>19.600000000000001</v>
      </c>
      <c r="E3239">
        <v>20.9</v>
      </c>
      <c r="F3239">
        <v>21.55</v>
      </c>
      <c r="G3239">
        <v>22.3</v>
      </c>
      <c r="H3239">
        <v>22.9</v>
      </c>
      <c r="J3239" s="11">
        <v>42748</v>
      </c>
      <c r="K3239" s="12">
        <v>2274.64</v>
      </c>
      <c r="L3239" s="12"/>
      <c r="M3239">
        <f t="shared" ca="1" si="509"/>
        <v>11.23</v>
      </c>
      <c r="N3239">
        <f t="shared" ca="1" si="509"/>
        <v>12.175000000000001</v>
      </c>
      <c r="O3239">
        <f t="shared" ca="1" si="509"/>
        <v>14.225</v>
      </c>
      <c r="P3239">
        <f t="shared" ca="1" si="509"/>
        <v>15.725</v>
      </c>
      <c r="Q3239">
        <f t="shared" ca="1" si="509"/>
        <v>16.975000000000001</v>
      </c>
      <c r="R3239">
        <f t="shared" ca="1" si="509"/>
        <v>17.649999999999999</v>
      </c>
      <c r="T3239">
        <f t="shared" ca="1" si="506"/>
        <v>8.4149599287622445E-2</v>
      </c>
      <c r="U3239">
        <f t="shared" ca="1" si="501"/>
        <v>0.16837782340862417</v>
      </c>
      <c r="V3239">
        <f t="shared" ca="1" si="502"/>
        <v>0.1054481546572934</v>
      </c>
      <c r="W3239">
        <f t="shared" ca="1" si="503"/>
        <v>7.9491255961844365E-2</v>
      </c>
      <c r="X3239">
        <f t="shared" ca="1" si="504"/>
        <v>3.9764359351988077E-2</v>
      </c>
      <c r="Z3239">
        <f t="shared" ca="1" si="507"/>
        <v>10.936670832884609</v>
      </c>
    </row>
    <row r="3240" spans="1:26" x14ac:dyDescent="0.45">
      <c r="A3240" s="1">
        <v>41223</v>
      </c>
      <c r="B3240">
        <v>18.61</v>
      </c>
      <c r="C3240">
        <v>18.600000000000001</v>
      </c>
      <c r="D3240">
        <v>19.600000000000001</v>
      </c>
      <c r="E3240">
        <v>20.9</v>
      </c>
      <c r="F3240">
        <v>21.55</v>
      </c>
      <c r="G3240">
        <v>22.3</v>
      </c>
      <c r="H3240">
        <v>22.9</v>
      </c>
      <c r="J3240" s="11">
        <v>42751</v>
      </c>
      <c r="M3240">
        <f t="shared" ca="1" si="509"/>
        <v>11.23</v>
      </c>
      <c r="N3240">
        <f t="shared" ca="1" si="509"/>
        <v>12.175000000000001</v>
      </c>
      <c r="O3240">
        <f t="shared" ca="1" si="509"/>
        <v>14.225</v>
      </c>
      <c r="P3240">
        <f t="shared" ca="1" si="509"/>
        <v>15.725</v>
      </c>
      <c r="Q3240">
        <f t="shared" ca="1" si="509"/>
        <v>16.975000000000001</v>
      </c>
      <c r="R3240">
        <f t="shared" ca="1" si="509"/>
        <v>17.649999999999999</v>
      </c>
      <c r="T3240">
        <f t="shared" ca="1" si="506"/>
        <v>8.4149599287622445E-2</v>
      </c>
      <c r="U3240">
        <f t="shared" ca="1" si="501"/>
        <v>0.16837782340862417</v>
      </c>
      <c r="V3240">
        <f t="shared" ca="1" si="502"/>
        <v>0.1054481546572934</v>
      </c>
      <c r="W3240">
        <f t="shared" ca="1" si="503"/>
        <v>7.9491255961844365E-2</v>
      </c>
      <c r="X3240">
        <f t="shared" ca="1" si="504"/>
        <v>3.9764359351988077E-2</v>
      </c>
      <c r="Z3240">
        <f t="shared" ca="1" si="507"/>
        <v>10.936670832884609</v>
      </c>
    </row>
    <row r="3241" spans="1:26" x14ac:dyDescent="0.45">
      <c r="A3241" s="1">
        <v>41224</v>
      </c>
      <c r="B3241">
        <v>18.61</v>
      </c>
      <c r="C3241">
        <v>18.600000000000001</v>
      </c>
      <c r="D3241">
        <v>19.600000000000001</v>
      </c>
      <c r="E3241">
        <v>20.9</v>
      </c>
      <c r="F3241">
        <v>21.55</v>
      </c>
      <c r="G3241">
        <v>22.3</v>
      </c>
      <c r="H3241">
        <v>22.9</v>
      </c>
      <c r="J3241" s="11">
        <v>42752</v>
      </c>
      <c r="K3241" s="12">
        <v>2267.89</v>
      </c>
      <c r="L3241" s="12"/>
      <c r="M3241">
        <f t="shared" ca="1" si="509"/>
        <v>11.87</v>
      </c>
      <c r="N3241">
        <f t="shared" ca="1" si="509"/>
        <v>12.175000000000001</v>
      </c>
      <c r="O3241">
        <f t="shared" ca="1" si="509"/>
        <v>14.175000000000001</v>
      </c>
      <c r="P3241">
        <f t="shared" ca="1" si="509"/>
        <v>15.725</v>
      </c>
      <c r="Q3241">
        <f t="shared" ca="1" si="509"/>
        <v>17.024999999999999</v>
      </c>
      <c r="R3241">
        <f t="shared" ca="1" si="509"/>
        <v>17.725000000000001</v>
      </c>
      <c r="T3241">
        <f t="shared" ca="1" si="506"/>
        <v>2.5695029486099585E-2</v>
      </c>
      <c r="U3241">
        <f t="shared" ca="1" si="501"/>
        <v>0.16427104722792607</v>
      </c>
      <c r="V3241">
        <f t="shared" ca="1" si="502"/>
        <v>0.1093474426807759</v>
      </c>
      <c r="W3241">
        <f t="shared" ca="1" si="503"/>
        <v>8.2670906200317917E-2</v>
      </c>
      <c r="X3241">
        <f t="shared" ca="1" si="504"/>
        <v>4.1116005873715222E-2</v>
      </c>
      <c r="Z3241">
        <f t="shared" ca="1" si="507"/>
        <v>9.5496106398779865</v>
      </c>
    </row>
    <row r="3242" spans="1:26" x14ac:dyDescent="0.45">
      <c r="A3242" s="1">
        <v>41225</v>
      </c>
      <c r="B3242">
        <v>16.68</v>
      </c>
      <c r="C3242">
        <v>17.100000000000001</v>
      </c>
      <c r="D3242">
        <v>18.350000000000001</v>
      </c>
      <c r="E3242">
        <v>20</v>
      </c>
      <c r="F3242">
        <v>20.7</v>
      </c>
      <c r="G3242">
        <v>21.5</v>
      </c>
      <c r="H3242">
        <v>22.3</v>
      </c>
      <c r="J3242" s="11">
        <v>42753</v>
      </c>
      <c r="K3242" s="12">
        <v>2271.89</v>
      </c>
      <c r="L3242" s="12"/>
      <c r="M3242">
        <f t="shared" ca="1" si="509"/>
        <v>12.48</v>
      </c>
      <c r="N3242">
        <f t="shared" ca="1" si="509"/>
        <v>11.86</v>
      </c>
      <c r="O3242">
        <f t="shared" ca="1" si="509"/>
        <v>14.175000000000001</v>
      </c>
      <c r="P3242">
        <f t="shared" ca="1" si="509"/>
        <v>15.625</v>
      </c>
      <c r="Q3242">
        <f t="shared" ca="1" si="509"/>
        <v>16.824999999999999</v>
      </c>
      <c r="R3242">
        <f t="shared" ca="1" si="509"/>
        <v>17.524999999999999</v>
      </c>
      <c r="T3242">
        <f t="shared" ca="1" si="506"/>
        <v>-4.9679487179487225E-2</v>
      </c>
      <c r="U3242">
        <f t="shared" ca="1" si="501"/>
        <v>0.19519392917369327</v>
      </c>
      <c r="V3242">
        <f t="shared" ca="1" si="502"/>
        <v>0.10229276895943551</v>
      </c>
      <c r="W3242">
        <f t="shared" ca="1" si="503"/>
        <v>7.6799999999999979E-2</v>
      </c>
      <c r="X3242">
        <f t="shared" ca="1" si="504"/>
        <v>4.1604754829123181E-2</v>
      </c>
      <c r="Z3242">
        <f t="shared" ca="1" si="507"/>
        <v>8.1151802738410375</v>
      </c>
    </row>
    <row r="3243" spans="1:26" x14ac:dyDescent="0.45">
      <c r="A3243" s="1">
        <v>41226</v>
      </c>
      <c r="B3243">
        <v>16.649999999999999</v>
      </c>
      <c r="C3243">
        <v>16.95</v>
      </c>
      <c r="D3243">
        <v>18.2</v>
      </c>
      <c r="E3243">
        <v>19.899999999999999</v>
      </c>
      <c r="F3243">
        <v>20.7</v>
      </c>
      <c r="G3243">
        <v>21.45</v>
      </c>
      <c r="H3243">
        <v>22.15</v>
      </c>
      <c r="J3243" s="11">
        <v>42754</v>
      </c>
      <c r="K3243" s="12">
        <v>2263.69</v>
      </c>
      <c r="L3243" s="12"/>
      <c r="M3243">
        <f t="shared" ca="1" si="509"/>
        <v>12.78</v>
      </c>
      <c r="N3243">
        <f t="shared" ca="1" si="509"/>
        <v>14.225</v>
      </c>
      <c r="O3243">
        <f t="shared" ca="1" si="509"/>
        <v>15.574999999999999</v>
      </c>
      <c r="P3243">
        <f t="shared" ca="1" si="509"/>
        <v>16.725000000000001</v>
      </c>
      <c r="Q3243">
        <f t="shared" ca="1" si="509"/>
        <v>17.375</v>
      </c>
      <c r="R3243">
        <f t="shared" ca="1" si="509"/>
        <v>17.925000000000001</v>
      </c>
      <c r="T3243">
        <f t="shared" ca="1" si="506"/>
        <v>0.11306729264475757</v>
      </c>
      <c r="U3243">
        <f t="shared" ca="1" si="501"/>
        <v>9.4903339191564129E-2</v>
      </c>
      <c r="V3243">
        <f t="shared" ca="1" si="502"/>
        <v>7.3836276083467212E-2</v>
      </c>
      <c r="W3243">
        <f t="shared" ca="1" si="503"/>
        <v>3.8863976083706842E-2</v>
      </c>
      <c r="X3243">
        <f t="shared" ca="1" si="504"/>
        <v>3.1654676258992875E-2</v>
      </c>
      <c r="Z3243">
        <f t="shared" ca="1" si="507"/>
        <v>8.0167721000873939</v>
      </c>
    </row>
    <row r="3244" spans="1:26" x14ac:dyDescent="0.45">
      <c r="A3244" s="1">
        <v>41227</v>
      </c>
      <c r="B3244">
        <v>17.920000000000002</v>
      </c>
      <c r="C3244">
        <v>17.850000000000001</v>
      </c>
      <c r="D3244">
        <v>19</v>
      </c>
      <c r="E3244">
        <v>20.5</v>
      </c>
      <c r="F3244">
        <v>21.25</v>
      </c>
      <c r="G3244">
        <v>21.95</v>
      </c>
      <c r="H3244">
        <v>22.65</v>
      </c>
      <c r="J3244" s="11">
        <v>42755</v>
      </c>
      <c r="K3244" s="12">
        <v>2271.31</v>
      </c>
      <c r="L3244" s="12"/>
      <c r="M3244">
        <f t="shared" ca="1" si="509"/>
        <v>11.54</v>
      </c>
      <c r="N3244">
        <f t="shared" ca="1" si="509"/>
        <v>13.824999999999999</v>
      </c>
      <c r="O3244">
        <f t="shared" ca="1" si="509"/>
        <v>15.225</v>
      </c>
      <c r="P3244">
        <f t="shared" ca="1" si="509"/>
        <v>16.375</v>
      </c>
      <c r="Q3244">
        <f t="shared" ca="1" si="509"/>
        <v>17.125</v>
      </c>
      <c r="R3244">
        <f t="shared" ca="1" si="509"/>
        <v>17.725000000000001</v>
      </c>
      <c r="T3244">
        <f t="shared" ca="1" si="506"/>
        <v>0.19800693240901213</v>
      </c>
      <c r="U3244">
        <f t="shared" ca="1" si="501"/>
        <v>0.10126582278481022</v>
      </c>
      <c r="V3244">
        <f t="shared" ca="1" si="502"/>
        <v>7.5533661740558422E-2</v>
      </c>
      <c r="W3244">
        <f t="shared" ca="1" si="503"/>
        <v>4.5801526717557328E-2</v>
      </c>
      <c r="X3244">
        <f t="shared" ca="1" si="504"/>
        <v>3.5036496350365098E-2</v>
      </c>
      <c r="Z3244">
        <f t="shared" ca="1" si="507"/>
        <v>10.515198591298452</v>
      </c>
    </row>
    <row r="3245" spans="1:26" x14ac:dyDescent="0.45">
      <c r="A3245" s="1">
        <v>41228</v>
      </c>
      <c r="B3245">
        <v>17.989999999999998</v>
      </c>
      <c r="C3245">
        <v>18.05</v>
      </c>
      <c r="D3245">
        <v>19.149999999999999</v>
      </c>
      <c r="E3245">
        <v>20.6</v>
      </c>
      <c r="F3245">
        <v>21.35</v>
      </c>
      <c r="G3245">
        <v>22</v>
      </c>
      <c r="H3245">
        <v>22.85</v>
      </c>
      <c r="J3245" s="11">
        <v>42758</v>
      </c>
      <c r="K3245" s="12">
        <v>2265.1999999999998</v>
      </c>
      <c r="L3245" s="12"/>
      <c r="M3245">
        <f t="shared" ca="1" si="509"/>
        <v>11.77</v>
      </c>
      <c r="N3245">
        <f t="shared" ca="1" si="509"/>
        <v>13.574999999999999</v>
      </c>
      <c r="O3245">
        <f t="shared" ca="1" si="509"/>
        <v>14.975</v>
      </c>
      <c r="P3245">
        <f t="shared" ca="1" si="509"/>
        <v>16.125</v>
      </c>
      <c r="Q3245">
        <f t="shared" ca="1" si="509"/>
        <v>16.875</v>
      </c>
      <c r="R3245">
        <f t="shared" ca="1" si="509"/>
        <v>17.524999999999999</v>
      </c>
      <c r="T3245">
        <f t="shared" ca="1" si="506"/>
        <v>0.15335598980458798</v>
      </c>
      <c r="U3245">
        <f t="shared" ca="1" si="501"/>
        <v>0.10313075506445668</v>
      </c>
      <c r="V3245">
        <f t="shared" ca="1" si="502"/>
        <v>7.6794657762938145E-2</v>
      </c>
      <c r="W3245">
        <f t="shared" ca="1" si="503"/>
        <v>4.6511627906976827E-2</v>
      </c>
      <c r="X3245">
        <f t="shared" ca="1" si="504"/>
        <v>3.8518518518518396E-2</v>
      </c>
      <c r="Z3245">
        <f t="shared" ca="1" si="507"/>
        <v>9.4948257634739903</v>
      </c>
    </row>
    <row r="3246" spans="1:26" x14ac:dyDescent="0.45">
      <c r="A3246" s="1">
        <v>41229</v>
      </c>
      <c r="B3246">
        <v>16.41</v>
      </c>
      <c r="C3246">
        <v>16.75</v>
      </c>
      <c r="D3246">
        <v>18.2</v>
      </c>
      <c r="E3246">
        <v>19.899999999999999</v>
      </c>
      <c r="F3246">
        <v>20.7</v>
      </c>
      <c r="G3246">
        <v>21.4</v>
      </c>
      <c r="H3246">
        <v>22.4</v>
      </c>
      <c r="J3246" s="11">
        <v>42759</v>
      </c>
      <c r="K3246" s="12">
        <v>2280.0700000000002</v>
      </c>
      <c r="L3246" s="12"/>
      <c r="M3246">
        <f t="shared" ca="1" si="509"/>
        <v>11.07</v>
      </c>
      <c r="N3246">
        <f t="shared" ca="1" si="509"/>
        <v>13.025</v>
      </c>
      <c r="O3246">
        <f t="shared" ca="1" si="509"/>
        <v>14.375</v>
      </c>
      <c r="P3246">
        <f t="shared" ca="1" si="509"/>
        <v>15.525</v>
      </c>
      <c r="Q3246">
        <f t="shared" ca="1" si="509"/>
        <v>16.324999999999999</v>
      </c>
      <c r="R3246">
        <f t="shared" ca="1" si="509"/>
        <v>17.024999999999999</v>
      </c>
      <c r="T3246">
        <f t="shared" ca="1" si="506"/>
        <v>0.17660343270099377</v>
      </c>
      <c r="U3246">
        <f t="shared" ca="1" si="501"/>
        <v>0.10364683301343569</v>
      </c>
      <c r="V3246">
        <f t="shared" ca="1" si="502"/>
        <v>8.0000000000000071E-2</v>
      </c>
      <c r="W3246">
        <f t="shared" ca="1" si="503"/>
        <v>5.152979066022545E-2</v>
      </c>
      <c r="X3246">
        <f t="shared" ca="1" si="504"/>
        <v>4.2879019908116378E-2</v>
      </c>
      <c r="Z3246">
        <f t="shared" ca="1" si="507"/>
        <v>10.294501409366374</v>
      </c>
    </row>
    <row r="3247" spans="1:26" x14ac:dyDescent="0.45">
      <c r="A3247" s="1">
        <v>41230</v>
      </c>
      <c r="B3247">
        <v>16.41</v>
      </c>
      <c r="C3247">
        <v>16.75</v>
      </c>
      <c r="D3247">
        <v>18.2</v>
      </c>
      <c r="E3247">
        <v>19.899999999999999</v>
      </c>
      <c r="F3247">
        <v>20.7</v>
      </c>
      <c r="G3247">
        <v>21.4</v>
      </c>
      <c r="H3247">
        <v>22.4</v>
      </c>
      <c r="J3247" s="11">
        <v>42760</v>
      </c>
      <c r="K3247" s="12">
        <v>2298.37</v>
      </c>
      <c r="L3247" s="12"/>
      <c r="M3247">
        <f t="shared" ca="1" si="509"/>
        <v>10.81</v>
      </c>
      <c r="N3247">
        <f t="shared" ca="1" si="509"/>
        <v>12.725</v>
      </c>
      <c r="O3247">
        <f t="shared" ca="1" si="509"/>
        <v>14.175000000000001</v>
      </c>
      <c r="P3247">
        <f t="shared" ca="1" si="509"/>
        <v>15.324999999999999</v>
      </c>
      <c r="Q3247">
        <f t="shared" ca="1" si="509"/>
        <v>16.125</v>
      </c>
      <c r="R3247">
        <f t="shared" ca="1" si="509"/>
        <v>16.774999999999999</v>
      </c>
      <c r="T3247">
        <f t="shared" ca="1" si="506"/>
        <v>0.17715078630897318</v>
      </c>
      <c r="U3247">
        <f t="shared" ca="1" si="501"/>
        <v>0.11394891944990193</v>
      </c>
      <c r="V3247">
        <f t="shared" ca="1" si="502"/>
        <v>8.1128747795414347E-2</v>
      </c>
      <c r="W3247">
        <f t="shared" ca="1" si="503"/>
        <v>5.220228384991854E-2</v>
      </c>
      <c r="X3247">
        <f t="shared" ca="1" si="504"/>
        <v>4.031007751937965E-2</v>
      </c>
      <c r="Z3247">
        <f t="shared" ca="1" si="507"/>
        <v>10.6107684351052</v>
      </c>
    </row>
    <row r="3248" spans="1:26" x14ac:dyDescent="0.45">
      <c r="A3248" s="1">
        <v>41231</v>
      </c>
      <c r="B3248">
        <v>16.41</v>
      </c>
      <c r="C3248">
        <v>16.75</v>
      </c>
      <c r="D3248">
        <v>18.2</v>
      </c>
      <c r="E3248">
        <v>19.899999999999999</v>
      </c>
      <c r="F3248">
        <v>20.7</v>
      </c>
      <c r="G3248">
        <v>21.4</v>
      </c>
      <c r="H3248">
        <v>22.4</v>
      </c>
      <c r="J3248" s="11">
        <v>42761</v>
      </c>
      <c r="K3248" s="12">
        <v>2296.6799999999998</v>
      </c>
      <c r="L3248" s="12"/>
      <c r="M3248">
        <f t="shared" ca="1" si="509"/>
        <v>10.63</v>
      </c>
      <c r="N3248">
        <f t="shared" ca="1" si="509"/>
        <v>12.675000000000001</v>
      </c>
      <c r="O3248">
        <f t="shared" ca="1" si="509"/>
        <v>14.125</v>
      </c>
      <c r="P3248">
        <f t="shared" ca="1" si="509"/>
        <v>15.425000000000001</v>
      </c>
      <c r="Q3248">
        <f t="shared" ca="1" si="509"/>
        <v>16.175000000000001</v>
      </c>
      <c r="R3248">
        <f t="shared" ca="1" si="509"/>
        <v>16.824999999999999</v>
      </c>
      <c r="T3248">
        <f t="shared" ca="1" si="506"/>
        <v>0.19238005644402634</v>
      </c>
      <c r="U3248">
        <f t="shared" ca="1" si="501"/>
        <v>0.1143984220907297</v>
      </c>
      <c r="V3248">
        <f t="shared" ca="1" si="502"/>
        <v>9.203539823008855E-2</v>
      </c>
      <c r="W3248">
        <f t="shared" ca="1" si="503"/>
        <v>4.8622366288492813E-2</v>
      </c>
      <c r="X3248">
        <f t="shared" ca="1" si="504"/>
        <v>4.0185471406491313E-2</v>
      </c>
      <c r="Z3248">
        <f t="shared" ca="1" si="507"/>
        <v>11.185906076333435</v>
      </c>
    </row>
    <row r="3249" spans="1:26" x14ac:dyDescent="0.45">
      <c r="A3249" s="1">
        <v>41232</v>
      </c>
      <c r="B3249">
        <v>15.24</v>
      </c>
      <c r="C3249">
        <v>15.25</v>
      </c>
      <c r="D3249">
        <v>16.600000000000001</v>
      </c>
      <c r="E3249">
        <v>18.649999999999999</v>
      </c>
      <c r="F3249">
        <v>19.649999999999999</v>
      </c>
      <c r="G3249">
        <v>20.45</v>
      </c>
      <c r="H3249">
        <v>21.5</v>
      </c>
      <c r="J3249" s="11">
        <v>42766</v>
      </c>
      <c r="K3249" s="12">
        <v>2278.87</v>
      </c>
      <c r="L3249" s="12"/>
      <c r="M3249">
        <f t="shared" ca="1" si="509"/>
        <v>11.99</v>
      </c>
      <c r="N3249">
        <f t="shared" ca="1" si="509"/>
        <v>12.925000000000001</v>
      </c>
      <c r="O3249">
        <f t="shared" ca="1" si="509"/>
        <v>14.324999999999999</v>
      </c>
      <c r="P3249">
        <f t="shared" ca="1" si="509"/>
        <v>15.525</v>
      </c>
      <c r="Q3249">
        <f t="shared" ca="1" si="509"/>
        <v>16.274999999999999</v>
      </c>
      <c r="R3249">
        <f t="shared" ca="1" si="509"/>
        <v>16.875</v>
      </c>
      <c r="T3249">
        <f t="shared" ca="1" si="506"/>
        <v>7.7981651376146877E-2</v>
      </c>
      <c r="U3249">
        <f t="shared" ca="1" si="501"/>
        <v>0.1083172147001934</v>
      </c>
      <c r="V3249">
        <f t="shared" ca="1" si="502"/>
        <v>8.3769633507853491E-2</v>
      </c>
      <c r="W3249">
        <f t="shared" ca="1" si="503"/>
        <v>4.8309178743961345E-2</v>
      </c>
      <c r="X3249">
        <f t="shared" ca="1" si="504"/>
        <v>3.6866359447004671E-2</v>
      </c>
      <c r="Z3249">
        <f t="shared" ca="1" si="507"/>
        <v>7.959441958203878</v>
      </c>
    </row>
    <row r="3250" spans="1:26" x14ac:dyDescent="0.45">
      <c r="A3250" s="1">
        <v>41233</v>
      </c>
      <c r="B3250">
        <v>15.08</v>
      </c>
      <c r="C3250">
        <v>15.15</v>
      </c>
      <c r="D3250">
        <v>16.399999999999999</v>
      </c>
      <c r="E3250">
        <v>18.05</v>
      </c>
      <c r="F3250">
        <v>19.2</v>
      </c>
      <c r="G3250">
        <v>20.05</v>
      </c>
      <c r="H3250">
        <v>21.2</v>
      </c>
      <c r="J3250" s="11">
        <v>42767</v>
      </c>
      <c r="K3250" s="12">
        <v>2279.5500000000002</v>
      </c>
      <c r="L3250" s="12"/>
      <c r="M3250">
        <f t="shared" ca="1" si="509"/>
        <v>11.81</v>
      </c>
      <c r="N3250">
        <f t="shared" ca="1" si="509"/>
        <v>12.675000000000001</v>
      </c>
      <c r="O3250">
        <f t="shared" ca="1" si="509"/>
        <v>13.975</v>
      </c>
      <c r="P3250">
        <f t="shared" ca="1" si="509"/>
        <v>15.225</v>
      </c>
      <c r="Q3250">
        <f t="shared" ca="1" si="509"/>
        <v>16.024999999999999</v>
      </c>
      <c r="R3250">
        <f t="shared" ca="1" si="509"/>
        <v>16.675000000000001</v>
      </c>
      <c r="T3250">
        <f t="shared" ca="1" si="506"/>
        <v>7.3243014394580808E-2</v>
      </c>
      <c r="U3250">
        <f t="shared" ca="1" si="501"/>
        <v>0.10256410256410242</v>
      </c>
      <c r="V3250">
        <f t="shared" ca="1" si="502"/>
        <v>8.9445438282647505E-2</v>
      </c>
      <c r="W3250">
        <f t="shared" ca="1" si="503"/>
        <v>5.2545155993431791E-2</v>
      </c>
      <c r="X3250">
        <f t="shared" ca="1" si="504"/>
        <v>4.0561622464898806E-2</v>
      </c>
      <c r="Z3250">
        <f t="shared" ca="1" si="507"/>
        <v>7.9449427808690629</v>
      </c>
    </row>
    <row r="3251" spans="1:26" x14ac:dyDescent="0.45">
      <c r="A3251" s="1">
        <v>41234</v>
      </c>
      <c r="B3251">
        <v>15.31</v>
      </c>
      <c r="C3251">
        <v>16.45</v>
      </c>
      <c r="D3251">
        <v>18.350000000000001</v>
      </c>
      <c r="E3251">
        <v>19.399999999999999</v>
      </c>
      <c r="F3251">
        <v>20.149999999999999</v>
      </c>
      <c r="G3251">
        <v>21.25</v>
      </c>
      <c r="H3251">
        <v>22.1</v>
      </c>
      <c r="J3251" s="11">
        <v>42768</v>
      </c>
      <c r="K3251" s="12">
        <v>2280.85</v>
      </c>
      <c r="L3251" s="12"/>
      <c r="M3251">
        <f t="shared" ca="1" si="509"/>
        <v>11.93</v>
      </c>
      <c r="N3251">
        <f t="shared" ca="1" si="509"/>
        <v>12.925000000000001</v>
      </c>
      <c r="O3251">
        <f t="shared" ca="1" si="509"/>
        <v>14.175000000000001</v>
      </c>
      <c r="P3251">
        <f t="shared" ca="1" si="509"/>
        <v>15.425000000000001</v>
      </c>
      <c r="Q3251">
        <f t="shared" ca="1" si="509"/>
        <v>16.225000000000001</v>
      </c>
      <c r="R3251">
        <f t="shared" ca="1" si="509"/>
        <v>16.824999999999999</v>
      </c>
      <c r="T3251">
        <f t="shared" ca="1" si="506"/>
        <v>8.3403185247275857E-2</v>
      </c>
      <c r="U3251">
        <f t="shared" ca="1" si="501"/>
        <v>9.6711798839458352E-2</v>
      </c>
      <c r="V3251">
        <f t="shared" ca="1" si="502"/>
        <v>8.8183421516754956E-2</v>
      </c>
      <c r="W3251">
        <f t="shared" ca="1" si="503"/>
        <v>5.1863857374392364E-2</v>
      </c>
      <c r="X3251">
        <f t="shared" ca="1" si="504"/>
        <v>3.6979969183358774E-2</v>
      </c>
      <c r="Z3251">
        <f t="shared" ca="1" si="507"/>
        <v>8.0040565744470378</v>
      </c>
    </row>
    <row r="3252" spans="1:26" x14ac:dyDescent="0.45">
      <c r="A3252" s="1">
        <v>41235</v>
      </c>
      <c r="B3252">
        <v>15.31</v>
      </c>
      <c r="C3252">
        <v>16.45</v>
      </c>
      <c r="D3252">
        <v>18.350000000000001</v>
      </c>
      <c r="E3252">
        <v>19.399999999999999</v>
      </c>
      <c r="F3252">
        <v>20.149999999999999</v>
      </c>
      <c r="G3252">
        <v>21.25</v>
      </c>
      <c r="H3252">
        <v>22.1</v>
      </c>
      <c r="J3252" s="11">
        <v>42769</v>
      </c>
      <c r="K3252" s="12">
        <v>2297.42</v>
      </c>
      <c r="L3252" s="12"/>
      <c r="M3252">
        <f t="shared" ca="1" si="509"/>
        <v>10.97</v>
      </c>
      <c r="N3252">
        <f t="shared" ca="1" si="509"/>
        <v>12.475</v>
      </c>
      <c r="O3252">
        <f t="shared" ca="1" si="509"/>
        <v>13.925000000000001</v>
      </c>
      <c r="P3252">
        <f t="shared" ca="1" si="509"/>
        <v>15.225</v>
      </c>
      <c r="Q3252">
        <f t="shared" ca="1" si="509"/>
        <v>16.024999999999999</v>
      </c>
      <c r="R3252">
        <f t="shared" ca="1" si="509"/>
        <v>16.675000000000001</v>
      </c>
      <c r="T3252">
        <f t="shared" ca="1" si="506"/>
        <v>0.13719234275296244</v>
      </c>
      <c r="U3252">
        <f t="shared" ca="1" si="501"/>
        <v>0.11623246492985984</v>
      </c>
      <c r="V3252">
        <f t="shared" ca="1" si="502"/>
        <v>9.3357271095152461E-2</v>
      </c>
      <c r="W3252">
        <f t="shared" ca="1" si="503"/>
        <v>5.2545155993431791E-2</v>
      </c>
      <c r="X3252">
        <f t="shared" ca="1" si="504"/>
        <v>4.0561622464898806E-2</v>
      </c>
      <c r="Z3252">
        <f t="shared" ca="1" si="507"/>
        <v>9.9831808692851638</v>
      </c>
    </row>
    <row r="3253" spans="1:26" x14ac:dyDescent="0.45">
      <c r="A3253" s="1">
        <v>41236</v>
      </c>
      <c r="B3253">
        <v>15.14</v>
      </c>
      <c r="C3253">
        <v>16.100000000000001</v>
      </c>
      <c r="D3253">
        <v>17.899999999999999</v>
      </c>
      <c r="E3253">
        <v>19.149999999999999</v>
      </c>
      <c r="F3253">
        <v>19.95</v>
      </c>
      <c r="G3253">
        <v>20.9</v>
      </c>
      <c r="H3253">
        <v>21.6</v>
      </c>
      <c r="J3253" s="11">
        <v>42772</v>
      </c>
      <c r="K3253" s="12">
        <v>2292.56</v>
      </c>
      <c r="L3253" s="12"/>
      <c r="M3253">
        <f t="shared" ca="1" si="509"/>
        <v>11.37</v>
      </c>
      <c r="N3253">
        <f t="shared" ca="1" si="509"/>
        <v>12.475</v>
      </c>
      <c r="O3253">
        <f t="shared" ca="1" si="509"/>
        <v>13.975</v>
      </c>
      <c r="P3253">
        <f t="shared" ca="1" si="509"/>
        <v>15.275</v>
      </c>
      <c r="Q3253">
        <f t="shared" ca="1" si="509"/>
        <v>16.074999999999999</v>
      </c>
      <c r="R3253">
        <f t="shared" ca="1" si="509"/>
        <v>16.725000000000001</v>
      </c>
      <c r="T3253">
        <f t="shared" ca="1" si="506"/>
        <v>9.7185576077396751E-2</v>
      </c>
      <c r="U3253">
        <f t="shared" ca="1" si="501"/>
        <v>0.12024048096192375</v>
      </c>
      <c r="V3253">
        <f t="shared" ca="1" si="502"/>
        <v>9.3023255813953432E-2</v>
      </c>
      <c r="W3253">
        <f t="shared" ca="1" si="503"/>
        <v>5.237315875613735E-2</v>
      </c>
      <c r="X3253">
        <f t="shared" ca="1" si="504"/>
        <v>4.043545878693644E-2</v>
      </c>
      <c r="Z3253">
        <f t="shared" ca="1" si="507"/>
        <v>9.0705617902352813</v>
      </c>
    </row>
    <row r="3254" spans="1:26" x14ac:dyDescent="0.45">
      <c r="A3254" s="1">
        <v>41237</v>
      </c>
      <c r="B3254">
        <v>15.14</v>
      </c>
      <c r="C3254">
        <v>16.100000000000001</v>
      </c>
      <c r="D3254">
        <v>17.899999999999999</v>
      </c>
      <c r="E3254">
        <v>19.149999999999999</v>
      </c>
      <c r="F3254">
        <v>19.95</v>
      </c>
      <c r="G3254">
        <v>20.9</v>
      </c>
      <c r="H3254">
        <v>21.6</v>
      </c>
      <c r="J3254" s="11">
        <v>42773</v>
      </c>
      <c r="K3254" s="12">
        <v>2293.08</v>
      </c>
      <c r="L3254" s="12"/>
      <c r="M3254">
        <f t="shared" ref="M3254:R3269" ca="1" si="510">VLOOKUP($J3254,$A:$H,M$4,0)</f>
        <v>11.29</v>
      </c>
      <c r="N3254">
        <f t="shared" ca="1" si="510"/>
        <v>12.574999999999999</v>
      </c>
      <c r="O3254">
        <f t="shared" ca="1" si="510"/>
        <v>13.975</v>
      </c>
      <c r="P3254">
        <f t="shared" ca="1" si="510"/>
        <v>15.324999999999999</v>
      </c>
      <c r="Q3254">
        <f t="shared" ca="1" si="510"/>
        <v>16.125</v>
      </c>
      <c r="R3254">
        <f t="shared" ca="1" si="510"/>
        <v>16.774999999999999</v>
      </c>
      <c r="T3254">
        <f t="shared" ca="1" si="506"/>
        <v>0.11381753764393276</v>
      </c>
      <c r="U3254">
        <f t="shared" ca="1" si="501"/>
        <v>0.11133200795228637</v>
      </c>
      <c r="V3254">
        <f t="shared" ca="1" si="502"/>
        <v>9.6601073345259358E-2</v>
      </c>
      <c r="W3254">
        <f t="shared" ca="1" si="503"/>
        <v>5.220228384991854E-2</v>
      </c>
      <c r="X3254">
        <f t="shared" ca="1" si="504"/>
        <v>4.031007751937965E-2</v>
      </c>
      <c r="Z3254">
        <f t="shared" ca="1" si="507"/>
        <v>9.3488225697849252</v>
      </c>
    </row>
    <row r="3255" spans="1:26" x14ac:dyDescent="0.45">
      <c r="A3255" s="1">
        <v>41238</v>
      </c>
      <c r="B3255">
        <v>15.14</v>
      </c>
      <c r="C3255">
        <v>16.100000000000001</v>
      </c>
      <c r="D3255">
        <v>17.899999999999999</v>
      </c>
      <c r="E3255">
        <v>19.149999999999999</v>
      </c>
      <c r="F3255">
        <v>19.95</v>
      </c>
      <c r="G3255">
        <v>20.9</v>
      </c>
      <c r="H3255">
        <v>21.6</v>
      </c>
      <c r="J3255" s="11">
        <v>42774</v>
      </c>
      <c r="K3255" s="12">
        <v>2294.67</v>
      </c>
      <c r="L3255" s="12"/>
      <c r="M3255">
        <f t="shared" ca="1" si="510"/>
        <v>11.45</v>
      </c>
      <c r="N3255">
        <f t="shared" ca="1" si="510"/>
        <v>12.574999999999999</v>
      </c>
      <c r="O3255">
        <f t="shared" ca="1" si="510"/>
        <v>13.975</v>
      </c>
      <c r="P3255">
        <f t="shared" ca="1" si="510"/>
        <v>15.425000000000001</v>
      </c>
      <c r="Q3255">
        <f t="shared" ca="1" si="510"/>
        <v>16.225000000000001</v>
      </c>
      <c r="R3255">
        <f t="shared" ca="1" si="510"/>
        <v>16.875</v>
      </c>
      <c r="T3255">
        <f t="shared" ca="1" si="506"/>
        <v>9.8253275109170257E-2</v>
      </c>
      <c r="U3255">
        <f t="shared" ca="1" si="501"/>
        <v>0.11133200795228637</v>
      </c>
      <c r="V3255">
        <f t="shared" ca="1" si="502"/>
        <v>0.10375670840787121</v>
      </c>
      <c r="W3255">
        <f t="shared" ca="1" si="503"/>
        <v>5.1863857374392364E-2</v>
      </c>
      <c r="X3255">
        <f t="shared" ca="1" si="504"/>
        <v>4.0061633281972098E-2</v>
      </c>
      <c r="Z3255">
        <f t="shared" ca="1" si="507"/>
        <v>9.1301462210930051</v>
      </c>
    </row>
    <row r="3256" spans="1:26" x14ac:dyDescent="0.45">
      <c r="A3256" s="1">
        <v>41239</v>
      </c>
      <c r="B3256">
        <v>15.5</v>
      </c>
      <c r="C3256">
        <v>15.6</v>
      </c>
      <c r="D3256">
        <v>17.45</v>
      </c>
      <c r="E3256">
        <v>18.75</v>
      </c>
      <c r="F3256">
        <v>19.600000000000001</v>
      </c>
      <c r="G3256">
        <v>20.75</v>
      </c>
      <c r="H3256">
        <v>21.45</v>
      </c>
      <c r="J3256" s="11">
        <v>42775</v>
      </c>
      <c r="K3256" s="12">
        <v>2307.87</v>
      </c>
      <c r="L3256" s="12"/>
      <c r="M3256">
        <f t="shared" ca="1" si="510"/>
        <v>10.88</v>
      </c>
      <c r="N3256">
        <f t="shared" ca="1" si="510"/>
        <v>12.025</v>
      </c>
      <c r="O3256">
        <f t="shared" ca="1" si="510"/>
        <v>13.675000000000001</v>
      </c>
      <c r="P3256">
        <f t="shared" ca="1" si="510"/>
        <v>15.275</v>
      </c>
      <c r="Q3256">
        <f t="shared" ca="1" si="510"/>
        <v>16.074999999999999</v>
      </c>
      <c r="R3256">
        <f t="shared" ca="1" si="510"/>
        <v>16.725000000000001</v>
      </c>
      <c r="T3256">
        <f t="shared" ca="1" si="506"/>
        <v>0.10523897058823528</v>
      </c>
      <c r="U3256">
        <f t="shared" ca="1" si="501"/>
        <v>0.13721413721413733</v>
      </c>
      <c r="V3256">
        <f t="shared" ca="1" si="502"/>
        <v>0.11700182815356497</v>
      </c>
      <c r="W3256">
        <f t="shared" ca="1" si="503"/>
        <v>5.237315875613735E-2</v>
      </c>
      <c r="X3256">
        <f t="shared" ca="1" si="504"/>
        <v>4.043545878693644E-2</v>
      </c>
      <c r="Z3256">
        <f t="shared" ca="1" si="507"/>
        <v>10.295702367801873</v>
      </c>
    </row>
    <row r="3257" spans="1:26" x14ac:dyDescent="0.45">
      <c r="A3257" s="1">
        <v>41240</v>
      </c>
      <c r="B3257">
        <v>15.92</v>
      </c>
      <c r="C3257">
        <v>16.149999999999999</v>
      </c>
      <c r="D3257">
        <v>17.8</v>
      </c>
      <c r="E3257">
        <v>19</v>
      </c>
      <c r="F3257">
        <v>19.850000000000001</v>
      </c>
      <c r="G3257">
        <v>20.9</v>
      </c>
      <c r="H3257">
        <v>21.55</v>
      </c>
      <c r="J3257" s="11">
        <v>42776</v>
      </c>
      <c r="K3257" s="12">
        <v>2316.1</v>
      </c>
      <c r="L3257" s="12"/>
      <c r="M3257">
        <f t="shared" ca="1" si="510"/>
        <v>10.85</v>
      </c>
      <c r="N3257">
        <f t="shared" ca="1" si="510"/>
        <v>11.725</v>
      </c>
      <c r="O3257">
        <f t="shared" ca="1" si="510"/>
        <v>13.375</v>
      </c>
      <c r="P3257">
        <f t="shared" ca="1" si="510"/>
        <v>15.125</v>
      </c>
      <c r="Q3257">
        <f t="shared" ca="1" si="510"/>
        <v>16.024999999999999</v>
      </c>
      <c r="R3257">
        <f t="shared" ca="1" si="510"/>
        <v>16.725000000000001</v>
      </c>
      <c r="T3257">
        <f t="shared" ca="1" si="506"/>
        <v>8.0645161290322509E-2</v>
      </c>
      <c r="U3257">
        <f t="shared" ca="1" si="501"/>
        <v>0.14072494669509594</v>
      </c>
      <c r="V3257">
        <f t="shared" ca="1" si="502"/>
        <v>0.13084112149532712</v>
      </c>
      <c r="W3257">
        <f t="shared" ca="1" si="503"/>
        <v>5.9504132231404938E-2</v>
      </c>
      <c r="X3257">
        <f t="shared" ca="1" si="504"/>
        <v>4.3681747269890936E-2</v>
      </c>
      <c r="Z3257">
        <f t="shared" ca="1" si="507"/>
        <v>10.292884042803763</v>
      </c>
    </row>
    <row r="3258" spans="1:26" x14ac:dyDescent="0.45">
      <c r="A3258" s="1">
        <v>41241</v>
      </c>
      <c r="B3258">
        <v>15.51</v>
      </c>
      <c r="C3258">
        <v>15.5</v>
      </c>
      <c r="D3258">
        <v>17.3</v>
      </c>
      <c r="E3258">
        <v>18.55</v>
      </c>
      <c r="F3258">
        <v>19.55</v>
      </c>
      <c r="G3258">
        <v>20.7</v>
      </c>
      <c r="H3258">
        <v>21.5</v>
      </c>
      <c r="J3258" s="11">
        <v>42779</v>
      </c>
      <c r="K3258" s="12">
        <v>2328.25</v>
      </c>
      <c r="L3258" s="12"/>
      <c r="M3258">
        <f t="shared" ca="1" si="510"/>
        <v>11.07</v>
      </c>
      <c r="N3258">
        <f t="shared" ca="1" si="510"/>
        <v>11.425000000000001</v>
      </c>
      <c r="O3258">
        <f t="shared" ca="1" si="510"/>
        <v>13.074999999999999</v>
      </c>
      <c r="P3258">
        <f t="shared" ca="1" si="510"/>
        <v>14.8</v>
      </c>
      <c r="Q3258">
        <f t="shared" ca="1" si="510"/>
        <v>15.65</v>
      </c>
      <c r="R3258">
        <f t="shared" ca="1" si="510"/>
        <v>16.425000000000001</v>
      </c>
      <c r="T3258">
        <f t="shared" ca="1" si="506"/>
        <v>3.2068654019873577E-2</v>
      </c>
      <c r="U3258">
        <f t="shared" ca="1" si="501"/>
        <v>0.14442013129102826</v>
      </c>
      <c r="V3258">
        <f t="shared" ca="1" si="502"/>
        <v>0.13193116634799251</v>
      </c>
      <c r="W3258">
        <f t="shared" ca="1" si="503"/>
        <v>5.7432432432432456E-2</v>
      </c>
      <c r="X3258">
        <f t="shared" ca="1" si="504"/>
        <v>4.9520766773162972E-2</v>
      </c>
      <c r="Z3258">
        <f t="shared" ca="1" si="507"/>
        <v>9.1463096022831696</v>
      </c>
    </row>
    <row r="3259" spans="1:26" x14ac:dyDescent="0.45">
      <c r="A3259" s="1">
        <v>41242</v>
      </c>
      <c r="B3259">
        <v>15.06</v>
      </c>
      <c r="C3259">
        <v>15.25</v>
      </c>
      <c r="D3259">
        <v>17</v>
      </c>
      <c r="E3259">
        <v>18.25</v>
      </c>
      <c r="F3259">
        <v>19.2</v>
      </c>
      <c r="G3259">
        <v>20.3</v>
      </c>
      <c r="H3259">
        <v>21.1</v>
      </c>
      <c r="J3259" s="11">
        <v>42780</v>
      </c>
      <c r="K3259" s="12">
        <v>2337.58</v>
      </c>
      <c r="L3259" s="12"/>
      <c r="M3259">
        <f t="shared" ca="1" si="510"/>
        <v>10.74</v>
      </c>
      <c r="N3259">
        <f t="shared" ca="1" si="510"/>
        <v>11.175000000000001</v>
      </c>
      <c r="O3259">
        <f t="shared" ca="1" si="510"/>
        <v>12.3</v>
      </c>
      <c r="P3259">
        <f t="shared" ca="1" si="510"/>
        <v>14.025</v>
      </c>
      <c r="Q3259">
        <f t="shared" ca="1" si="510"/>
        <v>14.975</v>
      </c>
      <c r="R3259">
        <f t="shared" ca="1" si="510"/>
        <v>15.775</v>
      </c>
      <c r="T3259">
        <f t="shared" ca="1" si="506"/>
        <v>4.0502793296089523E-2</v>
      </c>
      <c r="U3259">
        <f t="shared" ca="1" si="501"/>
        <v>0.10067114093959728</v>
      </c>
      <c r="V3259">
        <f t="shared" ca="1" si="502"/>
        <v>0.14024390243902429</v>
      </c>
      <c r="W3259">
        <f t="shared" ca="1" si="503"/>
        <v>6.7736185383244107E-2</v>
      </c>
      <c r="X3259">
        <f t="shared" ca="1" si="504"/>
        <v>5.3422370617696169E-2</v>
      </c>
      <c r="Z3259">
        <f t="shared" ca="1" si="507"/>
        <v>8.7288505514488808</v>
      </c>
    </row>
    <row r="3260" spans="1:26" x14ac:dyDescent="0.45">
      <c r="A3260" s="1">
        <v>41243</v>
      </c>
      <c r="B3260">
        <v>15.87</v>
      </c>
      <c r="C3260">
        <v>15.55</v>
      </c>
      <c r="D3260">
        <v>17.149999999999999</v>
      </c>
      <c r="E3260">
        <v>18.399999999999999</v>
      </c>
      <c r="F3260">
        <v>19.3</v>
      </c>
      <c r="G3260">
        <v>20.399999999999999</v>
      </c>
      <c r="H3260">
        <v>21.3</v>
      </c>
      <c r="J3260" s="11">
        <v>42781</v>
      </c>
      <c r="K3260" s="12">
        <v>2349.25</v>
      </c>
      <c r="L3260" s="12"/>
      <c r="M3260">
        <f t="shared" ca="1" si="510"/>
        <v>11.97</v>
      </c>
      <c r="N3260">
        <f t="shared" ca="1" si="510"/>
        <v>11.5</v>
      </c>
      <c r="O3260">
        <f t="shared" ca="1" si="510"/>
        <v>12.875</v>
      </c>
      <c r="P3260">
        <f t="shared" ca="1" si="510"/>
        <v>14.025</v>
      </c>
      <c r="Q3260">
        <f t="shared" ca="1" si="510"/>
        <v>14.775</v>
      </c>
      <c r="R3260">
        <f t="shared" ca="1" si="510"/>
        <v>15.475</v>
      </c>
      <c r="T3260">
        <f t="shared" ca="1" si="506"/>
        <v>-3.9264828738513002E-2</v>
      </c>
      <c r="U3260">
        <f t="shared" ca="1" si="501"/>
        <v>0.11956521739130443</v>
      </c>
      <c r="V3260">
        <f t="shared" ca="1" si="502"/>
        <v>8.9320388349514612E-2</v>
      </c>
      <c r="W3260">
        <f t="shared" ca="1" si="503"/>
        <v>5.3475935828876997E-2</v>
      </c>
      <c r="X3260">
        <f t="shared" ca="1" si="504"/>
        <v>4.7377326565143818E-2</v>
      </c>
      <c r="Z3260">
        <f t="shared" ca="1" si="507"/>
        <v>5.5774178207795764</v>
      </c>
    </row>
    <row r="3261" spans="1:26" x14ac:dyDescent="0.45">
      <c r="A3261" s="1">
        <v>41244</v>
      </c>
      <c r="B3261">
        <v>15.87</v>
      </c>
      <c r="C3261">
        <v>15.55</v>
      </c>
      <c r="D3261">
        <v>17.149999999999999</v>
      </c>
      <c r="E3261">
        <v>18.399999999999999</v>
      </c>
      <c r="F3261">
        <v>19.3</v>
      </c>
      <c r="G3261">
        <v>20.399999999999999</v>
      </c>
      <c r="H3261">
        <v>21.3</v>
      </c>
      <c r="J3261" s="11">
        <v>42782</v>
      </c>
      <c r="K3261" s="12">
        <v>2347.2199999999998</v>
      </c>
      <c r="L3261" s="12"/>
      <c r="M3261">
        <f t="shared" ca="1" si="510"/>
        <v>11.76</v>
      </c>
      <c r="N3261">
        <f t="shared" ca="1" si="510"/>
        <v>12.975</v>
      </c>
      <c r="O3261">
        <f t="shared" ca="1" si="510"/>
        <v>14.175000000000001</v>
      </c>
      <c r="P3261">
        <f t="shared" ca="1" si="510"/>
        <v>14.925000000000001</v>
      </c>
      <c r="Q3261">
        <f t="shared" ca="1" si="510"/>
        <v>15.675000000000001</v>
      </c>
      <c r="R3261">
        <f t="shared" ca="1" si="510"/>
        <v>16.425000000000001</v>
      </c>
      <c r="T3261">
        <f t="shared" ca="1" si="506"/>
        <v>0.10331632653061229</v>
      </c>
      <c r="U3261">
        <f t="shared" ca="1" si="501"/>
        <v>9.2485549132948153E-2</v>
      </c>
      <c r="V3261">
        <f t="shared" ca="1" si="502"/>
        <v>5.2910052910053018E-2</v>
      </c>
      <c r="W3261">
        <f t="shared" ca="1" si="503"/>
        <v>5.0251256281407031E-2</v>
      </c>
      <c r="X3261">
        <f t="shared" ca="1" si="504"/>
        <v>4.7846889952153138E-2</v>
      </c>
      <c r="Z3261">
        <f t="shared" ca="1" si="507"/>
        <v>7.4740796213755125</v>
      </c>
    </row>
    <row r="3262" spans="1:26" x14ac:dyDescent="0.45">
      <c r="A3262" s="1">
        <v>41245</v>
      </c>
      <c r="B3262">
        <v>15.87</v>
      </c>
      <c r="C3262">
        <v>15.55</v>
      </c>
      <c r="D3262">
        <v>17.149999999999999</v>
      </c>
      <c r="E3262">
        <v>18.399999999999999</v>
      </c>
      <c r="F3262">
        <v>19.3</v>
      </c>
      <c r="G3262">
        <v>20.399999999999999</v>
      </c>
      <c r="H3262">
        <v>21.3</v>
      </c>
      <c r="J3262" s="11">
        <v>42783</v>
      </c>
      <c r="K3262" s="12">
        <v>2351.16</v>
      </c>
      <c r="L3262" s="12"/>
      <c r="M3262">
        <f t="shared" ca="1" si="510"/>
        <v>11.49</v>
      </c>
      <c r="N3262">
        <f t="shared" ca="1" si="510"/>
        <v>13.125</v>
      </c>
      <c r="O3262">
        <f t="shared" ca="1" si="510"/>
        <v>14.35</v>
      </c>
      <c r="P3262">
        <f t="shared" ca="1" si="510"/>
        <v>15.15</v>
      </c>
      <c r="Q3262">
        <f t="shared" ca="1" si="510"/>
        <v>15.775</v>
      </c>
      <c r="R3262">
        <f t="shared" ca="1" si="510"/>
        <v>16.524999999999999</v>
      </c>
      <c r="T3262">
        <f t="shared" ca="1" si="506"/>
        <v>0.14229765013054818</v>
      </c>
      <c r="U3262">
        <f t="shared" ca="1" si="501"/>
        <v>9.3333333333333268E-2</v>
      </c>
      <c r="V3262">
        <f t="shared" ca="1" si="502"/>
        <v>5.5749128919860613E-2</v>
      </c>
      <c r="W3262">
        <f t="shared" ca="1" si="503"/>
        <v>4.1254125412541143E-2</v>
      </c>
      <c r="X3262">
        <f t="shared" ca="1" si="504"/>
        <v>4.7543581616481756E-2</v>
      </c>
      <c r="Z3262">
        <f t="shared" ca="1" si="507"/>
        <v>8.3158559449070797</v>
      </c>
    </row>
    <row r="3263" spans="1:26" x14ac:dyDescent="0.45">
      <c r="A3263" s="1">
        <v>41246</v>
      </c>
      <c r="B3263">
        <v>16.64</v>
      </c>
      <c r="C3263">
        <v>16.399999999999999</v>
      </c>
      <c r="D3263">
        <v>17.7</v>
      </c>
      <c r="E3263">
        <v>18.850000000000001</v>
      </c>
      <c r="F3263">
        <v>19.7</v>
      </c>
      <c r="G3263">
        <v>20.9</v>
      </c>
      <c r="H3263">
        <v>21.7</v>
      </c>
      <c r="J3263" s="11">
        <v>42786</v>
      </c>
      <c r="M3263">
        <f t="shared" ca="1" si="510"/>
        <v>11.49</v>
      </c>
      <c r="N3263">
        <f t="shared" ca="1" si="510"/>
        <v>13.125</v>
      </c>
      <c r="O3263">
        <f t="shared" ca="1" si="510"/>
        <v>14.35</v>
      </c>
      <c r="P3263">
        <f t="shared" ca="1" si="510"/>
        <v>15.15</v>
      </c>
      <c r="Q3263">
        <f t="shared" ca="1" si="510"/>
        <v>15.775</v>
      </c>
      <c r="R3263">
        <f t="shared" ca="1" si="510"/>
        <v>16.524999999999999</v>
      </c>
      <c r="T3263">
        <f t="shared" ca="1" si="506"/>
        <v>0.14229765013054818</v>
      </c>
      <c r="U3263">
        <f t="shared" ca="1" si="501"/>
        <v>9.3333333333333268E-2</v>
      </c>
      <c r="V3263">
        <f t="shared" ca="1" si="502"/>
        <v>5.5749128919860613E-2</v>
      </c>
      <c r="W3263">
        <f t="shared" ca="1" si="503"/>
        <v>4.1254125412541143E-2</v>
      </c>
      <c r="X3263">
        <f t="shared" ca="1" si="504"/>
        <v>4.7543581616481756E-2</v>
      </c>
      <c r="Z3263">
        <f t="shared" ca="1" si="507"/>
        <v>8.3158559449070797</v>
      </c>
    </row>
    <row r="3264" spans="1:26" x14ac:dyDescent="0.45">
      <c r="A3264" s="1">
        <v>41247</v>
      </c>
      <c r="B3264">
        <v>17.12</v>
      </c>
      <c r="C3264">
        <v>16.5</v>
      </c>
      <c r="D3264">
        <v>17.899999999999999</v>
      </c>
      <c r="E3264">
        <v>18.95</v>
      </c>
      <c r="F3264">
        <v>19.850000000000001</v>
      </c>
      <c r="G3264">
        <v>20.95</v>
      </c>
      <c r="H3264">
        <v>21.7</v>
      </c>
      <c r="J3264" s="11">
        <v>42787</v>
      </c>
      <c r="K3264" s="12">
        <v>2365.38</v>
      </c>
      <c r="L3264" s="12"/>
      <c r="M3264">
        <f t="shared" ca="1" si="510"/>
        <v>11.57</v>
      </c>
      <c r="N3264">
        <f t="shared" ca="1" si="510"/>
        <v>13.175000000000001</v>
      </c>
      <c r="O3264">
        <f t="shared" ca="1" si="510"/>
        <v>14.525</v>
      </c>
      <c r="P3264">
        <f t="shared" ca="1" si="510"/>
        <v>15.275</v>
      </c>
      <c r="Q3264">
        <f t="shared" ca="1" si="510"/>
        <v>15.975</v>
      </c>
      <c r="R3264">
        <f t="shared" ca="1" si="510"/>
        <v>16.675000000000001</v>
      </c>
      <c r="T3264">
        <f t="shared" ca="1" si="506"/>
        <v>0.13872082973206568</v>
      </c>
      <c r="U3264">
        <f t="shared" ca="1" si="501"/>
        <v>0.10246679316888052</v>
      </c>
      <c r="V3264">
        <f t="shared" ca="1" si="502"/>
        <v>5.1635111876075834E-2</v>
      </c>
      <c r="W3264">
        <f t="shared" ca="1" si="503"/>
        <v>4.5826513911620292E-2</v>
      </c>
      <c r="X3264">
        <f t="shared" ca="1" si="504"/>
        <v>4.3818466353677588E-2</v>
      </c>
      <c r="Z3264">
        <f t="shared" ca="1" si="507"/>
        <v>8.466231217216059</v>
      </c>
    </row>
    <row r="3265" spans="1:26" x14ac:dyDescent="0.45">
      <c r="A3265" s="1">
        <v>41248</v>
      </c>
      <c r="B3265">
        <v>16.46</v>
      </c>
      <c r="C3265">
        <v>16.100000000000001</v>
      </c>
      <c r="D3265">
        <v>17.350000000000001</v>
      </c>
      <c r="E3265">
        <v>18.350000000000001</v>
      </c>
      <c r="F3265">
        <v>19.25</v>
      </c>
      <c r="G3265">
        <v>20.399999999999999</v>
      </c>
      <c r="H3265">
        <v>21.15</v>
      </c>
      <c r="J3265" s="11">
        <v>42788</v>
      </c>
      <c r="K3265" s="12">
        <v>2362.8200000000002</v>
      </c>
      <c r="L3265" s="12"/>
      <c r="M3265">
        <f t="shared" ca="1" si="510"/>
        <v>11.74</v>
      </c>
      <c r="N3265">
        <f t="shared" ca="1" si="510"/>
        <v>13.225</v>
      </c>
      <c r="O3265">
        <f t="shared" ca="1" si="510"/>
        <v>14.625</v>
      </c>
      <c r="P3265">
        <f t="shared" ca="1" si="510"/>
        <v>15.425000000000001</v>
      </c>
      <c r="Q3265">
        <f t="shared" ca="1" si="510"/>
        <v>16.074999999999999</v>
      </c>
      <c r="R3265">
        <f t="shared" ca="1" si="510"/>
        <v>16.774999999999999</v>
      </c>
      <c r="T3265">
        <f t="shared" ca="1" si="506"/>
        <v>0.12649063032367969</v>
      </c>
      <c r="U3265">
        <f t="shared" ca="1" si="501"/>
        <v>0.10586011342155022</v>
      </c>
      <c r="V3265">
        <f t="shared" ca="1" si="502"/>
        <v>5.4700854700854729E-2</v>
      </c>
      <c r="W3265">
        <f t="shared" ca="1" si="503"/>
        <v>4.213938411669349E-2</v>
      </c>
      <c r="X3265">
        <f t="shared" ca="1" si="504"/>
        <v>4.3545878693623585E-2</v>
      </c>
      <c r="Z3265">
        <f t="shared" ca="1" si="507"/>
        <v>8.2297745640694533</v>
      </c>
    </row>
    <row r="3266" spans="1:26" x14ac:dyDescent="0.45">
      <c r="A3266" s="1">
        <v>41249</v>
      </c>
      <c r="B3266">
        <v>16.579999999999998</v>
      </c>
      <c r="C3266">
        <v>16.399999999999999</v>
      </c>
      <c r="D3266">
        <v>17.649999999999999</v>
      </c>
      <c r="E3266">
        <v>18.55</v>
      </c>
      <c r="F3266">
        <v>19.350000000000001</v>
      </c>
      <c r="G3266">
        <v>20.45</v>
      </c>
      <c r="H3266">
        <v>21.25</v>
      </c>
      <c r="J3266" s="11">
        <v>42789</v>
      </c>
      <c r="K3266" s="12">
        <v>2363.81</v>
      </c>
      <c r="L3266" s="12"/>
      <c r="M3266">
        <f t="shared" ca="1" si="510"/>
        <v>11.71</v>
      </c>
      <c r="N3266">
        <f t="shared" ca="1" si="510"/>
        <v>13.525</v>
      </c>
      <c r="O3266">
        <f t="shared" ca="1" si="510"/>
        <v>15.225</v>
      </c>
      <c r="P3266">
        <f t="shared" ca="1" si="510"/>
        <v>15.925000000000001</v>
      </c>
      <c r="Q3266">
        <f t="shared" ca="1" si="510"/>
        <v>16.524999999999999</v>
      </c>
      <c r="R3266">
        <f t="shared" ca="1" si="510"/>
        <v>17.125</v>
      </c>
      <c r="T3266">
        <f t="shared" ca="1" si="506"/>
        <v>0.15499573014517498</v>
      </c>
      <c r="U3266">
        <f t="shared" ca="1" si="501"/>
        <v>0.12569316081330872</v>
      </c>
      <c r="V3266">
        <f t="shared" ca="1" si="502"/>
        <v>4.5977011494253039E-2</v>
      </c>
      <c r="W3266">
        <f t="shared" ca="1" si="503"/>
        <v>3.7676609105180336E-2</v>
      </c>
      <c r="X3266">
        <f t="shared" ca="1" si="504"/>
        <v>3.6308623298033416E-2</v>
      </c>
      <c r="Z3266">
        <f t="shared" ca="1" si="507"/>
        <v>9.1085627889479266</v>
      </c>
    </row>
    <row r="3267" spans="1:26" x14ac:dyDescent="0.45">
      <c r="A3267" s="1">
        <v>41250</v>
      </c>
      <c r="B3267">
        <v>15.9</v>
      </c>
      <c r="C3267">
        <v>16</v>
      </c>
      <c r="D3267">
        <v>17.25</v>
      </c>
      <c r="E3267">
        <v>18.3</v>
      </c>
      <c r="F3267">
        <v>19.100000000000001</v>
      </c>
      <c r="G3267">
        <v>20.2</v>
      </c>
      <c r="H3267">
        <v>20.95</v>
      </c>
      <c r="J3267" s="11">
        <v>42790</v>
      </c>
      <c r="K3267" s="12">
        <v>2367.34</v>
      </c>
      <c r="L3267" s="12"/>
      <c r="M3267">
        <f t="shared" ca="1" si="510"/>
        <v>11.47</v>
      </c>
      <c r="N3267">
        <f t="shared" ca="1" si="510"/>
        <v>13.324999999999999</v>
      </c>
      <c r="O3267">
        <f t="shared" ca="1" si="510"/>
        <v>15.25</v>
      </c>
      <c r="P3267">
        <f t="shared" ca="1" si="510"/>
        <v>16.074999999999999</v>
      </c>
      <c r="Q3267">
        <f t="shared" ca="1" si="510"/>
        <v>16.675000000000001</v>
      </c>
      <c r="R3267">
        <f t="shared" ca="1" si="510"/>
        <v>17.274999999999999</v>
      </c>
      <c r="T3267">
        <f t="shared" ca="1" si="506"/>
        <v>0.16172624237140343</v>
      </c>
      <c r="U3267">
        <f t="shared" ca="1" si="501"/>
        <v>0.1444652908067543</v>
      </c>
      <c r="V3267">
        <f t="shared" ca="1" si="502"/>
        <v>5.4098360655737698E-2</v>
      </c>
      <c r="W3267">
        <f t="shared" ca="1" si="503"/>
        <v>3.7325038880248851E-2</v>
      </c>
      <c r="X3267">
        <f t="shared" ca="1" si="504"/>
        <v>3.5982008995502079E-2</v>
      </c>
      <c r="Z3267">
        <f t="shared" ca="1" si="507"/>
        <v>9.9403733178536076</v>
      </c>
    </row>
    <row r="3268" spans="1:26" x14ac:dyDescent="0.45">
      <c r="A3268" s="1">
        <v>41251</v>
      </c>
      <c r="B3268">
        <v>15.9</v>
      </c>
      <c r="C3268">
        <v>16</v>
      </c>
      <c r="D3268">
        <v>17.25</v>
      </c>
      <c r="E3268">
        <v>18.3</v>
      </c>
      <c r="F3268">
        <v>19.100000000000001</v>
      </c>
      <c r="G3268">
        <v>20.2</v>
      </c>
      <c r="H3268">
        <v>20.95</v>
      </c>
      <c r="J3268" s="11">
        <v>42793</v>
      </c>
      <c r="K3268" s="12">
        <v>2369.75</v>
      </c>
      <c r="L3268" s="12"/>
      <c r="M3268">
        <f t="shared" ca="1" si="510"/>
        <v>12.09</v>
      </c>
      <c r="N3268">
        <f t="shared" ca="1" si="510"/>
        <v>13.275</v>
      </c>
      <c r="O3268">
        <f t="shared" ca="1" si="510"/>
        <v>15.125</v>
      </c>
      <c r="P3268">
        <f t="shared" ca="1" si="510"/>
        <v>15.824999999999999</v>
      </c>
      <c r="Q3268">
        <f t="shared" ca="1" si="510"/>
        <v>16.324999999999999</v>
      </c>
      <c r="R3268">
        <f t="shared" ca="1" si="510"/>
        <v>16.925000000000001</v>
      </c>
      <c r="T3268">
        <f t="shared" ca="1" si="506"/>
        <v>9.8014888337468964E-2</v>
      </c>
      <c r="U3268">
        <f t="shared" ca="1" si="501"/>
        <v>0.13935969868173248</v>
      </c>
      <c r="V3268">
        <f t="shared" ca="1" si="502"/>
        <v>4.6280991735537125E-2</v>
      </c>
      <c r="W3268">
        <f t="shared" ca="1" si="503"/>
        <v>3.1595576619273258E-2</v>
      </c>
      <c r="X3268">
        <f t="shared" ca="1" si="504"/>
        <v>3.6753445635528514E-2</v>
      </c>
      <c r="Z3268">
        <f t="shared" ca="1" si="507"/>
        <v>7.8812788843502961</v>
      </c>
    </row>
    <row r="3269" spans="1:26" x14ac:dyDescent="0.45">
      <c r="A3269" s="1">
        <v>41252</v>
      </c>
      <c r="B3269">
        <v>15.9</v>
      </c>
      <c r="C3269">
        <v>16</v>
      </c>
      <c r="D3269">
        <v>17.25</v>
      </c>
      <c r="E3269">
        <v>18.3</v>
      </c>
      <c r="F3269">
        <v>19.100000000000001</v>
      </c>
      <c r="G3269">
        <v>20.2</v>
      </c>
      <c r="H3269">
        <v>20.95</v>
      </c>
      <c r="J3269" s="11">
        <v>42794</v>
      </c>
      <c r="K3269" s="12">
        <v>2363.64</v>
      </c>
      <c r="L3269" s="12"/>
      <c r="M3269">
        <f t="shared" ca="1" si="510"/>
        <v>12.92</v>
      </c>
      <c r="N3269">
        <f t="shared" ca="1" si="510"/>
        <v>13.525</v>
      </c>
      <c r="O3269">
        <f t="shared" ca="1" si="510"/>
        <v>15.324999999999999</v>
      </c>
      <c r="P3269">
        <f t="shared" ca="1" si="510"/>
        <v>15.925000000000001</v>
      </c>
      <c r="Q3269">
        <f t="shared" ca="1" si="510"/>
        <v>16.425000000000001</v>
      </c>
      <c r="R3269">
        <f t="shared" ca="1" si="510"/>
        <v>17.024999999999999</v>
      </c>
      <c r="T3269">
        <f t="shared" ca="1" si="506"/>
        <v>4.682662538699689E-2</v>
      </c>
      <c r="U3269">
        <f t="shared" ref="U3269:U3332" ca="1" si="511">O3269/N3269-1</f>
        <v>0.13308687615526793</v>
      </c>
      <c r="V3269">
        <f t="shared" ref="V3269:V3332" ca="1" si="512">P3269/O3269-1</f>
        <v>3.9151712887439016E-2</v>
      </c>
      <c r="W3269">
        <f t="shared" ref="W3269:W3332" ca="1" si="513">Q3269/P3269-1</f>
        <v>3.1397174254317095E-2</v>
      </c>
      <c r="X3269">
        <f t="shared" ref="X3269:X3332" ca="1" si="514">R3269/Q3269-1</f>
        <v>3.652968036529658E-2</v>
      </c>
      <c r="Z3269">
        <f t="shared" ca="1" si="507"/>
        <v>6.2615597171005231</v>
      </c>
    </row>
    <row r="3270" spans="1:26" x14ac:dyDescent="0.45">
      <c r="A3270" s="1">
        <v>41253</v>
      </c>
      <c r="B3270">
        <v>16.05</v>
      </c>
      <c r="C3270">
        <v>16</v>
      </c>
      <c r="D3270">
        <v>17.05</v>
      </c>
      <c r="E3270">
        <v>18.100000000000001</v>
      </c>
      <c r="F3270">
        <v>18.899999999999999</v>
      </c>
      <c r="G3270">
        <v>20</v>
      </c>
      <c r="H3270">
        <v>20.75</v>
      </c>
      <c r="J3270" s="11">
        <v>42796</v>
      </c>
      <c r="K3270" s="12">
        <v>2381.92</v>
      </c>
      <c r="L3270" s="12"/>
      <c r="M3270">
        <f t="shared" ref="M3270:R3285" ca="1" si="515">VLOOKUP($J3270,$A:$H,M$4,0)</f>
        <v>11.81</v>
      </c>
      <c r="N3270">
        <f t="shared" ca="1" si="515"/>
        <v>13.275</v>
      </c>
      <c r="O3270">
        <f t="shared" ca="1" si="515"/>
        <v>15.025</v>
      </c>
      <c r="P3270">
        <f t="shared" ca="1" si="515"/>
        <v>15.875</v>
      </c>
      <c r="Q3270">
        <f t="shared" ca="1" si="515"/>
        <v>16.425000000000001</v>
      </c>
      <c r="R3270">
        <f t="shared" ca="1" si="515"/>
        <v>17.024999999999999</v>
      </c>
      <c r="T3270">
        <f t="shared" ref="T3270:T3333" ca="1" si="516">N3270/M3270-1</f>
        <v>0.12404741744284498</v>
      </c>
      <c r="U3270">
        <f t="shared" ca="1" si="511"/>
        <v>0.13182674199623357</v>
      </c>
      <c r="V3270">
        <f t="shared" ca="1" si="512"/>
        <v>5.6572379367720416E-2</v>
      </c>
      <c r="W3270">
        <f t="shared" ca="1" si="513"/>
        <v>3.464566929133861E-2</v>
      </c>
      <c r="X3270">
        <f t="shared" ca="1" si="514"/>
        <v>3.652968036529658E-2</v>
      </c>
      <c r="Z3270">
        <f t="shared" ref="Z3270:Z3333" ca="1" si="517">100*AVERAGE(T3270:W3270)</f>
        <v>8.6773052024534394</v>
      </c>
    </row>
    <row r="3271" spans="1:26" x14ac:dyDescent="0.45">
      <c r="A3271" s="1">
        <v>41254</v>
      </c>
      <c r="B3271">
        <v>15.57</v>
      </c>
      <c r="C3271">
        <v>15.55</v>
      </c>
      <c r="D3271">
        <v>16.5</v>
      </c>
      <c r="E3271">
        <v>17.649999999999999</v>
      </c>
      <c r="F3271">
        <v>18.55</v>
      </c>
      <c r="G3271">
        <v>19.7</v>
      </c>
      <c r="H3271">
        <v>20.5</v>
      </c>
      <c r="J3271" s="11">
        <v>42797</v>
      </c>
      <c r="K3271" s="12">
        <v>2383.12</v>
      </c>
      <c r="L3271" s="12"/>
      <c r="M3271">
        <f t="shared" ca="1" si="515"/>
        <v>10.96</v>
      </c>
      <c r="N3271">
        <f t="shared" ca="1" si="515"/>
        <v>12.824999999999999</v>
      </c>
      <c r="O3271">
        <f t="shared" ca="1" si="515"/>
        <v>14.574999999999999</v>
      </c>
      <c r="P3271">
        <f t="shared" ca="1" si="515"/>
        <v>15.425000000000001</v>
      </c>
      <c r="Q3271">
        <f t="shared" ca="1" si="515"/>
        <v>16.074999999999999</v>
      </c>
      <c r="R3271">
        <f t="shared" ca="1" si="515"/>
        <v>16.725000000000001</v>
      </c>
      <c r="T3271">
        <f t="shared" ca="1" si="516"/>
        <v>0.17016423357664223</v>
      </c>
      <c r="U3271">
        <f t="shared" ca="1" si="511"/>
        <v>0.13645224171539971</v>
      </c>
      <c r="V3271">
        <f t="shared" ca="1" si="512"/>
        <v>5.8319039451115051E-2</v>
      </c>
      <c r="W3271">
        <f t="shared" ca="1" si="513"/>
        <v>4.213938411669349E-2</v>
      </c>
      <c r="X3271">
        <f t="shared" ca="1" si="514"/>
        <v>4.043545878693644E-2</v>
      </c>
      <c r="Z3271">
        <f t="shared" ca="1" si="517"/>
        <v>10.176872471496262</v>
      </c>
    </row>
    <row r="3272" spans="1:26" x14ac:dyDescent="0.45">
      <c r="A3272" s="1">
        <v>41255</v>
      </c>
      <c r="B3272">
        <v>15.95</v>
      </c>
      <c r="C3272">
        <v>16.100000000000001</v>
      </c>
      <c r="D3272">
        <v>17.149999999999999</v>
      </c>
      <c r="E3272">
        <v>18.100000000000001</v>
      </c>
      <c r="F3272">
        <v>18.899999999999999</v>
      </c>
      <c r="G3272">
        <v>19.95</v>
      </c>
      <c r="H3272">
        <v>20.65</v>
      </c>
      <c r="J3272" s="11">
        <v>42800</v>
      </c>
      <c r="K3272" s="12">
        <v>2375.31</v>
      </c>
      <c r="L3272" s="12"/>
      <c r="M3272">
        <f t="shared" ca="1" si="515"/>
        <v>11.24</v>
      </c>
      <c r="N3272">
        <f t="shared" ca="1" si="515"/>
        <v>12.675000000000001</v>
      </c>
      <c r="O3272">
        <f t="shared" ca="1" si="515"/>
        <v>14.425000000000001</v>
      </c>
      <c r="P3272">
        <f t="shared" ca="1" si="515"/>
        <v>15.324999999999999</v>
      </c>
      <c r="Q3272">
        <f t="shared" ca="1" si="515"/>
        <v>15.975</v>
      </c>
      <c r="R3272">
        <f t="shared" ca="1" si="515"/>
        <v>16.625</v>
      </c>
      <c r="T3272">
        <f t="shared" ca="1" si="516"/>
        <v>0.12766903914590744</v>
      </c>
      <c r="U3272">
        <f t="shared" ca="1" si="511"/>
        <v>0.13806706114398426</v>
      </c>
      <c r="V3272">
        <f t="shared" ca="1" si="512"/>
        <v>6.239168110918536E-2</v>
      </c>
      <c r="W3272">
        <f t="shared" ca="1" si="513"/>
        <v>4.2414355628058731E-2</v>
      </c>
      <c r="X3272">
        <f t="shared" ca="1" si="514"/>
        <v>4.0688575899843427E-2</v>
      </c>
      <c r="Z3272">
        <f t="shared" ca="1" si="517"/>
        <v>9.2635534256783956</v>
      </c>
    </row>
    <row r="3273" spans="1:26" x14ac:dyDescent="0.45">
      <c r="A3273" s="1">
        <v>41256</v>
      </c>
      <c r="B3273">
        <v>16.559999999999999</v>
      </c>
      <c r="C3273">
        <v>16.600000000000001</v>
      </c>
      <c r="D3273">
        <v>17.350000000000001</v>
      </c>
      <c r="E3273">
        <v>18.399999999999999</v>
      </c>
      <c r="F3273">
        <v>19.2</v>
      </c>
      <c r="G3273">
        <v>20.3</v>
      </c>
      <c r="H3273">
        <v>21.1</v>
      </c>
      <c r="J3273" s="11">
        <v>42801</v>
      </c>
      <c r="K3273" s="12">
        <v>2368.39</v>
      </c>
      <c r="L3273" s="12"/>
      <c r="M3273">
        <f t="shared" ca="1" si="515"/>
        <v>11.45</v>
      </c>
      <c r="N3273">
        <f t="shared" ca="1" si="515"/>
        <v>12.625</v>
      </c>
      <c r="O3273">
        <f t="shared" ca="1" si="515"/>
        <v>14.475</v>
      </c>
      <c r="P3273">
        <f t="shared" ca="1" si="515"/>
        <v>15.375</v>
      </c>
      <c r="Q3273">
        <f t="shared" ca="1" si="515"/>
        <v>16.024999999999999</v>
      </c>
      <c r="R3273">
        <f t="shared" ca="1" si="515"/>
        <v>16.625</v>
      </c>
      <c r="T3273">
        <f t="shared" ca="1" si="516"/>
        <v>0.10262008733624461</v>
      </c>
      <c r="U3273">
        <f t="shared" ca="1" si="511"/>
        <v>0.14653465346534644</v>
      </c>
      <c r="V3273">
        <f t="shared" ca="1" si="512"/>
        <v>6.2176165803108807E-2</v>
      </c>
      <c r="W3273">
        <f t="shared" ca="1" si="513"/>
        <v>4.2276422764227606E-2</v>
      </c>
      <c r="X3273">
        <f t="shared" ca="1" si="514"/>
        <v>3.7441497659906453E-2</v>
      </c>
      <c r="Z3273">
        <f t="shared" ca="1" si="517"/>
        <v>8.8401832342231863</v>
      </c>
    </row>
    <row r="3274" spans="1:26" x14ac:dyDescent="0.45">
      <c r="A3274" s="1">
        <v>41257</v>
      </c>
      <c r="B3274">
        <v>17</v>
      </c>
      <c r="C3274">
        <v>16.850000000000001</v>
      </c>
      <c r="D3274">
        <v>17.2</v>
      </c>
      <c r="E3274">
        <v>18.25</v>
      </c>
      <c r="F3274">
        <v>19.3</v>
      </c>
      <c r="G3274">
        <v>20.3</v>
      </c>
      <c r="H3274">
        <v>21.05</v>
      </c>
      <c r="J3274" s="11">
        <v>42802</v>
      </c>
      <c r="K3274" s="12">
        <v>2362.98</v>
      </c>
      <c r="L3274" s="12"/>
      <c r="M3274">
        <f t="shared" ca="1" si="515"/>
        <v>11.86</v>
      </c>
      <c r="N3274">
        <f t="shared" ca="1" si="515"/>
        <v>12.675000000000001</v>
      </c>
      <c r="O3274">
        <f t="shared" ca="1" si="515"/>
        <v>14.425000000000001</v>
      </c>
      <c r="P3274">
        <f t="shared" ca="1" si="515"/>
        <v>15.324999999999999</v>
      </c>
      <c r="Q3274">
        <f t="shared" ca="1" si="515"/>
        <v>15.975</v>
      </c>
      <c r="R3274">
        <f t="shared" ca="1" si="515"/>
        <v>16.625</v>
      </c>
      <c r="T3274">
        <f t="shared" ca="1" si="516"/>
        <v>6.8718381112985005E-2</v>
      </c>
      <c r="U3274">
        <f t="shared" ca="1" si="511"/>
        <v>0.13806706114398426</v>
      </c>
      <c r="V3274">
        <f t="shared" ca="1" si="512"/>
        <v>6.239168110918536E-2</v>
      </c>
      <c r="W3274">
        <f t="shared" ca="1" si="513"/>
        <v>4.2414355628058731E-2</v>
      </c>
      <c r="X3274">
        <f t="shared" ca="1" si="514"/>
        <v>4.0688575899843427E-2</v>
      </c>
      <c r="Z3274">
        <f t="shared" ca="1" si="517"/>
        <v>7.7897869748553337</v>
      </c>
    </row>
    <row r="3275" spans="1:26" x14ac:dyDescent="0.45">
      <c r="A3275" s="1">
        <v>41258</v>
      </c>
      <c r="B3275">
        <v>17</v>
      </c>
      <c r="C3275">
        <v>16.850000000000001</v>
      </c>
      <c r="D3275">
        <v>17.2</v>
      </c>
      <c r="E3275">
        <v>18.25</v>
      </c>
      <c r="F3275">
        <v>19.3</v>
      </c>
      <c r="G3275">
        <v>20.3</v>
      </c>
      <c r="H3275">
        <v>21.05</v>
      </c>
      <c r="J3275" s="11">
        <v>42803</v>
      </c>
      <c r="K3275" s="12">
        <v>2364.87</v>
      </c>
      <c r="L3275" s="12"/>
      <c r="M3275">
        <f t="shared" ca="1" si="515"/>
        <v>12.3</v>
      </c>
      <c r="N3275">
        <f t="shared" ca="1" si="515"/>
        <v>12.775</v>
      </c>
      <c r="O3275">
        <f t="shared" ca="1" si="515"/>
        <v>14.425000000000001</v>
      </c>
      <c r="P3275">
        <f t="shared" ca="1" si="515"/>
        <v>15.275</v>
      </c>
      <c r="Q3275">
        <f t="shared" ca="1" si="515"/>
        <v>15.925000000000001</v>
      </c>
      <c r="R3275">
        <f t="shared" ca="1" si="515"/>
        <v>16.574999999999999</v>
      </c>
      <c r="T3275">
        <f t="shared" ca="1" si="516"/>
        <v>3.8617886178861749E-2</v>
      </c>
      <c r="U3275">
        <f t="shared" ca="1" si="511"/>
        <v>0.12915851272015666</v>
      </c>
      <c r="V3275">
        <f t="shared" ca="1" si="512"/>
        <v>5.8925476603119531E-2</v>
      </c>
      <c r="W3275">
        <f t="shared" ca="1" si="513"/>
        <v>4.2553191489361764E-2</v>
      </c>
      <c r="X3275">
        <f t="shared" ca="1" si="514"/>
        <v>4.0816326530612068E-2</v>
      </c>
      <c r="Z3275">
        <f t="shared" ca="1" si="517"/>
        <v>6.7313766747874926</v>
      </c>
    </row>
    <row r="3276" spans="1:26" x14ac:dyDescent="0.45">
      <c r="A3276" s="1">
        <v>41259</v>
      </c>
      <c r="B3276">
        <v>17</v>
      </c>
      <c r="C3276">
        <v>16.850000000000001</v>
      </c>
      <c r="D3276">
        <v>17.2</v>
      </c>
      <c r="E3276">
        <v>18.25</v>
      </c>
      <c r="F3276">
        <v>19.3</v>
      </c>
      <c r="G3276">
        <v>20.3</v>
      </c>
      <c r="H3276">
        <v>21.05</v>
      </c>
      <c r="J3276" s="11">
        <v>42804</v>
      </c>
      <c r="K3276" s="12">
        <v>2372.6</v>
      </c>
      <c r="L3276" s="12"/>
      <c r="M3276">
        <f t="shared" ca="1" si="515"/>
        <v>11.66</v>
      </c>
      <c r="N3276">
        <f t="shared" ca="1" si="515"/>
        <v>12.525</v>
      </c>
      <c r="O3276">
        <f t="shared" ca="1" si="515"/>
        <v>14.2</v>
      </c>
      <c r="P3276">
        <f t="shared" ca="1" si="515"/>
        <v>15.125</v>
      </c>
      <c r="Q3276">
        <f t="shared" ca="1" si="515"/>
        <v>15.775</v>
      </c>
      <c r="R3276">
        <f t="shared" ca="1" si="515"/>
        <v>16.425000000000001</v>
      </c>
      <c r="T3276">
        <f t="shared" ca="1" si="516"/>
        <v>7.4185248713550589E-2</v>
      </c>
      <c r="U3276">
        <f t="shared" ca="1" si="511"/>
        <v>0.1337325349301397</v>
      </c>
      <c r="V3276">
        <f t="shared" ca="1" si="512"/>
        <v>6.5140845070422504E-2</v>
      </c>
      <c r="W3276">
        <f t="shared" ca="1" si="513"/>
        <v>4.2975206611570282E-2</v>
      </c>
      <c r="X3276">
        <f t="shared" ca="1" si="514"/>
        <v>4.1204437400950811E-2</v>
      </c>
      <c r="Z3276">
        <f t="shared" ca="1" si="517"/>
        <v>7.9008458831420771</v>
      </c>
    </row>
    <row r="3277" spans="1:26" x14ac:dyDescent="0.45">
      <c r="A3277" s="1">
        <v>41260</v>
      </c>
      <c r="B3277">
        <v>16.34</v>
      </c>
      <c r="C3277">
        <v>16.2</v>
      </c>
      <c r="D3277">
        <v>16.5</v>
      </c>
      <c r="E3277">
        <v>17.55</v>
      </c>
      <c r="F3277">
        <v>18.600000000000001</v>
      </c>
      <c r="G3277">
        <v>19.55</v>
      </c>
      <c r="H3277">
        <v>20.350000000000001</v>
      </c>
      <c r="J3277" s="11">
        <v>42807</v>
      </c>
      <c r="K3277" s="12">
        <v>2373.4699999999998</v>
      </c>
      <c r="L3277" s="12"/>
      <c r="M3277">
        <f t="shared" ca="1" si="515"/>
        <v>11.35</v>
      </c>
      <c r="N3277">
        <f t="shared" ca="1" si="515"/>
        <v>12.125</v>
      </c>
      <c r="O3277">
        <f t="shared" ca="1" si="515"/>
        <v>13.875</v>
      </c>
      <c r="P3277">
        <f t="shared" ca="1" si="515"/>
        <v>14.875</v>
      </c>
      <c r="Q3277">
        <f t="shared" ca="1" si="515"/>
        <v>15.65</v>
      </c>
      <c r="R3277">
        <f t="shared" ca="1" si="515"/>
        <v>16.324999999999999</v>
      </c>
      <c r="T3277">
        <f t="shared" ca="1" si="516"/>
        <v>6.8281938325991165E-2</v>
      </c>
      <c r="U3277">
        <f t="shared" ca="1" si="511"/>
        <v>0.14432989690721643</v>
      </c>
      <c r="V3277">
        <f t="shared" ca="1" si="512"/>
        <v>7.2072072072072002E-2</v>
      </c>
      <c r="W3277">
        <f t="shared" ca="1" si="513"/>
        <v>5.2100840336134491E-2</v>
      </c>
      <c r="X3277">
        <f t="shared" ca="1" si="514"/>
        <v>4.3130990415335413E-2</v>
      </c>
      <c r="Z3277">
        <f t="shared" ca="1" si="517"/>
        <v>8.4196186910353514</v>
      </c>
    </row>
    <row r="3278" spans="1:26" x14ac:dyDescent="0.45">
      <c r="A3278" s="1">
        <v>41261</v>
      </c>
      <c r="B3278">
        <v>15.57</v>
      </c>
      <c r="C3278">
        <v>15.55</v>
      </c>
      <c r="D3278">
        <v>16.149999999999999</v>
      </c>
      <c r="E3278">
        <v>17.100000000000001</v>
      </c>
      <c r="F3278">
        <v>18.149999999999999</v>
      </c>
      <c r="G3278">
        <v>19.100000000000001</v>
      </c>
      <c r="H3278">
        <v>19.899999999999999</v>
      </c>
      <c r="J3278" s="11">
        <v>42808</v>
      </c>
      <c r="K3278" s="12">
        <v>2365.4499999999998</v>
      </c>
      <c r="L3278" s="12"/>
      <c r="M3278">
        <f t="shared" ca="1" si="515"/>
        <v>12.3</v>
      </c>
      <c r="N3278">
        <f t="shared" ca="1" si="515"/>
        <v>12.625</v>
      </c>
      <c r="O3278">
        <f t="shared" ca="1" si="515"/>
        <v>14.074999999999999</v>
      </c>
      <c r="P3278">
        <f t="shared" ca="1" si="515"/>
        <v>15.025</v>
      </c>
      <c r="Q3278">
        <f t="shared" ca="1" si="515"/>
        <v>15.775</v>
      </c>
      <c r="R3278">
        <f t="shared" ca="1" si="515"/>
        <v>16.475000000000001</v>
      </c>
      <c r="T3278">
        <f t="shared" ca="1" si="516"/>
        <v>2.6422764227642226E-2</v>
      </c>
      <c r="U3278">
        <f t="shared" ca="1" si="511"/>
        <v>0.11485148514851473</v>
      </c>
      <c r="V3278">
        <f t="shared" ca="1" si="512"/>
        <v>6.7495559502664282E-2</v>
      </c>
      <c r="W3278">
        <f t="shared" ca="1" si="513"/>
        <v>4.991680532445919E-2</v>
      </c>
      <c r="X3278">
        <f t="shared" ca="1" si="514"/>
        <v>4.4374009508716394E-2</v>
      </c>
      <c r="Z3278">
        <f t="shared" ca="1" si="517"/>
        <v>6.4671653550820105</v>
      </c>
    </row>
    <row r="3279" spans="1:26" x14ac:dyDescent="0.45">
      <c r="A3279" s="1">
        <v>41262</v>
      </c>
      <c r="B3279">
        <v>17.36</v>
      </c>
      <c r="C3279">
        <v>17.100000000000001</v>
      </c>
      <c r="D3279">
        <v>17.899999999999999</v>
      </c>
      <c r="E3279">
        <v>18.75</v>
      </c>
      <c r="F3279">
        <v>19.600000000000001</v>
      </c>
      <c r="G3279">
        <v>20.350000000000001</v>
      </c>
      <c r="H3279">
        <v>21.1</v>
      </c>
      <c r="J3279" s="11">
        <v>42809</v>
      </c>
      <c r="K3279" s="12">
        <v>2385.2600000000002</v>
      </c>
      <c r="L3279" s="12"/>
      <c r="M3279">
        <f t="shared" ca="1" si="515"/>
        <v>11.63</v>
      </c>
      <c r="N3279">
        <f t="shared" ca="1" si="515"/>
        <v>12.275</v>
      </c>
      <c r="O3279">
        <f t="shared" ca="1" si="515"/>
        <v>13.725</v>
      </c>
      <c r="P3279">
        <f t="shared" ca="1" si="515"/>
        <v>14.725</v>
      </c>
      <c r="Q3279">
        <f t="shared" ca="1" si="515"/>
        <v>15.525</v>
      </c>
      <c r="R3279">
        <f t="shared" ca="1" si="515"/>
        <v>16.274999999999999</v>
      </c>
      <c r="T3279">
        <f t="shared" ca="1" si="516"/>
        <v>5.546001719690441E-2</v>
      </c>
      <c r="U3279">
        <f t="shared" ca="1" si="511"/>
        <v>0.1181262729124235</v>
      </c>
      <c r="V3279">
        <f t="shared" ca="1" si="512"/>
        <v>7.2859744990892539E-2</v>
      </c>
      <c r="W3279">
        <f t="shared" ca="1" si="513"/>
        <v>5.4329371816638439E-2</v>
      </c>
      <c r="X3279">
        <f t="shared" ca="1" si="514"/>
        <v>4.8309178743961345E-2</v>
      </c>
      <c r="Z3279">
        <f t="shared" ca="1" si="517"/>
        <v>7.5193851729214725</v>
      </c>
    </row>
    <row r="3280" spans="1:26" x14ac:dyDescent="0.45">
      <c r="A3280" s="1">
        <v>41263</v>
      </c>
      <c r="B3280">
        <v>17.670000000000002</v>
      </c>
      <c r="C3280">
        <v>17.5</v>
      </c>
      <c r="D3280">
        <v>18.149999999999999</v>
      </c>
      <c r="E3280">
        <v>19.05</v>
      </c>
      <c r="F3280">
        <v>19.8</v>
      </c>
      <c r="G3280">
        <v>20.45</v>
      </c>
      <c r="H3280">
        <v>21.25</v>
      </c>
      <c r="J3280" s="11">
        <v>42810</v>
      </c>
      <c r="K3280" s="12">
        <v>2381.38</v>
      </c>
      <c r="L3280" s="12"/>
      <c r="M3280">
        <f t="shared" ca="1" si="515"/>
        <v>11.21</v>
      </c>
      <c r="N3280">
        <f t="shared" ca="1" si="515"/>
        <v>11.925000000000001</v>
      </c>
      <c r="O3280">
        <f t="shared" ca="1" si="515"/>
        <v>13.275</v>
      </c>
      <c r="P3280">
        <f t="shared" ca="1" si="515"/>
        <v>14.324999999999999</v>
      </c>
      <c r="Q3280">
        <f t="shared" ca="1" si="515"/>
        <v>15.225</v>
      </c>
      <c r="R3280">
        <f t="shared" ca="1" si="515"/>
        <v>16.024999999999999</v>
      </c>
      <c r="T3280">
        <f t="shared" ca="1" si="516"/>
        <v>6.3782337198929451E-2</v>
      </c>
      <c r="U3280">
        <f t="shared" ca="1" si="511"/>
        <v>0.1132075471698113</v>
      </c>
      <c r="V3280">
        <f t="shared" ca="1" si="512"/>
        <v>7.909604519774005E-2</v>
      </c>
      <c r="W3280">
        <f t="shared" ca="1" si="513"/>
        <v>6.2827225130890119E-2</v>
      </c>
      <c r="X3280">
        <f t="shared" ca="1" si="514"/>
        <v>5.2545155993431791E-2</v>
      </c>
      <c r="Z3280">
        <f t="shared" ca="1" si="517"/>
        <v>7.9728288674342727</v>
      </c>
    </row>
    <row r="3281" spans="1:26" x14ac:dyDescent="0.45">
      <c r="A3281" s="1">
        <v>41264</v>
      </c>
      <c r="B3281">
        <v>17.84</v>
      </c>
      <c r="C3281">
        <v>18.25</v>
      </c>
      <c r="D3281">
        <v>18.55</v>
      </c>
      <c r="E3281">
        <v>19.5</v>
      </c>
      <c r="F3281">
        <v>20.399999999999999</v>
      </c>
      <c r="G3281">
        <v>21.15</v>
      </c>
      <c r="H3281">
        <v>21.8</v>
      </c>
      <c r="J3281" s="11">
        <v>42811</v>
      </c>
      <c r="K3281" s="12">
        <v>2378.25</v>
      </c>
      <c r="L3281" s="12"/>
      <c r="M3281">
        <f t="shared" ca="1" si="515"/>
        <v>11.28</v>
      </c>
      <c r="N3281">
        <f t="shared" ca="1" si="515"/>
        <v>11.775</v>
      </c>
      <c r="O3281">
        <f t="shared" ca="1" si="515"/>
        <v>13.275</v>
      </c>
      <c r="P3281">
        <f t="shared" ca="1" si="515"/>
        <v>14.225</v>
      </c>
      <c r="Q3281">
        <f t="shared" ca="1" si="515"/>
        <v>15.074999999999999</v>
      </c>
      <c r="R3281">
        <f t="shared" ca="1" si="515"/>
        <v>15.875</v>
      </c>
      <c r="T3281">
        <f t="shared" ca="1" si="516"/>
        <v>4.3882978723404298E-2</v>
      </c>
      <c r="U3281">
        <f t="shared" ca="1" si="511"/>
        <v>0.12738853503184711</v>
      </c>
      <c r="V3281">
        <f t="shared" ca="1" si="512"/>
        <v>7.1563088512240913E-2</v>
      </c>
      <c r="W3281">
        <f t="shared" ca="1" si="513"/>
        <v>5.9753954305799661E-2</v>
      </c>
      <c r="X3281">
        <f t="shared" ca="1" si="514"/>
        <v>5.306799336650081E-2</v>
      </c>
      <c r="Z3281">
        <f t="shared" ca="1" si="517"/>
        <v>7.5647139143322999</v>
      </c>
    </row>
    <row r="3282" spans="1:26" x14ac:dyDescent="0.45">
      <c r="A3282" s="1">
        <v>41265</v>
      </c>
      <c r="B3282">
        <v>17.84</v>
      </c>
      <c r="C3282">
        <v>18.25</v>
      </c>
      <c r="D3282">
        <v>18.55</v>
      </c>
      <c r="E3282">
        <v>19.5</v>
      </c>
      <c r="F3282">
        <v>20.399999999999999</v>
      </c>
      <c r="G3282">
        <v>21.15</v>
      </c>
      <c r="H3282">
        <v>21.8</v>
      </c>
      <c r="J3282" s="11">
        <v>42814</v>
      </c>
      <c r="K3282" s="12">
        <v>2373.4699999999998</v>
      </c>
      <c r="L3282" s="12"/>
      <c r="M3282">
        <f t="shared" ca="1" si="515"/>
        <v>11.34</v>
      </c>
      <c r="N3282">
        <f t="shared" ca="1" si="515"/>
        <v>11.625</v>
      </c>
      <c r="O3282">
        <f t="shared" ca="1" si="515"/>
        <v>13.175000000000001</v>
      </c>
      <c r="P3282">
        <f t="shared" ca="1" si="515"/>
        <v>14.125</v>
      </c>
      <c r="Q3282">
        <f t="shared" ca="1" si="515"/>
        <v>14.975</v>
      </c>
      <c r="R3282">
        <f t="shared" ca="1" si="515"/>
        <v>15.775</v>
      </c>
      <c r="T3282">
        <f t="shared" ca="1" si="516"/>
        <v>2.5132275132275117E-2</v>
      </c>
      <c r="U3282">
        <f t="shared" ca="1" si="511"/>
        <v>0.1333333333333333</v>
      </c>
      <c r="V3282">
        <f t="shared" ca="1" si="512"/>
        <v>7.2106261859582466E-2</v>
      </c>
      <c r="W3282">
        <f t="shared" ca="1" si="513"/>
        <v>6.0176991150442394E-2</v>
      </c>
      <c r="X3282">
        <f t="shared" ca="1" si="514"/>
        <v>5.3422370617696169E-2</v>
      </c>
      <c r="Z3282">
        <f t="shared" ca="1" si="517"/>
        <v>7.2687215368908316</v>
      </c>
    </row>
    <row r="3283" spans="1:26" x14ac:dyDescent="0.45">
      <c r="A3283" s="1">
        <v>41266</v>
      </c>
      <c r="B3283">
        <v>17.84</v>
      </c>
      <c r="C3283">
        <v>18.25</v>
      </c>
      <c r="D3283">
        <v>18.55</v>
      </c>
      <c r="E3283">
        <v>19.5</v>
      </c>
      <c r="F3283">
        <v>20.399999999999999</v>
      </c>
      <c r="G3283">
        <v>21.15</v>
      </c>
      <c r="H3283">
        <v>21.8</v>
      </c>
      <c r="J3283" s="11">
        <v>42815</v>
      </c>
      <c r="K3283" s="12">
        <v>2344.02</v>
      </c>
      <c r="L3283" s="12"/>
      <c r="M3283">
        <f t="shared" ca="1" si="515"/>
        <v>12.47</v>
      </c>
      <c r="N3283">
        <f t="shared" ca="1" si="515"/>
        <v>12.175000000000001</v>
      </c>
      <c r="O3283">
        <f t="shared" ca="1" si="515"/>
        <v>13.775</v>
      </c>
      <c r="P3283">
        <f t="shared" ca="1" si="515"/>
        <v>14.574999999999999</v>
      </c>
      <c r="Q3283">
        <f t="shared" ca="1" si="515"/>
        <v>15.375</v>
      </c>
      <c r="R3283">
        <f t="shared" ca="1" si="515"/>
        <v>16.125</v>
      </c>
      <c r="T3283">
        <f t="shared" ca="1" si="516"/>
        <v>-2.3656776263031309E-2</v>
      </c>
      <c r="U3283">
        <f t="shared" ca="1" si="511"/>
        <v>0.13141683778234081</v>
      </c>
      <c r="V3283">
        <f t="shared" ca="1" si="512"/>
        <v>5.807622504537191E-2</v>
      </c>
      <c r="W3283">
        <f t="shared" ca="1" si="513"/>
        <v>5.4888507718696466E-2</v>
      </c>
      <c r="X3283">
        <f t="shared" ca="1" si="514"/>
        <v>4.8780487804878092E-2</v>
      </c>
      <c r="Z3283">
        <f t="shared" ca="1" si="517"/>
        <v>5.5181198570844465</v>
      </c>
    </row>
    <row r="3284" spans="1:26" x14ac:dyDescent="0.45">
      <c r="A3284" s="1">
        <v>41267</v>
      </c>
      <c r="B3284">
        <v>17.84</v>
      </c>
      <c r="C3284">
        <v>18.649999999999999</v>
      </c>
      <c r="D3284">
        <v>18.95</v>
      </c>
      <c r="E3284">
        <v>19.7</v>
      </c>
      <c r="F3284">
        <v>20.399999999999999</v>
      </c>
      <c r="G3284">
        <v>21.05</v>
      </c>
      <c r="H3284">
        <v>21.8</v>
      </c>
      <c r="J3284" s="11">
        <v>42816</v>
      </c>
      <c r="K3284" s="12">
        <v>2348.4499999999998</v>
      </c>
      <c r="L3284" s="12"/>
      <c r="M3284">
        <f t="shared" ca="1" si="515"/>
        <v>12.81</v>
      </c>
      <c r="N3284">
        <f t="shared" ca="1" si="515"/>
        <v>12.15</v>
      </c>
      <c r="O3284">
        <f t="shared" ca="1" si="515"/>
        <v>13.925000000000001</v>
      </c>
      <c r="P3284">
        <f t="shared" ca="1" si="515"/>
        <v>14.574999999999999</v>
      </c>
      <c r="Q3284">
        <f t="shared" ca="1" si="515"/>
        <v>15.275</v>
      </c>
      <c r="R3284">
        <f t="shared" ca="1" si="515"/>
        <v>16.024999999999999</v>
      </c>
      <c r="T3284">
        <f t="shared" ca="1" si="516"/>
        <v>-5.1522248243559776E-2</v>
      </c>
      <c r="U3284">
        <f t="shared" ca="1" si="511"/>
        <v>0.14609053497942392</v>
      </c>
      <c r="V3284">
        <f t="shared" ca="1" si="512"/>
        <v>4.6678635547576119E-2</v>
      </c>
      <c r="W3284">
        <f t="shared" ca="1" si="513"/>
        <v>4.8027444253859519E-2</v>
      </c>
      <c r="X3284">
        <f t="shared" ca="1" si="514"/>
        <v>4.9099836333878821E-2</v>
      </c>
      <c r="Z3284">
        <f t="shared" ca="1" si="517"/>
        <v>4.7318591634324942</v>
      </c>
    </row>
    <row r="3285" spans="1:26" x14ac:dyDescent="0.45">
      <c r="A3285" s="1">
        <v>41268</v>
      </c>
      <c r="B3285">
        <v>17.84</v>
      </c>
      <c r="C3285">
        <v>18.649999999999999</v>
      </c>
      <c r="D3285">
        <v>18.95</v>
      </c>
      <c r="E3285">
        <v>19.7</v>
      </c>
      <c r="F3285">
        <v>20.399999999999999</v>
      </c>
      <c r="G3285">
        <v>21.05</v>
      </c>
      <c r="H3285">
        <v>21.8</v>
      </c>
      <c r="J3285" s="11">
        <v>42817</v>
      </c>
      <c r="K3285" s="12">
        <v>2345.96</v>
      </c>
      <c r="L3285" s="12"/>
      <c r="M3285">
        <f t="shared" ca="1" si="515"/>
        <v>13.12</v>
      </c>
      <c r="N3285">
        <f t="shared" ca="1" si="515"/>
        <v>14.275</v>
      </c>
      <c r="O3285">
        <f t="shared" ca="1" si="515"/>
        <v>14.775</v>
      </c>
      <c r="P3285">
        <f t="shared" ca="1" si="515"/>
        <v>15.475</v>
      </c>
      <c r="Q3285">
        <f t="shared" ca="1" si="515"/>
        <v>16.225000000000001</v>
      </c>
      <c r="R3285">
        <f t="shared" ca="1" si="515"/>
        <v>16.675000000000001</v>
      </c>
      <c r="T3285">
        <f t="shared" ca="1" si="516"/>
        <v>8.8033536585365946E-2</v>
      </c>
      <c r="U3285">
        <f t="shared" ca="1" si="511"/>
        <v>3.5026269702276736E-2</v>
      </c>
      <c r="V3285">
        <f t="shared" ca="1" si="512"/>
        <v>4.7377326565143818E-2</v>
      </c>
      <c r="W3285">
        <f t="shared" ca="1" si="513"/>
        <v>4.8465266558966213E-2</v>
      </c>
      <c r="X3285">
        <f t="shared" ca="1" si="514"/>
        <v>2.7734976887519247E-2</v>
      </c>
      <c r="Z3285">
        <f t="shared" ca="1" si="517"/>
        <v>5.4725599852938176</v>
      </c>
    </row>
    <row r="3286" spans="1:26" x14ac:dyDescent="0.45">
      <c r="A3286" s="1">
        <v>41269</v>
      </c>
      <c r="B3286">
        <v>19.48</v>
      </c>
      <c r="C3286">
        <v>19.5</v>
      </c>
      <c r="D3286">
        <v>19.55</v>
      </c>
      <c r="E3286">
        <v>20.2</v>
      </c>
      <c r="F3286">
        <v>20.8</v>
      </c>
      <c r="G3286">
        <v>21.4</v>
      </c>
      <c r="H3286">
        <v>22.15</v>
      </c>
      <c r="J3286" s="11">
        <v>42818</v>
      </c>
      <c r="K3286" s="12">
        <v>2343.98</v>
      </c>
      <c r="L3286" s="12"/>
      <c r="M3286">
        <f t="shared" ref="M3286:R3301" ca="1" si="518">VLOOKUP($J3286,$A:$H,M$4,0)</f>
        <v>12.96</v>
      </c>
      <c r="N3286">
        <f t="shared" ca="1" si="518"/>
        <v>13.925000000000001</v>
      </c>
      <c r="O3286">
        <f t="shared" ca="1" si="518"/>
        <v>14.4</v>
      </c>
      <c r="P3286">
        <f t="shared" ca="1" si="518"/>
        <v>15.125</v>
      </c>
      <c r="Q3286">
        <f t="shared" ca="1" si="518"/>
        <v>15.925000000000001</v>
      </c>
      <c r="R3286">
        <f t="shared" ca="1" si="518"/>
        <v>16.350000000000001</v>
      </c>
      <c r="T3286">
        <f t="shared" ca="1" si="516"/>
        <v>7.4459876543209846E-2</v>
      </c>
      <c r="U3286">
        <f t="shared" ca="1" si="511"/>
        <v>3.4111310592459532E-2</v>
      </c>
      <c r="V3286">
        <f t="shared" ca="1" si="512"/>
        <v>5.0347222222222099E-2</v>
      </c>
      <c r="W3286">
        <f t="shared" ca="1" si="513"/>
        <v>5.2892561983471031E-2</v>
      </c>
      <c r="X3286">
        <f t="shared" ca="1" si="514"/>
        <v>2.6687598116169609E-2</v>
      </c>
      <c r="Z3286">
        <f t="shared" ca="1" si="517"/>
        <v>5.2952742835340629</v>
      </c>
    </row>
    <row r="3287" spans="1:26" x14ac:dyDescent="0.45">
      <c r="A3287" s="1">
        <v>41270</v>
      </c>
      <c r="B3287">
        <v>19.47</v>
      </c>
      <c r="C3287">
        <v>19.100000000000001</v>
      </c>
      <c r="D3287">
        <v>19.399999999999999</v>
      </c>
      <c r="E3287">
        <v>20.100000000000001</v>
      </c>
      <c r="F3287">
        <v>20.5</v>
      </c>
      <c r="G3287">
        <v>21</v>
      </c>
      <c r="H3287">
        <v>21.75</v>
      </c>
      <c r="J3287" s="11">
        <v>42821</v>
      </c>
      <c r="K3287" s="12">
        <v>2341.59</v>
      </c>
      <c r="L3287" s="12"/>
      <c r="M3287">
        <f t="shared" ca="1" si="518"/>
        <v>12.5</v>
      </c>
      <c r="N3287">
        <f t="shared" ca="1" si="518"/>
        <v>13.574999999999999</v>
      </c>
      <c r="O3287">
        <f t="shared" ca="1" si="518"/>
        <v>14.074999999999999</v>
      </c>
      <c r="P3287">
        <f t="shared" ca="1" si="518"/>
        <v>14.725</v>
      </c>
      <c r="Q3287">
        <f t="shared" ca="1" si="518"/>
        <v>15.525</v>
      </c>
      <c r="R3287">
        <f t="shared" ca="1" si="518"/>
        <v>16.024999999999999</v>
      </c>
      <c r="T3287">
        <f t="shared" ca="1" si="516"/>
        <v>8.5999999999999854E-2</v>
      </c>
      <c r="U3287">
        <f t="shared" ca="1" si="511"/>
        <v>3.6832412523020164E-2</v>
      </c>
      <c r="V3287">
        <f t="shared" ca="1" si="512"/>
        <v>4.6181172291296591E-2</v>
      </c>
      <c r="W3287">
        <f t="shared" ca="1" si="513"/>
        <v>5.4329371816638439E-2</v>
      </c>
      <c r="X3287">
        <f t="shared" ca="1" si="514"/>
        <v>3.2206119162640823E-2</v>
      </c>
      <c r="Z3287">
        <f t="shared" ca="1" si="517"/>
        <v>5.5835739157738757</v>
      </c>
    </row>
    <row r="3288" spans="1:26" x14ac:dyDescent="0.45">
      <c r="A3288" s="1">
        <v>41271</v>
      </c>
      <c r="B3288">
        <v>22.72</v>
      </c>
      <c r="C3288">
        <v>22.35</v>
      </c>
      <c r="D3288">
        <v>21.95</v>
      </c>
      <c r="E3288">
        <v>22</v>
      </c>
      <c r="F3288">
        <v>22</v>
      </c>
      <c r="G3288">
        <v>22.15</v>
      </c>
      <c r="H3288">
        <v>22.7</v>
      </c>
      <c r="J3288" s="11">
        <v>42822</v>
      </c>
      <c r="K3288" s="12">
        <v>2358.5700000000002</v>
      </c>
      <c r="L3288" s="12"/>
      <c r="M3288">
        <f t="shared" ca="1" si="518"/>
        <v>11.53</v>
      </c>
      <c r="N3288">
        <f t="shared" ca="1" si="518"/>
        <v>12.925000000000001</v>
      </c>
      <c r="O3288">
        <f t="shared" ca="1" si="518"/>
        <v>13.55</v>
      </c>
      <c r="P3288">
        <f t="shared" ca="1" si="518"/>
        <v>14.375</v>
      </c>
      <c r="Q3288">
        <f t="shared" ca="1" si="518"/>
        <v>15.225</v>
      </c>
      <c r="R3288">
        <f t="shared" ca="1" si="518"/>
        <v>15.725</v>
      </c>
      <c r="T3288">
        <f t="shared" ca="1" si="516"/>
        <v>0.12098872506504788</v>
      </c>
      <c r="U3288">
        <f t="shared" ca="1" si="511"/>
        <v>4.8355899419729287E-2</v>
      </c>
      <c r="V3288">
        <f t="shared" ca="1" si="512"/>
        <v>6.0885608856088513E-2</v>
      </c>
      <c r="W3288">
        <f t="shared" ca="1" si="513"/>
        <v>5.913043478260871E-2</v>
      </c>
      <c r="X3288">
        <f t="shared" ca="1" si="514"/>
        <v>3.284072249589487E-2</v>
      </c>
      <c r="Z3288">
        <f t="shared" ca="1" si="517"/>
        <v>7.2340167030868594</v>
      </c>
    </row>
    <row r="3289" spans="1:26" x14ac:dyDescent="0.45">
      <c r="A3289" s="1">
        <v>41272</v>
      </c>
      <c r="B3289">
        <v>22.72</v>
      </c>
      <c r="C3289">
        <v>22.35</v>
      </c>
      <c r="D3289">
        <v>21.95</v>
      </c>
      <c r="E3289">
        <v>22</v>
      </c>
      <c r="F3289">
        <v>22</v>
      </c>
      <c r="G3289">
        <v>22.15</v>
      </c>
      <c r="H3289">
        <v>22.7</v>
      </c>
      <c r="J3289" s="11">
        <v>42823</v>
      </c>
      <c r="K3289" s="12">
        <v>2361.13</v>
      </c>
      <c r="L3289" s="12"/>
      <c r="M3289">
        <f t="shared" ca="1" si="518"/>
        <v>11.42</v>
      </c>
      <c r="N3289">
        <f t="shared" ca="1" si="518"/>
        <v>12.925000000000001</v>
      </c>
      <c r="O3289">
        <f t="shared" ca="1" si="518"/>
        <v>13.525</v>
      </c>
      <c r="P3289">
        <f t="shared" ca="1" si="518"/>
        <v>14.225</v>
      </c>
      <c r="Q3289">
        <f t="shared" ca="1" si="518"/>
        <v>15.074999999999999</v>
      </c>
      <c r="R3289">
        <f t="shared" ca="1" si="518"/>
        <v>15.574999999999999</v>
      </c>
      <c r="T3289">
        <f t="shared" ca="1" si="516"/>
        <v>0.13178633975481624</v>
      </c>
      <c r="U3289">
        <f t="shared" ca="1" si="511"/>
        <v>4.6421663442939964E-2</v>
      </c>
      <c r="V3289">
        <f t="shared" ca="1" si="512"/>
        <v>5.1756007393715331E-2</v>
      </c>
      <c r="W3289">
        <f t="shared" ca="1" si="513"/>
        <v>5.9753954305799661E-2</v>
      </c>
      <c r="X3289">
        <f t="shared" ca="1" si="514"/>
        <v>3.3167495854063089E-2</v>
      </c>
      <c r="Z3289">
        <f t="shared" ca="1" si="517"/>
        <v>7.2429491224317797</v>
      </c>
    </row>
    <row r="3290" spans="1:26" x14ac:dyDescent="0.45">
      <c r="A3290" s="1">
        <v>41273</v>
      </c>
      <c r="B3290">
        <v>22.72</v>
      </c>
      <c r="C3290">
        <v>22.35</v>
      </c>
      <c r="D3290">
        <v>21.95</v>
      </c>
      <c r="E3290">
        <v>22</v>
      </c>
      <c r="F3290">
        <v>22</v>
      </c>
      <c r="G3290">
        <v>22.15</v>
      </c>
      <c r="H3290">
        <v>22.7</v>
      </c>
      <c r="J3290" s="11">
        <v>42824</v>
      </c>
      <c r="K3290" s="12">
        <v>2368.06</v>
      </c>
      <c r="L3290" s="12"/>
      <c r="M3290">
        <f t="shared" ca="1" si="518"/>
        <v>11.54</v>
      </c>
      <c r="N3290">
        <f t="shared" ca="1" si="518"/>
        <v>12.824999999999999</v>
      </c>
      <c r="O3290">
        <f t="shared" ca="1" si="518"/>
        <v>13.375</v>
      </c>
      <c r="P3290">
        <f t="shared" ca="1" si="518"/>
        <v>14.175000000000001</v>
      </c>
      <c r="Q3290">
        <f t="shared" ca="1" si="518"/>
        <v>15.025</v>
      </c>
      <c r="R3290">
        <f t="shared" ca="1" si="518"/>
        <v>15.475</v>
      </c>
      <c r="T3290">
        <f t="shared" ca="1" si="516"/>
        <v>0.11135181975736574</v>
      </c>
      <c r="U3290">
        <f t="shared" ca="1" si="511"/>
        <v>4.2884990253411415E-2</v>
      </c>
      <c r="V3290">
        <f t="shared" ca="1" si="512"/>
        <v>5.9813084112149584E-2</v>
      </c>
      <c r="W3290">
        <f t="shared" ca="1" si="513"/>
        <v>5.9964726631393184E-2</v>
      </c>
      <c r="X3290">
        <f t="shared" ca="1" si="514"/>
        <v>2.9950083194675514E-2</v>
      </c>
      <c r="Z3290">
        <f t="shared" ca="1" si="517"/>
        <v>6.8503655188579984</v>
      </c>
    </row>
    <row r="3291" spans="1:26" x14ac:dyDescent="0.45">
      <c r="A3291" s="1">
        <v>41274</v>
      </c>
      <c r="B3291">
        <v>18.02</v>
      </c>
      <c r="C3291">
        <v>17.7</v>
      </c>
      <c r="D3291">
        <v>18.5</v>
      </c>
      <c r="E3291">
        <v>19.600000000000001</v>
      </c>
      <c r="F3291">
        <v>20.399999999999999</v>
      </c>
      <c r="G3291">
        <v>21</v>
      </c>
      <c r="H3291">
        <v>21.9</v>
      </c>
      <c r="J3291" s="11">
        <v>42825</v>
      </c>
      <c r="K3291" s="12">
        <v>2362.7199999999998</v>
      </c>
      <c r="L3291" s="12"/>
      <c r="M3291">
        <f t="shared" ca="1" si="518"/>
        <v>12.37</v>
      </c>
      <c r="N3291">
        <f t="shared" ca="1" si="518"/>
        <v>13.275</v>
      </c>
      <c r="O3291">
        <f t="shared" ca="1" si="518"/>
        <v>13.574999999999999</v>
      </c>
      <c r="P3291">
        <f t="shared" ca="1" si="518"/>
        <v>14.25</v>
      </c>
      <c r="Q3291">
        <f t="shared" ca="1" si="518"/>
        <v>15.025</v>
      </c>
      <c r="R3291">
        <f t="shared" ca="1" si="518"/>
        <v>15.475</v>
      </c>
      <c r="T3291">
        <f t="shared" ca="1" si="516"/>
        <v>7.3160873080032385E-2</v>
      </c>
      <c r="U3291">
        <f t="shared" ca="1" si="511"/>
        <v>2.2598870056497189E-2</v>
      </c>
      <c r="V3291">
        <f t="shared" ca="1" si="512"/>
        <v>4.9723756906077332E-2</v>
      </c>
      <c r="W3291">
        <f t="shared" ca="1" si="513"/>
        <v>5.4385964912280649E-2</v>
      </c>
      <c r="X3291">
        <f t="shared" ca="1" si="514"/>
        <v>2.9950083194675514E-2</v>
      </c>
      <c r="Z3291">
        <f t="shared" ca="1" si="517"/>
        <v>4.9967366238721889</v>
      </c>
    </row>
    <row r="3292" spans="1:26" x14ac:dyDescent="0.45">
      <c r="A3292" s="1">
        <v>41275</v>
      </c>
      <c r="B3292">
        <v>18.02</v>
      </c>
      <c r="C3292">
        <v>17.7</v>
      </c>
      <c r="D3292">
        <v>18.5</v>
      </c>
      <c r="E3292">
        <v>19.600000000000001</v>
      </c>
      <c r="F3292">
        <v>20.399999999999999</v>
      </c>
      <c r="G3292">
        <v>21</v>
      </c>
      <c r="H3292">
        <v>21.9</v>
      </c>
      <c r="J3292" s="11">
        <v>42828</v>
      </c>
      <c r="K3292" s="12">
        <v>2358.84</v>
      </c>
      <c r="L3292" s="12"/>
      <c r="M3292">
        <f t="shared" ca="1" si="518"/>
        <v>12.38</v>
      </c>
      <c r="N3292">
        <f t="shared" ca="1" si="518"/>
        <v>13.475</v>
      </c>
      <c r="O3292">
        <f t="shared" ca="1" si="518"/>
        <v>13.574999999999999</v>
      </c>
      <c r="P3292">
        <f t="shared" ca="1" si="518"/>
        <v>14.275</v>
      </c>
      <c r="Q3292">
        <f t="shared" ca="1" si="518"/>
        <v>15.074999999999999</v>
      </c>
      <c r="R3292">
        <f t="shared" ca="1" si="518"/>
        <v>15.574999999999999</v>
      </c>
      <c r="T3292">
        <f t="shared" ca="1" si="516"/>
        <v>8.8449111470112918E-2</v>
      </c>
      <c r="U3292">
        <f t="shared" ca="1" si="511"/>
        <v>7.4211502782930427E-3</v>
      </c>
      <c r="V3292">
        <f t="shared" ca="1" si="512"/>
        <v>5.1565377532228451E-2</v>
      </c>
      <c r="W3292">
        <f t="shared" ca="1" si="513"/>
        <v>5.6042031523642732E-2</v>
      </c>
      <c r="X3292">
        <f t="shared" ca="1" si="514"/>
        <v>3.3167495854063089E-2</v>
      </c>
      <c r="Z3292">
        <f t="shared" ca="1" si="517"/>
        <v>5.0869417701069288</v>
      </c>
    </row>
    <row r="3293" spans="1:26" x14ac:dyDescent="0.45">
      <c r="A3293" s="1">
        <v>41276</v>
      </c>
      <c r="B3293">
        <v>14.68</v>
      </c>
      <c r="C3293">
        <v>15.6</v>
      </c>
      <c r="D3293">
        <v>16.75</v>
      </c>
      <c r="E3293">
        <v>18.100000000000001</v>
      </c>
      <c r="F3293">
        <v>18.850000000000001</v>
      </c>
      <c r="G3293">
        <v>19.55</v>
      </c>
      <c r="H3293">
        <v>20.45</v>
      </c>
      <c r="J3293" s="11">
        <v>42829</v>
      </c>
      <c r="K3293" s="12">
        <v>2360.16</v>
      </c>
      <c r="L3293" s="12"/>
      <c r="M3293">
        <f t="shared" ca="1" si="518"/>
        <v>11.79</v>
      </c>
      <c r="N3293">
        <f t="shared" ca="1" si="518"/>
        <v>13.225</v>
      </c>
      <c r="O3293">
        <f t="shared" ca="1" si="518"/>
        <v>13.375</v>
      </c>
      <c r="P3293">
        <f t="shared" ca="1" si="518"/>
        <v>14.125</v>
      </c>
      <c r="Q3293">
        <f t="shared" ca="1" si="518"/>
        <v>14.925000000000001</v>
      </c>
      <c r="R3293">
        <f t="shared" ca="1" si="518"/>
        <v>15.375</v>
      </c>
      <c r="T3293">
        <f t="shared" ca="1" si="516"/>
        <v>0.12171331636980498</v>
      </c>
      <c r="U3293">
        <f t="shared" ca="1" si="511"/>
        <v>1.1342155009451904E-2</v>
      </c>
      <c r="V3293">
        <f t="shared" ca="1" si="512"/>
        <v>5.6074766355140193E-2</v>
      </c>
      <c r="W3293">
        <f t="shared" ca="1" si="513"/>
        <v>5.663716814159292E-2</v>
      </c>
      <c r="X3293">
        <f t="shared" ca="1" si="514"/>
        <v>3.015075376884413E-2</v>
      </c>
      <c r="Z3293">
        <f t="shared" ca="1" si="517"/>
        <v>6.1441851468997495</v>
      </c>
    </row>
    <row r="3294" spans="1:26" x14ac:dyDescent="0.45">
      <c r="A3294" s="1">
        <v>41277</v>
      </c>
      <c r="B3294">
        <v>14.56</v>
      </c>
      <c r="C3294">
        <v>15.9</v>
      </c>
      <c r="D3294">
        <v>16.95</v>
      </c>
      <c r="E3294">
        <v>18.149999999999999</v>
      </c>
      <c r="F3294">
        <v>18.95</v>
      </c>
      <c r="G3294">
        <v>19.600000000000001</v>
      </c>
      <c r="H3294">
        <v>20.399999999999999</v>
      </c>
      <c r="J3294" s="11">
        <v>42830</v>
      </c>
      <c r="K3294" s="12">
        <v>2352.9499999999998</v>
      </c>
      <c r="L3294" s="12"/>
      <c r="M3294">
        <f t="shared" ca="1" si="518"/>
        <v>12.89</v>
      </c>
      <c r="N3294">
        <f t="shared" ca="1" si="518"/>
        <v>13.875</v>
      </c>
      <c r="O3294">
        <f t="shared" ca="1" si="518"/>
        <v>13.875</v>
      </c>
      <c r="P3294">
        <f t="shared" ca="1" si="518"/>
        <v>14.525</v>
      </c>
      <c r="Q3294">
        <f t="shared" ca="1" si="518"/>
        <v>15.275</v>
      </c>
      <c r="R3294">
        <f t="shared" ca="1" si="518"/>
        <v>15.675000000000001</v>
      </c>
      <c r="T3294">
        <f t="shared" ca="1" si="516"/>
        <v>7.6415826221877481E-2</v>
      </c>
      <c r="U3294">
        <f t="shared" ca="1" si="511"/>
        <v>0</v>
      </c>
      <c r="V3294">
        <f t="shared" ca="1" si="512"/>
        <v>4.6846846846846812E-2</v>
      </c>
      <c r="W3294">
        <f t="shared" ca="1" si="513"/>
        <v>5.1635111876075834E-2</v>
      </c>
      <c r="X3294">
        <f t="shared" ca="1" si="514"/>
        <v>2.6186579378068675E-2</v>
      </c>
      <c r="Z3294">
        <f t="shared" ca="1" si="517"/>
        <v>4.3724446236200034</v>
      </c>
    </row>
    <row r="3295" spans="1:26" x14ac:dyDescent="0.45">
      <c r="A3295" s="1">
        <v>41278</v>
      </c>
      <c r="B3295">
        <v>13.83</v>
      </c>
      <c r="C3295">
        <v>15.3</v>
      </c>
      <c r="D3295">
        <v>16.7</v>
      </c>
      <c r="E3295">
        <v>18.05</v>
      </c>
      <c r="F3295">
        <v>18.75</v>
      </c>
      <c r="G3295">
        <v>19.55</v>
      </c>
      <c r="H3295">
        <v>20.25</v>
      </c>
      <c r="J3295" s="11">
        <v>42831</v>
      </c>
      <c r="K3295" s="12">
        <v>2357.4899999999998</v>
      </c>
      <c r="L3295" s="12"/>
      <c r="M3295">
        <f t="shared" ca="1" si="518"/>
        <v>12.39</v>
      </c>
      <c r="N3295">
        <f t="shared" ca="1" si="518"/>
        <v>13.574999999999999</v>
      </c>
      <c r="O3295">
        <f t="shared" ca="1" si="518"/>
        <v>13.525</v>
      </c>
      <c r="P3295">
        <f t="shared" ca="1" si="518"/>
        <v>14.175000000000001</v>
      </c>
      <c r="Q3295">
        <f t="shared" ca="1" si="518"/>
        <v>14.975</v>
      </c>
      <c r="R3295">
        <f t="shared" ca="1" si="518"/>
        <v>15.375</v>
      </c>
      <c r="T3295">
        <f t="shared" ca="1" si="516"/>
        <v>9.5641646489104115E-2</v>
      </c>
      <c r="U3295">
        <f t="shared" ca="1" si="511"/>
        <v>-3.6832412523019054E-3</v>
      </c>
      <c r="V3295">
        <f t="shared" ca="1" si="512"/>
        <v>4.8059149722735617E-2</v>
      </c>
      <c r="W3295">
        <f t="shared" ca="1" si="513"/>
        <v>5.6437389770723101E-2</v>
      </c>
      <c r="X3295">
        <f t="shared" ca="1" si="514"/>
        <v>2.6711185308848195E-2</v>
      </c>
      <c r="Z3295">
        <f t="shared" ca="1" si="517"/>
        <v>4.9113736182565235</v>
      </c>
    </row>
    <row r="3296" spans="1:26" x14ac:dyDescent="0.45">
      <c r="A3296" s="1">
        <v>41279</v>
      </c>
      <c r="B3296">
        <v>13.83</v>
      </c>
      <c r="C3296">
        <v>15.3</v>
      </c>
      <c r="D3296">
        <v>16.7</v>
      </c>
      <c r="E3296">
        <v>18.05</v>
      </c>
      <c r="F3296">
        <v>18.75</v>
      </c>
      <c r="G3296">
        <v>19.55</v>
      </c>
      <c r="H3296">
        <v>20.25</v>
      </c>
      <c r="J3296" s="11">
        <v>42832</v>
      </c>
      <c r="K3296" s="12">
        <v>2355.54</v>
      </c>
      <c r="L3296" s="12"/>
      <c r="M3296">
        <f t="shared" ca="1" si="518"/>
        <v>12.87</v>
      </c>
      <c r="N3296">
        <f t="shared" ca="1" si="518"/>
        <v>14.025</v>
      </c>
      <c r="O3296">
        <f t="shared" ca="1" si="518"/>
        <v>13.875</v>
      </c>
      <c r="P3296">
        <f t="shared" ca="1" si="518"/>
        <v>14.525</v>
      </c>
      <c r="Q3296">
        <f t="shared" ca="1" si="518"/>
        <v>15.225</v>
      </c>
      <c r="R3296">
        <f t="shared" ca="1" si="518"/>
        <v>15.6</v>
      </c>
      <c r="T3296">
        <f t="shared" ca="1" si="516"/>
        <v>8.9743589743589869E-2</v>
      </c>
      <c r="U3296">
        <f t="shared" ca="1" si="511"/>
        <v>-1.0695187165775444E-2</v>
      </c>
      <c r="V3296">
        <f t="shared" ca="1" si="512"/>
        <v>4.6846846846846812E-2</v>
      </c>
      <c r="W3296">
        <f t="shared" ca="1" si="513"/>
        <v>4.8192771084337283E-2</v>
      </c>
      <c r="X3296">
        <f t="shared" ca="1" si="514"/>
        <v>2.4630541871921263E-2</v>
      </c>
      <c r="Z3296">
        <f t="shared" ca="1" si="517"/>
        <v>4.3522005127249628</v>
      </c>
    </row>
    <row r="3297" spans="1:26" x14ac:dyDescent="0.45">
      <c r="A3297" s="1">
        <v>41280</v>
      </c>
      <c r="B3297">
        <v>13.83</v>
      </c>
      <c r="C3297">
        <v>15.3</v>
      </c>
      <c r="D3297">
        <v>16.7</v>
      </c>
      <c r="E3297">
        <v>18.05</v>
      </c>
      <c r="F3297">
        <v>18.75</v>
      </c>
      <c r="G3297">
        <v>19.55</v>
      </c>
      <c r="H3297">
        <v>20.25</v>
      </c>
      <c r="J3297" s="11">
        <v>42835</v>
      </c>
      <c r="K3297" s="12">
        <v>2357.16</v>
      </c>
      <c r="L3297" s="12"/>
      <c r="M3297">
        <f t="shared" ca="1" si="518"/>
        <v>14.05</v>
      </c>
      <c r="N3297">
        <f t="shared" ca="1" si="518"/>
        <v>15.025</v>
      </c>
      <c r="O3297">
        <f t="shared" ca="1" si="518"/>
        <v>14.324999999999999</v>
      </c>
      <c r="P3297">
        <f t="shared" ca="1" si="518"/>
        <v>14.775</v>
      </c>
      <c r="Q3297">
        <f t="shared" ca="1" si="518"/>
        <v>15.425000000000001</v>
      </c>
      <c r="R3297">
        <f t="shared" ca="1" si="518"/>
        <v>15.775</v>
      </c>
      <c r="T3297">
        <f t="shared" ca="1" si="516"/>
        <v>6.9395017793594249E-2</v>
      </c>
      <c r="U3297">
        <f t="shared" ca="1" si="511"/>
        <v>-4.6589018302828689E-2</v>
      </c>
      <c r="V3297">
        <f t="shared" ca="1" si="512"/>
        <v>3.141361256544517E-2</v>
      </c>
      <c r="W3297">
        <f t="shared" ca="1" si="513"/>
        <v>4.3993231810490752E-2</v>
      </c>
      <c r="X3297">
        <f t="shared" ca="1" si="514"/>
        <v>2.2690437601296631E-2</v>
      </c>
      <c r="Z3297">
        <f t="shared" ca="1" si="517"/>
        <v>2.4553210966675372</v>
      </c>
    </row>
    <row r="3298" spans="1:26" x14ac:dyDescent="0.45">
      <c r="A3298" s="1">
        <v>41281</v>
      </c>
      <c r="B3298">
        <v>13.79</v>
      </c>
      <c r="C3298">
        <v>14.75</v>
      </c>
      <c r="D3298">
        <v>16.45</v>
      </c>
      <c r="E3298">
        <v>17.95</v>
      </c>
      <c r="F3298">
        <v>18.8</v>
      </c>
      <c r="G3298">
        <v>19.600000000000001</v>
      </c>
      <c r="H3298">
        <v>20.350000000000001</v>
      </c>
      <c r="J3298" s="11">
        <v>42836</v>
      </c>
      <c r="K3298" s="12">
        <v>2353.7800000000002</v>
      </c>
      <c r="L3298" s="12"/>
      <c r="M3298">
        <f t="shared" ca="1" si="518"/>
        <v>15.07</v>
      </c>
      <c r="N3298">
        <f t="shared" ca="1" si="518"/>
        <v>15.975</v>
      </c>
      <c r="O3298">
        <f t="shared" ca="1" si="518"/>
        <v>14.525</v>
      </c>
      <c r="P3298">
        <f t="shared" ca="1" si="518"/>
        <v>14.875</v>
      </c>
      <c r="Q3298">
        <f t="shared" ca="1" si="518"/>
        <v>15.525</v>
      </c>
      <c r="R3298">
        <f t="shared" ca="1" si="518"/>
        <v>15.875</v>
      </c>
      <c r="T3298">
        <f t="shared" ca="1" si="516"/>
        <v>6.0053085600530798E-2</v>
      </c>
      <c r="U3298">
        <f t="shared" ca="1" si="511"/>
        <v>-9.0766823161189336E-2</v>
      </c>
      <c r="V3298">
        <f t="shared" ca="1" si="512"/>
        <v>2.4096385542168752E-2</v>
      </c>
      <c r="W3298">
        <f t="shared" ca="1" si="513"/>
        <v>4.3697478991596705E-2</v>
      </c>
      <c r="X3298">
        <f t="shared" ca="1" si="514"/>
        <v>2.2544283413848509E-2</v>
      </c>
      <c r="Z3298">
        <f t="shared" ca="1" si="517"/>
        <v>0.92700317432767299</v>
      </c>
    </row>
    <row r="3299" spans="1:26" x14ac:dyDescent="0.45">
      <c r="A3299" s="1">
        <v>41282</v>
      </c>
      <c r="B3299">
        <v>13.62</v>
      </c>
      <c r="C3299">
        <v>14.65</v>
      </c>
      <c r="D3299">
        <v>16.45</v>
      </c>
      <c r="E3299">
        <v>17.899999999999999</v>
      </c>
      <c r="F3299">
        <v>18.7</v>
      </c>
      <c r="G3299">
        <v>19.45</v>
      </c>
      <c r="H3299">
        <v>20.2</v>
      </c>
      <c r="J3299" s="11">
        <v>42837</v>
      </c>
      <c r="K3299" s="12">
        <v>2344.9299999999998</v>
      </c>
      <c r="L3299" s="12"/>
      <c r="M3299">
        <f t="shared" ca="1" si="518"/>
        <v>15.77</v>
      </c>
      <c r="N3299">
        <f t="shared" ca="1" si="518"/>
        <v>16.274999999999999</v>
      </c>
      <c r="O3299">
        <f t="shared" ca="1" si="518"/>
        <v>14.925000000000001</v>
      </c>
      <c r="P3299">
        <f t="shared" ca="1" si="518"/>
        <v>15.025</v>
      </c>
      <c r="Q3299">
        <f t="shared" ca="1" si="518"/>
        <v>15.574999999999999</v>
      </c>
      <c r="R3299">
        <f t="shared" ca="1" si="518"/>
        <v>15.875</v>
      </c>
      <c r="T3299">
        <f t="shared" ca="1" si="516"/>
        <v>3.2022828154724126E-2</v>
      </c>
      <c r="U3299">
        <f t="shared" ca="1" si="511"/>
        <v>-8.2949308755760232E-2</v>
      </c>
      <c r="V3299">
        <f t="shared" ca="1" si="512"/>
        <v>6.7001675041875597E-3</v>
      </c>
      <c r="W3299">
        <f t="shared" ca="1" si="513"/>
        <v>3.660565723793674E-2</v>
      </c>
      <c r="X3299">
        <f t="shared" ca="1" si="514"/>
        <v>1.9261637239165408E-2</v>
      </c>
      <c r="Z3299">
        <f t="shared" ca="1" si="517"/>
        <v>-0.19051639647279517</v>
      </c>
    </row>
    <row r="3300" spans="1:26" x14ac:dyDescent="0.45">
      <c r="A3300" s="1">
        <v>41283</v>
      </c>
      <c r="B3300">
        <v>13.81</v>
      </c>
      <c r="C3300">
        <v>14.7</v>
      </c>
      <c r="D3300">
        <v>16.399999999999999</v>
      </c>
      <c r="E3300">
        <v>17.95</v>
      </c>
      <c r="F3300">
        <v>18.600000000000001</v>
      </c>
      <c r="G3300">
        <v>19.45</v>
      </c>
      <c r="H3300">
        <v>20.05</v>
      </c>
      <c r="J3300" s="11">
        <v>42838</v>
      </c>
      <c r="K3300" s="12">
        <v>2328.9499999999998</v>
      </c>
      <c r="L3300" s="12"/>
      <c r="M3300">
        <f t="shared" ca="1" si="518"/>
        <v>15.96</v>
      </c>
      <c r="N3300">
        <f t="shared" ca="1" si="518"/>
        <v>16.324999999999999</v>
      </c>
      <c r="O3300">
        <f t="shared" ca="1" si="518"/>
        <v>15.225</v>
      </c>
      <c r="P3300">
        <f t="shared" ca="1" si="518"/>
        <v>15.275</v>
      </c>
      <c r="Q3300">
        <f t="shared" ca="1" si="518"/>
        <v>15.824999999999999</v>
      </c>
      <c r="R3300">
        <f t="shared" ca="1" si="518"/>
        <v>16.100000000000001</v>
      </c>
      <c r="T3300">
        <f t="shared" ca="1" si="516"/>
        <v>2.2869674185463484E-2</v>
      </c>
      <c r="U3300">
        <f t="shared" ca="1" si="511"/>
        <v>-6.738131699846861E-2</v>
      </c>
      <c r="V3300">
        <f t="shared" ca="1" si="512"/>
        <v>3.284072249589487E-3</v>
      </c>
      <c r="W3300">
        <f t="shared" ca="1" si="513"/>
        <v>3.6006546644844484E-2</v>
      </c>
      <c r="X3300">
        <f t="shared" ca="1" si="514"/>
        <v>1.7377567140600458E-2</v>
      </c>
      <c r="Z3300">
        <f t="shared" ca="1" si="517"/>
        <v>-0.13052559796427887</v>
      </c>
    </row>
    <row r="3301" spans="1:26" x14ac:dyDescent="0.45">
      <c r="A3301" s="1">
        <v>41284</v>
      </c>
      <c r="B3301">
        <v>13.49</v>
      </c>
      <c r="C3301">
        <v>14.2</v>
      </c>
      <c r="D3301">
        <v>16.100000000000001</v>
      </c>
      <c r="E3301">
        <v>17.75</v>
      </c>
      <c r="F3301">
        <v>18.399999999999999</v>
      </c>
      <c r="G3301">
        <v>19.05</v>
      </c>
      <c r="H3301">
        <v>19.899999999999999</v>
      </c>
      <c r="J3301" s="11">
        <v>42839</v>
      </c>
      <c r="M3301">
        <f t="shared" ca="1" si="518"/>
        <v>15.96</v>
      </c>
      <c r="N3301">
        <f t="shared" ca="1" si="518"/>
        <v>16.324999999999999</v>
      </c>
      <c r="O3301">
        <f t="shared" ca="1" si="518"/>
        <v>15.225</v>
      </c>
      <c r="P3301">
        <f t="shared" ca="1" si="518"/>
        <v>15.275</v>
      </c>
      <c r="Q3301">
        <f t="shared" ca="1" si="518"/>
        <v>15.824999999999999</v>
      </c>
      <c r="R3301">
        <f t="shared" ca="1" si="518"/>
        <v>16.100000000000001</v>
      </c>
      <c r="T3301">
        <f t="shared" ca="1" si="516"/>
        <v>2.2869674185463484E-2</v>
      </c>
      <c r="U3301">
        <f t="shared" ca="1" si="511"/>
        <v>-6.738131699846861E-2</v>
      </c>
      <c r="V3301">
        <f t="shared" ca="1" si="512"/>
        <v>3.284072249589487E-3</v>
      </c>
      <c r="W3301">
        <f t="shared" ca="1" si="513"/>
        <v>3.6006546644844484E-2</v>
      </c>
      <c r="X3301">
        <f t="shared" ca="1" si="514"/>
        <v>1.7377567140600458E-2</v>
      </c>
      <c r="Z3301">
        <f t="shared" ca="1" si="517"/>
        <v>-0.13052559796427887</v>
      </c>
    </row>
    <row r="3302" spans="1:26" x14ac:dyDescent="0.45">
      <c r="A3302" s="1">
        <v>41285</v>
      </c>
      <c r="B3302">
        <v>13.36</v>
      </c>
      <c r="C3302">
        <v>14.15</v>
      </c>
      <c r="D3302">
        <v>16</v>
      </c>
      <c r="E3302">
        <v>17.649999999999999</v>
      </c>
      <c r="F3302">
        <v>18.350000000000001</v>
      </c>
      <c r="G3302">
        <v>19.100000000000001</v>
      </c>
      <c r="H3302">
        <v>19.7</v>
      </c>
      <c r="J3302" s="11">
        <v>42842</v>
      </c>
      <c r="K3302" s="12">
        <v>2349.0100000000002</v>
      </c>
      <c r="L3302" s="12"/>
      <c r="M3302">
        <f t="shared" ref="M3302:R3317" ca="1" si="519">VLOOKUP($J3302,$A:$H,M$4,0)</f>
        <v>14.66</v>
      </c>
      <c r="N3302">
        <f t="shared" ca="1" si="519"/>
        <v>15.074999999999999</v>
      </c>
      <c r="O3302">
        <f t="shared" ca="1" si="519"/>
        <v>14.324999999999999</v>
      </c>
      <c r="P3302">
        <f t="shared" ca="1" si="519"/>
        <v>14.574999999999999</v>
      </c>
      <c r="Q3302">
        <f t="shared" ca="1" si="519"/>
        <v>15.225</v>
      </c>
      <c r="R3302">
        <f t="shared" ca="1" si="519"/>
        <v>15.574999999999999</v>
      </c>
      <c r="T3302">
        <f t="shared" ca="1" si="516"/>
        <v>2.8308321964529259E-2</v>
      </c>
      <c r="U3302">
        <f t="shared" ca="1" si="511"/>
        <v>-4.9751243781094523E-2</v>
      </c>
      <c r="V3302">
        <f t="shared" ca="1" si="512"/>
        <v>1.7452006980802848E-2</v>
      </c>
      <c r="W3302">
        <f t="shared" ca="1" si="513"/>
        <v>4.4596912521440935E-2</v>
      </c>
      <c r="X3302">
        <f t="shared" ca="1" si="514"/>
        <v>2.2988505747126409E-2</v>
      </c>
      <c r="Z3302">
        <f t="shared" ca="1" si="517"/>
        <v>1.015149942141963</v>
      </c>
    </row>
    <row r="3303" spans="1:26" x14ac:dyDescent="0.45">
      <c r="A3303" s="1">
        <v>41286</v>
      </c>
      <c r="B3303">
        <v>13.36</v>
      </c>
      <c r="C3303">
        <v>14.15</v>
      </c>
      <c r="D3303">
        <v>16</v>
      </c>
      <c r="E3303">
        <v>17.649999999999999</v>
      </c>
      <c r="F3303">
        <v>18.350000000000001</v>
      </c>
      <c r="G3303">
        <v>19.100000000000001</v>
      </c>
      <c r="H3303">
        <v>19.7</v>
      </c>
      <c r="J3303" s="11">
        <v>42843</v>
      </c>
      <c r="K3303" s="12">
        <v>2342.19</v>
      </c>
      <c r="L3303" s="12"/>
      <c r="M3303">
        <f t="shared" ca="1" si="519"/>
        <v>14.42</v>
      </c>
      <c r="N3303">
        <f t="shared" ca="1" si="519"/>
        <v>14.725</v>
      </c>
      <c r="O3303">
        <f t="shared" ca="1" si="519"/>
        <v>14.324999999999999</v>
      </c>
      <c r="P3303">
        <f t="shared" ca="1" si="519"/>
        <v>14.525</v>
      </c>
      <c r="Q3303">
        <f t="shared" ca="1" si="519"/>
        <v>15.175000000000001</v>
      </c>
      <c r="R3303">
        <f t="shared" ca="1" si="519"/>
        <v>15.475</v>
      </c>
      <c r="T3303">
        <f t="shared" ca="1" si="516"/>
        <v>2.1151178918169089E-2</v>
      </c>
      <c r="U3303">
        <f t="shared" ca="1" si="511"/>
        <v>-2.7164685908319219E-2</v>
      </c>
      <c r="V3303">
        <f t="shared" ca="1" si="512"/>
        <v>1.3961605584642323E-2</v>
      </c>
      <c r="W3303">
        <f t="shared" ca="1" si="513"/>
        <v>4.4750430292598953E-2</v>
      </c>
      <c r="X3303">
        <f t="shared" ca="1" si="514"/>
        <v>1.9769357495881268E-2</v>
      </c>
      <c r="Z3303">
        <f t="shared" ca="1" si="517"/>
        <v>1.3174632221772786</v>
      </c>
    </row>
    <row r="3304" spans="1:26" x14ac:dyDescent="0.45">
      <c r="A3304" s="1">
        <v>41287</v>
      </c>
      <c r="B3304">
        <v>13.36</v>
      </c>
      <c r="C3304">
        <v>14.15</v>
      </c>
      <c r="D3304">
        <v>16</v>
      </c>
      <c r="E3304">
        <v>17.649999999999999</v>
      </c>
      <c r="F3304">
        <v>18.350000000000001</v>
      </c>
      <c r="G3304">
        <v>19.100000000000001</v>
      </c>
      <c r="H3304">
        <v>19.7</v>
      </c>
      <c r="J3304" s="11">
        <v>42844</v>
      </c>
      <c r="K3304" s="12">
        <v>2338.17</v>
      </c>
      <c r="L3304" s="12"/>
      <c r="M3304">
        <f t="shared" ca="1" si="519"/>
        <v>14.93</v>
      </c>
      <c r="N3304">
        <f t="shared" ca="1" si="519"/>
        <v>14.3</v>
      </c>
      <c r="O3304">
        <f t="shared" ca="1" si="519"/>
        <v>14.574999999999999</v>
      </c>
      <c r="P3304">
        <f t="shared" ca="1" si="519"/>
        <v>14.525</v>
      </c>
      <c r="Q3304">
        <f t="shared" ca="1" si="519"/>
        <v>15.125</v>
      </c>
      <c r="R3304">
        <f t="shared" ca="1" si="519"/>
        <v>15.425000000000001</v>
      </c>
      <c r="T3304">
        <f t="shared" ca="1" si="516"/>
        <v>-4.2196918955123897E-2</v>
      </c>
      <c r="U3304">
        <f t="shared" ca="1" si="511"/>
        <v>1.9230769230769162E-2</v>
      </c>
      <c r="V3304">
        <f t="shared" ca="1" si="512"/>
        <v>-3.4305317324184736E-3</v>
      </c>
      <c r="W3304">
        <f t="shared" ca="1" si="513"/>
        <v>4.1308089500860623E-2</v>
      </c>
      <c r="X3304">
        <f t="shared" ca="1" si="514"/>
        <v>1.983471074380172E-2</v>
      </c>
      <c r="Z3304">
        <f t="shared" ca="1" si="517"/>
        <v>0.37278520110218538</v>
      </c>
    </row>
    <row r="3305" spans="1:26" x14ac:dyDescent="0.45">
      <c r="A3305" s="1">
        <v>41288</v>
      </c>
      <c r="B3305">
        <v>13.52</v>
      </c>
      <c r="C3305">
        <v>14.1</v>
      </c>
      <c r="D3305">
        <v>15.95</v>
      </c>
      <c r="E3305">
        <v>17.350000000000001</v>
      </c>
      <c r="F3305">
        <v>18.2</v>
      </c>
      <c r="G3305">
        <v>18.8</v>
      </c>
      <c r="H3305">
        <v>19.55</v>
      </c>
      <c r="J3305" s="11">
        <v>42845</v>
      </c>
      <c r="K3305" s="12">
        <v>2355.84</v>
      </c>
      <c r="L3305" s="12"/>
      <c r="M3305">
        <f t="shared" ca="1" si="519"/>
        <v>14.15</v>
      </c>
      <c r="N3305">
        <f t="shared" ca="1" si="519"/>
        <v>14.324999999999999</v>
      </c>
      <c r="O3305">
        <f t="shared" ca="1" si="519"/>
        <v>14.324999999999999</v>
      </c>
      <c r="P3305">
        <f t="shared" ca="1" si="519"/>
        <v>14.975</v>
      </c>
      <c r="Q3305">
        <f t="shared" ca="1" si="519"/>
        <v>15.375</v>
      </c>
      <c r="R3305">
        <f t="shared" ca="1" si="519"/>
        <v>16.175000000000001</v>
      </c>
      <c r="T3305">
        <f t="shared" ca="1" si="516"/>
        <v>1.2367491166077604E-2</v>
      </c>
      <c r="U3305">
        <f t="shared" ca="1" si="511"/>
        <v>0</v>
      </c>
      <c r="V3305">
        <f t="shared" ca="1" si="512"/>
        <v>4.5375218150087271E-2</v>
      </c>
      <c r="W3305">
        <f t="shared" ca="1" si="513"/>
        <v>2.6711185308848195E-2</v>
      </c>
      <c r="X3305">
        <f t="shared" ca="1" si="514"/>
        <v>5.2032520325203224E-2</v>
      </c>
      <c r="Z3305">
        <f t="shared" ca="1" si="517"/>
        <v>2.1113473656253268</v>
      </c>
    </row>
    <row r="3306" spans="1:26" x14ac:dyDescent="0.45">
      <c r="A3306" s="1">
        <v>41289</v>
      </c>
      <c r="B3306">
        <v>13.55</v>
      </c>
      <c r="C3306">
        <v>14.2</v>
      </c>
      <c r="D3306">
        <v>15.8</v>
      </c>
      <c r="E3306">
        <v>17.25</v>
      </c>
      <c r="F3306">
        <v>18.149999999999999</v>
      </c>
      <c r="G3306">
        <v>18.899999999999999</v>
      </c>
      <c r="H3306">
        <v>19.55</v>
      </c>
      <c r="J3306" s="11">
        <v>42846</v>
      </c>
      <c r="K3306" s="12">
        <v>2348.69</v>
      </c>
      <c r="L3306" s="12"/>
      <c r="M3306">
        <f t="shared" ca="1" si="519"/>
        <v>14.63</v>
      </c>
      <c r="N3306">
        <f t="shared" ca="1" si="519"/>
        <v>14.324999999999999</v>
      </c>
      <c r="O3306">
        <f t="shared" ca="1" si="519"/>
        <v>14.225</v>
      </c>
      <c r="P3306">
        <f t="shared" ca="1" si="519"/>
        <v>14.824999999999999</v>
      </c>
      <c r="Q3306">
        <f t="shared" ca="1" si="519"/>
        <v>15.175000000000001</v>
      </c>
      <c r="R3306">
        <f t="shared" ca="1" si="519"/>
        <v>15.925000000000001</v>
      </c>
      <c r="T3306">
        <f t="shared" ca="1" si="516"/>
        <v>-2.0847573479152559E-2</v>
      </c>
      <c r="U3306">
        <f t="shared" ca="1" si="511"/>
        <v>-6.9808027923210503E-3</v>
      </c>
      <c r="V3306">
        <f t="shared" ca="1" si="512"/>
        <v>4.2179261862917317E-2</v>
      </c>
      <c r="W3306">
        <f t="shared" ca="1" si="513"/>
        <v>2.3608768971332239E-2</v>
      </c>
      <c r="X3306">
        <f t="shared" ca="1" si="514"/>
        <v>4.9423393739703503E-2</v>
      </c>
      <c r="Z3306">
        <f t="shared" ca="1" si="517"/>
        <v>0.94899136406939866</v>
      </c>
    </row>
    <row r="3307" spans="1:26" x14ac:dyDescent="0.45">
      <c r="A3307" s="1">
        <v>41290</v>
      </c>
      <c r="B3307">
        <v>13.42</v>
      </c>
      <c r="C3307">
        <v>15.5</v>
      </c>
      <c r="D3307">
        <v>17.100000000000001</v>
      </c>
      <c r="E3307">
        <v>17.95</v>
      </c>
      <c r="F3307">
        <v>18.649999999999999</v>
      </c>
      <c r="G3307">
        <v>19.350000000000001</v>
      </c>
      <c r="H3307">
        <v>20.100000000000001</v>
      </c>
      <c r="J3307" s="11">
        <v>42849</v>
      </c>
      <c r="K3307" s="12">
        <v>2374.15</v>
      </c>
      <c r="L3307" s="12"/>
      <c r="M3307">
        <f t="shared" ca="1" si="519"/>
        <v>10.84</v>
      </c>
      <c r="N3307">
        <f t="shared" ca="1" si="519"/>
        <v>12.675000000000001</v>
      </c>
      <c r="O3307">
        <f t="shared" ca="1" si="519"/>
        <v>13.324999999999999</v>
      </c>
      <c r="P3307">
        <f t="shared" ca="1" si="519"/>
        <v>14.175000000000001</v>
      </c>
      <c r="Q3307">
        <f t="shared" ca="1" si="519"/>
        <v>14.725</v>
      </c>
      <c r="R3307">
        <f t="shared" ca="1" si="519"/>
        <v>15.574999999999999</v>
      </c>
      <c r="T3307">
        <f t="shared" ca="1" si="516"/>
        <v>0.16928044280442811</v>
      </c>
      <c r="U3307">
        <f t="shared" ca="1" si="511"/>
        <v>5.12820512820511E-2</v>
      </c>
      <c r="V3307">
        <f t="shared" ca="1" si="512"/>
        <v>6.3789868667917471E-2</v>
      </c>
      <c r="W3307">
        <f t="shared" ca="1" si="513"/>
        <v>3.8800705467372021E-2</v>
      </c>
      <c r="X3307">
        <f t="shared" ca="1" si="514"/>
        <v>5.7724957555178147E-2</v>
      </c>
      <c r="Z3307">
        <f t="shared" ca="1" si="517"/>
        <v>8.078826705544218</v>
      </c>
    </row>
    <row r="3308" spans="1:26" x14ac:dyDescent="0.45">
      <c r="A3308" s="1">
        <v>41291</v>
      </c>
      <c r="B3308">
        <v>13.57</v>
      </c>
      <c r="C3308">
        <v>15.7</v>
      </c>
      <c r="D3308">
        <v>17</v>
      </c>
      <c r="E3308">
        <v>17.899999999999999</v>
      </c>
      <c r="F3308">
        <v>18.55</v>
      </c>
      <c r="G3308">
        <v>19.100000000000001</v>
      </c>
      <c r="H3308">
        <v>19.8</v>
      </c>
      <c r="J3308" s="11">
        <v>42850</v>
      </c>
      <c r="K3308" s="12">
        <v>2388.61</v>
      </c>
      <c r="L3308" s="12"/>
      <c r="M3308">
        <f t="shared" ca="1" si="519"/>
        <v>10.76</v>
      </c>
      <c r="N3308">
        <f t="shared" ca="1" si="519"/>
        <v>12.475</v>
      </c>
      <c r="O3308">
        <f t="shared" ca="1" si="519"/>
        <v>13.125</v>
      </c>
      <c r="P3308">
        <f t="shared" ca="1" si="519"/>
        <v>13.975</v>
      </c>
      <c r="Q3308">
        <f t="shared" ca="1" si="519"/>
        <v>14.425000000000001</v>
      </c>
      <c r="R3308">
        <f t="shared" ca="1" si="519"/>
        <v>15.225</v>
      </c>
      <c r="T3308">
        <f t="shared" ca="1" si="516"/>
        <v>0.15938661710037172</v>
      </c>
      <c r="U3308">
        <f t="shared" ca="1" si="511"/>
        <v>5.2104208416833719E-2</v>
      </c>
      <c r="V3308">
        <f t="shared" ca="1" si="512"/>
        <v>6.4761904761904798E-2</v>
      </c>
      <c r="W3308">
        <f t="shared" ca="1" si="513"/>
        <v>3.2200357781753119E-2</v>
      </c>
      <c r="X3308">
        <f t="shared" ca="1" si="514"/>
        <v>5.5459272097053702E-2</v>
      </c>
      <c r="Z3308">
        <f t="shared" ca="1" si="517"/>
        <v>7.7113272015215841</v>
      </c>
    </row>
    <row r="3309" spans="1:26" x14ac:dyDescent="0.45">
      <c r="A3309" s="1">
        <v>41292</v>
      </c>
      <c r="B3309">
        <v>12.46</v>
      </c>
      <c r="C3309">
        <v>14.65</v>
      </c>
      <c r="D3309">
        <v>16.3</v>
      </c>
      <c r="E3309">
        <v>17.25</v>
      </c>
      <c r="F3309">
        <v>17.850000000000001</v>
      </c>
      <c r="G3309">
        <v>18.5</v>
      </c>
      <c r="H3309">
        <v>19.149999999999999</v>
      </c>
      <c r="J3309" s="11">
        <v>42851</v>
      </c>
      <c r="K3309" s="12">
        <v>2387.4499999999998</v>
      </c>
      <c r="L3309" s="12"/>
      <c r="M3309">
        <f t="shared" ca="1" si="519"/>
        <v>10.85</v>
      </c>
      <c r="N3309">
        <f t="shared" ca="1" si="519"/>
        <v>12.375</v>
      </c>
      <c r="O3309">
        <f t="shared" ca="1" si="519"/>
        <v>13.175000000000001</v>
      </c>
      <c r="P3309">
        <f t="shared" ca="1" si="519"/>
        <v>14.074999999999999</v>
      </c>
      <c r="Q3309">
        <f t="shared" ca="1" si="519"/>
        <v>14.525</v>
      </c>
      <c r="R3309">
        <f t="shared" ca="1" si="519"/>
        <v>15.324999999999999</v>
      </c>
      <c r="T3309">
        <f t="shared" ca="1" si="516"/>
        <v>0.14055299539170507</v>
      </c>
      <c r="U3309">
        <f t="shared" ca="1" si="511"/>
        <v>6.4646464646464619E-2</v>
      </c>
      <c r="V3309">
        <f t="shared" ca="1" si="512"/>
        <v>6.8311195445920125E-2</v>
      </c>
      <c r="W3309">
        <f t="shared" ca="1" si="513"/>
        <v>3.1971580817051537E-2</v>
      </c>
      <c r="X3309">
        <f t="shared" ca="1" si="514"/>
        <v>5.5077452667813942E-2</v>
      </c>
      <c r="Z3309">
        <f t="shared" ca="1" si="517"/>
        <v>7.6370559075285342</v>
      </c>
    </row>
    <row r="3310" spans="1:26" x14ac:dyDescent="0.45">
      <c r="A3310" s="1">
        <v>41293</v>
      </c>
      <c r="B3310">
        <v>12.46</v>
      </c>
      <c r="C3310">
        <v>14.65</v>
      </c>
      <c r="D3310">
        <v>16.3</v>
      </c>
      <c r="E3310">
        <v>17.25</v>
      </c>
      <c r="F3310">
        <v>17.850000000000001</v>
      </c>
      <c r="G3310">
        <v>18.5</v>
      </c>
      <c r="H3310">
        <v>19.149999999999999</v>
      </c>
      <c r="J3310" s="11">
        <v>42852</v>
      </c>
      <c r="K3310" s="12">
        <v>2388.77</v>
      </c>
      <c r="L3310" s="12"/>
      <c r="M3310">
        <f t="shared" ca="1" si="519"/>
        <v>10.36</v>
      </c>
      <c r="N3310">
        <f t="shared" ca="1" si="519"/>
        <v>12.375</v>
      </c>
      <c r="O3310">
        <f t="shared" ca="1" si="519"/>
        <v>13.125</v>
      </c>
      <c r="P3310">
        <f t="shared" ca="1" si="519"/>
        <v>14.074999999999999</v>
      </c>
      <c r="Q3310">
        <f t="shared" ca="1" si="519"/>
        <v>14.574999999999999</v>
      </c>
      <c r="R3310">
        <f t="shared" ca="1" si="519"/>
        <v>15.375</v>
      </c>
      <c r="T3310">
        <f t="shared" ca="1" si="516"/>
        <v>0.19449806949806958</v>
      </c>
      <c r="U3310">
        <f t="shared" ca="1" si="511"/>
        <v>6.0606060606060552E-2</v>
      </c>
      <c r="V3310">
        <f t="shared" ca="1" si="512"/>
        <v>7.2380952380952435E-2</v>
      </c>
      <c r="W3310">
        <f t="shared" ca="1" si="513"/>
        <v>3.5523978685612745E-2</v>
      </c>
      <c r="X3310">
        <f t="shared" ca="1" si="514"/>
        <v>5.4888507718696466E-2</v>
      </c>
      <c r="Z3310">
        <f t="shared" ca="1" si="517"/>
        <v>9.0752265292673826</v>
      </c>
    </row>
    <row r="3311" spans="1:26" x14ac:dyDescent="0.45">
      <c r="A3311" s="1">
        <v>41294</v>
      </c>
      <c r="B3311">
        <v>12.46</v>
      </c>
      <c r="C3311">
        <v>14.65</v>
      </c>
      <c r="D3311">
        <v>16.3</v>
      </c>
      <c r="E3311">
        <v>17.25</v>
      </c>
      <c r="F3311">
        <v>17.850000000000001</v>
      </c>
      <c r="G3311">
        <v>18.5</v>
      </c>
      <c r="H3311">
        <v>19.149999999999999</v>
      </c>
      <c r="J3311" s="11">
        <v>42853</v>
      </c>
      <c r="K3311" s="12">
        <v>2384.1999999999998</v>
      </c>
      <c r="L3311" s="12"/>
      <c r="M3311">
        <f t="shared" ca="1" si="519"/>
        <v>10.82</v>
      </c>
      <c r="N3311">
        <f t="shared" ca="1" si="519"/>
        <v>12.275</v>
      </c>
      <c r="O3311">
        <f t="shared" ca="1" si="519"/>
        <v>13.125</v>
      </c>
      <c r="P3311">
        <f t="shared" ca="1" si="519"/>
        <v>14</v>
      </c>
      <c r="Q3311">
        <f t="shared" ca="1" si="519"/>
        <v>14.475</v>
      </c>
      <c r="R3311">
        <f t="shared" ca="1" si="519"/>
        <v>15.275</v>
      </c>
      <c r="T3311">
        <f t="shared" ca="1" si="516"/>
        <v>0.13447319778188538</v>
      </c>
      <c r="U3311">
        <f t="shared" ca="1" si="511"/>
        <v>6.9246435845213838E-2</v>
      </c>
      <c r="V3311">
        <f t="shared" ca="1" si="512"/>
        <v>6.6666666666666652E-2</v>
      </c>
      <c r="W3311">
        <f t="shared" ca="1" si="513"/>
        <v>3.3928571428571308E-2</v>
      </c>
      <c r="X3311">
        <f t="shared" ca="1" si="514"/>
        <v>5.5267702936096841E-2</v>
      </c>
      <c r="Z3311">
        <f t="shared" ca="1" si="517"/>
        <v>7.607871793058429</v>
      </c>
    </row>
    <row r="3312" spans="1:26" x14ac:dyDescent="0.45">
      <c r="A3312" s="1">
        <v>41295</v>
      </c>
      <c r="B3312">
        <v>12.46</v>
      </c>
      <c r="C3312">
        <v>14.65</v>
      </c>
      <c r="D3312">
        <v>16.3</v>
      </c>
      <c r="E3312">
        <v>17.25</v>
      </c>
      <c r="F3312">
        <v>17.850000000000001</v>
      </c>
      <c r="G3312">
        <v>18.5</v>
      </c>
      <c r="H3312">
        <v>19.149999999999999</v>
      </c>
      <c r="J3312" s="11">
        <v>42857</v>
      </c>
      <c r="K3312" s="12">
        <v>2391.17</v>
      </c>
      <c r="L3312" s="12"/>
      <c r="M3312">
        <f t="shared" ca="1" si="519"/>
        <v>10.59</v>
      </c>
      <c r="N3312">
        <f t="shared" ca="1" si="519"/>
        <v>11.824999999999999</v>
      </c>
      <c r="O3312">
        <f t="shared" ca="1" si="519"/>
        <v>12.824999999999999</v>
      </c>
      <c r="P3312">
        <f t="shared" ca="1" si="519"/>
        <v>13.725</v>
      </c>
      <c r="Q3312">
        <f t="shared" ca="1" si="519"/>
        <v>14.225</v>
      </c>
      <c r="R3312">
        <f t="shared" ca="1" si="519"/>
        <v>15.025</v>
      </c>
      <c r="T3312">
        <f t="shared" ca="1" si="516"/>
        <v>0.11661945231350335</v>
      </c>
      <c r="U3312">
        <f t="shared" ca="1" si="511"/>
        <v>8.4566596194503241E-2</v>
      </c>
      <c r="V3312">
        <f t="shared" ca="1" si="512"/>
        <v>7.0175438596491224E-2</v>
      </c>
      <c r="W3312">
        <f t="shared" ca="1" si="513"/>
        <v>3.6429872495446158E-2</v>
      </c>
      <c r="X3312">
        <f t="shared" ca="1" si="514"/>
        <v>5.6239015817223237E-2</v>
      </c>
      <c r="Z3312">
        <f t="shared" ca="1" si="517"/>
        <v>7.6947839899985997</v>
      </c>
    </row>
    <row r="3313" spans="1:26" x14ac:dyDescent="0.45">
      <c r="A3313" s="1">
        <v>41296</v>
      </c>
      <c r="B3313">
        <v>12.43</v>
      </c>
      <c r="C3313">
        <v>14.05</v>
      </c>
      <c r="D3313">
        <v>15.4</v>
      </c>
      <c r="E3313">
        <v>16.5</v>
      </c>
      <c r="F3313">
        <v>17.100000000000001</v>
      </c>
      <c r="G3313">
        <v>17.8</v>
      </c>
      <c r="H3313">
        <v>18.55</v>
      </c>
      <c r="J3313" s="11">
        <v>42859</v>
      </c>
      <c r="K3313" s="12">
        <v>2389.52</v>
      </c>
      <c r="L3313" s="12"/>
      <c r="M3313">
        <f t="shared" ca="1" si="519"/>
        <v>10.46</v>
      </c>
      <c r="N3313">
        <f t="shared" ca="1" si="519"/>
        <v>11.725</v>
      </c>
      <c r="O3313">
        <f t="shared" ca="1" si="519"/>
        <v>12.675000000000001</v>
      </c>
      <c r="P3313">
        <f t="shared" ca="1" si="519"/>
        <v>13.574999999999999</v>
      </c>
      <c r="Q3313">
        <f t="shared" ca="1" si="519"/>
        <v>14.125</v>
      </c>
      <c r="R3313">
        <f t="shared" ca="1" si="519"/>
        <v>14.925000000000001</v>
      </c>
      <c r="T3313">
        <f t="shared" ca="1" si="516"/>
        <v>0.12093690248565947</v>
      </c>
      <c r="U3313">
        <f t="shared" ca="1" si="511"/>
        <v>8.102345415778256E-2</v>
      </c>
      <c r="V3313">
        <f t="shared" ca="1" si="512"/>
        <v>7.1005917159763232E-2</v>
      </c>
      <c r="W3313">
        <f t="shared" ca="1" si="513"/>
        <v>4.0515653775322402E-2</v>
      </c>
      <c r="X3313">
        <f t="shared" ca="1" si="514"/>
        <v>5.663716814159292E-2</v>
      </c>
      <c r="Z3313">
        <f t="shared" ca="1" si="517"/>
        <v>7.8370481894631912</v>
      </c>
    </row>
    <row r="3314" spans="1:26" x14ac:dyDescent="0.45">
      <c r="A3314" s="1">
        <v>41297</v>
      </c>
      <c r="B3314">
        <v>12.46</v>
      </c>
      <c r="C3314">
        <v>13.7</v>
      </c>
      <c r="D3314">
        <v>15.05</v>
      </c>
      <c r="E3314">
        <v>16.25</v>
      </c>
      <c r="F3314">
        <v>16.95</v>
      </c>
      <c r="G3314">
        <v>17.600000000000001</v>
      </c>
      <c r="H3314">
        <v>18.25</v>
      </c>
      <c r="J3314" s="11">
        <v>42863</v>
      </c>
      <c r="K3314" s="12">
        <v>2399.38</v>
      </c>
      <c r="L3314" s="12"/>
      <c r="M3314">
        <f t="shared" ca="1" si="519"/>
        <v>9.77</v>
      </c>
      <c r="N3314">
        <f t="shared" ca="1" si="519"/>
        <v>11.425000000000001</v>
      </c>
      <c r="O3314">
        <f t="shared" ca="1" si="519"/>
        <v>12.475</v>
      </c>
      <c r="P3314">
        <f t="shared" ca="1" si="519"/>
        <v>13.675000000000001</v>
      </c>
      <c r="Q3314">
        <f t="shared" ca="1" si="519"/>
        <v>14.324999999999999</v>
      </c>
      <c r="R3314">
        <f t="shared" ca="1" si="519"/>
        <v>15.175000000000001</v>
      </c>
      <c r="T3314">
        <f t="shared" ca="1" si="516"/>
        <v>0.16939611054247705</v>
      </c>
      <c r="U3314">
        <f t="shared" ca="1" si="511"/>
        <v>9.1903719912472592E-2</v>
      </c>
      <c r="V3314">
        <f t="shared" ca="1" si="512"/>
        <v>9.6192384769539174E-2</v>
      </c>
      <c r="W3314">
        <f t="shared" ca="1" si="513"/>
        <v>4.7531992687385616E-2</v>
      </c>
      <c r="X3314">
        <f t="shared" ca="1" si="514"/>
        <v>5.9336823734729593E-2</v>
      </c>
      <c r="Z3314">
        <f t="shared" ca="1" si="517"/>
        <v>10.125605197796862</v>
      </c>
    </row>
    <row r="3315" spans="1:26" x14ac:dyDescent="0.45">
      <c r="A3315" s="1">
        <v>41298</v>
      </c>
      <c r="B3315">
        <v>12.69</v>
      </c>
      <c r="C3315">
        <v>13.95</v>
      </c>
      <c r="D3315">
        <v>15.1</v>
      </c>
      <c r="E3315">
        <v>16.149999999999999</v>
      </c>
      <c r="F3315">
        <v>16.899999999999999</v>
      </c>
      <c r="G3315">
        <v>17.55</v>
      </c>
      <c r="H3315">
        <v>18.2</v>
      </c>
      <c r="J3315" s="11">
        <v>42865</v>
      </c>
      <c r="K3315" s="12">
        <v>2399.63</v>
      </c>
      <c r="L3315" s="12"/>
      <c r="M3315">
        <f t="shared" ca="1" si="519"/>
        <v>10.210000000000001</v>
      </c>
      <c r="N3315">
        <f t="shared" ca="1" si="519"/>
        <v>11.525</v>
      </c>
      <c r="O3315">
        <f t="shared" ca="1" si="519"/>
        <v>12.475</v>
      </c>
      <c r="P3315">
        <f t="shared" ca="1" si="519"/>
        <v>13.675000000000001</v>
      </c>
      <c r="Q3315">
        <f t="shared" ca="1" si="519"/>
        <v>14.425000000000001</v>
      </c>
      <c r="R3315">
        <f t="shared" ca="1" si="519"/>
        <v>15.275</v>
      </c>
      <c r="T3315">
        <f t="shared" ca="1" si="516"/>
        <v>0.12879529872673845</v>
      </c>
      <c r="U3315">
        <f t="shared" ca="1" si="511"/>
        <v>8.2429501084598567E-2</v>
      </c>
      <c r="V3315">
        <f t="shared" ca="1" si="512"/>
        <v>9.6192384769539174E-2</v>
      </c>
      <c r="W3315">
        <f t="shared" ca="1" si="513"/>
        <v>5.4844606946983454E-2</v>
      </c>
      <c r="X3315">
        <f t="shared" ca="1" si="514"/>
        <v>5.8925476603119531E-2</v>
      </c>
      <c r="Z3315">
        <f t="shared" ca="1" si="517"/>
        <v>9.0565447881964918</v>
      </c>
    </row>
    <row r="3316" spans="1:26" x14ac:dyDescent="0.45">
      <c r="A3316" s="1">
        <v>41299</v>
      </c>
      <c r="B3316">
        <v>12.89</v>
      </c>
      <c r="C3316">
        <v>14.1</v>
      </c>
      <c r="D3316">
        <v>15.15</v>
      </c>
      <c r="E3316">
        <v>16.100000000000001</v>
      </c>
      <c r="F3316">
        <v>16.8</v>
      </c>
      <c r="G3316">
        <v>17.45</v>
      </c>
      <c r="H3316">
        <v>18.100000000000001</v>
      </c>
      <c r="J3316" s="11">
        <v>42866</v>
      </c>
      <c r="K3316" s="12">
        <v>2394.44</v>
      </c>
      <c r="L3316" s="12"/>
      <c r="M3316">
        <f t="shared" ca="1" si="519"/>
        <v>10.6</v>
      </c>
      <c r="N3316">
        <f t="shared" ca="1" si="519"/>
        <v>11.425000000000001</v>
      </c>
      <c r="O3316">
        <f t="shared" ca="1" si="519"/>
        <v>12.625</v>
      </c>
      <c r="P3316">
        <f t="shared" ca="1" si="519"/>
        <v>13.675000000000001</v>
      </c>
      <c r="Q3316">
        <f t="shared" ca="1" si="519"/>
        <v>14.375</v>
      </c>
      <c r="R3316">
        <f t="shared" ca="1" si="519"/>
        <v>15.275</v>
      </c>
      <c r="T3316">
        <f t="shared" ca="1" si="516"/>
        <v>7.7830188679245405E-2</v>
      </c>
      <c r="U3316">
        <f t="shared" ca="1" si="511"/>
        <v>0.10503282275711157</v>
      </c>
      <c r="V3316">
        <f t="shared" ca="1" si="512"/>
        <v>8.3168316831683242E-2</v>
      </c>
      <c r="W3316">
        <f t="shared" ca="1" si="513"/>
        <v>5.1188299817184646E-2</v>
      </c>
      <c r="X3316">
        <f t="shared" ca="1" si="514"/>
        <v>6.2608695652173862E-2</v>
      </c>
      <c r="Z3316">
        <f t="shared" ca="1" si="517"/>
        <v>7.930490702130621</v>
      </c>
    </row>
    <row r="3317" spans="1:26" x14ac:dyDescent="0.45">
      <c r="A3317" s="1">
        <v>41300</v>
      </c>
      <c r="B3317">
        <v>12.89</v>
      </c>
      <c r="C3317">
        <v>14.1</v>
      </c>
      <c r="D3317">
        <v>15.15</v>
      </c>
      <c r="E3317">
        <v>16.100000000000001</v>
      </c>
      <c r="F3317">
        <v>16.8</v>
      </c>
      <c r="G3317">
        <v>17.45</v>
      </c>
      <c r="H3317">
        <v>18.100000000000001</v>
      </c>
      <c r="J3317" s="11">
        <v>42867</v>
      </c>
      <c r="K3317" s="12">
        <v>2390.9</v>
      </c>
      <c r="L3317" s="12"/>
      <c r="M3317">
        <f t="shared" ca="1" si="519"/>
        <v>10.4</v>
      </c>
      <c r="N3317">
        <f t="shared" ca="1" si="519"/>
        <v>11.225</v>
      </c>
      <c r="O3317">
        <f t="shared" ca="1" si="519"/>
        <v>12.425000000000001</v>
      </c>
      <c r="P3317">
        <f t="shared" ca="1" si="519"/>
        <v>13.625</v>
      </c>
      <c r="Q3317">
        <f t="shared" ca="1" si="519"/>
        <v>14.425000000000001</v>
      </c>
      <c r="R3317">
        <f t="shared" ca="1" si="519"/>
        <v>15.324999999999999</v>
      </c>
      <c r="T3317">
        <f t="shared" ca="1" si="516"/>
        <v>7.9326923076922906E-2</v>
      </c>
      <c r="U3317">
        <f t="shared" ca="1" si="511"/>
        <v>0.10690423162583529</v>
      </c>
      <c r="V3317">
        <f t="shared" ca="1" si="512"/>
        <v>9.6579476861166969E-2</v>
      </c>
      <c r="W3317">
        <f t="shared" ca="1" si="513"/>
        <v>5.8715596330275233E-2</v>
      </c>
      <c r="X3317">
        <f t="shared" ca="1" si="514"/>
        <v>6.239168110918536E-2</v>
      </c>
      <c r="Z3317">
        <f t="shared" ca="1" si="517"/>
        <v>8.538155697355009</v>
      </c>
    </row>
    <row r="3318" spans="1:26" x14ac:dyDescent="0.45">
      <c r="A3318" s="1">
        <v>41301</v>
      </c>
      <c r="B3318">
        <v>12.89</v>
      </c>
      <c r="C3318">
        <v>14.1</v>
      </c>
      <c r="D3318">
        <v>15.15</v>
      </c>
      <c r="E3318">
        <v>16.100000000000001</v>
      </c>
      <c r="F3318">
        <v>16.8</v>
      </c>
      <c r="G3318">
        <v>17.45</v>
      </c>
      <c r="H3318">
        <v>18.100000000000001</v>
      </c>
      <c r="J3318" s="11">
        <v>42870</v>
      </c>
      <c r="K3318" s="12">
        <v>2402.3200000000002</v>
      </c>
      <c r="L3318" s="12"/>
      <c r="M3318">
        <f t="shared" ref="M3318:R3333" ca="1" si="520">VLOOKUP($J3318,$A:$H,M$4,0)</f>
        <v>10.42</v>
      </c>
      <c r="N3318">
        <f t="shared" ca="1" si="520"/>
        <v>10.824999999999999</v>
      </c>
      <c r="O3318">
        <f t="shared" ca="1" si="520"/>
        <v>12.175000000000001</v>
      </c>
      <c r="P3318">
        <f t="shared" ca="1" si="520"/>
        <v>13.324999999999999</v>
      </c>
      <c r="Q3318">
        <f t="shared" ca="1" si="520"/>
        <v>14.175000000000001</v>
      </c>
      <c r="R3318">
        <f t="shared" ca="1" si="520"/>
        <v>15.175000000000001</v>
      </c>
      <c r="T3318">
        <f t="shared" ca="1" si="516"/>
        <v>3.8867562380038301E-2</v>
      </c>
      <c r="U3318">
        <f t="shared" ca="1" si="511"/>
        <v>0.12471131639722888</v>
      </c>
      <c r="V3318">
        <f t="shared" ca="1" si="512"/>
        <v>9.4455852156057452E-2</v>
      </c>
      <c r="W3318">
        <f t="shared" ca="1" si="513"/>
        <v>6.3789868667917471E-2</v>
      </c>
      <c r="X3318">
        <f t="shared" ca="1" si="514"/>
        <v>7.0546737213403876E-2</v>
      </c>
      <c r="Z3318">
        <f t="shared" ca="1" si="517"/>
        <v>8.0456149900310532</v>
      </c>
    </row>
    <row r="3319" spans="1:26" x14ac:dyDescent="0.45">
      <c r="A3319" s="1">
        <v>41302</v>
      </c>
      <c r="B3319">
        <v>13.57</v>
      </c>
      <c r="C3319">
        <v>14.6</v>
      </c>
      <c r="D3319">
        <v>15.35</v>
      </c>
      <c r="E3319">
        <v>16.3</v>
      </c>
      <c r="F3319">
        <v>16.899999999999999</v>
      </c>
      <c r="G3319">
        <v>17.55</v>
      </c>
      <c r="H3319">
        <v>18.2</v>
      </c>
      <c r="J3319" s="11">
        <v>42871</v>
      </c>
      <c r="K3319" s="12">
        <v>2400.67</v>
      </c>
      <c r="L3319" s="12"/>
      <c r="M3319">
        <f t="shared" ca="1" si="520"/>
        <v>10.65</v>
      </c>
      <c r="N3319">
        <f t="shared" ca="1" si="520"/>
        <v>11.074999999999999</v>
      </c>
      <c r="O3319">
        <f t="shared" ca="1" si="520"/>
        <v>12.074999999999999</v>
      </c>
      <c r="P3319">
        <f t="shared" ca="1" si="520"/>
        <v>13.225</v>
      </c>
      <c r="Q3319">
        <f t="shared" ca="1" si="520"/>
        <v>14.125</v>
      </c>
      <c r="R3319">
        <f t="shared" ca="1" si="520"/>
        <v>15.175000000000001</v>
      </c>
      <c r="T3319">
        <f t="shared" ca="1" si="516"/>
        <v>3.9906103286384775E-2</v>
      </c>
      <c r="U3319">
        <f t="shared" ca="1" si="511"/>
        <v>9.0293453724604955E-2</v>
      </c>
      <c r="V3319">
        <f t="shared" ca="1" si="512"/>
        <v>9.5238095238095344E-2</v>
      </c>
      <c r="W3319">
        <f t="shared" ca="1" si="513"/>
        <v>6.8052930056710759E-2</v>
      </c>
      <c r="X3319">
        <f t="shared" ca="1" si="514"/>
        <v>7.4336283185840735E-2</v>
      </c>
      <c r="Z3319">
        <f t="shared" ca="1" si="517"/>
        <v>7.3372645576448958</v>
      </c>
    </row>
    <row r="3320" spans="1:26" x14ac:dyDescent="0.45">
      <c r="A3320" s="1">
        <v>41303</v>
      </c>
      <c r="B3320">
        <v>13.31</v>
      </c>
      <c r="C3320">
        <v>14.05</v>
      </c>
      <c r="D3320">
        <v>14.95</v>
      </c>
      <c r="E3320">
        <v>16</v>
      </c>
      <c r="F3320">
        <v>16.7</v>
      </c>
      <c r="G3320">
        <v>17.350000000000001</v>
      </c>
      <c r="H3320">
        <v>18.05</v>
      </c>
      <c r="J3320" s="11">
        <v>42872</v>
      </c>
      <c r="K3320" s="12">
        <v>2357.0300000000002</v>
      </c>
      <c r="L3320" s="12"/>
      <c r="M3320">
        <f t="shared" ca="1" si="520"/>
        <v>15.59</v>
      </c>
      <c r="N3320">
        <f t="shared" ca="1" si="520"/>
        <v>12.2</v>
      </c>
      <c r="O3320">
        <f t="shared" ca="1" si="520"/>
        <v>14.225</v>
      </c>
      <c r="P3320">
        <f t="shared" ca="1" si="520"/>
        <v>14.625</v>
      </c>
      <c r="Q3320">
        <f t="shared" ca="1" si="520"/>
        <v>14.975</v>
      </c>
      <c r="R3320">
        <f t="shared" ca="1" si="520"/>
        <v>15.775</v>
      </c>
      <c r="T3320">
        <f t="shared" ca="1" si="516"/>
        <v>-0.21744708146247593</v>
      </c>
      <c r="U3320">
        <f t="shared" ca="1" si="511"/>
        <v>0.16598360655737698</v>
      </c>
      <c r="V3320">
        <f t="shared" ca="1" si="512"/>
        <v>2.8119507908611618E-2</v>
      </c>
      <c r="W3320">
        <f t="shared" ca="1" si="513"/>
        <v>2.3931623931623847E-2</v>
      </c>
      <c r="X3320">
        <f t="shared" ca="1" si="514"/>
        <v>5.3422370617696169E-2</v>
      </c>
      <c r="Z3320">
        <f t="shared" ca="1" si="517"/>
        <v>1.4691423378412893E-2</v>
      </c>
    </row>
    <row r="3321" spans="1:26" x14ac:dyDescent="0.45">
      <c r="A3321" s="1">
        <v>41304</v>
      </c>
      <c r="B3321">
        <v>14.32</v>
      </c>
      <c r="C3321">
        <v>15.15</v>
      </c>
      <c r="D3321">
        <v>15.8</v>
      </c>
      <c r="E3321">
        <v>16.600000000000001</v>
      </c>
      <c r="F3321">
        <v>17.149999999999999</v>
      </c>
      <c r="G3321">
        <v>17.7</v>
      </c>
      <c r="H3321">
        <v>18.399999999999999</v>
      </c>
      <c r="J3321" s="11">
        <v>42873</v>
      </c>
      <c r="K3321" s="12">
        <v>2365.7199999999998</v>
      </c>
      <c r="L3321" s="12"/>
      <c r="M3321">
        <f t="shared" ca="1" si="520"/>
        <v>14.66</v>
      </c>
      <c r="N3321">
        <f t="shared" ca="1" si="520"/>
        <v>14.275</v>
      </c>
      <c r="O3321">
        <f t="shared" ca="1" si="520"/>
        <v>14.574999999999999</v>
      </c>
      <c r="P3321">
        <f t="shared" ca="1" si="520"/>
        <v>15.025</v>
      </c>
      <c r="Q3321">
        <f t="shared" ca="1" si="520"/>
        <v>15.875</v>
      </c>
      <c r="R3321">
        <f t="shared" ca="1" si="520"/>
        <v>16.375</v>
      </c>
      <c r="T3321">
        <f t="shared" ca="1" si="516"/>
        <v>-2.6261937244201894E-2</v>
      </c>
      <c r="U3321">
        <f t="shared" ca="1" si="511"/>
        <v>2.1015761821365997E-2</v>
      </c>
      <c r="V3321">
        <f t="shared" ca="1" si="512"/>
        <v>3.0874785591766818E-2</v>
      </c>
      <c r="W3321">
        <f t="shared" ca="1" si="513"/>
        <v>5.6572379367720416E-2</v>
      </c>
      <c r="X3321">
        <f t="shared" ca="1" si="514"/>
        <v>3.1496062992125928E-2</v>
      </c>
      <c r="Z3321">
        <f t="shared" ca="1" si="517"/>
        <v>2.0550247384162832</v>
      </c>
    </row>
    <row r="3322" spans="1:26" x14ac:dyDescent="0.45">
      <c r="A3322" s="1">
        <v>41305</v>
      </c>
      <c r="B3322">
        <v>14.28</v>
      </c>
      <c r="C3322">
        <v>14.9</v>
      </c>
      <c r="D3322">
        <v>15.75</v>
      </c>
      <c r="E3322">
        <v>16.7</v>
      </c>
      <c r="F3322">
        <v>17.3</v>
      </c>
      <c r="G3322">
        <v>17.8</v>
      </c>
      <c r="H3322">
        <v>18.5</v>
      </c>
      <c r="J3322" s="11">
        <v>42874</v>
      </c>
      <c r="K3322" s="12">
        <v>2381.73</v>
      </c>
      <c r="L3322" s="12"/>
      <c r="M3322">
        <f t="shared" ca="1" si="520"/>
        <v>12.04</v>
      </c>
      <c r="N3322">
        <f t="shared" ca="1" si="520"/>
        <v>12.725</v>
      </c>
      <c r="O3322">
        <f t="shared" ca="1" si="520"/>
        <v>13.475</v>
      </c>
      <c r="P3322">
        <f t="shared" ca="1" si="520"/>
        <v>14.175000000000001</v>
      </c>
      <c r="Q3322">
        <f t="shared" ca="1" si="520"/>
        <v>15.225</v>
      </c>
      <c r="R3322">
        <f t="shared" ca="1" si="520"/>
        <v>15.775</v>
      </c>
      <c r="T3322">
        <f t="shared" ca="1" si="516"/>
        <v>5.6893687707641138E-2</v>
      </c>
      <c r="U3322">
        <f t="shared" ca="1" si="511"/>
        <v>5.8939096267190516E-2</v>
      </c>
      <c r="V3322">
        <f t="shared" ca="1" si="512"/>
        <v>5.1948051948051965E-2</v>
      </c>
      <c r="W3322">
        <f t="shared" ca="1" si="513"/>
        <v>7.4074074074073959E-2</v>
      </c>
      <c r="X3322">
        <f t="shared" ca="1" si="514"/>
        <v>3.6124794745484357E-2</v>
      </c>
      <c r="Z3322">
        <f t="shared" ca="1" si="517"/>
        <v>6.0463727499239397</v>
      </c>
    </row>
    <row r="3323" spans="1:26" x14ac:dyDescent="0.45">
      <c r="A3323" s="1">
        <v>41306</v>
      </c>
      <c r="B3323">
        <v>12.9</v>
      </c>
      <c r="C3323">
        <v>14.3</v>
      </c>
      <c r="D3323">
        <v>15.4</v>
      </c>
      <c r="E3323">
        <v>16.350000000000001</v>
      </c>
      <c r="F3323">
        <v>17.05</v>
      </c>
      <c r="G3323">
        <v>17.75</v>
      </c>
      <c r="H3323">
        <v>18.45</v>
      </c>
      <c r="J3323" s="11">
        <v>42877</v>
      </c>
      <c r="K3323" s="12">
        <v>2394.02</v>
      </c>
      <c r="L3323" s="12"/>
      <c r="M3323">
        <f t="shared" ca="1" si="520"/>
        <v>10.93</v>
      </c>
      <c r="N3323">
        <f t="shared" ca="1" si="520"/>
        <v>12.225</v>
      </c>
      <c r="O3323">
        <f t="shared" ca="1" si="520"/>
        <v>13.175000000000001</v>
      </c>
      <c r="P3323">
        <f t="shared" ca="1" si="520"/>
        <v>13.925000000000001</v>
      </c>
      <c r="Q3323">
        <f t="shared" ca="1" si="520"/>
        <v>14.975</v>
      </c>
      <c r="R3323">
        <f t="shared" ca="1" si="520"/>
        <v>15.574999999999999</v>
      </c>
      <c r="T3323">
        <f t="shared" ca="1" si="516"/>
        <v>0.1184812442817933</v>
      </c>
      <c r="U3323">
        <f t="shared" ca="1" si="511"/>
        <v>7.7709611451942884E-2</v>
      </c>
      <c r="V3323">
        <f t="shared" ca="1" si="512"/>
        <v>5.6925996204933549E-2</v>
      </c>
      <c r="W3323">
        <f t="shared" ca="1" si="513"/>
        <v>7.5403949730700193E-2</v>
      </c>
      <c r="X3323">
        <f t="shared" ca="1" si="514"/>
        <v>4.0066777963272182E-2</v>
      </c>
      <c r="Z3323">
        <f t="shared" ca="1" si="517"/>
        <v>8.2130200417342483</v>
      </c>
    </row>
    <row r="3324" spans="1:26" x14ac:dyDescent="0.45">
      <c r="A3324" s="1">
        <v>41307</v>
      </c>
      <c r="B3324">
        <v>12.9</v>
      </c>
      <c r="C3324">
        <v>14.3</v>
      </c>
      <c r="D3324">
        <v>15.4</v>
      </c>
      <c r="E3324">
        <v>16.350000000000001</v>
      </c>
      <c r="F3324">
        <v>17.05</v>
      </c>
      <c r="G3324">
        <v>17.75</v>
      </c>
      <c r="H3324">
        <v>18.45</v>
      </c>
      <c r="J3324" s="11">
        <v>42878</v>
      </c>
      <c r="K3324" s="12">
        <v>2398.42</v>
      </c>
      <c r="L3324" s="12"/>
      <c r="M3324">
        <f t="shared" ca="1" si="520"/>
        <v>10.72</v>
      </c>
      <c r="N3324">
        <f t="shared" ca="1" si="520"/>
        <v>12.324999999999999</v>
      </c>
      <c r="O3324">
        <f t="shared" ca="1" si="520"/>
        <v>13.324999999999999</v>
      </c>
      <c r="P3324">
        <f t="shared" ca="1" si="520"/>
        <v>14.125</v>
      </c>
      <c r="Q3324">
        <f t="shared" ca="1" si="520"/>
        <v>15.175000000000001</v>
      </c>
      <c r="R3324">
        <f t="shared" ca="1" si="520"/>
        <v>15.775</v>
      </c>
      <c r="T3324">
        <f t="shared" ca="1" si="516"/>
        <v>0.14972014925373123</v>
      </c>
      <c r="U3324">
        <f t="shared" ca="1" si="511"/>
        <v>8.1135902636916946E-2</v>
      </c>
      <c r="V3324">
        <f t="shared" ca="1" si="512"/>
        <v>6.0037523452157737E-2</v>
      </c>
      <c r="W3324">
        <f t="shared" ca="1" si="513"/>
        <v>7.4336283185840735E-2</v>
      </c>
      <c r="X3324">
        <f t="shared" ca="1" si="514"/>
        <v>3.9538714991762758E-2</v>
      </c>
      <c r="Z3324">
        <f t="shared" ca="1" si="517"/>
        <v>9.1307464632161661</v>
      </c>
    </row>
    <row r="3325" spans="1:26" x14ac:dyDescent="0.45">
      <c r="A3325" s="1">
        <v>41308</v>
      </c>
      <c r="B3325">
        <v>12.9</v>
      </c>
      <c r="C3325">
        <v>14.3</v>
      </c>
      <c r="D3325">
        <v>15.4</v>
      </c>
      <c r="E3325">
        <v>16.350000000000001</v>
      </c>
      <c r="F3325">
        <v>17.05</v>
      </c>
      <c r="G3325">
        <v>17.75</v>
      </c>
      <c r="H3325">
        <v>18.45</v>
      </c>
      <c r="J3325" s="11">
        <v>42879</v>
      </c>
      <c r="K3325" s="12">
        <v>2404.39</v>
      </c>
      <c r="L3325" s="12"/>
      <c r="M3325">
        <f t="shared" ca="1" si="520"/>
        <v>10.02</v>
      </c>
      <c r="N3325">
        <f t="shared" ca="1" si="520"/>
        <v>11.975</v>
      </c>
      <c r="O3325">
        <f t="shared" ca="1" si="520"/>
        <v>12.975</v>
      </c>
      <c r="P3325">
        <f t="shared" ca="1" si="520"/>
        <v>13.925000000000001</v>
      </c>
      <c r="Q3325">
        <f t="shared" ca="1" si="520"/>
        <v>15.074999999999999</v>
      </c>
      <c r="R3325">
        <f t="shared" ca="1" si="520"/>
        <v>15.725</v>
      </c>
      <c r="T3325">
        <f t="shared" ca="1" si="516"/>
        <v>0.19510978043912175</v>
      </c>
      <c r="U3325">
        <f t="shared" ca="1" si="511"/>
        <v>8.3507306889352817E-2</v>
      </c>
      <c r="V3325">
        <f t="shared" ca="1" si="512"/>
        <v>7.3217726396917149E-2</v>
      </c>
      <c r="W3325">
        <f t="shared" ca="1" si="513"/>
        <v>8.25852782764811E-2</v>
      </c>
      <c r="X3325">
        <f t="shared" ca="1" si="514"/>
        <v>4.3117744610281949E-2</v>
      </c>
      <c r="Z3325">
        <f t="shared" ca="1" si="517"/>
        <v>10.86050230004682</v>
      </c>
    </row>
    <row r="3326" spans="1:26" x14ac:dyDescent="0.45">
      <c r="A3326" s="1">
        <v>41309</v>
      </c>
      <c r="B3326">
        <v>14.67</v>
      </c>
      <c r="C3326">
        <v>15.3</v>
      </c>
      <c r="D3326">
        <v>15.9</v>
      </c>
      <c r="E3326">
        <v>16.75</v>
      </c>
      <c r="F3326">
        <v>17.3</v>
      </c>
      <c r="G3326">
        <v>17.899999999999999</v>
      </c>
      <c r="H3326">
        <v>18.55</v>
      </c>
      <c r="J3326" s="11">
        <v>42880</v>
      </c>
      <c r="K3326" s="12">
        <v>2415.0700000000002</v>
      </c>
      <c r="L3326" s="12"/>
      <c r="M3326">
        <f t="shared" ca="1" si="520"/>
        <v>9.99</v>
      </c>
      <c r="N3326">
        <f t="shared" ca="1" si="520"/>
        <v>12.025</v>
      </c>
      <c r="O3326">
        <f t="shared" ca="1" si="520"/>
        <v>13.025</v>
      </c>
      <c r="P3326">
        <f t="shared" ca="1" si="520"/>
        <v>13.925000000000001</v>
      </c>
      <c r="Q3326">
        <f t="shared" ca="1" si="520"/>
        <v>15.074999999999999</v>
      </c>
      <c r="R3326">
        <f t="shared" ca="1" si="520"/>
        <v>15.725</v>
      </c>
      <c r="T3326">
        <f t="shared" ca="1" si="516"/>
        <v>0.20370370370370372</v>
      </c>
      <c r="U3326">
        <f t="shared" ca="1" si="511"/>
        <v>8.3160083160083165E-2</v>
      </c>
      <c r="V3326">
        <f t="shared" ca="1" si="512"/>
        <v>6.909788867562372E-2</v>
      </c>
      <c r="W3326">
        <f t="shared" ca="1" si="513"/>
        <v>8.25852782764811E-2</v>
      </c>
      <c r="X3326">
        <f t="shared" ca="1" si="514"/>
        <v>4.3117744610281949E-2</v>
      </c>
      <c r="Z3326">
        <f t="shared" ca="1" si="517"/>
        <v>10.963673845397292</v>
      </c>
    </row>
    <row r="3327" spans="1:26" x14ac:dyDescent="0.45">
      <c r="A3327" s="1">
        <v>41310</v>
      </c>
      <c r="B3327">
        <v>13.72</v>
      </c>
      <c r="C3327">
        <v>14.4</v>
      </c>
      <c r="D3327">
        <v>15.6</v>
      </c>
      <c r="E3327">
        <v>16.600000000000001</v>
      </c>
      <c r="F3327">
        <v>17.2</v>
      </c>
      <c r="G3327">
        <v>17.8</v>
      </c>
      <c r="H3327">
        <v>18.5</v>
      </c>
      <c r="J3327" s="11">
        <v>42881</v>
      </c>
      <c r="K3327" s="12">
        <v>2415.8200000000002</v>
      </c>
      <c r="L3327" s="12"/>
      <c r="M3327">
        <f t="shared" ca="1" si="520"/>
        <v>9.81</v>
      </c>
      <c r="N3327">
        <f t="shared" ca="1" si="520"/>
        <v>11.925000000000001</v>
      </c>
      <c r="O3327">
        <f t="shared" ca="1" si="520"/>
        <v>12.925000000000001</v>
      </c>
      <c r="P3327">
        <f t="shared" ca="1" si="520"/>
        <v>13.775</v>
      </c>
      <c r="Q3327">
        <f t="shared" ca="1" si="520"/>
        <v>14.95</v>
      </c>
      <c r="R3327">
        <f t="shared" ca="1" si="520"/>
        <v>15.625</v>
      </c>
      <c r="T3327">
        <f t="shared" ca="1" si="516"/>
        <v>0.21559633027522929</v>
      </c>
      <c r="U3327">
        <f t="shared" ca="1" si="511"/>
        <v>8.3857442348008293E-2</v>
      </c>
      <c r="V3327">
        <f t="shared" ca="1" si="512"/>
        <v>6.5764023210831635E-2</v>
      </c>
      <c r="W3327">
        <f t="shared" ca="1" si="513"/>
        <v>8.529945553539009E-2</v>
      </c>
      <c r="X3327">
        <f t="shared" ca="1" si="514"/>
        <v>4.5150501672240884E-2</v>
      </c>
      <c r="Z3327">
        <f t="shared" ca="1" si="517"/>
        <v>11.262931284236483</v>
      </c>
    </row>
    <row r="3328" spans="1:26" x14ac:dyDescent="0.45">
      <c r="A3328" s="1">
        <v>41311</v>
      </c>
      <c r="B3328">
        <v>13.41</v>
      </c>
      <c r="C3328">
        <v>14.15</v>
      </c>
      <c r="D3328">
        <v>15.35</v>
      </c>
      <c r="E3328">
        <v>16.45</v>
      </c>
      <c r="F3328">
        <v>17.05</v>
      </c>
      <c r="G3328">
        <v>17.649999999999999</v>
      </c>
      <c r="H3328">
        <v>18.3</v>
      </c>
      <c r="J3328" s="11">
        <v>42884</v>
      </c>
      <c r="M3328">
        <f t="shared" ca="1" si="520"/>
        <v>9.81</v>
      </c>
      <c r="N3328">
        <f t="shared" ca="1" si="520"/>
        <v>11.925000000000001</v>
      </c>
      <c r="O3328">
        <f t="shared" ca="1" si="520"/>
        <v>12.925000000000001</v>
      </c>
      <c r="P3328">
        <f t="shared" ca="1" si="520"/>
        <v>13.775</v>
      </c>
      <c r="Q3328">
        <f t="shared" ca="1" si="520"/>
        <v>14.95</v>
      </c>
      <c r="R3328">
        <f t="shared" ca="1" si="520"/>
        <v>15.625</v>
      </c>
      <c r="T3328">
        <f t="shared" ca="1" si="516"/>
        <v>0.21559633027522929</v>
      </c>
      <c r="U3328">
        <f t="shared" ca="1" si="511"/>
        <v>8.3857442348008293E-2</v>
      </c>
      <c r="V3328">
        <f t="shared" ca="1" si="512"/>
        <v>6.5764023210831635E-2</v>
      </c>
      <c r="W3328">
        <f t="shared" ca="1" si="513"/>
        <v>8.529945553539009E-2</v>
      </c>
      <c r="X3328">
        <f t="shared" ca="1" si="514"/>
        <v>4.5150501672240884E-2</v>
      </c>
      <c r="Z3328">
        <f t="shared" ca="1" si="517"/>
        <v>11.262931284236483</v>
      </c>
    </row>
    <row r="3329" spans="1:26" x14ac:dyDescent="0.45">
      <c r="A3329" s="1">
        <v>41312</v>
      </c>
      <c r="B3329">
        <v>13.5</v>
      </c>
      <c r="C3329">
        <v>14.1</v>
      </c>
      <c r="D3329">
        <v>15.35</v>
      </c>
      <c r="E3329">
        <v>16.350000000000001</v>
      </c>
      <c r="F3329">
        <v>17</v>
      </c>
      <c r="G3329">
        <v>17.55</v>
      </c>
      <c r="H3329">
        <v>18.25</v>
      </c>
      <c r="J3329" s="11">
        <v>42885</v>
      </c>
      <c r="K3329" s="12">
        <v>2412.91</v>
      </c>
      <c r="L3329" s="12"/>
      <c r="M3329">
        <f t="shared" ca="1" si="520"/>
        <v>10.38</v>
      </c>
      <c r="N3329">
        <f t="shared" ca="1" si="520"/>
        <v>11.824999999999999</v>
      </c>
      <c r="O3329">
        <f t="shared" ca="1" si="520"/>
        <v>12.725</v>
      </c>
      <c r="P3329">
        <f t="shared" ca="1" si="520"/>
        <v>13.574999999999999</v>
      </c>
      <c r="Q3329">
        <f t="shared" ca="1" si="520"/>
        <v>14.725</v>
      </c>
      <c r="R3329">
        <f t="shared" ca="1" si="520"/>
        <v>15.375</v>
      </c>
      <c r="T3329">
        <f t="shared" ca="1" si="516"/>
        <v>0.1392100192678225</v>
      </c>
      <c r="U3329">
        <f t="shared" ca="1" si="511"/>
        <v>7.6109936575052828E-2</v>
      </c>
      <c r="V3329">
        <f t="shared" ca="1" si="512"/>
        <v>6.6797642436149385E-2</v>
      </c>
      <c r="W3329">
        <f t="shared" ca="1" si="513"/>
        <v>8.4714548802946599E-2</v>
      </c>
      <c r="X3329">
        <f t="shared" ca="1" si="514"/>
        <v>4.4142614601018648E-2</v>
      </c>
      <c r="Z3329">
        <f t="shared" ca="1" si="517"/>
        <v>9.1708036770492836</v>
      </c>
    </row>
    <row r="3330" spans="1:26" x14ac:dyDescent="0.45">
      <c r="A3330" s="1">
        <v>41313</v>
      </c>
      <c r="B3330">
        <v>13.02</v>
      </c>
      <c r="C3330">
        <v>13.8</v>
      </c>
      <c r="D3330">
        <v>15.05</v>
      </c>
      <c r="E3330">
        <v>16.100000000000001</v>
      </c>
      <c r="F3330">
        <v>16.7</v>
      </c>
      <c r="G3330">
        <v>17.350000000000001</v>
      </c>
      <c r="H3330">
        <v>18</v>
      </c>
      <c r="J3330" s="11">
        <v>42886</v>
      </c>
      <c r="K3330" s="12">
        <v>2411.8000000000002</v>
      </c>
      <c r="L3330" s="12"/>
      <c r="M3330">
        <f t="shared" ca="1" si="520"/>
        <v>10.41</v>
      </c>
      <c r="N3330">
        <f t="shared" ca="1" si="520"/>
        <v>11.824999999999999</v>
      </c>
      <c r="O3330">
        <f t="shared" ca="1" si="520"/>
        <v>12.675000000000001</v>
      </c>
      <c r="P3330">
        <f t="shared" ca="1" si="520"/>
        <v>13.525</v>
      </c>
      <c r="Q3330">
        <f t="shared" ca="1" si="520"/>
        <v>14.675000000000001</v>
      </c>
      <c r="R3330">
        <f t="shared" ca="1" si="520"/>
        <v>15.375</v>
      </c>
      <c r="T3330">
        <f t="shared" ca="1" si="516"/>
        <v>0.13592699327569635</v>
      </c>
      <c r="U3330">
        <f t="shared" ca="1" si="511"/>
        <v>7.1881606765327843E-2</v>
      </c>
      <c r="V3330">
        <f t="shared" ca="1" si="512"/>
        <v>6.7061143984220806E-2</v>
      </c>
      <c r="W3330">
        <f t="shared" ca="1" si="513"/>
        <v>8.5027726432532313E-2</v>
      </c>
      <c r="X3330">
        <f t="shared" ca="1" si="514"/>
        <v>4.7700170357751315E-2</v>
      </c>
      <c r="Z3330">
        <f t="shared" ca="1" si="517"/>
        <v>8.9974367614444333</v>
      </c>
    </row>
    <row r="3331" spans="1:26" x14ac:dyDescent="0.45">
      <c r="A3331" s="1">
        <v>41314</v>
      </c>
      <c r="B3331">
        <v>13.02</v>
      </c>
      <c r="C3331">
        <v>13.8</v>
      </c>
      <c r="D3331">
        <v>15.05</v>
      </c>
      <c r="E3331">
        <v>16.100000000000001</v>
      </c>
      <c r="F3331">
        <v>16.7</v>
      </c>
      <c r="G3331">
        <v>17.350000000000001</v>
      </c>
      <c r="H3331">
        <v>18</v>
      </c>
      <c r="J3331" s="11">
        <v>42887</v>
      </c>
      <c r="K3331" s="12">
        <v>2430.06</v>
      </c>
      <c r="L3331" s="12"/>
      <c r="M3331">
        <f t="shared" ca="1" si="520"/>
        <v>9.89</v>
      </c>
      <c r="N3331">
        <f t="shared" ca="1" si="520"/>
        <v>11.625</v>
      </c>
      <c r="O3331">
        <f t="shared" ca="1" si="520"/>
        <v>12.425000000000001</v>
      </c>
      <c r="P3331">
        <f t="shared" ca="1" si="520"/>
        <v>13.324999999999999</v>
      </c>
      <c r="Q3331">
        <f t="shared" ca="1" si="520"/>
        <v>14.525</v>
      </c>
      <c r="R3331">
        <f t="shared" ca="1" si="520"/>
        <v>15.275</v>
      </c>
      <c r="T3331">
        <f t="shared" ca="1" si="516"/>
        <v>0.17542972699696646</v>
      </c>
      <c r="U3331">
        <f t="shared" ca="1" si="511"/>
        <v>6.8817204301075297E-2</v>
      </c>
      <c r="V3331">
        <f t="shared" ca="1" si="512"/>
        <v>7.243460764587506E-2</v>
      </c>
      <c r="W3331">
        <f t="shared" ca="1" si="513"/>
        <v>9.0056285178236495E-2</v>
      </c>
      <c r="X3331">
        <f t="shared" ca="1" si="514"/>
        <v>5.1635111876075834E-2</v>
      </c>
      <c r="Z3331">
        <f t="shared" ca="1" si="517"/>
        <v>10.168445603053833</v>
      </c>
    </row>
    <row r="3332" spans="1:26" x14ac:dyDescent="0.45">
      <c r="A3332" s="1">
        <v>41315</v>
      </c>
      <c r="B3332">
        <v>13.02</v>
      </c>
      <c r="C3332">
        <v>13.8</v>
      </c>
      <c r="D3332">
        <v>15.05</v>
      </c>
      <c r="E3332">
        <v>16.100000000000001</v>
      </c>
      <c r="F3332">
        <v>16.7</v>
      </c>
      <c r="G3332">
        <v>17.350000000000001</v>
      </c>
      <c r="H3332">
        <v>18</v>
      </c>
      <c r="J3332" s="11">
        <v>42888</v>
      </c>
      <c r="K3332" s="12">
        <v>2439.0700000000002</v>
      </c>
      <c r="L3332" s="12"/>
      <c r="M3332">
        <f t="shared" ca="1" si="520"/>
        <v>9.75</v>
      </c>
      <c r="N3332">
        <f t="shared" ca="1" si="520"/>
        <v>11.625</v>
      </c>
      <c r="O3332">
        <f t="shared" ca="1" si="520"/>
        <v>12.525</v>
      </c>
      <c r="P3332">
        <f t="shared" ca="1" si="520"/>
        <v>13.425000000000001</v>
      </c>
      <c r="Q3332">
        <f t="shared" ca="1" si="520"/>
        <v>14.574999999999999</v>
      </c>
      <c r="R3332">
        <f t="shared" ca="1" si="520"/>
        <v>15.35</v>
      </c>
      <c r="T3332">
        <f t="shared" ca="1" si="516"/>
        <v>0.19230769230769229</v>
      </c>
      <c r="U3332">
        <f t="shared" ca="1" si="511"/>
        <v>7.7419354838709653E-2</v>
      </c>
      <c r="V3332">
        <f t="shared" ca="1" si="512"/>
        <v>7.1856287425149823E-2</v>
      </c>
      <c r="W3332">
        <f t="shared" ca="1" si="513"/>
        <v>8.5661080074487694E-2</v>
      </c>
      <c r="X3332">
        <f t="shared" ca="1" si="514"/>
        <v>5.3173241852487063E-2</v>
      </c>
      <c r="Z3332">
        <f t="shared" ca="1" si="517"/>
        <v>10.681110366150987</v>
      </c>
    </row>
    <row r="3333" spans="1:26" x14ac:dyDescent="0.45">
      <c r="A3333" s="1">
        <v>41316</v>
      </c>
      <c r="B3333">
        <v>12.94</v>
      </c>
      <c r="C3333">
        <v>13.5</v>
      </c>
      <c r="D3333">
        <v>14.95</v>
      </c>
      <c r="E3333">
        <v>15.85</v>
      </c>
      <c r="F3333">
        <v>16.5</v>
      </c>
      <c r="G3333">
        <v>17.100000000000001</v>
      </c>
      <c r="H3333">
        <v>17.8</v>
      </c>
      <c r="J3333" s="11">
        <v>42891</v>
      </c>
      <c r="K3333" s="12">
        <v>2436.1</v>
      </c>
      <c r="L3333" s="12"/>
      <c r="M3333">
        <f t="shared" ca="1" si="520"/>
        <v>10.07</v>
      </c>
      <c r="N3333">
        <f t="shared" ca="1" si="520"/>
        <v>11.775</v>
      </c>
      <c r="O3333">
        <f t="shared" ca="1" si="520"/>
        <v>12.625</v>
      </c>
      <c r="P3333">
        <f t="shared" ca="1" si="520"/>
        <v>13.425000000000001</v>
      </c>
      <c r="Q3333">
        <f t="shared" ca="1" si="520"/>
        <v>14.625</v>
      </c>
      <c r="R3333">
        <f t="shared" ca="1" si="520"/>
        <v>15.375</v>
      </c>
      <c r="T3333">
        <f t="shared" ca="1" si="516"/>
        <v>0.16931479642502478</v>
      </c>
      <c r="U3333">
        <f t="shared" ref="U3333:U3396" ca="1" si="521">O3333/N3333-1</f>
        <v>7.2186836518046693E-2</v>
      </c>
      <c r="V3333">
        <f t="shared" ref="V3333:V3396" ca="1" si="522">P3333/O3333-1</f>
        <v>6.3366336633663423E-2</v>
      </c>
      <c r="W3333">
        <f t="shared" ref="W3333:W3396" ca="1" si="523">Q3333/P3333-1</f>
        <v>8.9385474860335101E-2</v>
      </c>
      <c r="X3333">
        <f t="shared" ref="X3333:X3396" ca="1" si="524">R3333/Q3333-1</f>
        <v>5.1282051282051322E-2</v>
      </c>
      <c r="Z3333">
        <f t="shared" ca="1" si="517"/>
        <v>9.8563361109267493</v>
      </c>
    </row>
    <row r="3334" spans="1:26" x14ac:dyDescent="0.45">
      <c r="A3334" s="1">
        <v>41317</v>
      </c>
      <c r="B3334">
        <v>12.64</v>
      </c>
      <c r="C3334">
        <v>13</v>
      </c>
      <c r="D3334">
        <v>14.8</v>
      </c>
      <c r="E3334">
        <v>15.8</v>
      </c>
      <c r="F3334">
        <v>16.45</v>
      </c>
      <c r="G3334">
        <v>17</v>
      </c>
      <c r="H3334">
        <v>17.7</v>
      </c>
      <c r="J3334" s="11">
        <v>42893</v>
      </c>
      <c r="K3334" s="12">
        <v>2433.14</v>
      </c>
      <c r="L3334" s="12"/>
      <c r="M3334">
        <f t="shared" ref="M3334:R3349" ca="1" si="525">VLOOKUP($J3334,$A:$H,M$4,0)</f>
        <v>10.39</v>
      </c>
      <c r="N3334">
        <f t="shared" ca="1" si="525"/>
        <v>11.875</v>
      </c>
      <c r="O3334">
        <f t="shared" ca="1" si="525"/>
        <v>12.725</v>
      </c>
      <c r="P3334">
        <f t="shared" ca="1" si="525"/>
        <v>13.525</v>
      </c>
      <c r="Q3334">
        <f t="shared" ca="1" si="525"/>
        <v>14.725</v>
      </c>
      <c r="R3334">
        <f t="shared" ca="1" si="525"/>
        <v>15.475</v>
      </c>
      <c r="T3334">
        <f t="shared" ref="T3334:T3397" ca="1" si="526">N3334/M3334-1</f>
        <v>0.1429258902791144</v>
      </c>
      <c r="U3334">
        <f t="shared" ca="1" si="521"/>
        <v>7.1578947368420964E-2</v>
      </c>
      <c r="V3334">
        <f t="shared" ca="1" si="522"/>
        <v>6.2868369351670061E-2</v>
      </c>
      <c r="W3334">
        <f t="shared" ca="1" si="523"/>
        <v>8.8724584103512028E-2</v>
      </c>
      <c r="X3334">
        <f t="shared" ca="1" si="524"/>
        <v>5.0933786078098509E-2</v>
      </c>
      <c r="Z3334">
        <f t="shared" ref="Z3334:Z3397" ca="1" si="527">100*AVERAGE(T3334:W3334)</f>
        <v>9.1524447775679363</v>
      </c>
    </row>
    <row r="3335" spans="1:26" x14ac:dyDescent="0.45">
      <c r="A3335" s="1">
        <v>41318</v>
      </c>
      <c r="B3335">
        <v>12.98</v>
      </c>
      <c r="C3335">
        <v>14.75</v>
      </c>
      <c r="D3335">
        <v>15.85</v>
      </c>
      <c r="E3335">
        <v>16.55</v>
      </c>
      <c r="F3335">
        <v>17.05</v>
      </c>
      <c r="G3335">
        <v>17.649999999999999</v>
      </c>
      <c r="H3335">
        <v>18.2</v>
      </c>
      <c r="J3335" s="11">
        <v>42894</v>
      </c>
      <c r="K3335" s="12">
        <v>2433.79</v>
      </c>
      <c r="L3335" s="12"/>
      <c r="M3335">
        <f t="shared" ca="1" si="525"/>
        <v>10.16</v>
      </c>
      <c r="N3335">
        <f t="shared" ca="1" si="525"/>
        <v>11.625</v>
      </c>
      <c r="O3335">
        <f t="shared" ca="1" si="525"/>
        <v>12.525</v>
      </c>
      <c r="P3335">
        <f t="shared" ca="1" si="525"/>
        <v>13.324999999999999</v>
      </c>
      <c r="Q3335">
        <f t="shared" ca="1" si="525"/>
        <v>14.525</v>
      </c>
      <c r="R3335">
        <f t="shared" ca="1" si="525"/>
        <v>15.275</v>
      </c>
      <c r="T3335">
        <f t="shared" ca="1" si="526"/>
        <v>0.14419291338582685</v>
      </c>
      <c r="U3335">
        <f t="shared" ca="1" si="521"/>
        <v>7.7419354838709653E-2</v>
      </c>
      <c r="V3335">
        <f t="shared" ca="1" si="522"/>
        <v>6.3872255489021867E-2</v>
      </c>
      <c r="W3335">
        <f t="shared" ca="1" si="523"/>
        <v>9.0056285178236495E-2</v>
      </c>
      <c r="X3335">
        <f t="shared" ca="1" si="524"/>
        <v>5.1635111876075834E-2</v>
      </c>
      <c r="Z3335">
        <f t="shared" ca="1" si="527"/>
        <v>9.388520222294872</v>
      </c>
    </row>
    <row r="3336" spans="1:26" x14ac:dyDescent="0.45">
      <c r="A3336" s="1">
        <v>41319</v>
      </c>
      <c r="B3336">
        <v>12.66</v>
      </c>
      <c r="C3336">
        <v>14.55</v>
      </c>
      <c r="D3336">
        <v>15.75</v>
      </c>
      <c r="E3336">
        <v>16.45</v>
      </c>
      <c r="F3336">
        <v>17.05</v>
      </c>
      <c r="G3336">
        <v>17.7</v>
      </c>
      <c r="H3336">
        <v>18.350000000000001</v>
      </c>
      <c r="J3336" s="11">
        <v>42895</v>
      </c>
      <c r="K3336" s="12">
        <v>2431.77</v>
      </c>
      <c r="L3336" s="12"/>
      <c r="M3336">
        <f t="shared" ca="1" si="525"/>
        <v>10.7</v>
      </c>
      <c r="N3336">
        <f t="shared" ca="1" si="525"/>
        <v>11.725</v>
      </c>
      <c r="O3336">
        <f t="shared" ca="1" si="525"/>
        <v>12.574999999999999</v>
      </c>
      <c r="P3336">
        <f t="shared" ca="1" si="525"/>
        <v>13.324999999999999</v>
      </c>
      <c r="Q3336">
        <f t="shared" ca="1" si="525"/>
        <v>14.5</v>
      </c>
      <c r="R3336">
        <f t="shared" ca="1" si="525"/>
        <v>15.225</v>
      </c>
      <c r="T3336">
        <f t="shared" ca="1" si="526"/>
        <v>9.5794392523364635E-2</v>
      </c>
      <c r="U3336">
        <f t="shared" ca="1" si="521"/>
        <v>7.2494669509594933E-2</v>
      </c>
      <c r="V3336">
        <f t="shared" ca="1" si="522"/>
        <v>5.9642147117296318E-2</v>
      </c>
      <c r="W3336">
        <f t="shared" ca="1" si="523"/>
        <v>8.8180112570356517E-2</v>
      </c>
      <c r="X3336">
        <f t="shared" ca="1" si="524"/>
        <v>5.0000000000000044E-2</v>
      </c>
      <c r="Z3336">
        <f t="shared" ca="1" si="527"/>
        <v>7.9027830430153099</v>
      </c>
    </row>
    <row r="3337" spans="1:26" x14ac:dyDescent="0.45">
      <c r="A3337" s="1">
        <v>41320</v>
      </c>
      <c r="B3337">
        <v>12.46</v>
      </c>
      <c r="C3337">
        <v>14.5</v>
      </c>
      <c r="D3337">
        <v>15.65</v>
      </c>
      <c r="E3337">
        <v>16.399999999999999</v>
      </c>
      <c r="F3337">
        <v>17.100000000000001</v>
      </c>
      <c r="G3337">
        <v>17.75</v>
      </c>
      <c r="H3337">
        <v>18.399999999999999</v>
      </c>
      <c r="J3337" s="11">
        <v>42898</v>
      </c>
      <c r="K3337" s="12">
        <v>2429.39</v>
      </c>
      <c r="L3337" s="12"/>
      <c r="M3337">
        <f t="shared" ca="1" si="525"/>
        <v>11.46</v>
      </c>
      <c r="N3337">
        <f t="shared" ca="1" si="525"/>
        <v>11.875</v>
      </c>
      <c r="O3337">
        <f t="shared" ca="1" si="525"/>
        <v>12.675000000000001</v>
      </c>
      <c r="P3337">
        <f t="shared" ca="1" si="525"/>
        <v>13.425000000000001</v>
      </c>
      <c r="Q3337">
        <f t="shared" ca="1" si="525"/>
        <v>14.525</v>
      </c>
      <c r="R3337">
        <f t="shared" ca="1" si="525"/>
        <v>15.275</v>
      </c>
      <c r="T3337">
        <f t="shared" ca="1" si="526"/>
        <v>3.6212914485165726E-2</v>
      </c>
      <c r="U3337">
        <f t="shared" ca="1" si="521"/>
        <v>6.7368421052631744E-2</v>
      </c>
      <c r="V3337">
        <f t="shared" ca="1" si="522"/>
        <v>5.9171597633136175E-2</v>
      </c>
      <c r="W3337">
        <f t="shared" ca="1" si="523"/>
        <v>8.1936685288640509E-2</v>
      </c>
      <c r="X3337">
        <f t="shared" ca="1" si="524"/>
        <v>5.1635111876075834E-2</v>
      </c>
      <c r="Z3337">
        <f t="shared" ca="1" si="527"/>
        <v>6.1172404614893541</v>
      </c>
    </row>
    <row r="3338" spans="1:26" x14ac:dyDescent="0.45">
      <c r="A3338" s="1">
        <v>41321</v>
      </c>
      <c r="B3338">
        <v>12.46</v>
      </c>
      <c r="C3338">
        <v>14.5</v>
      </c>
      <c r="D3338">
        <v>15.65</v>
      </c>
      <c r="E3338">
        <v>16.399999999999999</v>
      </c>
      <c r="F3338">
        <v>17.100000000000001</v>
      </c>
      <c r="G3338">
        <v>17.75</v>
      </c>
      <c r="H3338">
        <v>18.399999999999999</v>
      </c>
      <c r="J3338" s="11">
        <v>42899</v>
      </c>
      <c r="K3338" s="12">
        <v>2440.35</v>
      </c>
      <c r="L3338" s="12"/>
      <c r="M3338">
        <f t="shared" ca="1" si="525"/>
        <v>10.42</v>
      </c>
      <c r="N3338">
        <f t="shared" ca="1" si="525"/>
        <v>11.425000000000001</v>
      </c>
      <c r="O3338">
        <f t="shared" ca="1" si="525"/>
        <v>12.275</v>
      </c>
      <c r="P3338">
        <f t="shared" ca="1" si="525"/>
        <v>13.125</v>
      </c>
      <c r="Q3338">
        <f t="shared" ca="1" si="525"/>
        <v>14.324999999999999</v>
      </c>
      <c r="R3338">
        <f t="shared" ca="1" si="525"/>
        <v>15.125</v>
      </c>
      <c r="T3338">
        <f t="shared" ca="1" si="526"/>
        <v>9.6449136276391734E-2</v>
      </c>
      <c r="U3338">
        <f t="shared" ca="1" si="521"/>
        <v>7.4398249452954035E-2</v>
      </c>
      <c r="V3338">
        <f t="shared" ca="1" si="522"/>
        <v>6.9246435845213838E-2</v>
      </c>
      <c r="W3338">
        <f t="shared" ca="1" si="523"/>
        <v>9.1428571428571415E-2</v>
      </c>
      <c r="X3338">
        <f t="shared" ca="1" si="524"/>
        <v>5.5846422338569068E-2</v>
      </c>
      <c r="Z3338">
        <f t="shared" ca="1" si="527"/>
        <v>8.2880598250782747</v>
      </c>
    </row>
    <row r="3339" spans="1:26" x14ac:dyDescent="0.45">
      <c r="A3339" s="1">
        <v>41322</v>
      </c>
      <c r="B3339">
        <v>12.46</v>
      </c>
      <c r="C3339">
        <v>14.5</v>
      </c>
      <c r="D3339">
        <v>15.65</v>
      </c>
      <c r="E3339">
        <v>16.399999999999999</v>
      </c>
      <c r="F3339">
        <v>17.100000000000001</v>
      </c>
      <c r="G3339">
        <v>17.75</v>
      </c>
      <c r="H3339">
        <v>18.399999999999999</v>
      </c>
      <c r="J3339" s="11">
        <v>42900</v>
      </c>
      <c r="K3339" s="12">
        <v>2437.92</v>
      </c>
      <c r="L3339" s="12"/>
      <c r="M3339">
        <f t="shared" ca="1" si="525"/>
        <v>10.64</v>
      </c>
      <c r="N3339">
        <f t="shared" ca="1" si="525"/>
        <v>11.475</v>
      </c>
      <c r="O3339">
        <f t="shared" ca="1" si="525"/>
        <v>12.275</v>
      </c>
      <c r="P3339">
        <f t="shared" ca="1" si="525"/>
        <v>13.025</v>
      </c>
      <c r="Q3339">
        <f t="shared" ca="1" si="525"/>
        <v>14.225</v>
      </c>
      <c r="R3339">
        <f t="shared" ca="1" si="525"/>
        <v>15.025</v>
      </c>
      <c r="T3339">
        <f t="shared" ca="1" si="526"/>
        <v>7.8477443609022535E-2</v>
      </c>
      <c r="U3339">
        <f t="shared" ca="1" si="521"/>
        <v>6.9716775599128589E-2</v>
      </c>
      <c r="V3339">
        <f t="shared" ca="1" si="522"/>
        <v>6.1099796334012302E-2</v>
      </c>
      <c r="W3339">
        <f t="shared" ca="1" si="523"/>
        <v>9.213051823416496E-2</v>
      </c>
      <c r="X3339">
        <f t="shared" ca="1" si="524"/>
        <v>5.6239015817223237E-2</v>
      </c>
      <c r="Z3339">
        <f t="shared" ca="1" si="527"/>
        <v>7.5356133444082101</v>
      </c>
    </row>
    <row r="3340" spans="1:26" x14ac:dyDescent="0.45">
      <c r="A3340" s="1">
        <v>41323</v>
      </c>
      <c r="B3340">
        <v>12.46</v>
      </c>
      <c r="C3340">
        <v>14.5</v>
      </c>
      <c r="D3340">
        <v>15.65</v>
      </c>
      <c r="E3340">
        <v>16.399999999999999</v>
      </c>
      <c r="F3340">
        <v>17.100000000000001</v>
      </c>
      <c r="G3340">
        <v>17.75</v>
      </c>
      <c r="H3340">
        <v>18.399999999999999</v>
      </c>
      <c r="J3340" s="11">
        <v>42901</v>
      </c>
      <c r="K3340" s="12">
        <v>2432.46</v>
      </c>
      <c r="L3340" s="12"/>
      <c r="M3340">
        <f t="shared" ca="1" si="525"/>
        <v>10.9</v>
      </c>
      <c r="N3340">
        <f t="shared" ca="1" si="525"/>
        <v>11.525</v>
      </c>
      <c r="O3340">
        <f t="shared" ca="1" si="525"/>
        <v>12.425000000000001</v>
      </c>
      <c r="P3340">
        <f t="shared" ca="1" si="525"/>
        <v>13.125</v>
      </c>
      <c r="Q3340">
        <f t="shared" ca="1" si="525"/>
        <v>14.375</v>
      </c>
      <c r="R3340">
        <f t="shared" ca="1" si="525"/>
        <v>15.125</v>
      </c>
      <c r="T3340">
        <f t="shared" ca="1" si="526"/>
        <v>5.7339449541284448E-2</v>
      </c>
      <c r="U3340">
        <f t="shared" ca="1" si="521"/>
        <v>7.8091106290672396E-2</v>
      </c>
      <c r="V3340">
        <f t="shared" ca="1" si="522"/>
        <v>5.6338028169014009E-2</v>
      </c>
      <c r="W3340">
        <f t="shared" ca="1" si="523"/>
        <v>9.5238095238095344E-2</v>
      </c>
      <c r="X3340">
        <f t="shared" ca="1" si="524"/>
        <v>5.2173913043478182E-2</v>
      </c>
      <c r="Z3340">
        <f t="shared" ca="1" si="527"/>
        <v>7.1751669809766554</v>
      </c>
    </row>
    <row r="3341" spans="1:26" x14ac:dyDescent="0.45">
      <c r="A3341" s="1">
        <v>41324</v>
      </c>
      <c r="B3341">
        <v>12.31</v>
      </c>
      <c r="C3341">
        <v>13.9</v>
      </c>
      <c r="D3341">
        <v>14.95</v>
      </c>
      <c r="E3341">
        <v>15.75</v>
      </c>
      <c r="F3341">
        <v>16.55</v>
      </c>
      <c r="G3341">
        <v>17.3</v>
      </c>
      <c r="H3341">
        <v>17.95</v>
      </c>
      <c r="J3341" s="11">
        <v>42902</v>
      </c>
      <c r="K3341" s="12">
        <v>2433.15</v>
      </c>
      <c r="L3341" s="12"/>
      <c r="M3341">
        <f t="shared" ca="1" si="525"/>
        <v>10.38</v>
      </c>
      <c r="N3341">
        <f t="shared" ca="1" si="525"/>
        <v>11.324999999999999</v>
      </c>
      <c r="O3341">
        <f t="shared" ca="1" si="525"/>
        <v>12.324999999999999</v>
      </c>
      <c r="P3341">
        <f t="shared" ca="1" si="525"/>
        <v>12.975</v>
      </c>
      <c r="Q3341">
        <f t="shared" ca="1" si="525"/>
        <v>14.175000000000001</v>
      </c>
      <c r="R3341">
        <f t="shared" ca="1" si="525"/>
        <v>14.925000000000001</v>
      </c>
      <c r="T3341">
        <f t="shared" ca="1" si="526"/>
        <v>9.1040462427745439E-2</v>
      </c>
      <c r="U3341">
        <f t="shared" ca="1" si="521"/>
        <v>8.8300220750551883E-2</v>
      </c>
      <c r="V3341">
        <f t="shared" ca="1" si="522"/>
        <v>5.273833671399597E-2</v>
      </c>
      <c r="W3341">
        <f t="shared" ca="1" si="523"/>
        <v>9.2485549132948153E-2</v>
      </c>
      <c r="X3341">
        <f t="shared" ca="1" si="524"/>
        <v>5.2910052910053018E-2</v>
      </c>
      <c r="Z3341">
        <f t="shared" ca="1" si="527"/>
        <v>8.1141142256310363</v>
      </c>
    </row>
    <row r="3342" spans="1:26" x14ac:dyDescent="0.45">
      <c r="A3342" s="1">
        <v>41325</v>
      </c>
      <c r="B3342">
        <v>14.68</v>
      </c>
      <c r="C3342">
        <v>15.4</v>
      </c>
      <c r="D3342">
        <v>16</v>
      </c>
      <c r="E3342">
        <v>16.55</v>
      </c>
      <c r="F3342">
        <v>17.149999999999999</v>
      </c>
      <c r="G3342">
        <v>17.8</v>
      </c>
      <c r="H3342">
        <v>18.399999999999999</v>
      </c>
      <c r="J3342" s="11">
        <v>42905</v>
      </c>
      <c r="K3342" s="12">
        <v>2453.46</v>
      </c>
      <c r="L3342" s="12"/>
      <c r="M3342">
        <f t="shared" ca="1" si="525"/>
        <v>10.37</v>
      </c>
      <c r="N3342">
        <f t="shared" ca="1" si="525"/>
        <v>10.875</v>
      </c>
      <c r="O3342">
        <f t="shared" ca="1" si="525"/>
        <v>12.125</v>
      </c>
      <c r="P3342">
        <f t="shared" ca="1" si="525"/>
        <v>12.725</v>
      </c>
      <c r="Q3342">
        <f t="shared" ca="1" si="525"/>
        <v>13.95</v>
      </c>
      <c r="R3342">
        <f t="shared" ca="1" si="525"/>
        <v>14.775</v>
      </c>
      <c r="T3342">
        <f t="shared" ca="1" si="526"/>
        <v>4.8698167791706881E-2</v>
      </c>
      <c r="U3342">
        <f t="shared" ca="1" si="521"/>
        <v>0.11494252873563227</v>
      </c>
      <c r="V3342">
        <f t="shared" ca="1" si="522"/>
        <v>4.9484536082474273E-2</v>
      </c>
      <c r="W3342">
        <f t="shared" ca="1" si="523"/>
        <v>9.6267190569744532E-2</v>
      </c>
      <c r="X3342">
        <f t="shared" ca="1" si="524"/>
        <v>5.9139784946236729E-2</v>
      </c>
      <c r="Z3342">
        <f t="shared" ca="1" si="527"/>
        <v>7.7348105794889488</v>
      </c>
    </row>
    <row r="3343" spans="1:26" x14ac:dyDescent="0.45">
      <c r="A3343" s="1">
        <v>41326</v>
      </c>
      <c r="B3343">
        <v>15.22</v>
      </c>
      <c r="C3343">
        <v>15.5</v>
      </c>
      <c r="D3343">
        <v>16.149999999999999</v>
      </c>
      <c r="E3343">
        <v>16.75</v>
      </c>
      <c r="F3343">
        <v>17.3</v>
      </c>
      <c r="G3343">
        <v>17.95</v>
      </c>
      <c r="H3343">
        <v>18.600000000000001</v>
      </c>
      <c r="J3343" s="11">
        <v>42906</v>
      </c>
      <c r="K3343" s="12">
        <v>2437.0300000000002</v>
      </c>
      <c r="L3343" s="12"/>
      <c r="M3343">
        <f t="shared" ca="1" si="525"/>
        <v>10.86</v>
      </c>
      <c r="N3343">
        <f t="shared" ca="1" si="525"/>
        <v>11.125</v>
      </c>
      <c r="O3343">
        <f t="shared" ca="1" si="525"/>
        <v>12.074999999999999</v>
      </c>
      <c r="P3343">
        <f t="shared" ca="1" si="525"/>
        <v>12.725</v>
      </c>
      <c r="Q3343">
        <f t="shared" ca="1" si="525"/>
        <v>13.875</v>
      </c>
      <c r="R3343">
        <f t="shared" ca="1" si="525"/>
        <v>14.675000000000001</v>
      </c>
      <c r="T3343">
        <f t="shared" ca="1" si="526"/>
        <v>2.4401473296500997E-2</v>
      </c>
      <c r="U3343">
        <f t="shared" ca="1" si="521"/>
        <v>8.5393258426966323E-2</v>
      </c>
      <c r="V3343">
        <f t="shared" ca="1" si="522"/>
        <v>5.3830227743271175E-2</v>
      </c>
      <c r="W3343">
        <f t="shared" ca="1" si="523"/>
        <v>9.0373280943025547E-2</v>
      </c>
      <c r="X3343">
        <f t="shared" ca="1" si="524"/>
        <v>5.7657657657657735E-2</v>
      </c>
      <c r="Z3343">
        <f t="shared" ca="1" si="527"/>
        <v>6.3499560102441013</v>
      </c>
    </row>
    <row r="3344" spans="1:26" x14ac:dyDescent="0.45">
      <c r="A3344" s="1">
        <v>41327</v>
      </c>
      <c r="B3344">
        <v>14.17</v>
      </c>
      <c r="C3344">
        <v>14.85</v>
      </c>
      <c r="D3344">
        <v>15.7</v>
      </c>
      <c r="E3344">
        <v>16.45</v>
      </c>
      <c r="F3344">
        <v>17</v>
      </c>
      <c r="G3344">
        <v>17.7</v>
      </c>
      <c r="H3344">
        <v>18.25</v>
      </c>
      <c r="J3344" s="11">
        <v>42907</v>
      </c>
      <c r="K3344" s="12">
        <v>2435.61</v>
      </c>
      <c r="L3344" s="12"/>
      <c r="M3344">
        <f t="shared" ca="1" si="525"/>
        <v>10.75</v>
      </c>
      <c r="N3344">
        <f t="shared" ca="1" si="525"/>
        <v>11.15</v>
      </c>
      <c r="O3344">
        <f t="shared" ca="1" si="525"/>
        <v>12.175000000000001</v>
      </c>
      <c r="P3344">
        <f t="shared" ca="1" si="525"/>
        <v>12.824999999999999</v>
      </c>
      <c r="Q3344">
        <f t="shared" ca="1" si="525"/>
        <v>13.824999999999999</v>
      </c>
      <c r="R3344">
        <f t="shared" ca="1" si="525"/>
        <v>14.574999999999999</v>
      </c>
      <c r="T3344">
        <f t="shared" ca="1" si="526"/>
        <v>3.7209302325581506E-2</v>
      </c>
      <c r="U3344">
        <f t="shared" ca="1" si="521"/>
        <v>9.1928251121076165E-2</v>
      </c>
      <c r="V3344">
        <f t="shared" ca="1" si="522"/>
        <v>5.3388090349075767E-2</v>
      </c>
      <c r="W3344">
        <f t="shared" ca="1" si="523"/>
        <v>7.7972709551656916E-2</v>
      </c>
      <c r="X3344">
        <f t="shared" ca="1" si="524"/>
        <v>5.4249547920433905E-2</v>
      </c>
      <c r="Z3344">
        <f t="shared" ca="1" si="527"/>
        <v>6.5124588336847591</v>
      </c>
    </row>
    <row r="3345" spans="1:26" x14ac:dyDescent="0.45">
      <c r="A3345" s="1">
        <v>41328</v>
      </c>
      <c r="B3345">
        <v>14.17</v>
      </c>
      <c r="C3345">
        <v>14.85</v>
      </c>
      <c r="D3345">
        <v>15.7</v>
      </c>
      <c r="E3345">
        <v>16.45</v>
      </c>
      <c r="F3345">
        <v>17</v>
      </c>
      <c r="G3345">
        <v>17.7</v>
      </c>
      <c r="H3345">
        <v>18.25</v>
      </c>
      <c r="J3345" s="11">
        <v>42908</v>
      </c>
      <c r="K3345" s="12">
        <v>2434.5</v>
      </c>
      <c r="L3345" s="12"/>
      <c r="M3345">
        <f t="shared" ca="1" si="525"/>
        <v>10.48</v>
      </c>
      <c r="N3345">
        <f t="shared" ca="1" si="525"/>
        <v>11.975</v>
      </c>
      <c r="O3345">
        <f t="shared" ca="1" si="525"/>
        <v>12.725</v>
      </c>
      <c r="P3345">
        <f t="shared" ca="1" si="525"/>
        <v>13.775</v>
      </c>
      <c r="Q3345">
        <f t="shared" ca="1" si="525"/>
        <v>14.574999999999999</v>
      </c>
      <c r="R3345">
        <f t="shared" ca="1" si="525"/>
        <v>15.175000000000001</v>
      </c>
      <c r="T3345">
        <f t="shared" ca="1" si="526"/>
        <v>0.14265267175572505</v>
      </c>
      <c r="U3345">
        <f t="shared" ca="1" si="521"/>
        <v>6.2630480167014557E-2</v>
      </c>
      <c r="V3345">
        <f t="shared" ca="1" si="522"/>
        <v>8.25147347740669E-2</v>
      </c>
      <c r="W3345">
        <f t="shared" ca="1" si="523"/>
        <v>5.807622504537191E-2</v>
      </c>
      <c r="X3345">
        <f t="shared" ca="1" si="524"/>
        <v>4.116638078902235E-2</v>
      </c>
      <c r="Z3345">
        <f t="shared" ca="1" si="527"/>
        <v>8.6468527935544603</v>
      </c>
    </row>
    <row r="3346" spans="1:26" x14ac:dyDescent="0.45">
      <c r="A3346" s="1">
        <v>41329</v>
      </c>
      <c r="B3346">
        <v>14.17</v>
      </c>
      <c r="C3346">
        <v>14.85</v>
      </c>
      <c r="D3346">
        <v>15.7</v>
      </c>
      <c r="E3346">
        <v>16.45</v>
      </c>
      <c r="F3346">
        <v>17</v>
      </c>
      <c r="G3346">
        <v>17.7</v>
      </c>
      <c r="H3346">
        <v>18.25</v>
      </c>
      <c r="J3346" s="11">
        <v>42909</v>
      </c>
      <c r="K3346" s="12">
        <v>2438.3000000000002</v>
      </c>
      <c r="L3346" s="12"/>
      <c r="M3346">
        <f t="shared" ca="1" si="525"/>
        <v>10.02</v>
      </c>
      <c r="N3346">
        <f t="shared" ca="1" si="525"/>
        <v>11.875</v>
      </c>
      <c r="O3346">
        <f t="shared" ca="1" si="525"/>
        <v>12.625</v>
      </c>
      <c r="P3346">
        <f t="shared" ca="1" si="525"/>
        <v>13.675000000000001</v>
      </c>
      <c r="Q3346">
        <f t="shared" ca="1" si="525"/>
        <v>14.5</v>
      </c>
      <c r="R3346">
        <f t="shared" ca="1" si="525"/>
        <v>15.1</v>
      </c>
      <c r="T3346">
        <f t="shared" ca="1" si="526"/>
        <v>0.18512974051896203</v>
      </c>
      <c r="U3346">
        <f t="shared" ca="1" si="521"/>
        <v>6.315789473684208E-2</v>
      </c>
      <c r="V3346">
        <f t="shared" ca="1" si="522"/>
        <v>8.3168316831683242E-2</v>
      </c>
      <c r="W3346">
        <f t="shared" ca="1" si="523"/>
        <v>6.0329067641681888E-2</v>
      </c>
      <c r="X3346">
        <f t="shared" ca="1" si="524"/>
        <v>4.1379310344827669E-2</v>
      </c>
      <c r="Z3346">
        <f t="shared" ca="1" si="527"/>
        <v>9.7946254932292316</v>
      </c>
    </row>
    <row r="3347" spans="1:26" x14ac:dyDescent="0.45">
      <c r="A3347" s="1">
        <v>41330</v>
      </c>
      <c r="B3347">
        <v>18.989999999999998</v>
      </c>
      <c r="C3347">
        <v>17.649999999999999</v>
      </c>
      <c r="D3347">
        <v>17.5</v>
      </c>
      <c r="E3347">
        <v>17.55</v>
      </c>
      <c r="F3347">
        <v>17.95</v>
      </c>
      <c r="G3347">
        <v>18.3</v>
      </c>
      <c r="H3347">
        <v>18.7</v>
      </c>
      <c r="J3347" s="11">
        <v>42912</v>
      </c>
      <c r="K3347" s="12">
        <v>2439.0700000000002</v>
      </c>
      <c r="L3347" s="12"/>
      <c r="M3347">
        <f t="shared" ca="1" si="525"/>
        <v>9.9</v>
      </c>
      <c r="N3347">
        <f t="shared" ca="1" si="525"/>
        <v>11.625</v>
      </c>
      <c r="O3347">
        <f t="shared" ca="1" si="525"/>
        <v>12.375</v>
      </c>
      <c r="P3347">
        <f t="shared" ca="1" si="525"/>
        <v>13.425000000000001</v>
      </c>
      <c r="Q3347">
        <f t="shared" ca="1" si="525"/>
        <v>14.225</v>
      </c>
      <c r="R3347">
        <f t="shared" ca="1" si="525"/>
        <v>14.824999999999999</v>
      </c>
      <c r="T3347">
        <f t="shared" ca="1" si="526"/>
        <v>0.17424242424242431</v>
      </c>
      <c r="U3347">
        <f t="shared" ca="1" si="521"/>
        <v>6.4516129032258007E-2</v>
      </c>
      <c r="V3347">
        <f t="shared" ca="1" si="522"/>
        <v>8.4848484848484951E-2</v>
      </c>
      <c r="W3347">
        <f t="shared" ca="1" si="523"/>
        <v>5.9590316573556734E-2</v>
      </c>
      <c r="X3347">
        <f t="shared" ca="1" si="524"/>
        <v>4.2179261862917317E-2</v>
      </c>
      <c r="Z3347">
        <f t="shared" ca="1" si="527"/>
        <v>9.5799338674181005</v>
      </c>
    </row>
    <row r="3348" spans="1:26" x14ac:dyDescent="0.45">
      <c r="A3348" s="1">
        <v>41331</v>
      </c>
      <c r="B3348">
        <v>16.87</v>
      </c>
      <c r="C3348">
        <v>17.05</v>
      </c>
      <c r="D3348">
        <v>17.350000000000001</v>
      </c>
      <c r="E3348">
        <v>17.600000000000001</v>
      </c>
      <c r="F3348">
        <v>17.899999999999999</v>
      </c>
      <c r="G3348">
        <v>18.350000000000001</v>
      </c>
      <c r="H3348">
        <v>18.7</v>
      </c>
      <c r="J3348" s="11">
        <v>42913</v>
      </c>
      <c r="K3348" s="12">
        <v>2419.38</v>
      </c>
      <c r="L3348" s="12"/>
      <c r="M3348">
        <f t="shared" ca="1" si="525"/>
        <v>11.06</v>
      </c>
      <c r="N3348">
        <f t="shared" ca="1" si="525"/>
        <v>12.025</v>
      </c>
      <c r="O3348">
        <f t="shared" ca="1" si="525"/>
        <v>12.675000000000001</v>
      </c>
      <c r="P3348">
        <f t="shared" ca="1" si="525"/>
        <v>13.65</v>
      </c>
      <c r="Q3348">
        <f t="shared" ca="1" si="525"/>
        <v>14.375</v>
      </c>
      <c r="R3348">
        <f t="shared" ca="1" si="525"/>
        <v>14.875</v>
      </c>
      <c r="T3348">
        <f t="shared" ca="1" si="526"/>
        <v>8.7251356238698063E-2</v>
      </c>
      <c r="U3348">
        <f t="shared" ca="1" si="521"/>
        <v>5.4054054054054168E-2</v>
      </c>
      <c r="V3348">
        <f t="shared" ca="1" si="522"/>
        <v>7.6923076923076872E-2</v>
      </c>
      <c r="W3348">
        <f t="shared" ca="1" si="523"/>
        <v>5.3113553113553147E-2</v>
      </c>
      <c r="X3348">
        <f t="shared" ca="1" si="524"/>
        <v>3.4782608695652195E-2</v>
      </c>
      <c r="Z3348">
        <f t="shared" ca="1" si="527"/>
        <v>6.7835510082345563</v>
      </c>
    </row>
    <row r="3349" spans="1:26" x14ac:dyDescent="0.45">
      <c r="A3349" s="1">
        <v>41332</v>
      </c>
      <c r="B3349">
        <v>14.73</v>
      </c>
      <c r="C3349">
        <v>15.4</v>
      </c>
      <c r="D3349">
        <v>16.100000000000001</v>
      </c>
      <c r="E3349">
        <v>16.75</v>
      </c>
      <c r="F3349">
        <v>17.100000000000001</v>
      </c>
      <c r="G3349">
        <v>17.649999999999999</v>
      </c>
      <c r="H3349">
        <v>18.149999999999999</v>
      </c>
      <c r="J3349" s="11">
        <v>42914</v>
      </c>
      <c r="K3349" s="12">
        <v>2440.69</v>
      </c>
      <c r="L3349" s="12"/>
      <c r="M3349">
        <f t="shared" ca="1" si="525"/>
        <v>10.029999999999999</v>
      </c>
      <c r="N3349">
        <f t="shared" ca="1" si="525"/>
        <v>11.675000000000001</v>
      </c>
      <c r="O3349">
        <f t="shared" ca="1" si="525"/>
        <v>12.475</v>
      </c>
      <c r="P3349">
        <f t="shared" ca="1" si="525"/>
        <v>13.525</v>
      </c>
      <c r="Q3349">
        <f t="shared" ca="1" si="525"/>
        <v>14.275</v>
      </c>
      <c r="R3349">
        <f t="shared" ca="1" si="525"/>
        <v>14.824999999999999</v>
      </c>
      <c r="T3349">
        <f t="shared" ca="1" si="526"/>
        <v>0.16400797607178474</v>
      </c>
      <c r="U3349">
        <f t="shared" ca="1" si="521"/>
        <v>6.8522483940042678E-2</v>
      </c>
      <c r="V3349">
        <f t="shared" ca="1" si="522"/>
        <v>8.4168336673346777E-2</v>
      </c>
      <c r="W3349">
        <f t="shared" ca="1" si="523"/>
        <v>5.5452865064695045E-2</v>
      </c>
      <c r="X3349">
        <f t="shared" ca="1" si="524"/>
        <v>3.8528896672504365E-2</v>
      </c>
      <c r="Z3349">
        <f t="shared" ca="1" si="527"/>
        <v>9.3037915437467316</v>
      </c>
    </row>
    <row r="3350" spans="1:26" x14ac:dyDescent="0.45">
      <c r="A3350" s="1">
        <v>41333</v>
      </c>
      <c r="B3350">
        <v>15.51</v>
      </c>
      <c r="C3350">
        <v>16.149999999999999</v>
      </c>
      <c r="D3350">
        <v>16.7</v>
      </c>
      <c r="E3350">
        <v>17.05</v>
      </c>
      <c r="F3350">
        <v>17.5</v>
      </c>
      <c r="G3350">
        <v>17.95</v>
      </c>
      <c r="H3350">
        <v>18.399999999999999</v>
      </c>
      <c r="J3350" s="11">
        <v>42915</v>
      </c>
      <c r="K3350" s="12">
        <v>2419.6999999999998</v>
      </c>
      <c r="L3350" s="12"/>
      <c r="M3350">
        <f t="shared" ref="M3350:R3365" ca="1" si="528">VLOOKUP($J3350,$A:$H,M$4,0)</f>
        <v>11.44</v>
      </c>
      <c r="N3350">
        <f t="shared" ca="1" si="528"/>
        <v>12.025</v>
      </c>
      <c r="O3350">
        <f t="shared" ca="1" si="528"/>
        <v>12.625</v>
      </c>
      <c r="P3350">
        <f t="shared" ca="1" si="528"/>
        <v>13.625</v>
      </c>
      <c r="Q3350">
        <f t="shared" ca="1" si="528"/>
        <v>14.375</v>
      </c>
      <c r="R3350">
        <f t="shared" ca="1" si="528"/>
        <v>14.875</v>
      </c>
      <c r="T3350">
        <f t="shared" ca="1" si="526"/>
        <v>5.1136363636363757E-2</v>
      </c>
      <c r="U3350">
        <f t="shared" ca="1" si="521"/>
        <v>4.9896049896049899E-2</v>
      </c>
      <c r="V3350">
        <f t="shared" ca="1" si="522"/>
        <v>7.9207920792079278E-2</v>
      </c>
      <c r="W3350">
        <f t="shared" ca="1" si="523"/>
        <v>5.504587155963292E-2</v>
      </c>
      <c r="X3350">
        <f t="shared" ca="1" si="524"/>
        <v>3.4782608695652195E-2</v>
      </c>
      <c r="Z3350">
        <f t="shared" ca="1" si="527"/>
        <v>5.8821551471031466</v>
      </c>
    </row>
    <row r="3351" spans="1:26" x14ac:dyDescent="0.45">
      <c r="A3351" s="1">
        <v>41334</v>
      </c>
      <c r="B3351">
        <v>15.36</v>
      </c>
      <c r="C3351">
        <v>16.399999999999999</v>
      </c>
      <c r="D3351">
        <v>16.95</v>
      </c>
      <c r="E3351">
        <v>17.350000000000001</v>
      </c>
      <c r="F3351">
        <v>17.600000000000001</v>
      </c>
      <c r="G3351">
        <v>18.05</v>
      </c>
      <c r="H3351">
        <v>18.5</v>
      </c>
      <c r="J3351" s="11">
        <v>42916</v>
      </c>
      <c r="K3351" s="12">
        <v>2423.41</v>
      </c>
      <c r="L3351" s="12"/>
      <c r="M3351">
        <f t="shared" ca="1" si="528"/>
        <v>11.18</v>
      </c>
      <c r="N3351">
        <f t="shared" ca="1" si="528"/>
        <v>12.324999999999999</v>
      </c>
      <c r="O3351">
        <f t="shared" ca="1" si="528"/>
        <v>12.675000000000001</v>
      </c>
      <c r="P3351">
        <f t="shared" ca="1" si="528"/>
        <v>13.675000000000001</v>
      </c>
      <c r="Q3351">
        <f t="shared" ca="1" si="528"/>
        <v>14.425000000000001</v>
      </c>
      <c r="R3351">
        <f t="shared" ca="1" si="528"/>
        <v>14.925000000000001</v>
      </c>
      <c r="T3351">
        <f t="shared" ca="1" si="526"/>
        <v>0.10241502683363146</v>
      </c>
      <c r="U3351">
        <f t="shared" ca="1" si="521"/>
        <v>2.8397565922920975E-2</v>
      </c>
      <c r="V3351">
        <f t="shared" ca="1" si="522"/>
        <v>7.8895463510848085E-2</v>
      </c>
      <c r="W3351">
        <f t="shared" ca="1" si="523"/>
        <v>5.4844606946983454E-2</v>
      </c>
      <c r="X3351">
        <f t="shared" ca="1" si="524"/>
        <v>3.4662045060658508E-2</v>
      </c>
      <c r="Z3351">
        <f t="shared" ca="1" si="527"/>
        <v>6.6138165803595994</v>
      </c>
    </row>
    <row r="3352" spans="1:26" x14ac:dyDescent="0.45">
      <c r="A3352" s="1">
        <v>41335</v>
      </c>
      <c r="B3352">
        <v>15.36</v>
      </c>
      <c r="C3352">
        <v>16.399999999999999</v>
      </c>
      <c r="D3352">
        <v>16.95</v>
      </c>
      <c r="E3352">
        <v>17.350000000000001</v>
      </c>
      <c r="F3352">
        <v>17.600000000000001</v>
      </c>
      <c r="G3352">
        <v>18.05</v>
      </c>
      <c r="H3352">
        <v>18.5</v>
      </c>
      <c r="J3352" s="11">
        <v>42919</v>
      </c>
      <c r="K3352" s="12">
        <v>2429.0100000000002</v>
      </c>
      <c r="L3352" s="12"/>
      <c r="M3352">
        <f t="shared" ca="1" si="528"/>
        <v>11.22</v>
      </c>
      <c r="N3352">
        <f t="shared" ca="1" si="528"/>
        <v>12.574999999999999</v>
      </c>
      <c r="O3352">
        <f t="shared" ca="1" si="528"/>
        <v>12.975</v>
      </c>
      <c r="P3352">
        <f t="shared" ca="1" si="528"/>
        <v>13.925000000000001</v>
      </c>
      <c r="Q3352">
        <f t="shared" ca="1" si="528"/>
        <v>14.574999999999999</v>
      </c>
      <c r="R3352">
        <f t="shared" ca="1" si="528"/>
        <v>15.074999999999999</v>
      </c>
      <c r="T3352">
        <f t="shared" ca="1" si="526"/>
        <v>0.12076648841354709</v>
      </c>
      <c r="U3352">
        <f t="shared" ca="1" si="521"/>
        <v>3.1809145129224614E-2</v>
      </c>
      <c r="V3352">
        <f t="shared" ca="1" si="522"/>
        <v>7.3217726396917149E-2</v>
      </c>
      <c r="W3352">
        <f t="shared" ca="1" si="523"/>
        <v>4.6678635547576119E-2</v>
      </c>
      <c r="X3352">
        <f t="shared" ca="1" si="524"/>
        <v>3.4305317324185181E-2</v>
      </c>
      <c r="Z3352">
        <f t="shared" ca="1" si="527"/>
        <v>6.8117998871816248</v>
      </c>
    </row>
    <row r="3353" spans="1:26" x14ac:dyDescent="0.45">
      <c r="A3353" s="1">
        <v>41336</v>
      </c>
      <c r="B3353">
        <v>15.36</v>
      </c>
      <c r="C3353">
        <v>16.399999999999999</v>
      </c>
      <c r="D3353">
        <v>16.95</v>
      </c>
      <c r="E3353">
        <v>17.350000000000001</v>
      </c>
      <c r="F3353">
        <v>17.600000000000001</v>
      </c>
      <c r="G3353">
        <v>18.05</v>
      </c>
      <c r="H3353">
        <v>18.5</v>
      </c>
      <c r="J3353" s="11">
        <v>42920</v>
      </c>
      <c r="M3353">
        <f t="shared" ca="1" si="528"/>
        <v>11.22</v>
      </c>
      <c r="N3353">
        <f t="shared" ca="1" si="528"/>
        <v>12.574999999999999</v>
      </c>
      <c r="O3353">
        <f t="shared" ca="1" si="528"/>
        <v>12.975</v>
      </c>
      <c r="P3353">
        <f t="shared" ca="1" si="528"/>
        <v>13.925000000000001</v>
      </c>
      <c r="Q3353">
        <f t="shared" ca="1" si="528"/>
        <v>14.574999999999999</v>
      </c>
      <c r="R3353">
        <f t="shared" ca="1" si="528"/>
        <v>15.074999999999999</v>
      </c>
      <c r="T3353">
        <f t="shared" ca="1" si="526"/>
        <v>0.12076648841354709</v>
      </c>
      <c r="U3353">
        <f t="shared" ca="1" si="521"/>
        <v>3.1809145129224614E-2</v>
      </c>
      <c r="V3353">
        <f t="shared" ca="1" si="522"/>
        <v>7.3217726396917149E-2</v>
      </c>
      <c r="W3353">
        <f t="shared" ca="1" si="523"/>
        <v>4.6678635547576119E-2</v>
      </c>
      <c r="X3353">
        <f t="shared" ca="1" si="524"/>
        <v>3.4305317324185181E-2</v>
      </c>
      <c r="Z3353">
        <f t="shared" ca="1" si="527"/>
        <v>6.8117998871816248</v>
      </c>
    </row>
    <row r="3354" spans="1:26" x14ac:dyDescent="0.45">
      <c r="A3354" s="1">
        <v>41337</v>
      </c>
      <c r="B3354">
        <v>14.01</v>
      </c>
      <c r="C3354">
        <v>15</v>
      </c>
      <c r="D3354">
        <v>15.85</v>
      </c>
      <c r="E3354">
        <v>16.55</v>
      </c>
      <c r="F3354">
        <v>17.100000000000001</v>
      </c>
      <c r="G3354">
        <v>17.75</v>
      </c>
      <c r="H3354">
        <v>18.2</v>
      </c>
      <c r="J3354" s="11">
        <v>42921</v>
      </c>
      <c r="K3354" s="12">
        <v>2432.54</v>
      </c>
      <c r="L3354" s="12"/>
      <c r="M3354">
        <f t="shared" ca="1" si="528"/>
        <v>11.07</v>
      </c>
      <c r="N3354">
        <f t="shared" ca="1" si="528"/>
        <v>12.324999999999999</v>
      </c>
      <c r="O3354">
        <f t="shared" ca="1" si="528"/>
        <v>12.925000000000001</v>
      </c>
      <c r="P3354">
        <f t="shared" ca="1" si="528"/>
        <v>13.875</v>
      </c>
      <c r="Q3354">
        <f t="shared" ca="1" si="528"/>
        <v>14.574999999999999</v>
      </c>
      <c r="R3354">
        <f t="shared" ca="1" si="528"/>
        <v>15.074999999999999</v>
      </c>
      <c r="T3354">
        <f t="shared" ca="1" si="526"/>
        <v>0.11336946702800343</v>
      </c>
      <c r="U3354">
        <f t="shared" ca="1" si="521"/>
        <v>4.8681541582150212E-2</v>
      </c>
      <c r="V3354">
        <f t="shared" ca="1" si="522"/>
        <v>7.3500967117988258E-2</v>
      </c>
      <c r="W3354">
        <f t="shared" ca="1" si="523"/>
        <v>5.0450450450450379E-2</v>
      </c>
      <c r="X3354">
        <f t="shared" ca="1" si="524"/>
        <v>3.4305317324185181E-2</v>
      </c>
      <c r="Z3354">
        <f t="shared" ca="1" si="527"/>
        <v>7.1500606544648075</v>
      </c>
    </row>
    <row r="3355" spans="1:26" x14ac:dyDescent="0.45">
      <c r="A3355" s="1">
        <v>41338</v>
      </c>
      <c r="B3355">
        <v>13.48</v>
      </c>
      <c r="C3355">
        <v>14.55</v>
      </c>
      <c r="D3355">
        <v>15.55</v>
      </c>
      <c r="E3355">
        <v>16.350000000000001</v>
      </c>
      <c r="F3355">
        <v>16.899999999999999</v>
      </c>
      <c r="G3355">
        <v>17.399999999999999</v>
      </c>
      <c r="H3355">
        <v>17.8</v>
      </c>
      <c r="J3355" s="11">
        <v>42922</v>
      </c>
      <c r="K3355" s="12">
        <v>2409.75</v>
      </c>
      <c r="L3355" s="12"/>
      <c r="M3355">
        <f t="shared" ca="1" si="528"/>
        <v>12.54</v>
      </c>
      <c r="N3355">
        <f t="shared" ca="1" si="528"/>
        <v>13.025</v>
      </c>
      <c r="O3355">
        <f t="shared" ca="1" si="528"/>
        <v>13.425000000000001</v>
      </c>
      <c r="P3355">
        <f t="shared" ca="1" si="528"/>
        <v>14.275</v>
      </c>
      <c r="Q3355">
        <f t="shared" ca="1" si="528"/>
        <v>14.875</v>
      </c>
      <c r="R3355">
        <f t="shared" ca="1" si="528"/>
        <v>15.324999999999999</v>
      </c>
      <c r="T3355">
        <f t="shared" ca="1" si="526"/>
        <v>3.8676236044657086E-2</v>
      </c>
      <c r="U3355">
        <f t="shared" ca="1" si="521"/>
        <v>3.0710172744721653E-2</v>
      </c>
      <c r="V3355">
        <f t="shared" ca="1" si="522"/>
        <v>6.3314711359404141E-2</v>
      </c>
      <c r="W3355">
        <f t="shared" ca="1" si="523"/>
        <v>4.2031523642731994E-2</v>
      </c>
      <c r="X3355">
        <f t="shared" ca="1" si="524"/>
        <v>3.0252100840336027E-2</v>
      </c>
      <c r="Z3355">
        <f t="shared" ca="1" si="527"/>
        <v>4.3683160947878719</v>
      </c>
    </row>
    <row r="3356" spans="1:26" x14ac:dyDescent="0.45">
      <c r="A3356" s="1">
        <v>41339</v>
      </c>
      <c r="B3356">
        <v>13.53</v>
      </c>
      <c r="C3356">
        <v>14.7</v>
      </c>
      <c r="D3356">
        <v>15.55</v>
      </c>
      <c r="E3356">
        <v>16.350000000000001</v>
      </c>
      <c r="F3356">
        <v>16.850000000000001</v>
      </c>
      <c r="G3356">
        <v>17.45</v>
      </c>
      <c r="H3356">
        <v>17.850000000000001</v>
      </c>
      <c r="J3356" s="11">
        <v>42923</v>
      </c>
      <c r="K3356" s="12">
        <v>2425.1799999999998</v>
      </c>
      <c r="L3356" s="12"/>
      <c r="M3356">
        <f t="shared" ca="1" si="528"/>
        <v>11.19</v>
      </c>
      <c r="N3356">
        <f t="shared" ca="1" si="528"/>
        <v>12.574999999999999</v>
      </c>
      <c r="O3356">
        <f t="shared" ca="1" si="528"/>
        <v>13.074999999999999</v>
      </c>
      <c r="P3356">
        <f t="shared" ca="1" si="528"/>
        <v>14.074999999999999</v>
      </c>
      <c r="Q3356">
        <f t="shared" ca="1" si="528"/>
        <v>14.775</v>
      </c>
      <c r="R3356">
        <f t="shared" ca="1" si="528"/>
        <v>15.275</v>
      </c>
      <c r="T3356">
        <f t="shared" ca="1" si="526"/>
        <v>0.12377122430741738</v>
      </c>
      <c r="U3356">
        <f t="shared" ca="1" si="521"/>
        <v>3.9761431411530879E-2</v>
      </c>
      <c r="V3356">
        <f t="shared" ca="1" si="522"/>
        <v>7.6481835564053524E-2</v>
      </c>
      <c r="W3356">
        <f t="shared" ca="1" si="523"/>
        <v>4.973357015985802E-2</v>
      </c>
      <c r="X3356">
        <f t="shared" ca="1" si="524"/>
        <v>3.384094754653133E-2</v>
      </c>
      <c r="Z3356">
        <f t="shared" ca="1" si="527"/>
        <v>7.2437015360714954</v>
      </c>
    </row>
    <row r="3357" spans="1:26" x14ac:dyDescent="0.45">
      <c r="A3357" s="1">
        <v>41340</v>
      </c>
      <c r="B3357">
        <v>13.06</v>
      </c>
      <c r="C3357">
        <v>14.2</v>
      </c>
      <c r="D3357">
        <v>15.25</v>
      </c>
      <c r="E3357">
        <v>16.100000000000001</v>
      </c>
      <c r="F3357">
        <v>16.7</v>
      </c>
      <c r="G3357">
        <v>17.399999999999999</v>
      </c>
      <c r="H3357">
        <v>17.850000000000001</v>
      </c>
      <c r="J3357" s="11">
        <v>42926</v>
      </c>
      <c r="K3357" s="12">
        <v>2427.4299999999998</v>
      </c>
      <c r="L3357" s="12"/>
      <c r="M3357">
        <f t="shared" ca="1" si="528"/>
        <v>11.11</v>
      </c>
      <c r="N3357">
        <f t="shared" ca="1" si="528"/>
        <v>12.225</v>
      </c>
      <c r="O3357">
        <f t="shared" ca="1" si="528"/>
        <v>12.824999999999999</v>
      </c>
      <c r="P3357">
        <f t="shared" ca="1" si="528"/>
        <v>13.775</v>
      </c>
      <c r="Q3357">
        <f t="shared" ca="1" si="528"/>
        <v>14.475</v>
      </c>
      <c r="R3357">
        <f t="shared" ca="1" si="528"/>
        <v>14.975</v>
      </c>
      <c r="T3357">
        <f t="shared" ca="1" si="526"/>
        <v>0.10036003600360033</v>
      </c>
      <c r="U3357">
        <f t="shared" ca="1" si="521"/>
        <v>4.9079754601226933E-2</v>
      </c>
      <c r="V3357">
        <f t="shared" ca="1" si="522"/>
        <v>7.4074074074074181E-2</v>
      </c>
      <c r="W3357">
        <f t="shared" ca="1" si="523"/>
        <v>5.0816696914700588E-2</v>
      </c>
      <c r="X3357">
        <f t="shared" ca="1" si="524"/>
        <v>3.4542314335060498E-2</v>
      </c>
      <c r="Z3357">
        <f t="shared" ca="1" si="527"/>
        <v>6.8582640398400505</v>
      </c>
    </row>
    <row r="3358" spans="1:26" x14ac:dyDescent="0.45">
      <c r="A3358" s="1">
        <v>41341</v>
      </c>
      <c r="B3358">
        <v>12.59</v>
      </c>
      <c r="C3358">
        <v>13.8</v>
      </c>
      <c r="D3358">
        <v>15.1</v>
      </c>
      <c r="E3358">
        <v>16.05</v>
      </c>
      <c r="F3358">
        <v>16.649999999999999</v>
      </c>
      <c r="G3358">
        <v>17.3</v>
      </c>
      <c r="H3358">
        <v>17.75</v>
      </c>
      <c r="J3358" s="11">
        <v>42927</v>
      </c>
      <c r="K3358" s="12">
        <v>2425.5300000000002</v>
      </c>
      <c r="L3358" s="12"/>
      <c r="M3358">
        <f t="shared" ca="1" si="528"/>
        <v>10.89</v>
      </c>
      <c r="N3358">
        <f t="shared" ca="1" si="528"/>
        <v>12.125</v>
      </c>
      <c r="O3358">
        <f t="shared" ca="1" si="528"/>
        <v>12.675000000000001</v>
      </c>
      <c r="P3358">
        <f t="shared" ca="1" si="528"/>
        <v>13.574999999999999</v>
      </c>
      <c r="Q3358">
        <f t="shared" ca="1" si="528"/>
        <v>14.324999999999999</v>
      </c>
      <c r="R3358">
        <f t="shared" ca="1" si="528"/>
        <v>14.824999999999999</v>
      </c>
      <c r="T3358">
        <f t="shared" ca="1" si="526"/>
        <v>0.11340679522497688</v>
      </c>
      <c r="U3358">
        <f t="shared" ca="1" si="521"/>
        <v>4.5360824742268102E-2</v>
      </c>
      <c r="V3358">
        <f t="shared" ca="1" si="522"/>
        <v>7.1005917159763232E-2</v>
      </c>
      <c r="W3358">
        <f t="shared" ca="1" si="523"/>
        <v>5.5248618784530468E-2</v>
      </c>
      <c r="X3358">
        <f t="shared" ca="1" si="524"/>
        <v>3.4904013961605695E-2</v>
      </c>
      <c r="Z3358">
        <f t="shared" ca="1" si="527"/>
        <v>7.1255538977884667</v>
      </c>
    </row>
    <row r="3359" spans="1:26" x14ac:dyDescent="0.45">
      <c r="A3359" s="1">
        <v>41342</v>
      </c>
      <c r="B3359">
        <v>12.59</v>
      </c>
      <c r="C3359">
        <v>13.8</v>
      </c>
      <c r="D3359">
        <v>15.1</v>
      </c>
      <c r="E3359">
        <v>16.05</v>
      </c>
      <c r="F3359">
        <v>16.649999999999999</v>
      </c>
      <c r="G3359">
        <v>17.3</v>
      </c>
      <c r="H3359">
        <v>17.75</v>
      </c>
      <c r="J3359" s="11">
        <v>42928</v>
      </c>
      <c r="K3359" s="12">
        <v>2443.25</v>
      </c>
      <c r="L3359" s="12"/>
      <c r="M3359">
        <f t="shared" ca="1" si="528"/>
        <v>10.3</v>
      </c>
      <c r="N3359">
        <f t="shared" ca="1" si="528"/>
        <v>11.525</v>
      </c>
      <c r="O3359">
        <f t="shared" ca="1" si="528"/>
        <v>12.425000000000001</v>
      </c>
      <c r="P3359">
        <f t="shared" ca="1" si="528"/>
        <v>13.4</v>
      </c>
      <c r="Q3359">
        <f t="shared" ca="1" si="528"/>
        <v>14.125</v>
      </c>
      <c r="R3359">
        <f t="shared" ca="1" si="528"/>
        <v>14.625</v>
      </c>
      <c r="T3359">
        <f t="shared" ca="1" si="526"/>
        <v>0.11893203883495151</v>
      </c>
      <c r="U3359">
        <f t="shared" ca="1" si="521"/>
        <v>7.8091106290672396E-2</v>
      </c>
      <c r="V3359">
        <f t="shared" ca="1" si="522"/>
        <v>7.8470824949698148E-2</v>
      </c>
      <c r="W3359">
        <f t="shared" ca="1" si="523"/>
        <v>5.4104477611940371E-2</v>
      </c>
      <c r="X3359">
        <f t="shared" ca="1" si="524"/>
        <v>3.539823008849563E-2</v>
      </c>
      <c r="Z3359">
        <f t="shared" ca="1" si="527"/>
        <v>8.2399611921815605</v>
      </c>
    </row>
    <row r="3360" spans="1:26" x14ac:dyDescent="0.45">
      <c r="A3360" s="1">
        <v>41343</v>
      </c>
      <c r="B3360">
        <v>12.59</v>
      </c>
      <c r="C3360">
        <v>13.8</v>
      </c>
      <c r="D3360">
        <v>15.1</v>
      </c>
      <c r="E3360">
        <v>16.05</v>
      </c>
      <c r="F3360">
        <v>16.649999999999999</v>
      </c>
      <c r="G3360">
        <v>17.3</v>
      </c>
      <c r="H3360">
        <v>17.75</v>
      </c>
      <c r="J3360" s="11">
        <v>42929</v>
      </c>
      <c r="K3360" s="12">
        <v>2447.83</v>
      </c>
      <c r="L3360" s="12"/>
      <c r="M3360">
        <f t="shared" ca="1" si="528"/>
        <v>9.9</v>
      </c>
      <c r="N3360">
        <f t="shared" ca="1" si="528"/>
        <v>11.074999999999999</v>
      </c>
      <c r="O3360">
        <f t="shared" ca="1" si="528"/>
        <v>12.375</v>
      </c>
      <c r="P3360">
        <f t="shared" ca="1" si="528"/>
        <v>13.324999999999999</v>
      </c>
      <c r="Q3360">
        <f t="shared" ca="1" si="528"/>
        <v>14.025</v>
      </c>
      <c r="R3360">
        <f t="shared" ca="1" si="528"/>
        <v>14.574999999999999</v>
      </c>
      <c r="T3360">
        <f t="shared" ca="1" si="526"/>
        <v>0.11868686868686851</v>
      </c>
      <c r="U3360">
        <f t="shared" ca="1" si="521"/>
        <v>0.11738148984198649</v>
      </c>
      <c r="V3360">
        <f t="shared" ca="1" si="522"/>
        <v>7.6767676767676818E-2</v>
      </c>
      <c r="W3360">
        <f t="shared" ca="1" si="523"/>
        <v>5.2532833020638048E-2</v>
      </c>
      <c r="X3360">
        <f t="shared" ca="1" si="524"/>
        <v>3.9215686274509665E-2</v>
      </c>
      <c r="Z3360">
        <f t="shared" ca="1" si="527"/>
        <v>9.134221707929246</v>
      </c>
    </row>
    <row r="3361" spans="1:26" x14ac:dyDescent="0.45">
      <c r="A3361" s="1">
        <v>41344</v>
      </c>
      <c r="B3361">
        <v>11.56</v>
      </c>
      <c r="C3361">
        <v>13</v>
      </c>
      <c r="D3361">
        <v>14.45</v>
      </c>
      <c r="E3361">
        <v>15.55</v>
      </c>
      <c r="F3361">
        <v>16.399999999999999</v>
      </c>
      <c r="G3361">
        <v>17.149999999999999</v>
      </c>
      <c r="H3361">
        <v>17.7</v>
      </c>
      <c r="J3361" s="11">
        <v>42930</v>
      </c>
      <c r="K3361" s="12">
        <v>2459.27</v>
      </c>
      <c r="L3361" s="12"/>
      <c r="M3361">
        <f t="shared" ca="1" si="528"/>
        <v>9.51</v>
      </c>
      <c r="N3361">
        <f t="shared" ca="1" si="528"/>
        <v>10.574999999999999</v>
      </c>
      <c r="O3361">
        <f t="shared" ca="1" si="528"/>
        <v>12.025</v>
      </c>
      <c r="P3361">
        <f t="shared" ca="1" si="528"/>
        <v>12.975</v>
      </c>
      <c r="Q3361">
        <f t="shared" ca="1" si="528"/>
        <v>13.7</v>
      </c>
      <c r="R3361">
        <f t="shared" ca="1" si="528"/>
        <v>14.225</v>
      </c>
      <c r="T3361">
        <f t="shared" ca="1" si="526"/>
        <v>0.11198738170347</v>
      </c>
      <c r="U3361">
        <f t="shared" ca="1" si="521"/>
        <v>0.13711583924349902</v>
      </c>
      <c r="V3361">
        <f t="shared" ca="1" si="522"/>
        <v>7.9002079002078895E-2</v>
      </c>
      <c r="W3361">
        <f t="shared" ca="1" si="523"/>
        <v>5.5876685934489467E-2</v>
      </c>
      <c r="X3361">
        <f t="shared" ca="1" si="524"/>
        <v>3.8321167883211604E-2</v>
      </c>
      <c r="Z3361">
        <f t="shared" ca="1" si="527"/>
        <v>9.5995496470884341</v>
      </c>
    </row>
    <row r="3362" spans="1:26" x14ac:dyDescent="0.45">
      <c r="A3362" s="1">
        <v>41345</v>
      </c>
      <c r="B3362">
        <v>12.27</v>
      </c>
      <c r="C3362">
        <v>13.25</v>
      </c>
      <c r="D3362">
        <v>14.8</v>
      </c>
      <c r="E3362">
        <v>15.8</v>
      </c>
      <c r="F3362">
        <v>16.55</v>
      </c>
      <c r="G3362">
        <v>17.3</v>
      </c>
      <c r="H3362">
        <v>17.850000000000001</v>
      </c>
      <c r="J3362" s="11">
        <v>42933</v>
      </c>
      <c r="K3362" s="12">
        <v>2459.14</v>
      </c>
      <c r="L3362" s="12"/>
      <c r="M3362">
        <f t="shared" ca="1" si="528"/>
        <v>9.82</v>
      </c>
      <c r="N3362">
        <f t="shared" ca="1" si="528"/>
        <v>10.275</v>
      </c>
      <c r="O3362">
        <f t="shared" ca="1" si="528"/>
        <v>11.925000000000001</v>
      </c>
      <c r="P3362">
        <f t="shared" ca="1" si="528"/>
        <v>12.925000000000001</v>
      </c>
      <c r="Q3362">
        <f t="shared" ca="1" si="528"/>
        <v>13.675000000000001</v>
      </c>
      <c r="R3362">
        <f t="shared" ca="1" si="528"/>
        <v>14.175000000000001</v>
      </c>
      <c r="T3362">
        <f t="shared" ca="1" si="526"/>
        <v>4.6334012219959364E-2</v>
      </c>
      <c r="U3362">
        <f t="shared" ca="1" si="521"/>
        <v>0.16058394160583944</v>
      </c>
      <c r="V3362">
        <f t="shared" ca="1" si="522"/>
        <v>8.3857442348008293E-2</v>
      </c>
      <c r="W3362">
        <f t="shared" ca="1" si="523"/>
        <v>5.8027079303675011E-2</v>
      </c>
      <c r="X3362">
        <f t="shared" ca="1" si="524"/>
        <v>3.6563071297988969E-2</v>
      </c>
      <c r="Z3362">
        <f t="shared" ca="1" si="527"/>
        <v>8.720061886937053</v>
      </c>
    </row>
    <row r="3363" spans="1:26" x14ac:dyDescent="0.45">
      <c r="A3363" s="1">
        <v>41346</v>
      </c>
      <c r="B3363">
        <v>11.83</v>
      </c>
      <c r="C3363">
        <v>12.95</v>
      </c>
      <c r="D3363">
        <v>14.7</v>
      </c>
      <c r="E3363">
        <v>15.85</v>
      </c>
      <c r="F3363">
        <v>16.600000000000001</v>
      </c>
      <c r="G3363">
        <v>17.399999999999999</v>
      </c>
      <c r="H3363">
        <v>17.95</v>
      </c>
      <c r="J3363" s="11">
        <v>42934</v>
      </c>
      <c r="K3363" s="12">
        <v>2460.61</v>
      </c>
      <c r="L3363" s="12"/>
      <c r="M3363">
        <f t="shared" ca="1" si="528"/>
        <v>9.89</v>
      </c>
      <c r="N3363">
        <f t="shared" ca="1" si="528"/>
        <v>10.125</v>
      </c>
      <c r="O3363">
        <f t="shared" ca="1" si="528"/>
        <v>11.775</v>
      </c>
      <c r="P3363">
        <f t="shared" ca="1" si="528"/>
        <v>12.925000000000001</v>
      </c>
      <c r="Q3363">
        <f t="shared" ca="1" si="528"/>
        <v>13.725</v>
      </c>
      <c r="R3363">
        <f t="shared" ca="1" si="528"/>
        <v>14.225</v>
      </c>
      <c r="T3363">
        <f t="shared" ca="1" si="526"/>
        <v>2.3761375126390316E-2</v>
      </c>
      <c r="U3363">
        <f t="shared" ca="1" si="521"/>
        <v>0.16296296296296298</v>
      </c>
      <c r="V3363">
        <f t="shared" ca="1" si="522"/>
        <v>9.7664543524416114E-2</v>
      </c>
      <c r="W3363">
        <f t="shared" ca="1" si="523"/>
        <v>6.1895551257253212E-2</v>
      </c>
      <c r="X3363">
        <f t="shared" ca="1" si="524"/>
        <v>3.6429872495446158E-2</v>
      </c>
      <c r="Z3363">
        <f t="shared" ca="1" si="527"/>
        <v>8.6571108217755661</v>
      </c>
    </row>
    <row r="3364" spans="1:26" x14ac:dyDescent="0.45">
      <c r="A3364" s="1">
        <v>41347</v>
      </c>
      <c r="B3364">
        <v>11.3</v>
      </c>
      <c r="C3364">
        <v>12.55</v>
      </c>
      <c r="D3364">
        <v>14.6</v>
      </c>
      <c r="E3364">
        <v>15.75</v>
      </c>
      <c r="F3364">
        <v>16.55</v>
      </c>
      <c r="G3364">
        <v>17.25</v>
      </c>
      <c r="H3364">
        <v>17.850000000000001</v>
      </c>
      <c r="J3364" s="11">
        <v>42935</v>
      </c>
      <c r="K3364" s="12">
        <v>2473.83</v>
      </c>
      <c r="L3364" s="12"/>
      <c r="M3364">
        <f t="shared" ca="1" si="528"/>
        <v>9.7899999999999991</v>
      </c>
      <c r="N3364">
        <f t="shared" ca="1" si="528"/>
        <v>9.85</v>
      </c>
      <c r="O3364">
        <f t="shared" ca="1" si="528"/>
        <v>11.525</v>
      </c>
      <c r="P3364">
        <f t="shared" ca="1" si="528"/>
        <v>12.725</v>
      </c>
      <c r="Q3364">
        <f t="shared" ca="1" si="528"/>
        <v>13.525</v>
      </c>
      <c r="R3364">
        <f t="shared" ca="1" si="528"/>
        <v>14.125</v>
      </c>
      <c r="T3364">
        <f t="shared" ca="1" si="526"/>
        <v>6.1287027579162157E-3</v>
      </c>
      <c r="U3364">
        <f t="shared" ca="1" si="521"/>
        <v>0.17005076142131981</v>
      </c>
      <c r="V3364">
        <f t="shared" ca="1" si="522"/>
        <v>0.10412147505422986</v>
      </c>
      <c r="W3364">
        <f t="shared" ca="1" si="523"/>
        <v>6.2868369351670061E-2</v>
      </c>
      <c r="X3364">
        <f t="shared" ca="1" si="524"/>
        <v>4.4362292051755903E-2</v>
      </c>
      <c r="Z3364">
        <f t="shared" ca="1" si="527"/>
        <v>8.5792327146283984</v>
      </c>
    </row>
    <row r="3365" spans="1:26" x14ac:dyDescent="0.45">
      <c r="A3365" s="1">
        <v>41348</v>
      </c>
      <c r="B3365">
        <v>11.3</v>
      </c>
      <c r="C3365">
        <v>12.55</v>
      </c>
      <c r="D3365">
        <v>14.7</v>
      </c>
      <c r="E3365">
        <v>15.85</v>
      </c>
      <c r="F3365">
        <v>16.649999999999999</v>
      </c>
      <c r="G3365">
        <v>17.350000000000001</v>
      </c>
      <c r="H3365">
        <v>17.899999999999999</v>
      </c>
      <c r="J3365" s="11">
        <v>42936</v>
      </c>
      <c r="K3365" s="12">
        <v>2473.4499999999998</v>
      </c>
      <c r="L3365" s="12"/>
      <c r="M3365">
        <f t="shared" ca="1" si="528"/>
        <v>9.58</v>
      </c>
      <c r="N3365">
        <f t="shared" ca="1" si="528"/>
        <v>11.475</v>
      </c>
      <c r="O3365">
        <f t="shared" ca="1" si="528"/>
        <v>12.725</v>
      </c>
      <c r="P3365">
        <f t="shared" ca="1" si="528"/>
        <v>13.475</v>
      </c>
      <c r="Q3365">
        <f t="shared" ca="1" si="528"/>
        <v>14.074999999999999</v>
      </c>
      <c r="R3365">
        <f t="shared" ca="1" si="528"/>
        <v>14.425000000000001</v>
      </c>
      <c r="T3365">
        <f t="shared" ca="1" si="526"/>
        <v>0.19780793319415446</v>
      </c>
      <c r="U3365">
        <f t="shared" ca="1" si="521"/>
        <v>0.10893246187363825</v>
      </c>
      <c r="V3365">
        <f t="shared" ca="1" si="522"/>
        <v>5.8939096267190516E-2</v>
      </c>
      <c r="W3365">
        <f t="shared" ca="1" si="523"/>
        <v>4.4526901669758701E-2</v>
      </c>
      <c r="X3365">
        <f t="shared" ca="1" si="524"/>
        <v>2.4866785079929121E-2</v>
      </c>
      <c r="Z3365">
        <f t="shared" ca="1" si="527"/>
        <v>10.255159825118549</v>
      </c>
    </row>
    <row r="3366" spans="1:26" x14ac:dyDescent="0.45">
      <c r="A3366" s="1">
        <v>41349</v>
      </c>
      <c r="B3366">
        <v>11.3</v>
      </c>
      <c r="C3366">
        <v>12.55</v>
      </c>
      <c r="D3366">
        <v>14.7</v>
      </c>
      <c r="E3366">
        <v>15.85</v>
      </c>
      <c r="F3366">
        <v>16.649999999999999</v>
      </c>
      <c r="G3366">
        <v>17.350000000000001</v>
      </c>
      <c r="H3366">
        <v>17.899999999999999</v>
      </c>
      <c r="J3366" s="11">
        <v>42937</v>
      </c>
      <c r="K3366" s="12">
        <v>2472.54</v>
      </c>
      <c r="L3366" s="12"/>
      <c r="M3366">
        <f t="shared" ref="M3366:R3381" ca="1" si="529">VLOOKUP($J3366,$A:$H,M$4,0)</f>
        <v>9.36</v>
      </c>
      <c r="N3366">
        <f t="shared" ca="1" si="529"/>
        <v>11.375</v>
      </c>
      <c r="O3366">
        <f t="shared" ca="1" si="529"/>
        <v>12.675000000000001</v>
      </c>
      <c r="P3366">
        <f t="shared" ca="1" si="529"/>
        <v>13.475</v>
      </c>
      <c r="Q3366">
        <f t="shared" ca="1" si="529"/>
        <v>14.025</v>
      </c>
      <c r="R3366">
        <f t="shared" ca="1" si="529"/>
        <v>14.375</v>
      </c>
      <c r="T3366">
        <f t="shared" ca="1" si="526"/>
        <v>0.2152777777777779</v>
      </c>
      <c r="U3366">
        <f t="shared" ca="1" si="521"/>
        <v>0.11428571428571432</v>
      </c>
      <c r="V3366">
        <f t="shared" ca="1" si="522"/>
        <v>6.3116370808678379E-2</v>
      </c>
      <c r="W3366">
        <f t="shared" ca="1" si="523"/>
        <v>4.081632653061229E-2</v>
      </c>
      <c r="X3366">
        <f t="shared" ca="1" si="524"/>
        <v>2.4955436720142554E-2</v>
      </c>
      <c r="Z3366">
        <f t="shared" ca="1" si="527"/>
        <v>10.837404735069573</v>
      </c>
    </row>
    <row r="3367" spans="1:26" x14ac:dyDescent="0.45">
      <c r="A3367" s="1">
        <v>41350</v>
      </c>
      <c r="B3367">
        <v>11.3</v>
      </c>
      <c r="C3367">
        <v>12.55</v>
      </c>
      <c r="D3367">
        <v>14.7</v>
      </c>
      <c r="E3367">
        <v>15.85</v>
      </c>
      <c r="F3367">
        <v>16.649999999999999</v>
      </c>
      <c r="G3367">
        <v>17.350000000000001</v>
      </c>
      <c r="H3367">
        <v>17.899999999999999</v>
      </c>
      <c r="J3367" s="11">
        <v>42940</v>
      </c>
      <c r="K3367" s="12">
        <v>2469.91</v>
      </c>
      <c r="L3367" s="12"/>
      <c r="M3367">
        <f t="shared" ca="1" si="529"/>
        <v>9.43</v>
      </c>
      <c r="N3367">
        <f t="shared" ca="1" si="529"/>
        <v>11.324999999999999</v>
      </c>
      <c r="O3367">
        <f t="shared" ca="1" si="529"/>
        <v>12.525</v>
      </c>
      <c r="P3367">
        <f t="shared" ca="1" si="529"/>
        <v>13.3</v>
      </c>
      <c r="Q3367">
        <f t="shared" ca="1" si="529"/>
        <v>13.875</v>
      </c>
      <c r="R3367">
        <f t="shared" ca="1" si="529"/>
        <v>14.2</v>
      </c>
      <c r="T3367">
        <f t="shared" ca="1" si="526"/>
        <v>0.20095440084835636</v>
      </c>
      <c r="U3367">
        <f t="shared" ca="1" si="521"/>
        <v>0.10596026490066235</v>
      </c>
      <c r="V3367">
        <f t="shared" ca="1" si="522"/>
        <v>6.1876247504990101E-2</v>
      </c>
      <c r="W3367">
        <f t="shared" ca="1" si="523"/>
        <v>4.3233082706766846E-2</v>
      </c>
      <c r="X3367">
        <f t="shared" ca="1" si="524"/>
        <v>2.3423423423423406E-2</v>
      </c>
      <c r="Z3367">
        <f t="shared" ca="1" si="527"/>
        <v>10.300599899019392</v>
      </c>
    </row>
    <row r="3368" spans="1:26" x14ac:dyDescent="0.45">
      <c r="A3368" s="1">
        <v>41351</v>
      </c>
      <c r="B3368">
        <v>13.36</v>
      </c>
      <c r="C3368">
        <v>13.7</v>
      </c>
      <c r="D3368">
        <v>15.4</v>
      </c>
      <c r="E3368">
        <v>16.350000000000001</v>
      </c>
      <c r="F3368">
        <v>16.95</v>
      </c>
      <c r="G3368">
        <v>17.649999999999999</v>
      </c>
      <c r="H3368">
        <v>18.100000000000001</v>
      </c>
      <c r="J3368" s="11">
        <v>42941</v>
      </c>
      <c r="K3368" s="12">
        <v>2477.13</v>
      </c>
      <c r="L3368" s="12"/>
      <c r="M3368">
        <f t="shared" ca="1" si="529"/>
        <v>9.43</v>
      </c>
      <c r="N3368">
        <f t="shared" ca="1" si="529"/>
        <v>11.175000000000001</v>
      </c>
      <c r="O3368">
        <f t="shared" ca="1" si="529"/>
        <v>12.574999999999999</v>
      </c>
      <c r="P3368">
        <f t="shared" ca="1" si="529"/>
        <v>13.375</v>
      </c>
      <c r="Q3368">
        <f t="shared" ca="1" si="529"/>
        <v>13.925000000000001</v>
      </c>
      <c r="R3368">
        <f t="shared" ca="1" si="529"/>
        <v>14.175000000000001</v>
      </c>
      <c r="T3368">
        <f t="shared" ca="1" si="526"/>
        <v>0.18504772004241787</v>
      </c>
      <c r="U3368">
        <f t="shared" ca="1" si="521"/>
        <v>0.12527964205816544</v>
      </c>
      <c r="V3368">
        <f t="shared" ca="1" si="522"/>
        <v>6.361829025844945E-2</v>
      </c>
      <c r="W3368">
        <f t="shared" ca="1" si="523"/>
        <v>4.1121495327102853E-2</v>
      </c>
      <c r="X3368">
        <f t="shared" ca="1" si="524"/>
        <v>1.795332136445249E-2</v>
      </c>
      <c r="Z3368">
        <f t="shared" ca="1" si="527"/>
        <v>10.376678692153391</v>
      </c>
    </row>
    <row r="3369" spans="1:26" x14ac:dyDescent="0.45">
      <c r="A3369" s="1">
        <v>41352</v>
      </c>
      <c r="B3369">
        <v>14.39</v>
      </c>
      <c r="C3369">
        <v>14.8</v>
      </c>
      <c r="D3369">
        <v>15.4</v>
      </c>
      <c r="E3369">
        <v>16.25</v>
      </c>
      <c r="F3369">
        <v>17</v>
      </c>
      <c r="G3369">
        <v>17.649999999999999</v>
      </c>
      <c r="H3369">
        <v>18.149999999999999</v>
      </c>
      <c r="J3369" s="11">
        <v>42942</v>
      </c>
      <c r="K3369" s="12">
        <v>2477.83</v>
      </c>
      <c r="L3369" s="12"/>
      <c r="M3369">
        <f t="shared" ca="1" si="529"/>
        <v>9.6</v>
      </c>
      <c r="N3369">
        <f t="shared" ca="1" si="529"/>
        <v>11.275</v>
      </c>
      <c r="O3369">
        <f t="shared" ca="1" si="529"/>
        <v>12.625</v>
      </c>
      <c r="P3369">
        <f t="shared" ca="1" si="529"/>
        <v>13.425000000000001</v>
      </c>
      <c r="Q3369">
        <f t="shared" ca="1" si="529"/>
        <v>13.925000000000001</v>
      </c>
      <c r="R3369">
        <f t="shared" ca="1" si="529"/>
        <v>14.125</v>
      </c>
      <c r="T3369">
        <f t="shared" ca="1" si="526"/>
        <v>0.17447916666666674</v>
      </c>
      <c r="U3369">
        <f t="shared" ca="1" si="521"/>
        <v>0.1197339246119733</v>
      </c>
      <c r="V3369">
        <f t="shared" ca="1" si="522"/>
        <v>6.3366336633663423E-2</v>
      </c>
      <c r="W3369">
        <f t="shared" ca="1" si="523"/>
        <v>3.7243947858472959E-2</v>
      </c>
      <c r="X3369">
        <f t="shared" ca="1" si="524"/>
        <v>1.4362657091561815E-2</v>
      </c>
      <c r="Z3369">
        <f t="shared" ca="1" si="527"/>
        <v>9.8705843942694109</v>
      </c>
    </row>
    <row r="3370" spans="1:26" x14ac:dyDescent="0.45">
      <c r="A3370" s="1">
        <v>41353</v>
      </c>
      <c r="B3370">
        <v>12.67</v>
      </c>
      <c r="C3370">
        <v>14.5</v>
      </c>
      <c r="D3370">
        <v>15.95</v>
      </c>
      <c r="E3370">
        <v>16.75</v>
      </c>
      <c r="F3370">
        <v>17.5</v>
      </c>
      <c r="G3370">
        <v>18.100000000000001</v>
      </c>
      <c r="H3370">
        <v>18.7</v>
      </c>
      <c r="J3370" s="11">
        <v>42943</v>
      </c>
      <c r="K3370" s="12">
        <v>2475.42</v>
      </c>
      <c r="L3370" s="12"/>
      <c r="M3370">
        <f t="shared" ca="1" si="529"/>
        <v>10.11</v>
      </c>
      <c r="N3370">
        <f t="shared" ca="1" si="529"/>
        <v>11.425000000000001</v>
      </c>
      <c r="O3370">
        <f t="shared" ca="1" si="529"/>
        <v>12.625</v>
      </c>
      <c r="P3370">
        <f t="shared" ca="1" si="529"/>
        <v>13.324999999999999</v>
      </c>
      <c r="Q3370">
        <f t="shared" ca="1" si="529"/>
        <v>13.824999999999999</v>
      </c>
      <c r="R3370">
        <f t="shared" ca="1" si="529"/>
        <v>14.025</v>
      </c>
      <c r="T3370">
        <f t="shared" ca="1" si="526"/>
        <v>0.1300692383778439</v>
      </c>
      <c r="U3370">
        <f t="shared" ca="1" si="521"/>
        <v>0.10503282275711157</v>
      </c>
      <c r="V3370">
        <f t="shared" ca="1" si="522"/>
        <v>5.5445544554455495E-2</v>
      </c>
      <c r="W3370">
        <f t="shared" ca="1" si="523"/>
        <v>3.7523452157598447E-2</v>
      </c>
      <c r="X3370">
        <f t="shared" ca="1" si="524"/>
        <v>1.4466546112115841E-2</v>
      </c>
      <c r="Z3370">
        <f t="shared" ca="1" si="527"/>
        <v>8.2017764461752343</v>
      </c>
    </row>
    <row r="3371" spans="1:26" x14ac:dyDescent="0.45">
      <c r="A3371" s="1">
        <v>41354</v>
      </c>
      <c r="B3371">
        <v>13.99</v>
      </c>
      <c r="C3371">
        <v>14.95</v>
      </c>
      <c r="D3371">
        <v>16.149999999999999</v>
      </c>
      <c r="E3371">
        <v>16.95</v>
      </c>
      <c r="F3371">
        <v>17.649999999999999</v>
      </c>
      <c r="G3371">
        <v>18.100000000000001</v>
      </c>
      <c r="H3371">
        <v>18.649999999999999</v>
      </c>
      <c r="J3371" s="11">
        <v>42944</v>
      </c>
      <c r="K3371" s="12">
        <v>2472.1</v>
      </c>
      <c r="L3371" s="12"/>
      <c r="M3371">
        <f t="shared" ca="1" si="529"/>
        <v>10.29</v>
      </c>
      <c r="N3371">
        <f t="shared" ca="1" si="529"/>
        <v>11.375</v>
      </c>
      <c r="O3371">
        <f t="shared" ca="1" si="529"/>
        <v>12.625</v>
      </c>
      <c r="P3371">
        <f t="shared" ca="1" si="529"/>
        <v>13.375</v>
      </c>
      <c r="Q3371">
        <f t="shared" ca="1" si="529"/>
        <v>13.824999999999999</v>
      </c>
      <c r="R3371">
        <f t="shared" ca="1" si="529"/>
        <v>14.025</v>
      </c>
      <c r="T3371">
        <f t="shared" ca="1" si="526"/>
        <v>0.10544217687074831</v>
      </c>
      <c r="U3371">
        <f t="shared" ca="1" si="521"/>
        <v>0.10989010989010994</v>
      </c>
      <c r="V3371">
        <f t="shared" ca="1" si="522"/>
        <v>5.9405940594059459E-2</v>
      </c>
      <c r="W3371">
        <f t="shared" ca="1" si="523"/>
        <v>3.3644859813084071E-2</v>
      </c>
      <c r="X3371">
        <f t="shared" ca="1" si="524"/>
        <v>1.4466546112115841E-2</v>
      </c>
      <c r="Z3371">
        <f t="shared" ca="1" si="527"/>
        <v>7.7095771792000445</v>
      </c>
    </row>
    <row r="3372" spans="1:26" x14ac:dyDescent="0.45">
      <c r="A3372" s="1">
        <v>41355</v>
      </c>
      <c r="B3372">
        <v>13.57</v>
      </c>
      <c r="C3372">
        <v>14.8</v>
      </c>
      <c r="D3372">
        <v>16</v>
      </c>
      <c r="E3372">
        <v>16.899999999999999</v>
      </c>
      <c r="F3372">
        <v>17.649999999999999</v>
      </c>
      <c r="G3372">
        <v>18.2</v>
      </c>
      <c r="H3372">
        <v>18.8</v>
      </c>
      <c r="J3372" s="11">
        <v>42947</v>
      </c>
      <c r="K3372" s="12">
        <v>2470.3000000000002</v>
      </c>
      <c r="L3372" s="12"/>
      <c r="M3372">
        <f t="shared" ca="1" si="529"/>
        <v>10.26</v>
      </c>
      <c r="N3372">
        <f t="shared" ca="1" si="529"/>
        <v>11.275</v>
      </c>
      <c r="O3372">
        <f t="shared" ca="1" si="529"/>
        <v>12.475</v>
      </c>
      <c r="P3372">
        <f t="shared" ca="1" si="529"/>
        <v>13.175000000000001</v>
      </c>
      <c r="Q3372">
        <f t="shared" ca="1" si="529"/>
        <v>13.675000000000001</v>
      </c>
      <c r="R3372">
        <f t="shared" ca="1" si="529"/>
        <v>13.875</v>
      </c>
      <c r="T3372">
        <f t="shared" ca="1" si="526"/>
        <v>9.8927875243664865E-2</v>
      </c>
      <c r="U3372">
        <f t="shared" ca="1" si="521"/>
        <v>0.10643015521064303</v>
      </c>
      <c r="V3372">
        <f t="shared" ca="1" si="522"/>
        <v>5.6112224448897852E-2</v>
      </c>
      <c r="W3372">
        <f t="shared" ca="1" si="523"/>
        <v>3.7950664136622292E-2</v>
      </c>
      <c r="X3372">
        <f t="shared" ca="1" si="524"/>
        <v>1.4625228519195455E-2</v>
      </c>
      <c r="Z3372">
        <f t="shared" ca="1" si="527"/>
        <v>7.4855229759957007</v>
      </c>
    </row>
    <row r="3373" spans="1:26" x14ac:dyDescent="0.45">
      <c r="A3373" s="1">
        <v>41356</v>
      </c>
      <c r="B3373">
        <v>13.57</v>
      </c>
      <c r="C3373">
        <v>14.8</v>
      </c>
      <c r="D3373">
        <v>16</v>
      </c>
      <c r="E3373">
        <v>16.899999999999999</v>
      </c>
      <c r="F3373">
        <v>17.649999999999999</v>
      </c>
      <c r="G3373">
        <v>18.2</v>
      </c>
      <c r="H3373">
        <v>18.8</v>
      </c>
      <c r="J3373" s="11">
        <v>42948</v>
      </c>
      <c r="K3373" s="12">
        <v>2476.35</v>
      </c>
      <c r="L3373" s="12"/>
      <c r="M3373">
        <f t="shared" ca="1" si="529"/>
        <v>10.09</v>
      </c>
      <c r="N3373">
        <f t="shared" ca="1" si="529"/>
        <v>11.225</v>
      </c>
      <c r="O3373">
        <f t="shared" ca="1" si="529"/>
        <v>12.425000000000001</v>
      </c>
      <c r="P3373">
        <f t="shared" ca="1" si="529"/>
        <v>13.074999999999999</v>
      </c>
      <c r="Q3373">
        <f t="shared" ca="1" si="529"/>
        <v>13.525</v>
      </c>
      <c r="R3373">
        <f t="shared" ca="1" si="529"/>
        <v>13.725</v>
      </c>
      <c r="T3373">
        <f t="shared" ca="1" si="526"/>
        <v>0.11248761149653119</v>
      </c>
      <c r="U3373">
        <f t="shared" ca="1" si="521"/>
        <v>0.10690423162583529</v>
      </c>
      <c r="V3373">
        <f t="shared" ca="1" si="522"/>
        <v>5.2313883299798691E-2</v>
      </c>
      <c r="W3373">
        <f t="shared" ca="1" si="523"/>
        <v>3.441682600382423E-2</v>
      </c>
      <c r="X3373">
        <f t="shared" ca="1" si="524"/>
        <v>1.4787430683918634E-2</v>
      </c>
      <c r="Z3373">
        <f t="shared" ca="1" si="527"/>
        <v>7.6530638106497353</v>
      </c>
    </row>
    <row r="3374" spans="1:26" x14ac:dyDescent="0.45">
      <c r="A3374" s="1">
        <v>41357</v>
      </c>
      <c r="B3374">
        <v>13.57</v>
      </c>
      <c r="C3374">
        <v>14.8</v>
      </c>
      <c r="D3374">
        <v>16</v>
      </c>
      <c r="E3374">
        <v>16.899999999999999</v>
      </c>
      <c r="F3374">
        <v>17.649999999999999</v>
      </c>
      <c r="G3374">
        <v>18.2</v>
      </c>
      <c r="H3374">
        <v>18.8</v>
      </c>
      <c r="J3374" s="11">
        <v>42949</v>
      </c>
      <c r="K3374" s="12">
        <v>2477.5700000000002</v>
      </c>
      <c r="L3374" s="12"/>
      <c r="M3374">
        <f t="shared" ca="1" si="529"/>
        <v>10.28</v>
      </c>
      <c r="N3374">
        <f t="shared" ca="1" si="529"/>
        <v>11.275</v>
      </c>
      <c r="O3374">
        <f t="shared" ca="1" si="529"/>
        <v>12.625</v>
      </c>
      <c r="P3374">
        <f t="shared" ca="1" si="529"/>
        <v>13.275</v>
      </c>
      <c r="Q3374">
        <f t="shared" ca="1" si="529"/>
        <v>13.725</v>
      </c>
      <c r="R3374">
        <f t="shared" ca="1" si="529"/>
        <v>13.875</v>
      </c>
      <c r="T3374">
        <f t="shared" ca="1" si="526"/>
        <v>9.678988326848259E-2</v>
      </c>
      <c r="U3374">
        <f t="shared" ca="1" si="521"/>
        <v>0.1197339246119733</v>
      </c>
      <c r="V3374">
        <f t="shared" ca="1" si="522"/>
        <v>5.1485148514851531E-2</v>
      </c>
      <c r="W3374">
        <f t="shared" ca="1" si="523"/>
        <v>3.3898305084745672E-2</v>
      </c>
      <c r="X3374">
        <f t="shared" ca="1" si="524"/>
        <v>1.0928961748633892E-2</v>
      </c>
      <c r="Z3374">
        <f t="shared" ca="1" si="527"/>
        <v>7.5476815370013277</v>
      </c>
    </row>
    <row r="3375" spans="1:26" x14ac:dyDescent="0.45">
      <c r="A3375" s="1">
        <v>41358</v>
      </c>
      <c r="B3375">
        <v>13.74</v>
      </c>
      <c r="C3375">
        <v>14.55</v>
      </c>
      <c r="D3375">
        <v>15.8</v>
      </c>
      <c r="E3375">
        <v>16.7</v>
      </c>
      <c r="F3375">
        <v>17.350000000000001</v>
      </c>
      <c r="G3375">
        <v>17.850000000000001</v>
      </c>
      <c r="H3375">
        <v>18.350000000000001</v>
      </c>
      <c r="J3375" s="11">
        <v>42950</v>
      </c>
      <c r="K3375" s="12">
        <v>2472.16</v>
      </c>
      <c r="L3375" s="12"/>
      <c r="M3375">
        <f t="shared" ca="1" si="529"/>
        <v>10.44</v>
      </c>
      <c r="N3375">
        <f t="shared" ca="1" si="529"/>
        <v>11.324999999999999</v>
      </c>
      <c r="O3375">
        <f t="shared" ca="1" si="529"/>
        <v>12.725</v>
      </c>
      <c r="P3375">
        <f t="shared" ca="1" si="529"/>
        <v>13.475</v>
      </c>
      <c r="Q3375">
        <f t="shared" ca="1" si="529"/>
        <v>13.875</v>
      </c>
      <c r="R3375">
        <f t="shared" ca="1" si="529"/>
        <v>14.025</v>
      </c>
      <c r="T3375">
        <f t="shared" ca="1" si="526"/>
        <v>8.4770114942528618E-2</v>
      </c>
      <c r="U3375">
        <f t="shared" ca="1" si="521"/>
        <v>0.12362030905077259</v>
      </c>
      <c r="V3375">
        <f t="shared" ca="1" si="522"/>
        <v>5.8939096267190516E-2</v>
      </c>
      <c r="W3375">
        <f t="shared" ca="1" si="523"/>
        <v>2.9684601113172615E-2</v>
      </c>
      <c r="X3375">
        <f t="shared" ca="1" si="524"/>
        <v>1.0810810810810922E-2</v>
      </c>
      <c r="Z3375">
        <f t="shared" ca="1" si="527"/>
        <v>7.4253530343416081</v>
      </c>
    </row>
    <row r="3376" spans="1:26" x14ac:dyDescent="0.45">
      <c r="A3376" s="1">
        <v>41359</v>
      </c>
      <c r="B3376">
        <v>12.77</v>
      </c>
      <c r="C3376">
        <v>14.2</v>
      </c>
      <c r="D3376">
        <v>15.6</v>
      </c>
      <c r="E3376">
        <v>16.55</v>
      </c>
      <c r="F3376">
        <v>17.25</v>
      </c>
      <c r="G3376">
        <v>17.75</v>
      </c>
      <c r="H3376">
        <v>18.350000000000001</v>
      </c>
      <c r="J3376" s="11">
        <v>42951</v>
      </c>
      <c r="K3376" s="12">
        <v>2476.83</v>
      </c>
      <c r="L3376" s="12"/>
      <c r="M3376">
        <f t="shared" ca="1" si="529"/>
        <v>10.029999999999999</v>
      </c>
      <c r="N3376">
        <f t="shared" ca="1" si="529"/>
        <v>11.275</v>
      </c>
      <c r="O3376">
        <f t="shared" ca="1" si="529"/>
        <v>12.775</v>
      </c>
      <c r="P3376">
        <f t="shared" ca="1" si="529"/>
        <v>13.525</v>
      </c>
      <c r="Q3376">
        <f t="shared" ca="1" si="529"/>
        <v>13.975</v>
      </c>
      <c r="R3376">
        <f t="shared" ca="1" si="529"/>
        <v>14.175000000000001</v>
      </c>
      <c r="T3376">
        <f t="shared" ca="1" si="526"/>
        <v>0.12412761714855436</v>
      </c>
      <c r="U3376">
        <f t="shared" ca="1" si="521"/>
        <v>0.13303769401330379</v>
      </c>
      <c r="V3376">
        <f t="shared" ca="1" si="522"/>
        <v>5.8708414872798542E-2</v>
      </c>
      <c r="W3376">
        <f t="shared" ca="1" si="523"/>
        <v>3.3271719038816983E-2</v>
      </c>
      <c r="X3376">
        <f t="shared" ca="1" si="524"/>
        <v>1.4311270125223707E-2</v>
      </c>
      <c r="Z3376">
        <f t="shared" ca="1" si="527"/>
        <v>8.7286361268368413</v>
      </c>
    </row>
    <row r="3377" spans="1:26" x14ac:dyDescent="0.45">
      <c r="A3377" s="1">
        <v>41360</v>
      </c>
      <c r="B3377">
        <v>13.15</v>
      </c>
      <c r="C3377">
        <v>14.4</v>
      </c>
      <c r="D3377">
        <v>15.7</v>
      </c>
      <c r="E3377">
        <v>16.649999999999999</v>
      </c>
      <c r="F3377">
        <v>17.3</v>
      </c>
      <c r="G3377">
        <v>17.8</v>
      </c>
      <c r="H3377">
        <v>18.399999999999999</v>
      </c>
      <c r="J3377" s="11">
        <v>42954</v>
      </c>
      <c r="K3377" s="12">
        <v>2480.91</v>
      </c>
      <c r="L3377" s="12"/>
      <c r="M3377">
        <f t="shared" ca="1" si="529"/>
        <v>9.93</v>
      </c>
      <c r="N3377">
        <f t="shared" ca="1" si="529"/>
        <v>11.125</v>
      </c>
      <c r="O3377">
        <f t="shared" ca="1" si="529"/>
        <v>12.574999999999999</v>
      </c>
      <c r="P3377">
        <f t="shared" ca="1" si="529"/>
        <v>13.375</v>
      </c>
      <c r="Q3377">
        <f t="shared" ca="1" si="529"/>
        <v>13.875</v>
      </c>
      <c r="R3377">
        <f t="shared" ca="1" si="529"/>
        <v>14.074999999999999</v>
      </c>
      <c r="T3377">
        <f t="shared" ca="1" si="526"/>
        <v>0.12034239677744218</v>
      </c>
      <c r="U3377">
        <f t="shared" ca="1" si="521"/>
        <v>0.13033707865168531</v>
      </c>
      <c r="V3377">
        <f t="shared" ca="1" si="522"/>
        <v>6.361829025844945E-2</v>
      </c>
      <c r="W3377">
        <f t="shared" ca="1" si="523"/>
        <v>3.7383177570093462E-2</v>
      </c>
      <c r="X3377">
        <f t="shared" ca="1" si="524"/>
        <v>1.4414414414414267E-2</v>
      </c>
      <c r="Z3377">
        <f t="shared" ca="1" si="527"/>
        <v>8.7920235814417609</v>
      </c>
    </row>
    <row r="3378" spans="1:26" x14ac:dyDescent="0.45">
      <c r="A3378" s="1">
        <v>41361</v>
      </c>
      <c r="B3378">
        <v>12.7</v>
      </c>
      <c r="C3378">
        <v>14.2</v>
      </c>
      <c r="D3378">
        <v>15.6</v>
      </c>
      <c r="E3378">
        <v>16.600000000000001</v>
      </c>
      <c r="F3378">
        <v>17.350000000000001</v>
      </c>
      <c r="G3378">
        <v>17.850000000000001</v>
      </c>
      <c r="H3378">
        <v>18.45</v>
      </c>
      <c r="J3378" s="11">
        <v>42955</v>
      </c>
      <c r="K3378" s="12">
        <v>2474.92</v>
      </c>
      <c r="L3378" s="12"/>
      <c r="M3378">
        <f t="shared" ca="1" si="529"/>
        <v>10.96</v>
      </c>
      <c r="N3378">
        <f t="shared" ca="1" si="529"/>
        <v>11.525</v>
      </c>
      <c r="O3378">
        <f t="shared" ca="1" si="529"/>
        <v>12.925000000000001</v>
      </c>
      <c r="P3378">
        <f t="shared" ca="1" si="529"/>
        <v>13.675000000000001</v>
      </c>
      <c r="Q3378">
        <f t="shared" ca="1" si="529"/>
        <v>14.175000000000001</v>
      </c>
      <c r="R3378">
        <f t="shared" ca="1" si="529"/>
        <v>14.375</v>
      </c>
      <c r="T3378">
        <f t="shared" ca="1" si="526"/>
        <v>5.1551094890510907E-2</v>
      </c>
      <c r="U3378">
        <f t="shared" ca="1" si="521"/>
        <v>0.12147505422993499</v>
      </c>
      <c r="V3378">
        <f t="shared" ca="1" si="522"/>
        <v>5.8027079303675011E-2</v>
      </c>
      <c r="W3378">
        <f t="shared" ca="1" si="523"/>
        <v>3.6563071297988969E-2</v>
      </c>
      <c r="X3378">
        <f t="shared" ca="1" si="524"/>
        <v>1.4109347442680775E-2</v>
      </c>
      <c r="Z3378">
        <f t="shared" ca="1" si="527"/>
        <v>6.6904074930527466</v>
      </c>
    </row>
    <row r="3379" spans="1:26" x14ac:dyDescent="0.45">
      <c r="A3379" s="1">
        <v>41362</v>
      </c>
      <c r="B3379">
        <v>12.7</v>
      </c>
      <c r="C3379">
        <v>14.2</v>
      </c>
      <c r="D3379">
        <v>15.6</v>
      </c>
      <c r="E3379">
        <v>16.600000000000001</v>
      </c>
      <c r="F3379">
        <v>17.350000000000001</v>
      </c>
      <c r="G3379">
        <v>17.850000000000001</v>
      </c>
      <c r="H3379">
        <v>18.45</v>
      </c>
      <c r="J3379" s="11">
        <v>42956</v>
      </c>
      <c r="K3379" s="12">
        <v>2474.02</v>
      </c>
      <c r="L3379" s="12"/>
      <c r="M3379">
        <f t="shared" ca="1" si="529"/>
        <v>11.11</v>
      </c>
      <c r="N3379">
        <f t="shared" ca="1" si="529"/>
        <v>11.725</v>
      </c>
      <c r="O3379">
        <f t="shared" ca="1" si="529"/>
        <v>13.074999999999999</v>
      </c>
      <c r="P3379">
        <f t="shared" ca="1" si="529"/>
        <v>13.775</v>
      </c>
      <c r="Q3379">
        <f t="shared" ca="1" si="529"/>
        <v>14.324999999999999</v>
      </c>
      <c r="R3379">
        <f t="shared" ca="1" si="529"/>
        <v>14.525</v>
      </c>
      <c r="T3379">
        <f t="shared" ca="1" si="526"/>
        <v>5.5355535553555324E-2</v>
      </c>
      <c r="U3379">
        <f t="shared" ca="1" si="521"/>
        <v>0.11513859275053306</v>
      </c>
      <c r="V3379">
        <f t="shared" ca="1" si="522"/>
        <v>5.3537284894837667E-2</v>
      </c>
      <c r="W3379">
        <f t="shared" ca="1" si="523"/>
        <v>3.9927404718693271E-2</v>
      </c>
      <c r="X3379">
        <f t="shared" ca="1" si="524"/>
        <v>1.3961605584642323E-2</v>
      </c>
      <c r="Z3379">
        <f t="shared" ca="1" si="527"/>
        <v>6.5989704479404834</v>
      </c>
    </row>
    <row r="3380" spans="1:26" x14ac:dyDescent="0.45">
      <c r="A3380" s="1">
        <v>41363</v>
      </c>
      <c r="B3380">
        <v>12.7</v>
      </c>
      <c r="C3380">
        <v>14.2</v>
      </c>
      <c r="D3380">
        <v>15.6</v>
      </c>
      <c r="E3380">
        <v>16.600000000000001</v>
      </c>
      <c r="F3380">
        <v>17.350000000000001</v>
      </c>
      <c r="G3380">
        <v>17.850000000000001</v>
      </c>
      <c r="H3380">
        <v>18.45</v>
      </c>
      <c r="J3380" s="11">
        <v>42957</v>
      </c>
      <c r="K3380" s="12">
        <v>2438.21</v>
      </c>
      <c r="L3380" s="12"/>
      <c r="M3380">
        <f t="shared" ca="1" si="529"/>
        <v>16.04</v>
      </c>
      <c r="N3380">
        <f t="shared" ca="1" si="529"/>
        <v>15.525</v>
      </c>
      <c r="O3380">
        <f t="shared" ca="1" si="529"/>
        <v>15.175000000000001</v>
      </c>
      <c r="P3380">
        <f t="shared" ca="1" si="529"/>
        <v>15.225</v>
      </c>
      <c r="Q3380">
        <f t="shared" ca="1" si="529"/>
        <v>15.425000000000001</v>
      </c>
      <c r="R3380">
        <f t="shared" ca="1" si="529"/>
        <v>15.475</v>
      </c>
      <c r="T3380">
        <f t="shared" ca="1" si="526"/>
        <v>-3.2107231920199375E-2</v>
      </c>
      <c r="U3380">
        <f t="shared" ca="1" si="521"/>
        <v>-2.254428341384862E-2</v>
      </c>
      <c r="V3380">
        <f t="shared" ca="1" si="522"/>
        <v>3.2948929159801743E-3</v>
      </c>
      <c r="W3380">
        <f t="shared" ca="1" si="523"/>
        <v>1.3136288998357948E-2</v>
      </c>
      <c r="X3380">
        <f t="shared" ca="1" si="524"/>
        <v>3.2414910858995505E-3</v>
      </c>
      <c r="Z3380">
        <f t="shared" ca="1" si="527"/>
        <v>-0.95550833549274683</v>
      </c>
    </row>
    <row r="3381" spans="1:26" x14ac:dyDescent="0.45">
      <c r="A3381" s="1">
        <v>41364</v>
      </c>
      <c r="B3381">
        <v>12.7</v>
      </c>
      <c r="C3381">
        <v>14.2</v>
      </c>
      <c r="D3381">
        <v>15.6</v>
      </c>
      <c r="E3381">
        <v>16.600000000000001</v>
      </c>
      <c r="F3381">
        <v>17.350000000000001</v>
      </c>
      <c r="G3381">
        <v>17.850000000000001</v>
      </c>
      <c r="H3381">
        <v>18.45</v>
      </c>
      <c r="J3381" s="11">
        <v>42958</v>
      </c>
      <c r="K3381" s="12">
        <v>2441.3200000000002</v>
      </c>
      <c r="L3381" s="12"/>
      <c r="M3381">
        <f t="shared" ca="1" si="529"/>
        <v>15.51</v>
      </c>
      <c r="N3381">
        <f t="shared" ca="1" si="529"/>
        <v>15.425000000000001</v>
      </c>
      <c r="O3381">
        <f t="shared" ca="1" si="529"/>
        <v>15.275</v>
      </c>
      <c r="P3381">
        <f t="shared" ca="1" si="529"/>
        <v>15.525</v>
      </c>
      <c r="Q3381">
        <f t="shared" ca="1" si="529"/>
        <v>15.725</v>
      </c>
      <c r="R3381">
        <f t="shared" ca="1" si="529"/>
        <v>15.725</v>
      </c>
      <c r="T3381">
        <f t="shared" ca="1" si="526"/>
        <v>-5.4803352675693029E-3</v>
      </c>
      <c r="U3381">
        <f t="shared" ca="1" si="521"/>
        <v>-9.7244732576985404E-3</v>
      </c>
      <c r="V3381">
        <f t="shared" ca="1" si="522"/>
        <v>1.6366612111292866E-2</v>
      </c>
      <c r="W3381">
        <f t="shared" ca="1" si="523"/>
        <v>1.2882447665056418E-2</v>
      </c>
      <c r="X3381">
        <f t="shared" ca="1" si="524"/>
        <v>0</v>
      </c>
      <c r="Z3381">
        <f t="shared" ca="1" si="527"/>
        <v>0.35110628127703603</v>
      </c>
    </row>
    <row r="3382" spans="1:26" x14ac:dyDescent="0.45">
      <c r="A3382" s="1">
        <v>41365</v>
      </c>
      <c r="B3382">
        <v>13.58</v>
      </c>
      <c r="C3382">
        <v>14.4</v>
      </c>
      <c r="D3382">
        <v>15.75</v>
      </c>
      <c r="E3382">
        <v>16.7</v>
      </c>
      <c r="F3382">
        <v>17.5</v>
      </c>
      <c r="G3382">
        <v>18.100000000000001</v>
      </c>
      <c r="H3382">
        <v>18.649999999999999</v>
      </c>
      <c r="J3382" s="11">
        <v>42961</v>
      </c>
      <c r="K3382" s="12">
        <v>2465.84</v>
      </c>
      <c r="L3382" s="12"/>
      <c r="M3382">
        <f t="shared" ref="M3382:R3397" ca="1" si="530">VLOOKUP($J3382,$A:$H,M$4,0)</f>
        <v>12.33</v>
      </c>
      <c r="N3382">
        <f t="shared" ca="1" si="530"/>
        <v>12.45</v>
      </c>
      <c r="O3382">
        <f t="shared" ca="1" si="530"/>
        <v>13.175000000000001</v>
      </c>
      <c r="P3382">
        <f t="shared" ca="1" si="530"/>
        <v>13.824999999999999</v>
      </c>
      <c r="Q3382">
        <f t="shared" ca="1" si="530"/>
        <v>14.324999999999999</v>
      </c>
      <c r="R3382">
        <f t="shared" ca="1" si="530"/>
        <v>14.525</v>
      </c>
      <c r="T3382">
        <f t="shared" ca="1" si="526"/>
        <v>9.7323600973235891E-3</v>
      </c>
      <c r="U3382">
        <f t="shared" ca="1" si="521"/>
        <v>5.8232931726907688E-2</v>
      </c>
      <c r="V3382">
        <f t="shared" ca="1" si="522"/>
        <v>4.933586337760909E-2</v>
      </c>
      <c r="W3382">
        <f t="shared" ca="1" si="523"/>
        <v>3.616636528028927E-2</v>
      </c>
      <c r="X3382">
        <f t="shared" ca="1" si="524"/>
        <v>1.3961605584642323E-2</v>
      </c>
      <c r="Z3382">
        <f t="shared" ca="1" si="527"/>
        <v>3.8366880120532407</v>
      </c>
    </row>
    <row r="3383" spans="1:26" x14ac:dyDescent="0.45">
      <c r="A3383" s="1">
        <v>41366</v>
      </c>
      <c r="B3383">
        <v>12.78</v>
      </c>
      <c r="C3383">
        <v>13.8</v>
      </c>
      <c r="D3383">
        <v>15.25</v>
      </c>
      <c r="E3383">
        <v>16.350000000000001</v>
      </c>
      <c r="F3383">
        <v>17.149999999999999</v>
      </c>
      <c r="G3383">
        <v>17.75</v>
      </c>
      <c r="H3383">
        <v>18.350000000000001</v>
      </c>
      <c r="J3383" s="11">
        <v>42963</v>
      </c>
      <c r="K3383" s="12">
        <v>2468.11</v>
      </c>
      <c r="L3383" s="12"/>
      <c r="M3383">
        <f t="shared" ca="1" si="530"/>
        <v>11.74</v>
      </c>
      <c r="N3383">
        <f t="shared" ca="1" si="530"/>
        <v>12.16</v>
      </c>
      <c r="O3383">
        <f t="shared" ca="1" si="530"/>
        <v>13.074999999999999</v>
      </c>
      <c r="P3383">
        <f t="shared" ca="1" si="530"/>
        <v>13.775</v>
      </c>
      <c r="Q3383">
        <f t="shared" ca="1" si="530"/>
        <v>14.225</v>
      </c>
      <c r="R3383">
        <f t="shared" ca="1" si="530"/>
        <v>14.425000000000001</v>
      </c>
      <c r="T3383">
        <f t="shared" ca="1" si="526"/>
        <v>3.5775127768313375E-2</v>
      </c>
      <c r="U3383">
        <f t="shared" ca="1" si="521"/>
        <v>7.5246710526315708E-2</v>
      </c>
      <c r="V3383">
        <f t="shared" ca="1" si="522"/>
        <v>5.3537284894837667E-2</v>
      </c>
      <c r="W3383">
        <f t="shared" ca="1" si="523"/>
        <v>3.2667876588021727E-2</v>
      </c>
      <c r="X3383">
        <f t="shared" ca="1" si="524"/>
        <v>1.405975395430592E-2</v>
      </c>
      <c r="Z3383">
        <f t="shared" ca="1" si="527"/>
        <v>4.9306749944372115</v>
      </c>
    </row>
    <row r="3384" spans="1:26" x14ac:dyDescent="0.45">
      <c r="A3384" s="1">
        <v>41367</v>
      </c>
      <c r="B3384">
        <v>14.21</v>
      </c>
      <c r="C3384">
        <v>14.65</v>
      </c>
      <c r="D3384">
        <v>15.75</v>
      </c>
      <c r="E3384">
        <v>16.5</v>
      </c>
      <c r="F3384">
        <v>17.3</v>
      </c>
      <c r="G3384">
        <v>17.899999999999999</v>
      </c>
      <c r="H3384">
        <v>18.5</v>
      </c>
      <c r="J3384" s="11">
        <v>42964</v>
      </c>
      <c r="K3384" s="12">
        <v>2430.0100000000002</v>
      </c>
      <c r="L3384" s="12"/>
      <c r="M3384">
        <f t="shared" ca="1" si="530"/>
        <v>15.55</v>
      </c>
      <c r="N3384">
        <f t="shared" ca="1" si="530"/>
        <v>14.925000000000001</v>
      </c>
      <c r="O3384">
        <f t="shared" ca="1" si="530"/>
        <v>15.025</v>
      </c>
      <c r="P3384">
        <f t="shared" ca="1" si="530"/>
        <v>15.225</v>
      </c>
      <c r="Q3384">
        <f t="shared" ca="1" si="530"/>
        <v>15.175000000000001</v>
      </c>
      <c r="R3384">
        <f t="shared" ca="1" si="530"/>
        <v>16.125</v>
      </c>
      <c r="T3384">
        <f t="shared" ca="1" si="526"/>
        <v>-4.019292604501612E-2</v>
      </c>
      <c r="U3384">
        <f t="shared" ca="1" si="521"/>
        <v>6.7001675041875597E-3</v>
      </c>
      <c r="V3384">
        <f t="shared" ca="1" si="522"/>
        <v>1.3311148086522451E-2</v>
      </c>
      <c r="W3384">
        <f t="shared" ca="1" si="523"/>
        <v>-3.2840722495893759E-3</v>
      </c>
      <c r="X3384">
        <f t="shared" ca="1" si="524"/>
        <v>6.2602965403624422E-2</v>
      </c>
      <c r="Z3384">
        <f t="shared" ca="1" si="527"/>
        <v>-0.58664206759738713</v>
      </c>
    </row>
    <row r="3385" spans="1:26" x14ac:dyDescent="0.45">
      <c r="A3385" s="1">
        <v>41368</v>
      </c>
      <c r="B3385">
        <v>13.89</v>
      </c>
      <c r="C3385">
        <v>14.25</v>
      </c>
      <c r="D3385">
        <v>15.55</v>
      </c>
      <c r="E3385">
        <v>16.5</v>
      </c>
      <c r="F3385">
        <v>17.25</v>
      </c>
      <c r="G3385">
        <v>17.850000000000001</v>
      </c>
      <c r="H3385">
        <v>18.45</v>
      </c>
      <c r="J3385" s="11">
        <v>42965</v>
      </c>
      <c r="K3385" s="12">
        <v>2425.5500000000002</v>
      </c>
      <c r="L3385" s="12"/>
      <c r="M3385">
        <f t="shared" ca="1" si="530"/>
        <v>14.26</v>
      </c>
      <c r="N3385">
        <f t="shared" ca="1" si="530"/>
        <v>14.975</v>
      </c>
      <c r="O3385">
        <f t="shared" ca="1" si="530"/>
        <v>15.125</v>
      </c>
      <c r="P3385">
        <f t="shared" ca="1" si="530"/>
        <v>15.375</v>
      </c>
      <c r="Q3385">
        <f t="shared" ca="1" si="530"/>
        <v>15.324999999999999</v>
      </c>
      <c r="R3385">
        <f t="shared" ca="1" si="530"/>
        <v>16.274999999999999</v>
      </c>
      <c r="T3385">
        <f t="shared" ca="1" si="526"/>
        <v>5.0140252454417888E-2</v>
      </c>
      <c r="U3385">
        <f t="shared" ca="1" si="521"/>
        <v>1.001669449081799E-2</v>
      </c>
      <c r="V3385">
        <f t="shared" ca="1" si="522"/>
        <v>1.6528925619834656E-2</v>
      </c>
      <c r="W3385">
        <f t="shared" ca="1" si="523"/>
        <v>-3.2520325203252431E-3</v>
      </c>
      <c r="X3385">
        <f t="shared" ca="1" si="524"/>
        <v>6.1990212071778128E-2</v>
      </c>
      <c r="Z3385">
        <f t="shared" ca="1" si="527"/>
        <v>1.8358460011186324</v>
      </c>
    </row>
    <row r="3386" spans="1:26" x14ac:dyDescent="0.45">
      <c r="A3386" s="1">
        <v>41369</v>
      </c>
      <c r="B3386">
        <v>13.92</v>
      </c>
      <c r="C3386">
        <v>14.35</v>
      </c>
      <c r="D3386">
        <v>15.5</v>
      </c>
      <c r="E3386">
        <v>16.45</v>
      </c>
      <c r="F3386">
        <v>17.25</v>
      </c>
      <c r="G3386">
        <v>17.899999999999999</v>
      </c>
      <c r="H3386">
        <v>18.55</v>
      </c>
      <c r="J3386" s="11">
        <v>42968</v>
      </c>
      <c r="K3386" s="12">
        <v>2428.37</v>
      </c>
      <c r="L3386" s="12"/>
      <c r="M3386">
        <f t="shared" ca="1" si="530"/>
        <v>13.19</v>
      </c>
      <c r="N3386">
        <f t="shared" ca="1" si="530"/>
        <v>14.125</v>
      </c>
      <c r="O3386">
        <f t="shared" ca="1" si="530"/>
        <v>14.625</v>
      </c>
      <c r="P3386">
        <f t="shared" ca="1" si="530"/>
        <v>14.975</v>
      </c>
      <c r="Q3386">
        <f t="shared" ca="1" si="530"/>
        <v>14.975</v>
      </c>
      <c r="R3386">
        <f t="shared" ca="1" si="530"/>
        <v>15.975</v>
      </c>
      <c r="T3386">
        <f t="shared" ca="1" si="526"/>
        <v>7.0887035633055318E-2</v>
      </c>
      <c r="U3386">
        <f t="shared" ca="1" si="521"/>
        <v>3.539823008849563E-2</v>
      </c>
      <c r="V3386">
        <f t="shared" ca="1" si="522"/>
        <v>2.3931623931623847E-2</v>
      </c>
      <c r="W3386">
        <f t="shared" ca="1" si="523"/>
        <v>0</v>
      </c>
      <c r="X3386">
        <f t="shared" ca="1" si="524"/>
        <v>6.6777963272120155E-2</v>
      </c>
      <c r="Z3386">
        <f t="shared" ca="1" si="527"/>
        <v>3.2554222413293701</v>
      </c>
    </row>
    <row r="3387" spans="1:26" x14ac:dyDescent="0.45">
      <c r="A3387" s="1">
        <v>41370</v>
      </c>
      <c r="B3387">
        <v>13.92</v>
      </c>
      <c r="C3387">
        <v>14.35</v>
      </c>
      <c r="D3387">
        <v>15.5</v>
      </c>
      <c r="E3387">
        <v>16.45</v>
      </c>
      <c r="F3387">
        <v>17.25</v>
      </c>
      <c r="G3387">
        <v>17.899999999999999</v>
      </c>
      <c r="H3387">
        <v>18.55</v>
      </c>
      <c r="J3387" s="11">
        <v>42969</v>
      </c>
      <c r="K3387" s="12">
        <v>2452.5100000000002</v>
      </c>
      <c r="L3387" s="12"/>
      <c r="M3387">
        <f t="shared" ca="1" si="530"/>
        <v>11.35</v>
      </c>
      <c r="N3387">
        <f t="shared" ca="1" si="530"/>
        <v>12.975</v>
      </c>
      <c r="O3387">
        <f t="shared" ca="1" si="530"/>
        <v>13.675000000000001</v>
      </c>
      <c r="P3387">
        <f t="shared" ca="1" si="530"/>
        <v>14.225</v>
      </c>
      <c r="Q3387">
        <f t="shared" ca="1" si="530"/>
        <v>14.375</v>
      </c>
      <c r="R3387">
        <f t="shared" ca="1" si="530"/>
        <v>15.425000000000001</v>
      </c>
      <c r="T3387">
        <f t="shared" ca="1" si="526"/>
        <v>0.14317180616740099</v>
      </c>
      <c r="U3387">
        <f t="shared" ca="1" si="521"/>
        <v>5.3949903660886367E-2</v>
      </c>
      <c r="V3387">
        <f t="shared" ca="1" si="522"/>
        <v>4.0219378427787777E-2</v>
      </c>
      <c r="W3387">
        <f t="shared" ca="1" si="523"/>
        <v>1.0544815465729274E-2</v>
      </c>
      <c r="X3387">
        <f t="shared" ca="1" si="524"/>
        <v>7.3043478260869543E-2</v>
      </c>
      <c r="Z3387">
        <f t="shared" ca="1" si="527"/>
        <v>6.1971475930451101</v>
      </c>
    </row>
    <row r="3388" spans="1:26" x14ac:dyDescent="0.45">
      <c r="A3388" s="1">
        <v>41371</v>
      </c>
      <c r="B3388">
        <v>13.92</v>
      </c>
      <c r="C3388">
        <v>14.35</v>
      </c>
      <c r="D3388">
        <v>15.5</v>
      </c>
      <c r="E3388">
        <v>16.45</v>
      </c>
      <c r="F3388">
        <v>17.25</v>
      </c>
      <c r="G3388">
        <v>17.899999999999999</v>
      </c>
      <c r="H3388">
        <v>18.55</v>
      </c>
      <c r="J3388" s="11">
        <v>42970</v>
      </c>
      <c r="K3388" s="12">
        <v>2444.04</v>
      </c>
      <c r="L3388" s="12"/>
      <c r="M3388">
        <f t="shared" ca="1" si="530"/>
        <v>12.25</v>
      </c>
      <c r="N3388">
        <f t="shared" ca="1" si="530"/>
        <v>13.625</v>
      </c>
      <c r="O3388">
        <f t="shared" ca="1" si="530"/>
        <v>14.225</v>
      </c>
      <c r="P3388">
        <f t="shared" ca="1" si="530"/>
        <v>14.625</v>
      </c>
      <c r="Q3388">
        <f t="shared" ca="1" si="530"/>
        <v>14.775</v>
      </c>
      <c r="R3388">
        <f t="shared" ca="1" si="530"/>
        <v>15.775</v>
      </c>
      <c r="T3388">
        <f t="shared" ca="1" si="526"/>
        <v>0.11224489795918369</v>
      </c>
      <c r="U3388">
        <f t="shared" ca="1" si="521"/>
        <v>4.4036697247706424E-2</v>
      </c>
      <c r="V3388">
        <f t="shared" ca="1" si="522"/>
        <v>2.8119507908611618E-2</v>
      </c>
      <c r="W3388">
        <f t="shared" ca="1" si="523"/>
        <v>1.025641025641022E-2</v>
      </c>
      <c r="X3388">
        <f t="shared" ca="1" si="524"/>
        <v>6.7681895093062661E-2</v>
      </c>
      <c r="Z3388">
        <f t="shared" ca="1" si="527"/>
        <v>4.8664378342977983</v>
      </c>
    </row>
    <row r="3389" spans="1:26" x14ac:dyDescent="0.45">
      <c r="A3389" s="1">
        <v>41372</v>
      </c>
      <c r="B3389">
        <v>13.19</v>
      </c>
      <c r="C3389">
        <v>13.65</v>
      </c>
      <c r="D3389">
        <v>15.1</v>
      </c>
      <c r="E3389">
        <v>16.05</v>
      </c>
      <c r="F3389">
        <v>16.8</v>
      </c>
      <c r="G3389">
        <v>17.45</v>
      </c>
      <c r="H3389">
        <v>18.149999999999999</v>
      </c>
      <c r="J3389" s="11">
        <v>42971</v>
      </c>
      <c r="K3389" s="12">
        <v>2438.9699999999998</v>
      </c>
      <c r="L3389" s="12"/>
      <c r="M3389">
        <f t="shared" ca="1" si="530"/>
        <v>12.23</v>
      </c>
      <c r="N3389">
        <f t="shared" ca="1" si="530"/>
        <v>13.425000000000001</v>
      </c>
      <c r="O3389">
        <f t="shared" ca="1" si="530"/>
        <v>14.125</v>
      </c>
      <c r="P3389">
        <f t="shared" ca="1" si="530"/>
        <v>14.525</v>
      </c>
      <c r="Q3389">
        <f t="shared" ca="1" si="530"/>
        <v>14.675000000000001</v>
      </c>
      <c r="R3389">
        <f t="shared" ca="1" si="530"/>
        <v>15.725</v>
      </c>
      <c r="T3389">
        <f t="shared" ca="1" si="526"/>
        <v>9.7710547833196992E-2</v>
      </c>
      <c r="U3389">
        <f t="shared" ca="1" si="521"/>
        <v>5.2141527001862142E-2</v>
      </c>
      <c r="V3389">
        <f t="shared" ca="1" si="522"/>
        <v>2.831858407079646E-2</v>
      </c>
      <c r="W3389">
        <f t="shared" ca="1" si="523"/>
        <v>1.0327022375215211E-2</v>
      </c>
      <c r="X3389">
        <f t="shared" ca="1" si="524"/>
        <v>7.155025553662675E-2</v>
      </c>
      <c r="Z3389">
        <f t="shared" ca="1" si="527"/>
        <v>4.7124420320267699</v>
      </c>
    </row>
    <row r="3390" spans="1:26" x14ac:dyDescent="0.45">
      <c r="A3390" s="1">
        <v>41373</v>
      </c>
      <c r="B3390">
        <v>12.84</v>
      </c>
      <c r="C3390">
        <v>13.6</v>
      </c>
      <c r="D3390">
        <v>15.05</v>
      </c>
      <c r="E3390">
        <v>15.95</v>
      </c>
      <c r="F3390">
        <v>16.7</v>
      </c>
      <c r="G3390">
        <v>17.3</v>
      </c>
      <c r="H3390">
        <v>17.95</v>
      </c>
      <c r="J3390" s="11">
        <v>42972</v>
      </c>
      <c r="K3390" s="12">
        <v>2443.0500000000002</v>
      </c>
      <c r="L3390" s="12"/>
      <c r="M3390">
        <f t="shared" ca="1" si="530"/>
        <v>11.28</v>
      </c>
      <c r="N3390">
        <f t="shared" ca="1" si="530"/>
        <v>13.074999999999999</v>
      </c>
      <c r="O3390">
        <f t="shared" ca="1" si="530"/>
        <v>14.025</v>
      </c>
      <c r="P3390">
        <f t="shared" ca="1" si="530"/>
        <v>14.425000000000001</v>
      </c>
      <c r="Q3390">
        <f t="shared" ca="1" si="530"/>
        <v>14.6</v>
      </c>
      <c r="R3390">
        <f t="shared" ca="1" si="530"/>
        <v>15.65</v>
      </c>
      <c r="T3390">
        <f t="shared" ca="1" si="526"/>
        <v>0.15913120567375882</v>
      </c>
      <c r="U3390">
        <f t="shared" ca="1" si="521"/>
        <v>7.2657743785850881E-2</v>
      </c>
      <c r="V3390">
        <f t="shared" ca="1" si="522"/>
        <v>2.8520499108734443E-2</v>
      </c>
      <c r="W3390">
        <f t="shared" ca="1" si="523"/>
        <v>1.21317157712304E-2</v>
      </c>
      <c r="X3390">
        <f t="shared" ca="1" si="524"/>
        <v>7.1917808219178037E-2</v>
      </c>
      <c r="Z3390">
        <f t="shared" ca="1" si="527"/>
        <v>6.8110291084893637</v>
      </c>
    </row>
    <row r="3391" spans="1:26" x14ac:dyDescent="0.45">
      <c r="A3391" s="1">
        <v>41374</v>
      </c>
      <c r="B3391">
        <v>12.36</v>
      </c>
      <c r="C3391">
        <v>13.1</v>
      </c>
      <c r="D3391">
        <v>14.5</v>
      </c>
      <c r="E3391">
        <v>15.55</v>
      </c>
      <c r="F3391">
        <v>16.350000000000001</v>
      </c>
      <c r="G3391">
        <v>17.100000000000001</v>
      </c>
      <c r="H3391">
        <v>17.75</v>
      </c>
      <c r="J3391" s="11">
        <v>42975</v>
      </c>
      <c r="K3391" s="12">
        <v>2444.2399999999998</v>
      </c>
      <c r="L3391" s="12"/>
      <c r="M3391">
        <f t="shared" ca="1" si="530"/>
        <v>11.32</v>
      </c>
      <c r="N3391">
        <f t="shared" ca="1" si="530"/>
        <v>13.025</v>
      </c>
      <c r="O3391">
        <f t="shared" ca="1" si="530"/>
        <v>13.925000000000001</v>
      </c>
      <c r="P3391">
        <f t="shared" ca="1" si="530"/>
        <v>14.324999999999999</v>
      </c>
      <c r="Q3391">
        <f t="shared" ca="1" si="530"/>
        <v>14.525</v>
      </c>
      <c r="R3391">
        <f t="shared" ca="1" si="530"/>
        <v>15.574999999999999</v>
      </c>
      <c r="T3391">
        <f t="shared" ca="1" si="526"/>
        <v>0.15061837455830385</v>
      </c>
      <c r="U3391">
        <f t="shared" ca="1" si="521"/>
        <v>6.909788867562372E-2</v>
      </c>
      <c r="V3391">
        <f t="shared" ca="1" si="522"/>
        <v>2.8725314183123851E-2</v>
      </c>
      <c r="W3391">
        <f t="shared" ca="1" si="523"/>
        <v>1.3961605584642323E-2</v>
      </c>
      <c r="X3391">
        <f t="shared" ca="1" si="524"/>
        <v>7.2289156626506035E-2</v>
      </c>
      <c r="Z3391">
        <f t="shared" ca="1" si="527"/>
        <v>6.5600795750423435</v>
      </c>
    </row>
    <row r="3392" spans="1:26" x14ac:dyDescent="0.45">
      <c r="A3392" s="1">
        <v>41375</v>
      </c>
      <c r="B3392">
        <v>12.24</v>
      </c>
      <c r="C3392">
        <v>13.15</v>
      </c>
      <c r="D3392">
        <v>14.5</v>
      </c>
      <c r="E3392">
        <v>15.45</v>
      </c>
      <c r="F3392">
        <v>16.3</v>
      </c>
      <c r="G3392">
        <v>16.95</v>
      </c>
      <c r="H3392">
        <v>17.649999999999999</v>
      </c>
      <c r="J3392" s="11">
        <v>42976</v>
      </c>
      <c r="K3392" s="12">
        <v>2446.3000000000002</v>
      </c>
      <c r="L3392" s="12"/>
      <c r="M3392">
        <f t="shared" ca="1" si="530"/>
        <v>11.7</v>
      </c>
      <c r="N3392">
        <f t="shared" ca="1" si="530"/>
        <v>13.175000000000001</v>
      </c>
      <c r="O3392">
        <f t="shared" ca="1" si="530"/>
        <v>14.025</v>
      </c>
      <c r="P3392">
        <f t="shared" ca="1" si="530"/>
        <v>14.425000000000001</v>
      </c>
      <c r="Q3392">
        <f t="shared" ca="1" si="530"/>
        <v>14.574999999999999</v>
      </c>
      <c r="R3392">
        <f t="shared" ca="1" si="530"/>
        <v>15.675000000000001</v>
      </c>
      <c r="T3392">
        <f t="shared" ca="1" si="526"/>
        <v>0.12606837606837629</v>
      </c>
      <c r="U3392">
        <f t="shared" ca="1" si="521"/>
        <v>6.4516129032258007E-2</v>
      </c>
      <c r="V3392">
        <f t="shared" ca="1" si="522"/>
        <v>2.8520499108734443E-2</v>
      </c>
      <c r="W3392">
        <f t="shared" ca="1" si="523"/>
        <v>1.0398613518197486E-2</v>
      </c>
      <c r="X3392">
        <f t="shared" ca="1" si="524"/>
        <v>7.5471698113207752E-2</v>
      </c>
      <c r="Z3392">
        <f t="shared" ca="1" si="527"/>
        <v>5.7375904431891556</v>
      </c>
    </row>
    <row r="3393" spans="1:26" x14ac:dyDescent="0.45">
      <c r="A3393" s="1">
        <v>41376</v>
      </c>
      <c r="B3393">
        <v>12.06</v>
      </c>
      <c r="C3393">
        <v>12.75</v>
      </c>
      <c r="D3393">
        <v>14.15</v>
      </c>
      <c r="E3393">
        <v>15.3</v>
      </c>
      <c r="F3393">
        <v>16</v>
      </c>
      <c r="G3393">
        <v>16.7</v>
      </c>
      <c r="H3393">
        <v>17.45</v>
      </c>
      <c r="J3393" s="11">
        <v>42977</v>
      </c>
      <c r="K3393" s="12">
        <v>2457.59</v>
      </c>
      <c r="L3393" s="12"/>
      <c r="M3393">
        <f t="shared" ca="1" si="530"/>
        <v>11.22</v>
      </c>
      <c r="N3393">
        <f t="shared" ca="1" si="530"/>
        <v>13.175000000000001</v>
      </c>
      <c r="O3393">
        <f t="shared" ca="1" si="530"/>
        <v>14.074999999999999</v>
      </c>
      <c r="P3393">
        <f t="shared" ca="1" si="530"/>
        <v>14.475</v>
      </c>
      <c r="Q3393">
        <f t="shared" ca="1" si="530"/>
        <v>14.625</v>
      </c>
      <c r="R3393">
        <f t="shared" ca="1" si="530"/>
        <v>15.725</v>
      </c>
      <c r="T3393">
        <f t="shared" ca="1" si="526"/>
        <v>0.17424242424242431</v>
      </c>
      <c r="U3393">
        <f t="shared" ca="1" si="521"/>
        <v>6.8311195445920125E-2</v>
      </c>
      <c r="V3393">
        <f t="shared" ca="1" si="522"/>
        <v>2.8419182948490329E-2</v>
      </c>
      <c r="W3393">
        <f t="shared" ca="1" si="523"/>
        <v>1.0362694300518172E-2</v>
      </c>
      <c r="X3393">
        <f t="shared" ca="1" si="524"/>
        <v>7.5213675213675169E-2</v>
      </c>
      <c r="Z3393">
        <f t="shared" ca="1" si="527"/>
        <v>7.0333874234338234</v>
      </c>
    </row>
    <row r="3394" spans="1:26" x14ac:dyDescent="0.45">
      <c r="A3394" s="1">
        <v>41377</v>
      </c>
      <c r="B3394">
        <v>12.06</v>
      </c>
      <c r="C3394">
        <v>12.75</v>
      </c>
      <c r="D3394">
        <v>14.15</v>
      </c>
      <c r="E3394">
        <v>15.3</v>
      </c>
      <c r="F3394">
        <v>16</v>
      </c>
      <c r="G3394">
        <v>16.7</v>
      </c>
      <c r="H3394">
        <v>17.45</v>
      </c>
      <c r="J3394" s="11">
        <v>42978</v>
      </c>
      <c r="K3394" s="12">
        <v>2471.65</v>
      </c>
      <c r="L3394" s="12"/>
      <c r="M3394">
        <f t="shared" ca="1" si="530"/>
        <v>10.59</v>
      </c>
      <c r="N3394">
        <f t="shared" ca="1" si="530"/>
        <v>12.625</v>
      </c>
      <c r="O3394">
        <f t="shared" ca="1" si="530"/>
        <v>13.725</v>
      </c>
      <c r="P3394">
        <f t="shared" ca="1" si="530"/>
        <v>14.175000000000001</v>
      </c>
      <c r="Q3394">
        <f t="shared" ca="1" si="530"/>
        <v>14.425000000000001</v>
      </c>
      <c r="R3394">
        <f t="shared" ca="1" si="530"/>
        <v>15.525</v>
      </c>
      <c r="T3394">
        <f t="shared" ca="1" si="526"/>
        <v>0.19216241737488193</v>
      </c>
      <c r="U3394">
        <f t="shared" ca="1" si="521"/>
        <v>8.7128712871287206E-2</v>
      </c>
      <c r="V3394">
        <f t="shared" ca="1" si="522"/>
        <v>3.2786885245901676E-2</v>
      </c>
      <c r="W3394">
        <f t="shared" ca="1" si="523"/>
        <v>1.763668430335108E-2</v>
      </c>
      <c r="X3394">
        <f t="shared" ca="1" si="524"/>
        <v>7.6256499133448896E-2</v>
      </c>
      <c r="Z3394">
        <f t="shared" ca="1" si="527"/>
        <v>8.242867494885548</v>
      </c>
    </row>
    <row r="3395" spans="1:26" x14ac:dyDescent="0.45">
      <c r="A3395" s="1">
        <v>41378</v>
      </c>
      <c r="B3395">
        <v>12.06</v>
      </c>
      <c r="C3395">
        <v>12.75</v>
      </c>
      <c r="D3395">
        <v>14.15</v>
      </c>
      <c r="E3395">
        <v>15.3</v>
      </c>
      <c r="F3395">
        <v>16</v>
      </c>
      <c r="G3395">
        <v>16.7</v>
      </c>
      <c r="H3395">
        <v>17.45</v>
      </c>
      <c r="J3395" s="11">
        <v>42979</v>
      </c>
      <c r="K3395" s="12">
        <v>2476.5500000000002</v>
      </c>
      <c r="L3395" s="12"/>
      <c r="M3395">
        <f t="shared" ca="1" si="530"/>
        <v>10.130000000000001</v>
      </c>
      <c r="N3395">
        <f t="shared" ca="1" si="530"/>
        <v>12.625</v>
      </c>
      <c r="O3395">
        <f t="shared" ca="1" si="530"/>
        <v>13.775</v>
      </c>
      <c r="P3395">
        <f t="shared" ca="1" si="530"/>
        <v>14.25</v>
      </c>
      <c r="Q3395">
        <f t="shared" ca="1" si="530"/>
        <v>14.425000000000001</v>
      </c>
      <c r="R3395">
        <f t="shared" ca="1" si="530"/>
        <v>15.525</v>
      </c>
      <c r="T3395">
        <f t="shared" ca="1" si="526"/>
        <v>0.24629812438302068</v>
      </c>
      <c r="U3395">
        <f t="shared" ca="1" si="521"/>
        <v>9.108910891089117E-2</v>
      </c>
      <c r="V3395">
        <f t="shared" ca="1" si="522"/>
        <v>3.4482758620689724E-2</v>
      </c>
      <c r="W3395">
        <f t="shared" ca="1" si="523"/>
        <v>1.2280701754386003E-2</v>
      </c>
      <c r="X3395">
        <f t="shared" ca="1" si="524"/>
        <v>7.6256499133448896E-2</v>
      </c>
      <c r="Z3395">
        <f t="shared" ca="1" si="527"/>
        <v>9.6037673417246889</v>
      </c>
    </row>
    <row r="3396" spans="1:26" x14ac:dyDescent="0.45">
      <c r="A3396" s="1">
        <v>41379</v>
      </c>
      <c r="B3396">
        <v>17.27</v>
      </c>
      <c r="C3396">
        <v>16.7</v>
      </c>
      <c r="D3396">
        <v>16.649999999999999</v>
      </c>
      <c r="E3396">
        <v>16.850000000000001</v>
      </c>
      <c r="F3396">
        <v>17.55</v>
      </c>
      <c r="G3396">
        <v>18</v>
      </c>
      <c r="H3396">
        <v>18.5</v>
      </c>
      <c r="J3396" s="11">
        <v>42982</v>
      </c>
      <c r="M3396">
        <f t="shared" ca="1" si="530"/>
        <v>10.130000000000001</v>
      </c>
      <c r="N3396">
        <f t="shared" ca="1" si="530"/>
        <v>12.625</v>
      </c>
      <c r="O3396">
        <f t="shared" ca="1" si="530"/>
        <v>13.775</v>
      </c>
      <c r="P3396">
        <f t="shared" ca="1" si="530"/>
        <v>14.25</v>
      </c>
      <c r="Q3396">
        <f t="shared" ca="1" si="530"/>
        <v>14.425000000000001</v>
      </c>
      <c r="R3396">
        <f t="shared" ca="1" si="530"/>
        <v>15.525</v>
      </c>
      <c r="T3396">
        <f t="shared" ca="1" si="526"/>
        <v>0.24629812438302068</v>
      </c>
      <c r="U3396">
        <f t="shared" ca="1" si="521"/>
        <v>9.108910891089117E-2</v>
      </c>
      <c r="V3396">
        <f t="shared" ca="1" si="522"/>
        <v>3.4482758620689724E-2</v>
      </c>
      <c r="W3396">
        <f t="shared" ca="1" si="523"/>
        <v>1.2280701754386003E-2</v>
      </c>
      <c r="X3396">
        <f t="shared" ca="1" si="524"/>
        <v>7.6256499133448896E-2</v>
      </c>
      <c r="Z3396">
        <f t="shared" ca="1" si="527"/>
        <v>9.6037673417246889</v>
      </c>
    </row>
    <row r="3397" spans="1:26" x14ac:dyDescent="0.45">
      <c r="A3397" s="1">
        <v>41380</v>
      </c>
      <c r="B3397">
        <v>13.96</v>
      </c>
      <c r="C3397">
        <v>13.95</v>
      </c>
      <c r="D3397">
        <v>14.75</v>
      </c>
      <c r="E3397">
        <v>15.7</v>
      </c>
      <c r="F3397">
        <v>16.350000000000001</v>
      </c>
      <c r="G3397">
        <v>17</v>
      </c>
      <c r="H3397">
        <v>17.75</v>
      </c>
      <c r="J3397" s="11">
        <v>42983</v>
      </c>
      <c r="K3397" s="12">
        <v>2457.85</v>
      </c>
      <c r="L3397" s="12"/>
      <c r="M3397">
        <f t="shared" ca="1" si="530"/>
        <v>12.23</v>
      </c>
      <c r="N3397">
        <f t="shared" ca="1" si="530"/>
        <v>13.175000000000001</v>
      </c>
      <c r="O3397">
        <f t="shared" ca="1" si="530"/>
        <v>14.025</v>
      </c>
      <c r="P3397">
        <f t="shared" ca="1" si="530"/>
        <v>14.475</v>
      </c>
      <c r="Q3397">
        <f t="shared" ca="1" si="530"/>
        <v>14.574999999999999</v>
      </c>
      <c r="R3397">
        <f t="shared" ca="1" si="530"/>
        <v>15.625</v>
      </c>
      <c r="T3397">
        <f t="shared" ca="1" si="526"/>
        <v>7.7269010629599455E-2</v>
      </c>
      <c r="U3397">
        <f t="shared" ref="U3397:U3460" ca="1" si="531">O3397/N3397-1</f>
        <v>6.4516129032258007E-2</v>
      </c>
      <c r="V3397">
        <f t="shared" ref="V3397:V3460" ca="1" si="532">P3397/O3397-1</f>
        <v>3.2085561497326109E-2</v>
      </c>
      <c r="W3397">
        <f t="shared" ref="W3397:W3460" ca="1" si="533">Q3397/P3397-1</f>
        <v>6.9084628670119663E-3</v>
      </c>
      <c r="X3397">
        <f t="shared" ref="X3397:X3460" ca="1" si="534">R3397/Q3397-1</f>
        <v>7.2041166380789168E-2</v>
      </c>
      <c r="Z3397">
        <f t="shared" ca="1" si="527"/>
        <v>4.5194791006548884</v>
      </c>
    </row>
    <row r="3398" spans="1:26" x14ac:dyDescent="0.45">
      <c r="A3398" s="1">
        <v>41381</v>
      </c>
      <c r="B3398">
        <v>16.510000000000002</v>
      </c>
      <c r="C3398">
        <v>16.45</v>
      </c>
      <c r="D3398">
        <v>16.75</v>
      </c>
      <c r="E3398">
        <v>17.149999999999999</v>
      </c>
      <c r="F3398">
        <v>17.5</v>
      </c>
      <c r="G3398">
        <v>18</v>
      </c>
      <c r="H3398">
        <v>18.399999999999999</v>
      </c>
      <c r="J3398" s="11">
        <v>42984</v>
      </c>
      <c r="K3398" s="12">
        <v>2465.54</v>
      </c>
      <c r="L3398" s="12"/>
      <c r="M3398">
        <f t="shared" ref="M3398:R3413" ca="1" si="535">VLOOKUP($J3398,$A:$H,M$4,0)</f>
        <v>11.63</v>
      </c>
      <c r="N3398">
        <f t="shared" ca="1" si="535"/>
        <v>13.175000000000001</v>
      </c>
      <c r="O3398">
        <f t="shared" ca="1" si="535"/>
        <v>14.175000000000001</v>
      </c>
      <c r="P3398">
        <f t="shared" ca="1" si="535"/>
        <v>14.725</v>
      </c>
      <c r="Q3398">
        <f t="shared" ca="1" si="535"/>
        <v>14.925000000000001</v>
      </c>
      <c r="R3398">
        <f t="shared" ca="1" si="535"/>
        <v>15.925000000000001</v>
      </c>
      <c r="T3398">
        <f t="shared" ref="T3398:T3461" ca="1" si="536">N3398/M3398-1</f>
        <v>0.13284608770421324</v>
      </c>
      <c r="U3398">
        <f t="shared" ca="1" si="531"/>
        <v>7.5901328273244806E-2</v>
      </c>
      <c r="V3398">
        <f t="shared" ca="1" si="532"/>
        <v>3.8800705467372021E-2</v>
      </c>
      <c r="W3398">
        <f t="shared" ca="1" si="533"/>
        <v>1.3582342954159721E-2</v>
      </c>
      <c r="X3398">
        <f t="shared" ca="1" si="534"/>
        <v>6.7001675041876041E-2</v>
      </c>
      <c r="Z3398">
        <f t="shared" ref="Z3398:Z3461" ca="1" si="537">100*AVERAGE(T3398:W3398)</f>
        <v>6.528261609974745</v>
      </c>
    </row>
    <row r="3399" spans="1:26" x14ac:dyDescent="0.45">
      <c r="A3399" s="1">
        <v>41382</v>
      </c>
      <c r="B3399">
        <v>17.559999999999999</v>
      </c>
      <c r="C3399">
        <v>17.2</v>
      </c>
      <c r="D3399">
        <v>17.5</v>
      </c>
      <c r="E3399">
        <v>17.899999999999999</v>
      </c>
      <c r="F3399">
        <v>18.25</v>
      </c>
      <c r="G3399">
        <v>18.600000000000001</v>
      </c>
      <c r="H3399">
        <v>18.850000000000001</v>
      </c>
      <c r="J3399" s="11">
        <v>42985</v>
      </c>
      <c r="K3399" s="12">
        <v>2465.1</v>
      </c>
      <c r="L3399" s="12"/>
      <c r="M3399">
        <f t="shared" ca="1" si="535"/>
        <v>11.55</v>
      </c>
      <c r="N3399">
        <f t="shared" ca="1" si="535"/>
        <v>12.824999999999999</v>
      </c>
      <c r="O3399">
        <f t="shared" ca="1" si="535"/>
        <v>14.074999999999999</v>
      </c>
      <c r="P3399">
        <f t="shared" ca="1" si="535"/>
        <v>14.675000000000001</v>
      </c>
      <c r="Q3399">
        <f t="shared" ca="1" si="535"/>
        <v>14.925000000000001</v>
      </c>
      <c r="R3399">
        <f t="shared" ca="1" si="535"/>
        <v>15.975</v>
      </c>
      <c r="T3399">
        <f t="shared" ca="1" si="536"/>
        <v>0.11038961038961026</v>
      </c>
      <c r="U3399">
        <f t="shared" ca="1" si="531"/>
        <v>9.7465886939571256E-2</v>
      </c>
      <c r="V3399">
        <f t="shared" ca="1" si="532"/>
        <v>4.2628774422735383E-2</v>
      </c>
      <c r="W3399">
        <f t="shared" ca="1" si="533"/>
        <v>1.7035775127768327E-2</v>
      </c>
      <c r="X3399">
        <f t="shared" ca="1" si="534"/>
        <v>7.035175879396971E-2</v>
      </c>
      <c r="Z3399">
        <f t="shared" ca="1" si="537"/>
        <v>6.6880011719921306</v>
      </c>
    </row>
    <row r="3400" spans="1:26" x14ac:dyDescent="0.45">
      <c r="A3400" s="1">
        <v>41383</v>
      </c>
      <c r="B3400">
        <v>14.97</v>
      </c>
      <c r="C3400">
        <v>15.95</v>
      </c>
      <c r="D3400">
        <v>16.8</v>
      </c>
      <c r="E3400">
        <v>17.55</v>
      </c>
      <c r="F3400">
        <v>18.100000000000001</v>
      </c>
      <c r="G3400">
        <v>18.75</v>
      </c>
      <c r="H3400">
        <v>19.149999999999999</v>
      </c>
      <c r="J3400" s="11">
        <v>42986</v>
      </c>
      <c r="K3400" s="12">
        <v>2461.4299999999998</v>
      </c>
      <c r="L3400" s="12"/>
      <c r="M3400">
        <f t="shared" ca="1" si="535"/>
        <v>12.12</v>
      </c>
      <c r="N3400">
        <f t="shared" ca="1" si="535"/>
        <v>13.275</v>
      </c>
      <c r="O3400">
        <f t="shared" ca="1" si="535"/>
        <v>14.324999999999999</v>
      </c>
      <c r="P3400">
        <f t="shared" ca="1" si="535"/>
        <v>14.875</v>
      </c>
      <c r="Q3400">
        <f t="shared" ca="1" si="535"/>
        <v>15.074999999999999</v>
      </c>
      <c r="R3400">
        <f t="shared" ca="1" si="535"/>
        <v>16.125</v>
      </c>
      <c r="T3400">
        <f t="shared" ca="1" si="536"/>
        <v>9.5297029702970493E-2</v>
      </c>
      <c r="U3400">
        <f t="shared" ca="1" si="531"/>
        <v>7.909604519774005E-2</v>
      </c>
      <c r="V3400">
        <f t="shared" ca="1" si="532"/>
        <v>3.8394415357766221E-2</v>
      </c>
      <c r="W3400">
        <f t="shared" ca="1" si="533"/>
        <v>1.3445378151260456E-2</v>
      </c>
      <c r="X3400">
        <f t="shared" ca="1" si="534"/>
        <v>6.9651741293532465E-2</v>
      </c>
      <c r="Z3400">
        <f t="shared" ca="1" si="537"/>
        <v>5.6558217102434307</v>
      </c>
    </row>
    <row r="3401" spans="1:26" x14ac:dyDescent="0.45">
      <c r="A3401" s="1">
        <v>41384</v>
      </c>
      <c r="B3401">
        <v>14.97</v>
      </c>
      <c r="C3401">
        <v>15.95</v>
      </c>
      <c r="D3401">
        <v>16.8</v>
      </c>
      <c r="E3401">
        <v>17.55</v>
      </c>
      <c r="F3401">
        <v>18.100000000000001</v>
      </c>
      <c r="G3401">
        <v>18.75</v>
      </c>
      <c r="H3401">
        <v>19.149999999999999</v>
      </c>
      <c r="J3401" s="11">
        <v>42989</v>
      </c>
      <c r="K3401" s="12">
        <v>2488.11</v>
      </c>
      <c r="L3401" s="12"/>
      <c r="M3401">
        <f t="shared" ca="1" si="535"/>
        <v>10.73</v>
      </c>
      <c r="N3401">
        <f t="shared" ca="1" si="535"/>
        <v>12.074999999999999</v>
      </c>
      <c r="O3401">
        <f t="shared" ca="1" si="535"/>
        <v>13.675000000000001</v>
      </c>
      <c r="P3401">
        <f t="shared" ca="1" si="535"/>
        <v>14.375</v>
      </c>
      <c r="Q3401">
        <f t="shared" ca="1" si="535"/>
        <v>14.775</v>
      </c>
      <c r="R3401">
        <f t="shared" ca="1" si="535"/>
        <v>15.824999999999999</v>
      </c>
      <c r="T3401">
        <f t="shared" ca="1" si="536"/>
        <v>0.12534948741845287</v>
      </c>
      <c r="U3401">
        <f t="shared" ca="1" si="531"/>
        <v>0.13250517598343703</v>
      </c>
      <c r="V3401">
        <f t="shared" ca="1" si="532"/>
        <v>5.1188299817184646E-2</v>
      </c>
      <c r="W3401">
        <f t="shared" ca="1" si="533"/>
        <v>2.7826086956521667E-2</v>
      </c>
      <c r="X3401">
        <f t="shared" ca="1" si="534"/>
        <v>7.1065989847715727E-2</v>
      </c>
      <c r="Z3401">
        <f t="shared" ca="1" si="537"/>
        <v>8.4217262543899061</v>
      </c>
    </row>
    <row r="3402" spans="1:26" x14ac:dyDescent="0.45">
      <c r="A3402" s="1">
        <v>41385</v>
      </c>
      <c r="B3402">
        <v>14.97</v>
      </c>
      <c r="C3402">
        <v>15.95</v>
      </c>
      <c r="D3402">
        <v>16.8</v>
      </c>
      <c r="E3402">
        <v>17.55</v>
      </c>
      <c r="F3402">
        <v>18.100000000000001</v>
      </c>
      <c r="G3402">
        <v>18.75</v>
      </c>
      <c r="H3402">
        <v>19.149999999999999</v>
      </c>
      <c r="J3402" s="11">
        <v>42990</v>
      </c>
      <c r="K3402" s="12">
        <v>2496.48</v>
      </c>
      <c r="L3402" s="12"/>
      <c r="M3402">
        <f t="shared" ca="1" si="535"/>
        <v>10.58</v>
      </c>
      <c r="N3402">
        <f t="shared" ca="1" si="535"/>
        <v>11.875</v>
      </c>
      <c r="O3402">
        <f t="shared" ca="1" si="535"/>
        <v>13.375</v>
      </c>
      <c r="P3402">
        <f t="shared" ca="1" si="535"/>
        <v>14.125</v>
      </c>
      <c r="Q3402">
        <f t="shared" ca="1" si="535"/>
        <v>14.525</v>
      </c>
      <c r="R3402">
        <f t="shared" ca="1" si="535"/>
        <v>15.574999999999999</v>
      </c>
      <c r="T3402">
        <f t="shared" ca="1" si="536"/>
        <v>0.1224007561436673</v>
      </c>
      <c r="U3402">
        <f t="shared" ca="1" si="531"/>
        <v>0.12631578947368416</v>
      </c>
      <c r="V3402">
        <f t="shared" ca="1" si="532"/>
        <v>5.6074766355140193E-2</v>
      </c>
      <c r="W3402">
        <f t="shared" ca="1" si="533"/>
        <v>2.831858407079646E-2</v>
      </c>
      <c r="X3402">
        <f t="shared" ca="1" si="534"/>
        <v>7.2289156626506035E-2</v>
      </c>
      <c r="Z3402">
        <f t="shared" ca="1" si="537"/>
        <v>8.3277474010822026</v>
      </c>
    </row>
    <row r="3403" spans="1:26" x14ac:dyDescent="0.45">
      <c r="A3403" s="1">
        <v>41386</v>
      </c>
      <c r="B3403">
        <v>14.39</v>
      </c>
      <c r="C3403">
        <v>15.3</v>
      </c>
      <c r="D3403">
        <v>16.100000000000001</v>
      </c>
      <c r="E3403">
        <v>16.95</v>
      </c>
      <c r="F3403">
        <v>17.5</v>
      </c>
      <c r="G3403">
        <v>18.100000000000001</v>
      </c>
      <c r="H3403">
        <v>18.600000000000001</v>
      </c>
      <c r="J3403" s="11">
        <v>42991</v>
      </c>
      <c r="K3403" s="12">
        <v>2498.37</v>
      </c>
      <c r="L3403" s="12"/>
      <c r="M3403">
        <f t="shared" ca="1" si="535"/>
        <v>10.5</v>
      </c>
      <c r="N3403">
        <f t="shared" ca="1" si="535"/>
        <v>11.525</v>
      </c>
      <c r="O3403">
        <f t="shared" ca="1" si="535"/>
        <v>12.925000000000001</v>
      </c>
      <c r="P3403">
        <f t="shared" ca="1" si="535"/>
        <v>13.725</v>
      </c>
      <c r="Q3403">
        <f t="shared" ca="1" si="535"/>
        <v>14.225</v>
      </c>
      <c r="R3403">
        <f t="shared" ca="1" si="535"/>
        <v>15.324999999999999</v>
      </c>
      <c r="T3403">
        <f t="shared" ca="1" si="536"/>
        <v>9.7619047619047716E-2</v>
      </c>
      <c r="U3403">
        <f t="shared" ca="1" si="531"/>
        <v>0.12147505422993499</v>
      </c>
      <c r="V3403">
        <f t="shared" ca="1" si="532"/>
        <v>6.1895551257253212E-2</v>
      </c>
      <c r="W3403">
        <f t="shared" ca="1" si="533"/>
        <v>3.6429872495446158E-2</v>
      </c>
      <c r="X3403">
        <f t="shared" ca="1" si="534"/>
        <v>7.7328646748681784E-2</v>
      </c>
      <c r="Z3403">
        <f t="shared" ca="1" si="537"/>
        <v>7.9354881400420521</v>
      </c>
    </row>
    <row r="3404" spans="1:26" x14ac:dyDescent="0.45">
      <c r="A3404" s="1">
        <v>41387</v>
      </c>
      <c r="B3404">
        <v>13.48</v>
      </c>
      <c r="C3404">
        <v>14.55</v>
      </c>
      <c r="D3404">
        <v>15.4</v>
      </c>
      <c r="E3404">
        <v>16.399999999999999</v>
      </c>
      <c r="F3404">
        <v>16.8</v>
      </c>
      <c r="G3404">
        <v>17.45</v>
      </c>
      <c r="H3404">
        <v>17.95</v>
      </c>
      <c r="J3404" s="11">
        <v>42992</v>
      </c>
      <c r="K3404" s="12">
        <v>2495.62</v>
      </c>
      <c r="L3404" s="12"/>
      <c r="M3404">
        <f t="shared" ca="1" si="535"/>
        <v>10.44</v>
      </c>
      <c r="N3404">
        <f t="shared" ca="1" si="535"/>
        <v>11.475</v>
      </c>
      <c r="O3404">
        <f t="shared" ca="1" si="535"/>
        <v>13.025</v>
      </c>
      <c r="P3404">
        <f t="shared" ca="1" si="535"/>
        <v>13.775</v>
      </c>
      <c r="Q3404">
        <f t="shared" ca="1" si="535"/>
        <v>14.275</v>
      </c>
      <c r="R3404">
        <f t="shared" ca="1" si="535"/>
        <v>15.375</v>
      </c>
      <c r="T3404">
        <f t="shared" ca="1" si="536"/>
        <v>9.9137931034482873E-2</v>
      </c>
      <c r="U3404">
        <f t="shared" ca="1" si="531"/>
        <v>0.13507625272331159</v>
      </c>
      <c r="V3404">
        <f t="shared" ca="1" si="532"/>
        <v>5.7581573896353211E-2</v>
      </c>
      <c r="W3404">
        <f t="shared" ca="1" si="533"/>
        <v>3.6297640653357499E-2</v>
      </c>
      <c r="X3404">
        <f t="shared" ca="1" si="534"/>
        <v>7.7057793345008729E-2</v>
      </c>
      <c r="Z3404">
        <f t="shared" ca="1" si="537"/>
        <v>8.2023349576876292</v>
      </c>
    </row>
    <row r="3405" spans="1:26" x14ac:dyDescent="0.45">
      <c r="A3405" s="1">
        <v>41388</v>
      </c>
      <c r="B3405">
        <v>13.61</v>
      </c>
      <c r="C3405">
        <v>14.65</v>
      </c>
      <c r="D3405">
        <v>15.4</v>
      </c>
      <c r="E3405">
        <v>16.25</v>
      </c>
      <c r="F3405">
        <v>16.75</v>
      </c>
      <c r="G3405">
        <v>17.45</v>
      </c>
      <c r="H3405">
        <v>17.95</v>
      </c>
      <c r="J3405" s="11">
        <v>42993</v>
      </c>
      <c r="K3405" s="12">
        <v>2500.23</v>
      </c>
      <c r="L3405" s="12"/>
      <c r="M3405">
        <f t="shared" ca="1" si="535"/>
        <v>10.17</v>
      </c>
      <c r="N3405">
        <f t="shared" ca="1" si="535"/>
        <v>11.125</v>
      </c>
      <c r="O3405">
        <f t="shared" ca="1" si="535"/>
        <v>12.925000000000001</v>
      </c>
      <c r="P3405">
        <f t="shared" ca="1" si="535"/>
        <v>13.65</v>
      </c>
      <c r="Q3405">
        <f t="shared" ca="1" si="535"/>
        <v>14.175000000000001</v>
      </c>
      <c r="R3405">
        <f t="shared" ca="1" si="535"/>
        <v>15.324999999999999</v>
      </c>
      <c r="T3405">
        <f t="shared" ca="1" si="536"/>
        <v>9.3903638151425772E-2</v>
      </c>
      <c r="U3405">
        <f t="shared" ca="1" si="531"/>
        <v>0.16179775280898889</v>
      </c>
      <c r="V3405">
        <f t="shared" ca="1" si="532"/>
        <v>5.6092843326885911E-2</v>
      </c>
      <c r="W3405">
        <f t="shared" ca="1" si="533"/>
        <v>3.8461538461538547E-2</v>
      </c>
      <c r="X3405">
        <f t="shared" ca="1" si="534"/>
        <v>8.1128747795414347E-2</v>
      </c>
      <c r="Z3405">
        <f t="shared" ca="1" si="537"/>
        <v>8.7563943187209787</v>
      </c>
    </row>
    <row r="3406" spans="1:26" x14ac:dyDescent="0.45">
      <c r="A3406" s="1">
        <v>41389</v>
      </c>
      <c r="B3406">
        <v>13.62</v>
      </c>
      <c r="C3406">
        <v>14.8</v>
      </c>
      <c r="D3406">
        <v>15.5</v>
      </c>
      <c r="E3406">
        <v>16.3</v>
      </c>
      <c r="F3406">
        <v>16.8</v>
      </c>
      <c r="G3406">
        <v>17.45</v>
      </c>
      <c r="H3406">
        <v>17.95</v>
      </c>
      <c r="J3406" s="11">
        <v>42996</v>
      </c>
      <c r="K3406" s="12">
        <v>2503.87</v>
      </c>
      <c r="L3406" s="12"/>
      <c r="M3406">
        <f t="shared" ca="1" si="535"/>
        <v>10.15</v>
      </c>
      <c r="N3406">
        <f t="shared" ca="1" si="535"/>
        <v>10.675000000000001</v>
      </c>
      <c r="O3406">
        <f t="shared" ca="1" si="535"/>
        <v>12.425000000000001</v>
      </c>
      <c r="P3406">
        <f t="shared" ca="1" si="535"/>
        <v>13.225</v>
      </c>
      <c r="Q3406">
        <f t="shared" ca="1" si="535"/>
        <v>13.775</v>
      </c>
      <c r="R3406">
        <f t="shared" ca="1" si="535"/>
        <v>14.975</v>
      </c>
      <c r="T3406">
        <f t="shared" ca="1" si="536"/>
        <v>5.1724137931034475E-2</v>
      </c>
      <c r="U3406">
        <f t="shared" ca="1" si="531"/>
        <v>0.16393442622950816</v>
      </c>
      <c r="V3406">
        <f t="shared" ca="1" si="532"/>
        <v>6.4386317907444646E-2</v>
      </c>
      <c r="W3406">
        <f t="shared" ca="1" si="533"/>
        <v>4.1587901701323204E-2</v>
      </c>
      <c r="X3406">
        <f t="shared" ca="1" si="534"/>
        <v>8.7114337568058087E-2</v>
      </c>
      <c r="Z3406">
        <f t="shared" ca="1" si="537"/>
        <v>8.0408195942327616</v>
      </c>
    </row>
    <row r="3407" spans="1:26" x14ac:dyDescent="0.45">
      <c r="A3407" s="1">
        <v>41390</v>
      </c>
      <c r="B3407">
        <v>13.61</v>
      </c>
      <c r="C3407">
        <v>14.8</v>
      </c>
      <c r="D3407">
        <v>15.6</v>
      </c>
      <c r="E3407">
        <v>16.399999999999999</v>
      </c>
      <c r="F3407">
        <v>16.95</v>
      </c>
      <c r="G3407">
        <v>17.5</v>
      </c>
      <c r="H3407">
        <v>17.899999999999999</v>
      </c>
      <c r="J3407" s="11">
        <v>42997</v>
      </c>
      <c r="K3407" s="12">
        <v>2506.65</v>
      </c>
      <c r="L3407" s="12"/>
      <c r="M3407">
        <f t="shared" ca="1" si="535"/>
        <v>10.18</v>
      </c>
      <c r="N3407">
        <f t="shared" ca="1" si="535"/>
        <v>10.824999999999999</v>
      </c>
      <c r="O3407">
        <f t="shared" ca="1" si="535"/>
        <v>12.425000000000001</v>
      </c>
      <c r="P3407">
        <f t="shared" ca="1" si="535"/>
        <v>13.275</v>
      </c>
      <c r="Q3407">
        <f t="shared" ca="1" si="535"/>
        <v>13.925000000000001</v>
      </c>
      <c r="R3407">
        <f t="shared" ca="1" si="535"/>
        <v>15.125</v>
      </c>
      <c r="T3407">
        <f t="shared" ca="1" si="536"/>
        <v>6.3359528487229921E-2</v>
      </c>
      <c r="U3407">
        <f t="shared" ca="1" si="531"/>
        <v>0.14780600461893778</v>
      </c>
      <c r="V3407">
        <f t="shared" ca="1" si="532"/>
        <v>6.8410462776659964E-2</v>
      </c>
      <c r="W3407">
        <f t="shared" ca="1" si="533"/>
        <v>4.8964218455743946E-2</v>
      </c>
      <c r="X3407">
        <f t="shared" ca="1" si="534"/>
        <v>8.6175942549371554E-2</v>
      </c>
      <c r="Z3407">
        <f t="shared" ca="1" si="537"/>
        <v>8.2135053584642908</v>
      </c>
    </row>
    <row r="3408" spans="1:26" x14ac:dyDescent="0.45">
      <c r="A3408" s="1">
        <v>41391</v>
      </c>
      <c r="B3408">
        <v>13.61</v>
      </c>
      <c r="C3408">
        <v>14.8</v>
      </c>
      <c r="D3408">
        <v>15.6</v>
      </c>
      <c r="E3408">
        <v>16.399999999999999</v>
      </c>
      <c r="F3408">
        <v>16.95</v>
      </c>
      <c r="G3408">
        <v>17.5</v>
      </c>
      <c r="H3408">
        <v>17.899999999999999</v>
      </c>
      <c r="J3408" s="11">
        <v>42998</v>
      </c>
      <c r="K3408" s="12">
        <v>2508.2399999999998</v>
      </c>
      <c r="L3408" s="12"/>
      <c r="M3408">
        <f t="shared" ca="1" si="535"/>
        <v>9.7799999999999994</v>
      </c>
      <c r="N3408">
        <f t="shared" ca="1" si="535"/>
        <v>10.45</v>
      </c>
      <c r="O3408">
        <f t="shared" ca="1" si="535"/>
        <v>12.275</v>
      </c>
      <c r="P3408">
        <f t="shared" ca="1" si="535"/>
        <v>13.175000000000001</v>
      </c>
      <c r="Q3408">
        <f t="shared" ca="1" si="535"/>
        <v>13.775</v>
      </c>
      <c r="R3408">
        <f t="shared" ca="1" si="535"/>
        <v>14.975</v>
      </c>
      <c r="T3408">
        <f t="shared" ca="1" si="536"/>
        <v>6.8507157464212654E-2</v>
      </c>
      <c r="U3408">
        <f t="shared" ca="1" si="531"/>
        <v>0.17464114832535893</v>
      </c>
      <c r="V3408">
        <f t="shared" ca="1" si="532"/>
        <v>7.3319755600814718E-2</v>
      </c>
      <c r="W3408">
        <f t="shared" ca="1" si="533"/>
        <v>4.554079696394675E-2</v>
      </c>
      <c r="X3408">
        <f t="shared" ca="1" si="534"/>
        <v>8.7114337568058087E-2</v>
      </c>
      <c r="Z3408">
        <f t="shared" ca="1" si="537"/>
        <v>9.0502214588583261</v>
      </c>
    </row>
    <row r="3409" spans="1:26" x14ac:dyDescent="0.45">
      <c r="A3409" s="1">
        <v>41392</v>
      </c>
      <c r="B3409">
        <v>13.61</v>
      </c>
      <c r="C3409">
        <v>14.8</v>
      </c>
      <c r="D3409">
        <v>15.6</v>
      </c>
      <c r="E3409">
        <v>16.399999999999999</v>
      </c>
      <c r="F3409">
        <v>16.95</v>
      </c>
      <c r="G3409">
        <v>17.5</v>
      </c>
      <c r="H3409">
        <v>17.899999999999999</v>
      </c>
      <c r="J3409" s="11">
        <v>42999</v>
      </c>
      <c r="K3409" s="12">
        <v>2500.6</v>
      </c>
      <c r="L3409" s="12"/>
      <c r="M3409">
        <f t="shared" ca="1" si="535"/>
        <v>9.67</v>
      </c>
      <c r="N3409">
        <f t="shared" ca="1" si="535"/>
        <v>12.324999999999999</v>
      </c>
      <c r="O3409">
        <f t="shared" ca="1" si="535"/>
        <v>13.275</v>
      </c>
      <c r="P3409">
        <f t="shared" ca="1" si="535"/>
        <v>13.824999999999999</v>
      </c>
      <c r="Q3409">
        <f t="shared" ca="1" si="535"/>
        <v>15.025</v>
      </c>
      <c r="R3409">
        <f t="shared" ca="1" si="535"/>
        <v>15.375</v>
      </c>
      <c r="T3409">
        <f t="shared" ca="1" si="536"/>
        <v>0.27456049638055835</v>
      </c>
      <c r="U3409">
        <f t="shared" ca="1" si="531"/>
        <v>7.7079107505071187E-2</v>
      </c>
      <c r="V3409">
        <f t="shared" ca="1" si="532"/>
        <v>4.1431261770244809E-2</v>
      </c>
      <c r="W3409">
        <f t="shared" ca="1" si="533"/>
        <v>8.6799276672694381E-2</v>
      </c>
      <c r="X3409">
        <f t="shared" ca="1" si="534"/>
        <v>2.3294509151414289E-2</v>
      </c>
      <c r="Z3409">
        <f t="shared" ca="1" si="537"/>
        <v>11.996753558214218</v>
      </c>
    </row>
    <row r="3410" spans="1:26" x14ac:dyDescent="0.45">
      <c r="A3410" s="1">
        <v>41393</v>
      </c>
      <c r="B3410">
        <v>13.71</v>
      </c>
      <c r="C3410">
        <v>14.75</v>
      </c>
      <c r="D3410">
        <v>15.55</v>
      </c>
      <c r="E3410">
        <v>16.3</v>
      </c>
      <c r="F3410">
        <v>16.75</v>
      </c>
      <c r="G3410">
        <v>17.399999999999999</v>
      </c>
      <c r="H3410">
        <v>17.850000000000001</v>
      </c>
      <c r="J3410" s="11">
        <v>43000</v>
      </c>
      <c r="K3410" s="12">
        <v>2502.2199999999998</v>
      </c>
      <c r="L3410" s="12"/>
      <c r="M3410">
        <f t="shared" ca="1" si="535"/>
        <v>9.59</v>
      </c>
      <c r="N3410">
        <f t="shared" ca="1" si="535"/>
        <v>12.425000000000001</v>
      </c>
      <c r="O3410">
        <f t="shared" ca="1" si="535"/>
        <v>13.425000000000001</v>
      </c>
      <c r="P3410">
        <f t="shared" ca="1" si="535"/>
        <v>13.975</v>
      </c>
      <c r="Q3410">
        <f t="shared" ca="1" si="535"/>
        <v>15.175000000000001</v>
      </c>
      <c r="R3410">
        <f t="shared" ca="1" si="535"/>
        <v>15.574999999999999</v>
      </c>
      <c r="T3410">
        <f t="shared" ca="1" si="536"/>
        <v>0.29562043795620441</v>
      </c>
      <c r="U3410">
        <f t="shared" ca="1" si="531"/>
        <v>8.0482897384305918E-2</v>
      </c>
      <c r="V3410">
        <f t="shared" ca="1" si="532"/>
        <v>4.0968342644320144E-2</v>
      </c>
      <c r="W3410">
        <f t="shared" ca="1" si="533"/>
        <v>8.58676207513418E-2</v>
      </c>
      <c r="X3410">
        <f t="shared" ca="1" si="534"/>
        <v>2.6359143327841839E-2</v>
      </c>
      <c r="Z3410">
        <f t="shared" ca="1" si="537"/>
        <v>12.573482468404308</v>
      </c>
    </row>
    <row r="3411" spans="1:26" x14ac:dyDescent="0.45">
      <c r="A3411" s="1">
        <v>41394</v>
      </c>
      <c r="B3411">
        <v>13.52</v>
      </c>
      <c r="C3411">
        <v>14.45</v>
      </c>
      <c r="D3411">
        <v>15.4</v>
      </c>
      <c r="E3411">
        <v>16.25</v>
      </c>
      <c r="F3411">
        <v>16.75</v>
      </c>
      <c r="G3411">
        <v>17.25</v>
      </c>
      <c r="H3411">
        <v>17.7</v>
      </c>
      <c r="J3411" s="11">
        <v>43003</v>
      </c>
      <c r="K3411" s="12">
        <v>2496.66</v>
      </c>
      <c r="L3411" s="12"/>
      <c r="M3411">
        <f t="shared" ca="1" si="535"/>
        <v>10.210000000000001</v>
      </c>
      <c r="N3411">
        <f t="shared" ca="1" si="535"/>
        <v>12.375</v>
      </c>
      <c r="O3411">
        <f t="shared" ca="1" si="535"/>
        <v>13.375</v>
      </c>
      <c r="P3411">
        <f t="shared" ca="1" si="535"/>
        <v>13.925000000000001</v>
      </c>
      <c r="Q3411">
        <f t="shared" ca="1" si="535"/>
        <v>15.125</v>
      </c>
      <c r="R3411">
        <f t="shared" ca="1" si="535"/>
        <v>15.475</v>
      </c>
      <c r="T3411">
        <f t="shared" ca="1" si="536"/>
        <v>0.21204701273261506</v>
      </c>
      <c r="U3411">
        <f t="shared" ca="1" si="531"/>
        <v>8.0808080808080884E-2</v>
      </c>
      <c r="V3411">
        <f t="shared" ca="1" si="532"/>
        <v>4.1121495327102853E-2</v>
      </c>
      <c r="W3411">
        <f t="shared" ca="1" si="533"/>
        <v>8.6175942549371554E-2</v>
      </c>
      <c r="X3411">
        <f t="shared" ca="1" si="534"/>
        <v>2.3140495867768562E-2</v>
      </c>
      <c r="Z3411">
        <f t="shared" ca="1" si="537"/>
        <v>10.503813285429258</v>
      </c>
    </row>
    <row r="3412" spans="1:26" x14ac:dyDescent="0.45">
      <c r="A3412" s="1">
        <v>41395</v>
      </c>
      <c r="B3412">
        <v>14.49</v>
      </c>
      <c r="C3412">
        <v>15.15</v>
      </c>
      <c r="D3412">
        <v>15.95</v>
      </c>
      <c r="E3412">
        <v>16.7</v>
      </c>
      <c r="F3412">
        <v>17.2</v>
      </c>
      <c r="G3412">
        <v>17.649999999999999</v>
      </c>
      <c r="H3412">
        <v>18</v>
      </c>
      <c r="J3412" s="11">
        <v>43004</v>
      </c>
      <c r="K3412" s="12">
        <v>2496.84</v>
      </c>
      <c r="L3412" s="12"/>
      <c r="M3412">
        <f t="shared" ca="1" si="535"/>
        <v>10.17</v>
      </c>
      <c r="N3412">
        <f t="shared" ca="1" si="535"/>
        <v>12.275</v>
      </c>
      <c r="O3412">
        <f t="shared" ca="1" si="535"/>
        <v>13.275</v>
      </c>
      <c r="P3412">
        <f t="shared" ca="1" si="535"/>
        <v>13.775</v>
      </c>
      <c r="Q3412">
        <f t="shared" ca="1" si="535"/>
        <v>14.975</v>
      </c>
      <c r="R3412">
        <f t="shared" ca="1" si="535"/>
        <v>15.375</v>
      </c>
      <c r="T3412">
        <f t="shared" ca="1" si="536"/>
        <v>0.20698131760078664</v>
      </c>
      <c r="U3412">
        <f t="shared" ca="1" si="531"/>
        <v>8.1466395112016254E-2</v>
      </c>
      <c r="V3412">
        <f t="shared" ca="1" si="532"/>
        <v>3.7664783427495241E-2</v>
      </c>
      <c r="W3412">
        <f t="shared" ca="1" si="533"/>
        <v>8.7114337568058087E-2</v>
      </c>
      <c r="X3412">
        <f t="shared" ca="1" si="534"/>
        <v>2.6711185308848195E-2</v>
      </c>
      <c r="Z3412">
        <f t="shared" ca="1" si="537"/>
        <v>10.330670842708905</v>
      </c>
    </row>
    <row r="3413" spans="1:26" x14ac:dyDescent="0.45">
      <c r="A3413" s="1">
        <v>41396</v>
      </c>
      <c r="B3413">
        <v>13.59</v>
      </c>
      <c r="C3413">
        <v>14.55</v>
      </c>
      <c r="D3413">
        <v>15.5</v>
      </c>
      <c r="E3413">
        <v>16.399999999999999</v>
      </c>
      <c r="F3413">
        <v>16.899999999999999</v>
      </c>
      <c r="G3413">
        <v>17.5</v>
      </c>
      <c r="H3413">
        <v>17.899999999999999</v>
      </c>
      <c r="J3413" s="11">
        <v>43005</v>
      </c>
      <c r="K3413" s="12">
        <v>2507.04</v>
      </c>
      <c r="L3413" s="12"/>
      <c r="M3413">
        <f t="shared" ca="1" si="535"/>
        <v>9.8699999999999992</v>
      </c>
      <c r="N3413">
        <f t="shared" ca="1" si="535"/>
        <v>12.175000000000001</v>
      </c>
      <c r="O3413">
        <f t="shared" ca="1" si="535"/>
        <v>13.275</v>
      </c>
      <c r="P3413">
        <f t="shared" ca="1" si="535"/>
        <v>13.775</v>
      </c>
      <c r="Q3413">
        <f t="shared" ca="1" si="535"/>
        <v>14.975</v>
      </c>
      <c r="R3413">
        <f t="shared" ca="1" si="535"/>
        <v>15.375</v>
      </c>
      <c r="T3413">
        <f t="shared" ca="1" si="536"/>
        <v>0.23353596757852091</v>
      </c>
      <c r="U3413">
        <f t="shared" ca="1" si="531"/>
        <v>9.034907597535935E-2</v>
      </c>
      <c r="V3413">
        <f t="shared" ca="1" si="532"/>
        <v>3.7664783427495241E-2</v>
      </c>
      <c r="W3413">
        <f t="shared" ca="1" si="533"/>
        <v>8.7114337568058087E-2</v>
      </c>
      <c r="X3413">
        <f t="shared" ca="1" si="534"/>
        <v>2.6711185308848195E-2</v>
      </c>
      <c r="Z3413">
        <f t="shared" ca="1" si="537"/>
        <v>11.216604113735841</v>
      </c>
    </row>
    <row r="3414" spans="1:26" x14ac:dyDescent="0.45">
      <c r="A3414" s="1">
        <v>41397</v>
      </c>
      <c r="B3414">
        <v>12.85</v>
      </c>
      <c r="C3414">
        <v>14.25</v>
      </c>
      <c r="D3414">
        <v>15.25</v>
      </c>
      <c r="E3414">
        <v>16.2</v>
      </c>
      <c r="F3414">
        <v>16.7</v>
      </c>
      <c r="G3414">
        <v>17.25</v>
      </c>
      <c r="H3414">
        <v>17.75</v>
      </c>
      <c r="J3414" s="11">
        <v>43006</v>
      </c>
      <c r="K3414" s="12">
        <v>2510.06</v>
      </c>
      <c r="L3414" s="12"/>
      <c r="M3414">
        <f t="shared" ref="M3414:R3429" ca="1" si="538">VLOOKUP($J3414,$A:$H,M$4,0)</f>
        <v>9.5500000000000007</v>
      </c>
      <c r="N3414">
        <f t="shared" ca="1" si="538"/>
        <v>11.925000000000001</v>
      </c>
      <c r="O3414">
        <f t="shared" ca="1" si="538"/>
        <v>13.125</v>
      </c>
      <c r="P3414">
        <f t="shared" ca="1" si="538"/>
        <v>13.675000000000001</v>
      </c>
      <c r="Q3414">
        <f t="shared" ca="1" si="538"/>
        <v>14.875</v>
      </c>
      <c r="R3414">
        <f t="shared" ca="1" si="538"/>
        <v>15.324999999999999</v>
      </c>
      <c r="T3414">
        <f t="shared" ca="1" si="536"/>
        <v>0.24869109947643975</v>
      </c>
      <c r="U3414">
        <f t="shared" ca="1" si="531"/>
        <v>0.10062893081761004</v>
      </c>
      <c r="V3414">
        <f t="shared" ca="1" si="532"/>
        <v>4.1904761904761889E-2</v>
      </c>
      <c r="W3414">
        <f t="shared" ca="1" si="533"/>
        <v>8.7751371115173615E-2</v>
      </c>
      <c r="X3414">
        <f t="shared" ca="1" si="534"/>
        <v>3.0252100840336027E-2</v>
      </c>
      <c r="Z3414">
        <f t="shared" ca="1" si="537"/>
        <v>11.974404082849633</v>
      </c>
    </row>
    <row r="3415" spans="1:26" x14ac:dyDescent="0.45">
      <c r="A3415" s="1">
        <v>41398</v>
      </c>
      <c r="B3415">
        <v>12.85</v>
      </c>
      <c r="C3415">
        <v>14.25</v>
      </c>
      <c r="D3415">
        <v>15.25</v>
      </c>
      <c r="E3415">
        <v>16.2</v>
      </c>
      <c r="F3415">
        <v>16.7</v>
      </c>
      <c r="G3415">
        <v>17.25</v>
      </c>
      <c r="H3415">
        <v>17.75</v>
      </c>
      <c r="J3415" s="11">
        <v>43007</v>
      </c>
      <c r="K3415" s="12">
        <v>2519.36</v>
      </c>
      <c r="L3415" s="12"/>
      <c r="M3415">
        <f t="shared" ca="1" si="538"/>
        <v>9.51</v>
      </c>
      <c r="N3415">
        <f t="shared" ca="1" si="538"/>
        <v>11.675000000000001</v>
      </c>
      <c r="O3415">
        <f t="shared" ca="1" si="538"/>
        <v>13.025</v>
      </c>
      <c r="P3415">
        <f t="shared" ca="1" si="538"/>
        <v>13.574999999999999</v>
      </c>
      <c r="Q3415">
        <f t="shared" ca="1" si="538"/>
        <v>14.775</v>
      </c>
      <c r="R3415">
        <f t="shared" ca="1" si="538"/>
        <v>15.225</v>
      </c>
      <c r="T3415">
        <f t="shared" ca="1" si="536"/>
        <v>0.22765509989484767</v>
      </c>
      <c r="U3415">
        <f t="shared" ca="1" si="531"/>
        <v>0.11563169164882225</v>
      </c>
      <c r="V3415">
        <f t="shared" ca="1" si="532"/>
        <v>4.2226487523992162E-2</v>
      </c>
      <c r="W3415">
        <f t="shared" ca="1" si="533"/>
        <v>8.8397790055248615E-2</v>
      </c>
      <c r="X3415">
        <f t="shared" ca="1" si="534"/>
        <v>3.0456852791878042E-2</v>
      </c>
      <c r="Z3415">
        <f t="shared" ca="1" si="537"/>
        <v>11.847776728072768</v>
      </c>
    </row>
    <row r="3416" spans="1:26" x14ac:dyDescent="0.45">
      <c r="A3416" s="1">
        <v>41399</v>
      </c>
      <c r="B3416">
        <v>12.85</v>
      </c>
      <c r="C3416">
        <v>14.25</v>
      </c>
      <c r="D3416">
        <v>15.25</v>
      </c>
      <c r="E3416">
        <v>16.2</v>
      </c>
      <c r="F3416">
        <v>16.7</v>
      </c>
      <c r="G3416">
        <v>17.25</v>
      </c>
      <c r="H3416">
        <v>17.75</v>
      </c>
      <c r="J3416" s="11">
        <v>43018</v>
      </c>
      <c r="K3416" s="12">
        <v>2550.64</v>
      </c>
      <c r="L3416" s="12"/>
      <c r="M3416">
        <f t="shared" ca="1" si="538"/>
        <v>10.08</v>
      </c>
      <c r="N3416">
        <f t="shared" ca="1" si="538"/>
        <v>10.925000000000001</v>
      </c>
      <c r="O3416">
        <f t="shared" ca="1" si="538"/>
        <v>12.324999999999999</v>
      </c>
      <c r="P3416">
        <f t="shared" ca="1" si="538"/>
        <v>13.025</v>
      </c>
      <c r="Q3416">
        <f t="shared" ca="1" si="538"/>
        <v>14.275</v>
      </c>
      <c r="R3416">
        <f t="shared" ca="1" si="538"/>
        <v>14.725</v>
      </c>
      <c r="T3416">
        <f t="shared" ca="1" si="536"/>
        <v>8.3829365079365115E-2</v>
      </c>
      <c r="U3416">
        <f t="shared" ca="1" si="531"/>
        <v>0.12814645308924466</v>
      </c>
      <c r="V3416">
        <f t="shared" ca="1" si="532"/>
        <v>5.6795131845841951E-2</v>
      </c>
      <c r="W3416">
        <f t="shared" ca="1" si="533"/>
        <v>9.5969289827255277E-2</v>
      </c>
      <c r="X3416">
        <f t="shared" ca="1" si="534"/>
        <v>3.1523642732048884E-2</v>
      </c>
      <c r="Z3416">
        <f t="shared" ca="1" si="537"/>
        <v>9.1185059960426749</v>
      </c>
    </row>
    <row r="3417" spans="1:26" x14ac:dyDescent="0.45">
      <c r="A3417" s="1">
        <v>41400</v>
      </c>
      <c r="B3417">
        <v>12.66</v>
      </c>
      <c r="C3417">
        <v>13.9</v>
      </c>
      <c r="D3417">
        <v>14.95</v>
      </c>
      <c r="E3417">
        <v>15.9</v>
      </c>
      <c r="F3417">
        <v>16.5</v>
      </c>
      <c r="G3417">
        <v>17</v>
      </c>
      <c r="H3417">
        <v>17.350000000000001</v>
      </c>
      <c r="J3417" s="11">
        <v>43019</v>
      </c>
      <c r="K3417" s="12">
        <v>2555.2399999999998</v>
      </c>
      <c r="L3417" s="12"/>
      <c r="M3417">
        <f t="shared" ca="1" si="538"/>
        <v>9.85</v>
      </c>
      <c r="N3417">
        <f t="shared" ca="1" si="538"/>
        <v>10.775</v>
      </c>
      <c r="O3417">
        <f t="shared" ca="1" si="538"/>
        <v>12.175000000000001</v>
      </c>
      <c r="P3417">
        <f t="shared" ca="1" si="538"/>
        <v>12.875</v>
      </c>
      <c r="Q3417">
        <f t="shared" ca="1" si="538"/>
        <v>14.074999999999999</v>
      </c>
      <c r="R3417">
        <f t="shared" ca="1" si="538"/>
        <v>14.625</v>
      </c>
      <c r="T3417">
        <f t="shared" ca="1" si="536"/>
        <v>9.390862944162448E-2</v>
      </c>
      <c r="U3417">
        <f t="shared" ca="1" si="531"/>
        <v>0.12993039443155463</v>
      </c>
      <c r="V3417">
        <f t="shared" ca="1" si="532"/>
        <v>5.7494866529774091E-2</v>
      </c>
      <c r="W3417">
        <f t="shared" ca="1" si="533"/>
        <v>9.3203883495145634E-2</v>
      </c>
      <c r="X3417">
        <f t="shared" ca="1" si="534"/>
        <v>3.9076376554174175E-2</v>
      </c>
      <c r="Z3417">
        <f t="shared" ca="1" si="537"/>
        <v>9.3634443474524716</v>
      </c>
    </row>
    <row r="3418" spans="1:26" x14ac:dyDescent="0.45">
      <c r="A3418" s="1">
        <v>41401</v>
      </c>
      <c r="B3418">
        <v>12.83</v>
      </c>
      <c r="C3418">
        <v>13.85</v>
      </c>
      <c r="D3418">
        <v>14.9</v>
      </c>
      <c r="E3418">
        <v>15.8</v>
      </c>
      <c r="F3418">
        <v>16.3</v>
      </c>
      <c r="G3418">
        <v>16.850000000000001</v>
      </c>
      <c r="H3418">
        <v>17.3</v>
      </c>
      <c r="J3418" s="11">
        <v>43020</v>
      </c>
      <c r="K3418" s="12">
        <v>2550.9299999999998</v>
      </c>
      <c r="L3418" s="12"/>
      <c r="M3418">
        <f t="shared" ca="1" si="538"/>
        <v>9.91</v>
      </c>
      <c r="N3418">
        <f t="shared" ca="1" si="538"/>
        <v>10.574999999999999</v>
      </c>
      <c r="O3418">
        <f t="shared" ca="1" si="538"/>
        <v>12.074999999999999</v>
      </c>
      <c r="P3418">
        <f t="shared" ca="1" si="538"/>
        <v>12.775</v>
      </c>
      <c r="Q3418">
        <f t="shared" ca="1" si="538"/>
        <v>14.074999999999999</v>
      </c>
      <c r="R3418">
        <f t="shared" ca="1" si="538"/>
        <v>14.625</v>
      </c>
      <c r="T3418">
        <f t="shared" ca="1" si="536"/>
        <v>6.7103935418768801E-2</v>
      </c>
      <c r="U3418">
        <f t="shared" ca="1" si="531"/>
        <v>0.14184397163120566</v>
      </c>
      <c r="V3418">
        <f t="shared" ca="1" si="532"/>
        <v>5.7971014492753659E-2</v>
      </c>
      <c r="W3418">
        <f t="shared" ca="1" si="533"/>
        <v>0.10176125244618395</v>
      </c>
      <c r="X3418">
        <f t="shared" ca="1" si="534"/>
        <v>3.9076376554174175E-2</v>
      </c>
      <c r="Z3418">
        <f t="shared" ca="1" si="537"/>
        <v>9.2170043497228011</v>
      </c>
    </row>
    <row r="3419" spans="1:26" x14ac:dyDescent="0.45">
      <c r="A3419" s="1">
        <v>41402</v>
      </c>
      <c r="B3419">
        <v>12.66</v>
      </c>
      <c r="C3419">
        <v>14</v>
      </c>
      <c r="D3419">
        <v>15.1</v>
      </c>
      <c r="E3419">
        <v>15.95</v>
      </c>
      <c r="F3419">
        <v>16.45</v>
      </c>
      <c r="G3419">
        <v>16.95</v>
      </c>
      <c r="H3419">
        <v>17.399999999999999</v>
      </c>
      <c r="J3419" s="11">
        <v>43021</v>
      </c>
      <c r="K3419" s="12">
        <v>2553.17</v>
      </c>
      <c r="L3419" s="12"/>
      <c r="M3419">
        <f t="shared" ca="1" si="538"/>
        <v>9.61</v>
      </c>
      <c r="N3419">
        <f t="shared" ca="1" si="538"/>
        <v>10.275</v>
      </c>
      <c r="O3419">
        <f t="shared" ca="1" si="538"/>
        <v>11.875</v>
      </c>
      <c r="P3419">
        <f t="shared" ca="1" si="538"/>
        <v>12.574999999999999</v>
      </c>
      <c r="Q3419">
        <f t="shared" ca="1" si="538"/>
        <v>13.875</v>
      </c>
      <c r="R3419">
        <f t="shared" ca="1" si="538"/>
        <v>14.425000000000001</v>
      </c>
      <c r="T3419">
        <f t="shared" ca="1" si="536"/>
        <v>6.9198751300728611E-2</v>
      </c>
      <c r="U3419">
        <f t="shared" ca="1" si="531"/>
        <v>0.15571776155717765</v>
      </c>
      <c r="V3419">
        <f t="shared" ca="1" si="532"/>
        <v>5.8947368421052637E-2</v>
      </c>
      <c r="W3419">
        <f t="shared" ca="1" si="533"/>
        <v>0.10337972166998011</v>
      </c>
      <c r="X3419">
        <f t="shared" ca="1" si="534"/>
        <v>3.9639639639639679E-2</v>
      </c>
      <c r="Z3419">
        <f t="shared" ca="1" si="537"/>
        <v>9.6810900737234746</v>
      </c>
    </row>
    <row r="3420" spans="1:26" x14ac:dyDescent="0.45">
      <c r="A3420" s="1">
        <v>41403</v>
      </c>
      <c r="B3420">
        <v>13.13</v>
      </c>
      <c r="C3420">
        <v>14.2</v>
      </c>
      <c r="D3420">
        <v>15.35</v>
      </c>
      <c r="E3420">
        <v>16.25</v>
      </c>
      <c r="F3420">
        <v>16.75</v>
      </c>
      <c r="G3420">
        <v>17.2</v>
      </c>
      <c r="H3420">
        <v>17.55</v>
      </c>
      <c r="J3420" s="11">
        <v>43024</v>
      </c>
      <c r="K3420" s="12">
        <v>2557.64</v>
      </c>
      <c r="L3420" s="12"/>
      <c r="M3420">
        <f t="shared" ca="1" si="538"/>
        <v>9.91</v>
      </c>
      <c r="N3420">
        <f t="shared" ca="1" si="538"/>
        <v>10.275</v>
      </c>
      <c r="O3420">
        <f t="shared" ca="1" si="538"/>
        <v>11.675000000000001</v>
      </c>
      <c r="P3420">
        <f t="shared" ca="1" si="538"/>
        <v>12.375</v>
      </c>
      <c r="Q3420">
        <f t="shared" ca="1" si="538"/>
        <v>13.625</v>
      </c>
      <c r="R3420">
        <f t="shared" ca="1" si="538"/>
        <v>14.225</v>
      </c>
      <c r="T3420">
        <f t="shared" ca="1" si="536"/>
        <v>3.6831483350151295E-2</v>
      </c>
      <c r="U3420">
        <f t="shared" ca="1" si="531"/>
        <v>0.13625304136253047</v>
      </c>
      <c r="V3420">
        <f t="shared" ca="1" si="532"/>
        <v>5.9957173447537482E-2</v>
      </c>
      <c r="W3420">
        <f t="shared" ca="1" si="533"/>
        <v>0.10101010101010099</v>
      </c>
      <c r="X3420">
        <f t="shared" ca="1" si="534"/>
        <v>4.4036697247706424E-2</v>
      </c>
      <c r="Z3420">
        <f t="shared" ca="1" si="537"/>
        <v>8.3512949792580056</v>
      </c>
    </row>
    <row r="3421" spans="1:26" x14ac:dyDescent="0.45">
      <c r="A3421" s="1">
        <v>41404</v>
      </c>
      <c r="B3421">
        <v>12.59</v>
      </c>
      <c r="C3421">
        <v>13.85</v>
      </c>
      <c r="D3421">
        <v>15.1</v>
      </c>
      <c r="E3421">
        <v>16.2</v>
      </c>
      <c r="F3421">
        <v>16.8</v>
      </c>
      <c r="G3421">
        <v>17.3</v>
      </c>
      <c r="H3421">
        <v>17.75</v>
      </c>
      <c r="J3421" s="11">
        <v>43025</v>
      </c>
      <c r="K3421" s="12">
        <v>2559.36</v>
      </c>
      <c r="L3421" s="12"/>
      <c r="M3421">
        <f t="shared" ca="1" si="538"/>
        <v>10.31</v>
      </c>
      <c r="N3421">
        <f t="shared" ca="1" si="538"/>
        <v>10.375</v>
      </c>
      <c r="O3421">
        <f t="shared" ca="1" si="538"/>
        <v>11.725</v>
      </c>
      <c r="P3421">
        <f t="shared" ca="1" si="538"/>
        <v>12.375</v>
      </c>
      <c r="Q3421">
        <f t="shared" ca="1" si="538"/>
        <v>13.625</v>
      </c>
      <c r="R3421">
        <f t="shared" ca="1" si="538"/>
        <v>14.225</v>
      </c>
      <c r="T3421">
        <f t="shared" ca="1" si="536"/>
        <v>6.3045586808923026E-3</v>
      </c>
      <c r="U3421">
        <f t="shared" ca="1" si="531"/>
        <v>0.13012048192771086</v>
      </c>
      <c r="V3421">
        <f t="shared" ca="1" si="532"/>
        <v>5.5437100213219681E-2</v>
      </c>
      <c r="W3421">
        <f t="shared" ca="1" si="533"/>
        <v>0.10101010101010099</v>
      </c>
      <c r="X3421">
        <f t="shared" ca="1" si="534"/>
        <v>4.4036697247706424E-2</v>
      </c>
      <c r="Z3421">
        <f t="shared" ca="1" si="537"/>
        <v>7.3218060457980965</v>
      </c>
    </row>
    <row r="3422" spans="1:26" x14ac:dyDescent="0.45">
      <c r="A3422" s="1">
        <v>41405</v>
      </c>
      <c r="B3422">
        <v>12.59</v>
      </c>
      <c r="C3422">
        <v>13.85</v>
      </c>
      <c r="D3422">
        <v>15.1</v>
      </c>
      <c r="E3422">
        <v>16.2</v>
      </c>
      <c r="F3422">
        <v>16.8</v>
      </c>
      <c r="G3422">
        <v>17.3</v>
      </c>
      <c r="H3422">
        <v>17.75</v>
      </c>
      <c r="J3422" s="11">
        <v>43026</v>
      </c>
      <c r="K3422" s="12">
        <v>2561.2600000000002</v>
      </c>
      <c r="L3422" s="12"/>
      <c r="M3422">
        <f t="shared" ca="1" si="538"/>
        <v>10.07</v>
      </c>
      <c r="N3422">
        <f t="shared" ca="1" si="538"/>
        <v>10.3</v>
      </c>
      <c r="O3422">
        <f t="shared" ca="1" si="538"/>
        <v>11.574999999999999</v>
      </c>
      <c r="P3422">
        <f t="shared" ca="1" si="538"/>
        <v>12.324999999999999</v>
      </c>
      <c r="Q3422">
        <f t="shared" ca="1" si="538"/>
        <v>13.525</v>
      </c>
      <c r="R3422">
        <f t="shared" ca="1" si="538"/>
        <v>14.225</v>
      </c>
      <c r="T3422">
        <f t="shared" ca="1" si="536"/>
        <v>2.2840119165839168E-2</v>
      </c>
      <c r="U3422">
        <f t="shared" ca="1" si="531"/>
        <v>0.12378640776699013</v>
      </c>
      <c r="V3422">
        <f t="shared" ca="1" si="532"/>
        <v>6.4794816414686762E-2</v>
      </c>
      <c r="W3422">
        <f t="shared" ca="1" si="533"/>
        <v>9.7363083164300201E-2</v>
      </c>
      <c r="X3422">
        <f t="shared" ca="1" si="534"/>
        <v>5.1756007393715331E-2</v>
      </c>
      <c r="Z3422">
        <f t="shared" ca="1" si="537"/>
        <v>7.7196106627954064</v>
      </c>
    </row>
    <row r="3423" spans="1:26" x14ac:dyDescent="0.45">
      <c r="A3423" s="1">
        <v>41406</v>
      </c>
      <c r="B3423">
        <v>12.59</v>
      </c>
      <c r="C3423">
        <v>13.85</v>
      </c>
      <c r="D3423">
        <v>15.1</v>
      </c>
      <c r="E3423">
        <v>16.2</v>
      </c>
      <c r="F3423">
        <v>16.8</v>
      </c>
      <c r="G3423">
        <v>17.3</v>
      </c>
      <c r="H3423">
        <v>17.75</v>
      </c>
      <c r="J3423" s="11">
        <v>43027</v>
      </c>
      <c r="K3423" s="12">
        <v>2562.1</v>
      </c>
      <c r="L3423" s="12"/>
      <c r="M3423">
        <f t="shared" ca="1" si="538"/>
        <v>10.050000000000001</v>
      </c>
      <c r="N3423">
        <f t="shared" ca="1" si="538"/>
        <v>11.475</v>
      </c>
      <c r="O3423">
        <f t="shared" ca="1" si="538"/>
        <v>12.225</v>
      </c>
      <c r="P3423">
        <f t="shared" ca="1" si="538"/>
        <v>13.375</v>
      </c>
      <c r="Q3423">
        <f t="shared" ca="1" si="538"/>
        <v>14.074999999999999</v>
      </c>
      <c r="R3423">
        <f t="shared" ca="1" si="538"/>
        <v>14.725</v>
      </c>
      <c r="T3423">
        <f t="shared" ca="1" si="536"/>
        <v>0.14179104477611926</v>
      </c>
      <c r="U3423">
        <f t="shared" ca="1" si="531"/>
        <v>6.5359477124182996E-2</v>
      </c>
      <c r="V3423">
        <f t="shared" ca="1" si="532"/>
        <v>9.4069529652351713E-2</v>
      </c>
      <c r="W3423">
        <f t="shared" ca="1" si="533"/>
        <v>5.2336448598130803E-2</v>
      </c>
      <c r="X3423">
        <f t="shared" ca="1" si="534"/>
        <v>4.6181172291296591E-2</v>
      </c>
      <c r="Z3423">
        <f t="shared" ca="1" si="537"/>
        <v>8.8389125037696186</v>
      </c>
    </row>
    <row r="3424" spans="1:26" x14ac:dyDescent="0.45">
      <c r="A3424" s="1">
        <v>41407</v>
      </c>
      <c r="B3424">
        <v>12.55</v>
      </c>
      <c r="C3424">
        <v>13.65</v>
      </c>
      <c r="D3424">
        <v>15.1</v>
      </c>
      <c r="E3424">
        <v>16.2</v>
      </c>
      <c r="F3424">
        <v>16.850000000000001</v>
      </c>
      <c r="G3424">
        <v>17.399999999999999</v>
      </c>
      <c r="H3424">
        <v>17.850000000000001</v>
      </c>
      <c r="J3424" s="11">
        <v>43028</v>
      </c>
      <c r="K3424" s="12">
        <v>2575.21</v>
      </c>
      <c r="L3424" s="12"/>
      <c r="M3424">
        <f t="shared" ca="1" si="538"/>
        <v>9.9700000000000006</v>
      </c>
      <c r="N3424">
        <f t="shared" ca="1" si="538"/>
        <v>11.324999999999999</v>
      </c>
      <c r="O3424">
        <f t="shared" ca="1" si="538"/>
        <v>12.125</v>
      </c>
      <c r="P3424">
        <f t="shared" ca="1" si="538"/>
        <v>13.275</v>
      </c>
      <c r="Q3424">
        <f t="shared" ca="1" si="538"/>
        <v>14</v>
      </c>
      <c r="R3424">
        <f t="shared" ca="1" si="538"/>
        <v>14.625</v>
      </c>
      <c r="T3424">
        <f t="shared" ca="1" si="536"/>
        <v>0.13590772316950828</v>
      </c>
      <c r="U3424">
        <f t="shared" ca="1" si="531"/>
        <v>7.064017660044164E-2</v>
      </c>
      <c r="V3424">
        <f t="shared" ca="1" si="532"/>
        <v>9.4845360824742375E-2</v>
      </c>
      <c r="W3424">
        <f t="shared" ca="1" si="533"/>
        <v>5.4613935969868077E-2</v>
      </c>
      <c r="X3424">
        <f t="shared" ca="1" si="534"/>
        <v>4.4642857142857206E-2</v>
      </c>
      <c r="Z3424">
        <f t="shared" ca="1" si="537"/>
        <v>8.900179914114009</v>
      </c>
    </row>
    <row r="3425" spans="1:26" x14ac:dyDescent="0.45">
      <c r="A3425" s="1">
        <v>41408</v>
      </c>
      <c r="B3425">
        <v>12.77</v>
      </c>
      <c r="C3425">
        <v>13.55</v>
      </c>
      <c r="D3425">
        <v>15.05</v>
      </c>
      <c r="E3425">
        <v>16.100000000000001</v>
      </c>
      <c r="F3425">
        <v>16.8</v>
      </c>
      <c r="G3425">
        <v>17.350000000000001</v>
      </c>
      <c r="H3425">
        <v>17.8</v>
      </c>
      <c r="J3425" s="11">
        <v>43031</v>
      </c>
      <c r="K3425" s="12">
        <v>2564.98</v>
      </c>
      <c r="L3425" s="12"/>
      <c r="M3425">
        <f t="shared" ca="1" si="538"/>
        <v>11.07</v>
      </c>
      <c r="N3425">
        <f t="shared" ca="1" si="538"/>
        <v>11.775</v>
      </c>
      <c r="O3425">
        <f t="shared" ca="1" si="538"/>
        <v>12.525</v>
      </c>
      <c r="P3425">
        <f t="shared" ca="1" si="538"/>
        <v>13.625</v>
      </c>
      <c r="Q3425">
        <f t="shared" ca="1" si="538"/>
        <v>14.275</v>
      </c>
      <c r="R3425">
        <f t="shared" ca="1" si="538"/>
        <v>14.875</v>
      </c>
      <c r="T3425">
        <f t="shared" ca="1" si="536"/>
        <v>6.3685636856368522E-2</v>
      </c>
      <c r="U3425">
        <f t="shared" ca="1" si="531"/>
        <v>6.3694267515923553E-2</v>
      </c>
      <c r="V3425">
        <f t="shared" ca="1" si="532"/>
        <v>8.7824351297405068E-2</v>
      </c>
      <c r="W3425">
        <f t="shared" ca="1" si="533"/>
        <v>4.7706422018348738E-2</v>
      </c>
      <c r="X3425">
        <f t="shared" ca="1" si="534"/>
        <v>4.2031523642731994E-2</v>
      </c>
      <c r="Z3425">
        <f t="shared" ca="1" si="537"/>
        <v>6.572766942201147</v>
      </c>
    </row>
    <row r="3426" spans="1:26" x14ac:dyDescent="0.45">
      <c r="A3426" s="1">
        <v>41409</v>
      </c>
      <c r="B3426">
        <v>12.81</v>
      </c>
      <c r="C3426">
        <v>13.7</v>
      </c>
      <c r="D3426">
        <v>15.15</v>
      </c>
      <c r="E3426">
        <v>16.25</v>
      </c>
      <c r="F3426">
        <v>16.850000000000001</v>
      </c>
      <c r="G3426">
        <v>17.45</v>
      </c>
      <c r="H3426">
        <v>17.899999999999999</v>
      </c>
      <c r="J3426" s="11">
        <v>43032</v>
      </c>
      <c r="K3426" s="12">
        <v>2569.13</v>
      </c>
      <c r="L3426" s="12"/>
      <c r="M3426">
        <f t="shared" ca="1" si="538"/>
        <v>11.16</v>
      </c>
      <c r="N3426">
        <f t="shared" ca="1" si="538"/>
        <v>11.925000000000001</v>
      </c>
      <c r="O3426">
        <f t="shared" ca="1" si="538"/>
        <v>12.525</v>
      </c>
      <c r="P3426">
        <f t="shared" ca="1" si="538"/>
        <v>13.574999999999999</v>
      </c>
      <c r="Q3426">
        <f t="shared" ca="1" si="538"/>
        <v>14.225</v>
      </c>
      <c r="R3426">
        <f t="shared" ca="1" si="538"/>
        <v>14.875</v>
      </c>
      <c r="T3426">
        <f t="shared" ca="1" si="536"/>
        <v>6.8548387096774244E-2</v>
      </c>
      <c r="U3426">
        <f t="shared" ca="1" si="531"/>
        <v>5.031446540880502E-2</v>
      </c>
      <c r="V3426">
        <f t="shared" ca="1" si="532"/>
        <v>8.3832335329341312E-2</v>
      </c>
      <c r="W3426">
        <f t="shared" ca="1" si="533"/>
        <v>4.7882136279926435E-2</v>
      </c>
      <c r="X3426">
        <f t="shared" ca="1" si="534"/>
        <v>4.5694200351493963E-2</v>
      </c>
      <c r="Z3426">
        <f t="shared" ca="1" si="537"/>
        <v>6.2644331028711751</v>
      </c>
    </row>
    <row r="3427" spans="1:26" x14ac:dyDescent="0.45">
      <c r="A3427" s="1">
        <v>41410</v>
      </c>
      <c r="B3427">
        <v>13.07</v>
      </c>
      <c r="C3427">
        <v>13.95</v>
      </c>
      <c r="D3427">
        <v>15.35</v>
      </c>
      <c r="E3427">
        <v>16.350000000000001</v>
      </c>
      <c r="F3427">
        <v>16.95</v>
      </c>
      <c r="G3427">
        <v>17.600000000000001</v>
      </c>
      <c r="H3427">
        <v>18.05</v>
      </c>
      <c r="J3427" s="11">
        <v>43033</v>
      </c>
      <c r="K3427" s="12">
        <v>2557.15</v>
      </c>
      <c r="L3427" s="12"/>
      <c r="M3427">
        <f t="shared" ca="1" si="538"/>
        <v>11.23</v>
      </c>
      <c r="N3427">
        <f t="shared" ca="1" si="538"/>
        <v>12.025</v>
      </c>
      <c r="O3427">
        <f t="shared" ca="1" si="538"/>
        <v>12.574999999999999</v>
      </c>
      <c r="P3427">
        <f t="shared" ca="1" si="538"/>
        <v>13.675000000000001</v>
      </c>
      <c r="Q3427">
        <f t="shared" ca="1" si="538"/>
        <v>14.275</v>
      </c>
      <c r="R3427">
        <f t="shared" ca="1" si="538"/>
        <v>14.925000000000001</v>
      </c>
      <c r="T3427">
        <f t="shared" ca="1" si="536"/>
        <v>7.0792520035618978E-2</v>
      </c>
      <c r="U3427">
        <f t="shared" ca="1" si="531"/>
        <v>4.573804573804563E-2</v>
      </c>
      <c r="V3427">
        <f t="shared" ca="1" si="532"/>
        <v>8.7475149105368022E-2</v>
      </c>
      <c r="W3427">
        <f t="shared" ca="1" si="533"/>
        <v>4.3875685557586808E-2</v>
      </c>
      <c r="X3427">
        <f t="shared" ca="1" si="534"/>
        <v>4.5534150612959845E-2</v>
      </c>
      <c r="Z3427">
        <f t="shared" ca="1" si="537"/>
        <v>6.1970350109154859</v>
      </c>
    </row>
    <row r="3428" spans="1:26" x14ac:dyDescent="0.45">
      <c r="A3428" s="1">
        <v>41411</v>
      </c>
      <c r="B3428">
        <v>12.45</v>
      </c>
      <c r="C3428">
        <v>13.2</v>
      </c>
      <c r="D3428">
        <v>15.1</v>
      </c>
      <c r="E3428">
        <v>16.149999999999999</v>
      </c>
      <c r="F3428">
        <v>16.8</v>
      </c>
      <c r="G3428">
        <v>17.399999999999999</v>
      </c>
      <c r="H3428">
        <v>17.899999999999999</v>
      </c>
      <c r="J3428" s="11">
        <v>43034</v>
      </c>
      <c r="K3428" s="12">
        <v>2560.4</v>
      </c>
      <c r="L3428" s="12"/>
      <c r="M3428">
        <f t="shared" ca="1" si="538"/>
        <v>11.3</v>
      </c>
      <c r="N3428">
        <f t="shared" ca="1" si="538"/>
        <v>12.074999999999999</v>
      </c>
      <c r="O3428">
        <f t="shared" ca="1" si="538"/>
        <v>12.675000000000001</v>
      </c>
      <c r="P3428">
        <f t="shared" ca="1" si="538"/>
        <v>13.725</v>
      </c>
      <c r="Q3428">
        <f t="shared" ca="1" si="538"/>
        <v>14.324999999999999</v>
      </c>
      <c r="R3428">
        <f t="shared" ca="1" si="538"/>
        <v>14.975</v>
      </c>
      <c r="T3428">
        <f t="shared" ca="1" si="536"/>
        <v>6.8584070796460006E-2</v>
      </c>
      <c r="U3428">
        <f t="shared" ca="1" si="531"/>
        <v>4.9689440993788914E-2</v>
      </c>
      <c r="V3428">
        <f t="shared" ca="1" si="532"/>
        <v>8.2840236686390512E-2</v>
      </c>
      <c r="W3428">
        <f t="shared" ca="1" si="533"/>
        <v>4.3715846994535568E-2</v>
      </c>
      <c r="X3428">
        <f t="shared" ca="1" si="534"/>
        <v>4.5375218150087271E-2</v>
      </c>
      <c r="Z3428">
        <f t="shared" ca="1" si="537"/>
        <v>6.1207398867793747</v>
      </c>
    </row>
    <row r="3429" spans="1:26" x14ac:dyDescent="0.45">
      <c r="A3429" s="1">
        <v>41412</v>
      </c>
      <c r="B3429">
        <v>12.45</v>
      </c>
      <c r="C3429">
        <v>13.2</v>
      </c>
      <c r="D3429">
        <v>15.1</v>
      </c>
      <c r="E3429">
        <v>16.149999999999999</v>
      </c>
      <c r="F3429">
        <v>16.8</v>
      </c>
      <c r="G3429">
        <v>17.399999999999999</v>
      </c>
      <c r="H3429">
        <v>17.899999999999999</v>
      </c>
      <c r="J3429" s="11">
        <v>43035</v>
      </c>
      <c r="K3429" s="12">
        <v>2581.0700000000002</v>
      </c>
      <c r="L3429" s="12"/>
      <c r="M3429">
        <f t="shared" ca="1" si="538"/>
        <v>9.8000000000000007</v>
      </c>
      <c r="N3429">
        <f t="shared" ca="1" si="538"/>
        <v>11.425000000000001</v>
      </c>
      <c r="O3429">
        <f t="shared" ca="1" si="538"/>
        <v>12.225</v>
      </c>
      <c r="P3429">
        <f t="shared" ca="1" si="538"/>
        <v>13.324999999999999</v>
      </c>
      <c r="Q3429">
        <f t="shared" ca="1" si="538"/>
        <v>13.925000000000001</v>
      </c>
      <c r="R3429">
        <f t="shared" ca="1" si="538"/>
        <v>14.574999999999999</v>
      </c>
      <c r="T3429">
        <f t="shared" ca="1" si="536"/>
        <v>0.16581632653061229</v>
      </c>
      <c r="U3429">
        <f t="shared" ca="1" si="531"/>
        <v>7.0021881838074229E-2</v>
      </c>
      <c r="V3429">
        <f t="shared" ca="1" si="532"/>
        <v>8.9979550102249561E-2</v>
      </c>
      <c r="W3429">
        <f t="shared" ca="1" si="533"/>
        <v>4.5028142589118358E-2</v>
      </c>
      <c r="X3429">
        <f t="shared" ca="1" si="534"/>
        <v>4.6678635547576119E-2</v>
      </c>
      <c r="Z3429">
        <f t="shared" ca="1" si="537"/>
        <v>9.2711475265013608</v>
      </c>
    </row>
    <row r="3430" spans="1:26" x14ac:dyDescent="0.45">
      <c r="A3430" s="1">
        <v>41413</v>
      </c>
      <c r="B3430">
        <v>12.45</v>
      </c>
      <c r="C3430">
        <v>13.2</v>
      </c>
      <c r="D3430">
        <v>15.1</v>
      </c>
      <c r="E3430">
        <v>16.149999999999999</v>
      </c>
      <c r="F3430">
        <v>16.8</v>
      </c>
      <c r="G3430">
        <v>17.399999999999999</v>
      </c>
      <c r="H3430">
        <v>17.899999999999999</v>
      </c>
      <c r="J3430" s="11">
        <v>43038</v>
      </c>
      <c r="K3430" s="12">
        <v>2572.83</v>
      </c>
      <c r="L3430" s="12"/>
      <c r="M3430">
        <f t="shared" ref="M3430:R3445" ca="1" si="539">VLOOKUP($J3430,$A:$H,M$4,0)</f>
        <v>10.5</v>
      </c>
      <c r="N3430">
        <f t="shared" ca="1" si="539"/>
        <v>11.574999999999999</v>
      </c>
      <c r="O3430">
        <f t="shared" ca="1" si="539"/>
        <v>12.324999999999999</v>
      </c>
      <c r="P3430">
        <f t="shared" ca="1" si="539"/>
        <v>13.375</v>
      </c>
      <c r="Q3430">
        <f t="shared" ca="1" si="539"/>
        <v>13.975</v>
      </c>
      <c r="R3430">
        <f t="shared" ca="1" si="539"/>
        <v>14.574999999999999</v>
      </c>
      <c r="T3430">
        <f t="shared" ca="1" si="536"/>
        <v>0.10238095238095224</v>
      </c>
      <c r="U3430">
        <f t="shared" ca="1" si="531"/>
        <v>6.4794816414686762E-2</v>
      </c>
      <c r="V3430">
        <f t="shared" ca="1" si="532"/>
        <v>8.5192697768762704E-2</v>
      </c>
      <c r="W3430">
        <f t="shared" ca="1" si="533"/>
        <v>4.4859813084112021E-2</v>
      </c>
      <c r="X3430">
        <f t="shared" ca="1" si="534"/>
        <v>4.29338103756709E-2</v>
      </c>
      <c r="Z3430">
        <f t="shared" ca="1" si="537"/>
        <v>7.4307069912128432</v>
      </c>
    </row>
    <row r="3431" spans="1:26" x14ac:dyDescent="0.45">
      <c r="A3431" s="1">
        <v>41414</v>
      </c>
      <c r="B3431">
        <v>13.02</v>
      </c>
      <c r="C3431">
        <v>13.3</v>
      </c>
      <c r="D3431">
        <v>15.1</v>
      </c>
      <c r="E3431">
        <v>16.25</v>
      </c>
      <c r="F3431">
        <v>16.95</v>
      </c>
      <c r="G3431">
        <v>17.600000000000001</v>
      </c>
      <c r="H3431">
        <v>18.05</v>
      </c>
      <c r="J3431" s="11">
        <v>43039</v>
      </c>
      <c r="K3431" s="12">
        <v>2575.2600000000002</v>
      </c>
      <c r="L3431" s="12"/>
      <c r="M3431">
        <f t="shared" ca="1" si="539"/>
        <v>10.18</v>
      </c>
      <c r="N3431">
        <f t="shared" ca="1" si="539"/>
        <v>11.275</v>
      </c>
      <c r="O3431">
        <f t="shared" ca="1" si="539"/>
        <v>12.175000000000001</v>
      </c>
      <c r="P3431">
        <f t="shared" ca="1" si="539"/>
        <v>13.225</v>
      </c>
      <c r="Q3431">
        <f t="shared" ca="1" si="539"/>
        <v>13.824999999999999</v>
      </c>
      <c r="R3431">
        <f t="shared" ca="1" si="539"/>
        <v>14.475</v>
      </c>
      <c r="T3431">
        <f t="shared" ca="1" si="536"/>
        <v>0.10756385068762286</v>
      </c>
      <c r="U3431">
        <f t="shared" ca="1" si="531"/>
        <v>7.9822616407982272E-2</v>
      </c>
      <c r="V3431">
        <f t="shared" ca="1" si="532"/>
        <v>8.6242299794661026E-2</v>
      </c>
      <c r="W3431">
        <f t="shared" ca="1" si="533"/>
        <v>4.5368620037807172E-2</v>
      </c>
      <c r="X3431">
        <f t="shared" ca="1" si="534"/>
        <v>4.7016274864376095E-2</v>
      </c>
      <c r="Z3431">
        <f t="shared" ca="1" si="537"/>
        <v>7.9749346732018331</v>
      </c>
    </row>
    <row r="3432" spans="1:26" x14ac:dyDescent="0.45">
      <c r="A3432" s="1">
        <v>41415</v>
      </c>
      <c r="B3432">
        <v>13.37</v>
      </c>
      <c r="C3432">
        <v>13.55</v>
      </c>
      <c r="D3432">
        <v>15.4</v>
      </c>
      <c r="E3432">
        <v>16.5</v>
      </c>
      <c r="F3432">
        <v>17.149999999999999</v>
      </c>
      <c r="G3432">
        <v>17.8</v>
      </c>
      <c r="H3432">
        <v>18.350000000000001</v>
      </c>
      <c r="J3432" s="11">
        <v>43040</v>
      </c>
      <c r="K3432" s="12">
        <v>2579.36</v>
      </c>
      <c r="L3432" s="12"/>
      <c r="M3432">
        <f t="shared" ca="1" si="539"/>
        <v>10.199999999999999</v>
      </c>
      <c r="N3432">
        <f t="shared" ca="1" si="539"/>
        <v>11.375</v>
      </c>
      <c r="O3432">
        <f t="shared" ca="1" si="539"/>
        <v>12.275</v>
      </c>
      <c r="P3432">
        <f t="shared" ca="1" si="539"/>
        <v>13.324999999999999</v>
      </c>
      <c r="Q3432">
        <f t="shared" ca="1" si="539"/>
        <v>13.925000000000001</v>
      </c>
      <c r="R3432">
        <f t="shared" ca="1" si="539"/>
        <v>14.574999999999999</v>
      </c>
      <c r="T3432">
        <f t="shared" ca="1" si="536"/>
        <v>0.11519607843137258</v>
      </c>
      <c r="U3432">
        <f t="shared" ca="1" si="531"/>
        <v>7.9120879120879062E-2</v>
      </c>
      <c r="V3432">
        <f t="shared" ca="1" si="532"/>
        <v>8.5539714867616912E-2</v>
      </c>
      <c r="W3432">
        <f t="shared" ca="1" si="533"/>
        <v>4.5028142589118358E-2</v>
      </c>
      <c r="X3432">
        <f t="shared" ca="1" si="534"/>
        <v>4.6678635547576119E-2</v>
      </c>
      <c r="Z3432">
        <f t="shared" ca="1" si="537"/>
        <v>8.1221203752246733</v>
      </c>
    </row>
    <row r="3433" spans="1:26" x14ac:dyDescent="0.45">
      <c r="A3433" s="1">
        <v>41416</v>
      </c>
      <c r="B3433">
        <v>13.82</v>
      </c>
      <c r="C3433">
        <v>15.3</v>
      </c>
      <c r="D3433">
        <v>16.399999999999999</v>
      </c>
      <c r="E3433">
        <v>17.149999999999999</v>
      </c>
      <c r="F3433">
        <v>17.75</v>
      </c>
      <c r="G3433">
        <v>18.25</v>
      </c>
      <c r="H3433">
        <v>18.75</v>
      </c>
      <c r="J3433" s="11">
        <v>43041</v>
      </c>
      <c r="K3433" s="12">
        <v>2579.85</v>
      </c>
      <c r="L3433" s="12"/>
      <c r="M3433">
        <f t="shared" ca="1" si="539"/>
        <v>9.93</v>
      </c>
      <c r="N3433">
        <f t="shared" ca="1" si="539"/>
        <v>11.125</v>
      </c>
      <c r="O3433">
        <f t="shared" ca="1" si="539"/>
        <v>12.275</v>
      </c>
      <c r="P3433">
        <f t="shared" ca="1" si="539"/>
        <v>13.425000000000001</v>
      </c>
      <c r="Q3433">
        <f t="shared" ca="1" si="539"/>
        <v>14.025</v>
      </c>
      <c r="R3433">
        <f t="shared" ca="1" si="539"/>
        <v>14.675000000000001</v>
      </c>
      <c r="T3433">
        <f t="shared" ca="1" si="536"/>
        <v>0.12034239677744218</v>
      </c>
      <c r="U3433">
        <f t="shared" ca="1" si="531"/>
        <v>0.10337078651685405</v>
      </c>
      <c r="V3433">
        <f t="shared" ca="1" si="532"/>
        <v>9.368635437881867E-2</v>
      </c>
      <c r="W3433">
        <f t="shared" ca="1" si="533"/>
        <v>4.4692737430167551E-2</v>
      </c>
      <c r="X3433">
        <f t="shared" ca="1" si="534"/>
        <v>4.6345811051693442E-2</v>
      </c>
      <c r="Z3433">
        <f t="shared" ca="1" si="537"/>
        <v>9.0523068775820619</v>
      </c>
    </row>
    <row r="3434" spans="1:26" x14ac:dyDescent="0.45">
      <c r="A3434" s="1">
        <v>41417</v>
      </c>
      <c r="B3434">
        <v>14.07</v>
      </c>
      <c r="C3434">
        <v>15.5</v>
      </c>
      <c r="D3434">
        <v>16.55</v>
      </c>
      <c r="E3434">
        <v>17.45</v>
      </c>
      <c r="F3434">
        <v>18</v>
      </c>
      <c r="G3434">
        <v>18.399999999999999</v>
      </c>
      <c r="H3434">
        <v>18.850000000000001</v>
      </c>
      <c r="J3434" s="11">
        <v>43042</v>
      </c>
      <c r="K3434" s="12">
        <v>2587.84</v>
      </c>
      <c r="L3434" s="12"/>
      <c r="M3434">
        <f t="shared" ca="1" si="539"/>
        <v>9.14</v>
      </c>
      <c r="N3434">
        <f t="shared" ca="1" si="539"/>
        <v>10.975</v>
      </c>
      <c r="O3434">
        <f t="shared" ca="1" si="539"/>
        <v>12.324999999999999</v>
      </c>
      <c r="P3434">
        <f t="shared" ca="1" si="539"/>
        <v>13.475</v>
      </c>
      <c r="Q3434">
        <f t="shared" ca="1" si="539"/>
        <v>14.125</v>
      </c>
      <c r="R3434">
        <f t="shared" ca="1" si="539"/>
        <v>14.725</v>
      </c>
      <c r="T3434">
        <f t="shared" ca="1" si="536"/>
        <v>0.20076586433260379</v>
      </c>
      <c r="U3434">
        <f t="shared" ca="1" si="531"/>
        <v>0.12300683371298393</v>
      </c>
      <c r="V3434">
        <f t="shared" ca="1" si="532"/>
        <v>9.3306288032454443E-2</v>
      </c>
      <c r="W3434">
        <f t="shared" ca="1" si="533"/>
        <v>4.8237476808905333E-2</v>
      </c>
      <c r="X3434">
        <f t="shared" ca="1" si="534"/>
        <v>4.2477876106194579E-2</v>
      </c>
      <c r="Z3434">
        <f t="shared" ca="1" si="537"/>
        <v>11.632911572173688</v>
      </c>
    </row>
    <row r="3435" spans="1:26" x14ac:dyDescent="0.45">
      <c r="A3435" s="1">
        <v>41418</v>
      </c>
      <c r="B3435">
        <v>13.99</v>
      </c>
      <c r="C3435">
        <v>15.5</v>
      </c>
      <c r="D3435">
        <v>16.5</v>
      </c>
      <c r="E3435">
        <v>17.3</v>
      </c>
      <c r="F3435">
        <v>17.95</v>
      </c>
      <c r="G3435">
        <v>18.399999999999999</v>
      </c>
      <c r="H3435">
        <v>18.850000000000001</v>
      </c>
      <c r="J3435" s="11">
        <v>43045</v>
      </c>
      <c r="K3435" s="12">
        <v>2591.13</v>
      </c>
      <c r="L3435" s="12"/>
      <c r="M3435">
        <f t="shared" ca="1" si="539"/>
        <v>9.4</v>
      </c>
      <c r="N3435">
        <f t="shared" ca="1" si="539"/>
        <v>10.725</v>
      </c>
      <c r="O3435">
        <f t="shared" ca="1" si="539"/>
        <v>12.175000000000001</v>
      </c>
      <c r="P3435">
        <f t="shared" ca="1" si="539"/>
        <v>13.375</v>
      </c>
      <c r="Q3435">
        <f t="shared" ca="1" si="539"/>
        <v>14.025</v>
      </c>
      <c r="R3435">
        <f t="shared" ca="1" si="539"/>
        <v>14.675000000000001</v>
      </c>
      <c r="T3435">
        <f t="shared" ca="1" si="536"/>
        <v>0.14095744680851063</v>
      </c>
      <c r="U3435">
        <f t="shared" ca="1" si="531"/>
        <v>0.13519813519813528</v>
      </c>
      <c r="V3435">
        <f t="shared" ca="1" si="532"/>
        <v>9.8562628336755553E-2</v>
      </c>
      <c r="W3435">
        <f t="shared" ca="1" si="533"/>
        <v>4.8598130841121412E-2</v>
      </c>
      <c r="X3435">
        <f t="shared" ca="1" si="534"/>
        <v>4.6345811051693442E-2</v>
      </c>
      <c r="Z3435">
        <f t="shared" ca="1" si="537"/>
        <v>10.582908529613071</v>
      </c>
    </row>
    <row r="3436" spans="1:26" x14ac:dyDescent="0.45">
      <c r="A3436" s="1">
        <v>41419</v>
      </c>
      <c r="B3436">
        <v>13.99</v>
      </c>
      <c r="C3436">
        <v>15.5</v>
      </c>
      <c r="D3436">
        <v>16.5</v>
      </c>
      <c r="E3436">
        <v>17.3</v>
      </c>
      <c r="F3436">
        <v>17.95</v>
      </c>
      <c r="G3436">
        <v>18.399999999999999</v>
      </c>
      <c r="H3436">
        <v>18.850000000000001</v>
      </c>
      <c r="J3436" s="11">
        <v>43046</v>
      </c>
      <c r="K3436" s="12">
        <v>2590.64</v>
      </c>
      <c r="L3436" s="12"/>
      <c r="M3436">
        <f t="shared" ca="1" si="539"/>
        <v>9.89</v>
      </c>
      <c r="N3436">
        <f t="shared" ca="1" si="539"/>
        <v>10.875</v>
      </c>
      <c r="O3436">
        <f t="shared" ca="1" si="539"/>
        <v>12.275</v>
      </c>
      <c r="P3436">
        <f t="shared" ca="1" si="539"/>
        <v>13.475</v>
      </c>
      <c r="Q3436">
        <f t="shared" ca="1" si="539"/>
        <v>14.15</v>
      </c>
      <c r="R3436">
        <f t="shared" ca="1" si="539"/>
        <v>14.824999999999999</v>
      </c>
      <c r="T3436">
        <f t="shared" ca="1" si="536"/>
        <v>9.9595551061678389E-2</v>
      </c>
      <c r="U3436">
        <f t="shared" ca="1" si="531"/>
        <v>0.12873563218390816</v>
      </c>
      <c r="V3436">
        <f t="shared" ca="1" si="532"/>
        <v>9.775967413441955E-2</v>
      </c>
      <c r="W3436">
        <f t="shared" ca="1" si="533"/>
        <v>5.009276437847876E-2</v>
      </c>
      <c r="X3436">
        <f t="shared" ca="1" si="534"/>
        <v>4.7703180212014029E-2</v>
      </c>
      <c r="Z3436">
        <f t="shared" ca="1" si="537"/>
        <v>9.4045905439621222</v>
      </c>
    </row>
    <row r="3437" spans="1:26" x14ac:dyDescent="0.45">
      <c r="A3437" s="1">
        <v>41420</v>
      </c>
      <c r="B3437">
        <v>13.99</v>
      </c>
      <c r="C3437">
        <v>15.5</v>
      </c>
      <c r="D3437">
        <v>16.5</v>
      </c>
      <c r="E3437">
        <v>17.3</v>
      </c>
      <c r="F3437">
        <v>17.95</v>
      </c>
      <c r="G3437">
        <v>18.399999999999999</v>
      </c>
      <c r="H3437">
        <v>18.850000000000001</v>
      </c>
      <c r="J3437" s="11">
        <v>43047</v>
      </c>
      <c r="K3437" s="12">
        <v>2594.38</v>
      </c>
      <c r="L3437" s="12"/>
      <c r="M3437">
        <f t="shared" ca="1" si="539"/>
        <v>9.7799999999999994</v>
      </c>
      <c r="N3437">
        <f t="shared" ca="1" si="539"/>
        <v>10.875</v>
      </c>
      <c r="O3437">
        <f t="shared" ca="1" si="539"/>
        <v>12.275</v>
      </c>
      <c r="P3437">
        <f t="shared" ca="1" si="539"/>
        <v>13.475</v>
      </c>
      <c r="Q3437">
        <f t="shared" ca="1" si="539"/>
        <v>14.2</v>
      </c>
      <c r="R3437">
        <f t="shared" ca="1" si="539"/>
        <v>14.875</v>
      </c>
      <c r="T3437">
        <f t="shared" ca="1" si="536"/>
        <v>0.11196319018404921</v>
      </c>
      <c r="U3437">
        <f t="shared" ca="1" si="531"/>
        <v>0.12873563218390816</v>
      </c>
      <c r="V3437">
        <f t="shared" ca="1" si="532"/>
        <v>9.775967413441955E-2</v>
      </c>
      <c r="W3437">
        <f t="shared" ca="1" si="533"/>
        <v>5.3803339517625171E-2</v>
      </c>
      <c r="X3437">
        <f t="shared" ca="1" si="534"/>
        <v>4.7535211267605737E-2</v>
      </c>
      <c r="Z3437">
        <f t="shared" ca="1" si="537"/>
        <v>9.8065459005000513</v>
      </c>
    </row>
    <row r="3438" spans="1:26" x14ac:dyDescent="0.45">
      <c r="A3438" s="1">
        <v>41421</v>
      </c>
      <c r="B3438">
        <v>13.99</v>
      </c>
      <c r="C3438">
        <v>15.5</v>
      </c>
      <c r="D3438">
        <v>16.5</v>
      </c>
      <c r="E3438">
        <v>17.3</v>
      </c>
      <c r="F3438">
        <v>17.95</v>
      </c>
      <c r="G3438">
        <v>18.399999999999999</v>
      </c>
      <c r="H3438">
        <v>18.850000000000001</v>
      </c>
      <c r="J3438" s="11">
        <v>43048</v>
      </c>
      <c r="K3438" s="12">
        <v>2584.62</v>
      </c>
      <c r="L3438" s="12"/>
      <c r="M3438">
        <f t="shared" ca="1" si="539"/>
        <v>10.5</v>
      </c>
      <c r="N3438">
        <f t="shared" ca="1" si="539"/>
        <v>11.125</v>
      </c>
      <c r="O3438">
        <f t="shared" ca="1" si="539"/>
        <v>12.324999999999999</v>
      </c>
      <c r="P3438">
        <f t="shared" ca="1" si="539"/>
        <v>13.525</v>
      </c>
      <c r="Q3438">
        <f t="shared" ca="1" si="539"/>
        <v>14.275</v>
      </c>
      <c r="R3438">
        <f t="shared" ca="1" si="539"/>
        <v>14.975</v>
      </c>
      <c r="T3438">
        <f t="shared" ca="1" si="536"/>
        <v>5.9523809523809534E-2</v>
      </c>
      <c r="U3438">
        <f t="shared" ca="1" si="531"/>
        <v>0.10786516853932571</v>
      </c>
      <c r="V3438">
        <f t="shared" ca="1" si="532"/>
        <v>9.7363083164300201E-2</v>
      </c>
      <c r="W3438">
        <f t="shared" ca="1" si="533"/>
        <v>5.5452865064695045E-2</v>
      </c>
      <c r="X3438">
        <f t="shared" ca="1" si="534"/>
        <v>4.9036777583187252E-2</v>
      </c>
      <c r="Z3438">
        <f t="shared" ca="1" si="537"/>
        <v>8.0051231573032631</v>
      </c>
    </row>
    <row r="3439" spans="1:26" x14ac:dyDescent="0.45">
      <c r="A3439" s="1">
        <v>41422</v>
      </c>
      <c r="B3439">
        <v>14.48</v>
      </c>
      <c r="C3439">
        <v>15.2</v>
      </c>
      <c r="D3439">
        <v>16.350000000000001</v>
      </c>
      <c r="E3439">
        <v>17.2</v>
      </c>
      <c r="F3439">
        <v>17.850000000000001</v>
      </c>
      <c r="G3439">
        <v>18.25</v>
      </c>
      <c r="H3439">
        <v>18.7</v>
      </c>
      <c r="J3439" s="11">
        <v>43049</v>
      </c>
      <c r="K3439" s="12">
        <v>2582.3000000000002</v>
      </c>
      <c r="L3439" s="12"/>
      <c r="M3439">
        <f t="shared" ca="1" si="539"/>
        <v>11.29</v>
      </c>
      <c r="N3439">
        <f t="shared" ca="1" si="539"/>
        <v>11.6</v>
      </c>
      <c r="O3439">
        <f t="shared" ca="1" si="539"/>
        <v>12.574999999999999</v>
      </c>
      <c r="P3439">
        <f t="shared" ca="1" si="539"/>
        <v>13.824999999999999</v>
      </c>
      <c r="Q3439">
        <f t="shared" ca="1" si="539"/>
        <v>14.574999999999999</v>
      </c>
      <c r="R3439">
        <f t="shared" ca="1" si="539"/>
        <v>15.225</v>
      </c>
      <c r="T3439">
        <f t="shared" ca="1" si="536"/>
        <v>2.7457927369353374E-2</v>
      </c>
      <c r="U3439">
        <f t="shared" ca="1" si="531"/>
        <v>8.405172413793105E-2</v>
      </c>
      <c r="V3439">
        <f t="shared" ca="1" si="532"/>
        <v>9.9403578528826975E-2</v>
      </c>
      <c r="W3439">
        <f t="shared" ca="1" si="533"/>
        <v>5.4249547920433905E-2</v>
      </c>
      <c r="X3439">
        <f t="shared" ca="1" si="534"/>
        <v>4.4596912521440935E-2</v>
      </c>
      <c r="Z3439">
        <f t="shared" ca="1" si="537"/>
        <v>6.6290694489136328</v>
      </c>
    </row>
    <row r="3440" spans="1:26" x14ac:dyDescent="0.45">
      <c r="A3440" s="1">
        <v>41423</v>
      </c>
      <c r="B3440">
        <v>14.83</v>
      </c>
      <c r="C3440">
        <v>15.4</v>
      </c>
      <c r="D3440">
        <v>16.399999999999999</v>
      </c>
      <c r="E3440">
        <v>17.149999999999999</v>
      </c>
      <c r="F3440">
        <v>17.8</v>
      </c>
      <c r="G3440">
        <v>18.25</v>
      </c>
      <c r="H3440">
        <v>18.7</v>
      </c>
      <c r="J3440" s="11">
        <v>43052</v>
      </c>
      <c r="K3440" s="12">
        <v>2584.84</v>
      </c>
      <c r="L3440" s="12"/>
      <c r="M3440">
        <f t="shared" ca="1" si="539"/>
        <v>11.5</v>
      </c>
      <c r="N3440">
        <f t="shared" ca="1" si="539"/>
        <v>11.625</v>
      </c>
      <c r="O3440">
        <f t="shared" ca="1" si="539"/>
        <v>12.775</v>
      </c>
      <c r="P3440">
        <f t="shared" ca="1" si="539"/>
        <v>13.925000000000001</v>
      </c>
      <c r="Q3440">
        <f t="shared" ca="1" si="539"/>
        <v>14.725</v>
      </c>
      <c r="R3440">
        <f t="shared" ca="1" si="539"/>
        <v>15.375</v>
      </c>
      <c r="T3440">
        <f t="shared" ca="1" si="536"/>
        <v>1.0869565217391353E-2</v>
      </c>
      <c r="U3440">
        <f t="shared" ca="1" si="531"/>
        <v>9.8924731182795655E-2</v>
      </c>
      <c r="V3440">
        <f t="shared" ca="1" si="532"/>
        <v>9.0019569471624372E-2</v>
      </c>
      <c r="W3440">
        <f t="shared" ca="1" si="533"/>
        <v>5.7450628366247702E-2</v>
      </c>
      <c r="X3440">
        <f t="shared" ca="1" si="534"/>
        <v>4.4142614601018648E-2</v>
      </c>
      <c r="Z3440">
        <f t="shared" ca="1" si="537"/>
        <v>6.4316123559514775</v>
      </c>
    </row>
    <row r="3441" spans="1:26" x14ac:dyDescent="0.45">
      <c r="A3441" s="1">
        <v>41424</v>
      </c>
      <c r="B3441">
        <v>14.53</v>
      </c>
      <c r="C3441">
        <v>15.4</v>
      </c>
      <c r="D3441">
        <v>16.55</v>
      </c>
      <c r="E3441">
        <v>17.25</v>
      </c>
      <c r="F3441">
        <v>17.850000000000001</v>
      </c>
      <c r="G3441">
        <v>18.350000000000001</v>
      </c>
      <c r="H3441">
        <v>18.75</v>
      </c>
      <c r="J3441" s="11">
        <v>43053</v>
      </c>
      <c r="K3441" s="12">
        <v>2578.87</v>
      </c>
      <c r="L3441" s="12"/>
      <c r="M3441">
        <f t="shared" ca="1" si="539"/>
        <v>11.59</v>
      </c>
      <c r="N3441">
        <f t="shared" ca="1" si="539"/>
        <v>12.05</v>
      </c>
      <c r="O3441">
        <f t="shared" ca="1" si="539"/>
        <v>12.675000000000001</v>
      </c>
      <c r="P3441">
        <f t="shared" ca="1" si="539"/>
        <v>14</v>
      </c>
      <c r="Q3441">
        <f t="shared" ca="1" si="539"/>
        <v>14.824999999999999</v>
      </c>
      <c r="R3441">
        <f t="shared" ca="1" si="539"/>
        <v>15.475</v>
      </c>
      <c r="T3441">
        <f t="shared" ca="1" si="536"/>
        <v>3.9689387402933596E-2</v>
      </c>
      <c r="U3441">
        <f t="shared" ca="1" si="531"/>
        <v>5.1867219917012486E-2</v>
      </c>
      <c r="V3441">
        <f t="shared" ca="1" si="532"/>
        <v>0.10453648915187363</v>
      </c>
      <c r="W3441">
        <f t="shared" ca="1" si="533"/>
        <v>5.8928571428571441E-2</v>
      </c>
      <c r="X3441">
        <f t="shared" ca="1" si="534"/>
        <v>4.384485666104565E-2</v>
      </c>
      <c r="Z3441">
        <f t="shared" ca="1" si="537"/>
        <v>6.3755416975097789</v>
      </c>
    </row>
    <row r="3442" spans="1:26" x14ac:dyDescent="0.45">
      <c r="A3442" s="1">
        <v>41425</v>
      </c>
      <c r="B3442">
        <v>16.3</v>
      </c>
      <c r="C3442">
        <v>16.05</v>
      </c>
      <c r="D3442">
        <v>17.149999999999999</v>
      </c>
      <c r="E3442">
        <v>17.8</v>
      </c>
      <c r="F3442">
        <v>18.350000000000001</v>
      </c>
      <c r="G3442">
        <v>18.8</v>
      </c>
      <c r="H3442">
        <v>19.100000000000001</v>
      </c>
      <c r="J3442" s="11">
        <v>43054</v>
      </c>
      <c r="K3442" s="12">
        <v>2564.62</v>
      </c>
      <c r="L3442" s="12"/>
      <c r="M3442">
        <f t="shared" ca="1" si="539"/>
        <v>13.13</v>
      </c>
      <c r="N3442">
        <f t="shared" ca="1" si="539"/>
        <v>13.05</v>
      </c>
      <c r="O3442">
        <f t="shared" ca="1" si="539"/>
        <v>13.175000000000001</v>
      </c>
      <c r="P3442">
        <f t="shared" ca="1" si="539"/>
        <v>14.324999999999999</v>
      </c>
      <c r="Q3442">
        <f t="shared" ca="1" si="539"/>
        <v>15.074999999999999</v>
      </c>
      <c r="R3442">
        <f t="shared" ca="1" si="539"/>
        <v>15.725</v>
      </c>
      <c r="T3442">
        <f t="shared" ca="1" si="536"/>
        <v>-6.0929169840060471E-3</v>
      </c>
      <c r="U3442">
        <f t="shared" ca="1" si="531"/>
        <v>9.5785440613027628E-3</v>
      </c>
      <c r="V3442">
        <f t="shared" ca="1" si="532"/>
        <v>8.7286527514231382E-2</v>
      </c>
      <c r="W3442">
        <f t="shared" ca="1" si="533"/>
        <v>5.2356020942408321E-2</v>
      </c>
      <c r="X3442">
        <f t="shared" ca="1" si="534"/>
        <v>4.3117744610281949E-2</v>
      </c>
      <c r="Z3442">
        <f t="shared" ca="1" si="537"/>
        <v>3.5782043883484107</v>
      </c>
    </row>
    <row r="3443" spans="1:26" x14ac:dyDescent="0.45">
      <c r="A3443" s="1">
        <v>41426</v>
      </c>
      <c r="B3443">
        <v>16.3</v>
      </c>
      <c r="C3443">
        <v>16.05</v>
      </c>
      <c r="D3443">
        <v>17.149999999999999</v>
      </c>
      <c r="E3443">
        <v>17.8</v>
      </c>
      <c r="F3443">
        <v>18.350000000000001</v>
      </c>
      <c r="G3443">
        <v>18.8</v>
      </c>
      <c r="H3443">
        <v>19.100000000000001</v>
      </c>
      <c r="J3443" s="11">
        <v>43055</v>
      </c>
      <c r="K3443" s="12">
        <v>2585.64</v>
      </c>
      <c r="L3443" s="12"/>
      <c r="M3443">
        <f t="shared" ca="1" si="539"/>
        <v>11.76</v>
      </c>
      <c r="N3443">
        <f t="shared" ca="1" si="539"/>
        <v>12.675000000000001</v>
      </c>
      <c r="O3443">
        <f t="shared" ca="1" si="539"/>
        <v>13.975</v>
      </c>
      <c r="P3443">
        <f t="shared" ca="1" si="539"/>
        <v>14.775</v>
      </c>
      <c r="Q3443">
        <f t="shared" ca="1" si="539"/>
        <v>15.425000000000001</v>
      </c>
      <c r="R3443">
        <f t="shared" ca="1" si="539"/>
        <v>15.975</v>
      </c>
      <c r="T3443">
        <f t="shared" ca="1" si="536"/>
        <v>7.7806122448979664E-2</v>
      </c>
      <c r="U3443">
        <f t="shared" ca="1" si="531"/>
        <v>0.10256410256410242</v>
      </c>
      <c r="V3443">
        <f t="shared" ca="1" si="532"/>
        <v>5.7245080500894607E-2</v>
      </c>
      <c r="W3443">
        <f t="shared" ca="1" si="533"/>
        <v>4.3993231810490752E-2</v>
      </c>
      <c r="X3443">
        <f t="shared" ca="1" si="534"/>
        <v>3.5656401944894611E-2</v>
      </c>
      <c r="Z3443">
        <f t="shared" ca="1" si="537"/>
        <v>7.0402134331116866</v>
      </c>
    </row>
    <row r="3444" spans="1:26" x14ac:dyDescent="0.45">
      <c r="A3444" s="1">
        <v>41427</v>
      </c>
      <c r="B3444">
        <v>16.3</v>
      </c>
      <c r="C3444">
        <v>16.05</v>
      </c>
      <c r="D3444">
        <v>17.149999999999999</v>
      </c>
      <c r="E3444">
        <v>17.8</v>
      </c>
      <c r="F3444">
        <v>18.350000000000001</v>
      </c>
      <c r="G3444">
        <v>18.8</v>
      </c>
      <c r="H3444">
        <v>19.100000000000001</v>
      </c>
      <c r="J3444" s="11">
        <v>43056</v>
      </c>
      <c r="K3444" s="12">
        <v>2578.85</v>
      </c>
      <c r="L3444" s="12"/>
      <c r="M3444">
        <f t="shared" ca="1" si="539"/>
        <v>11.43</v>
      </c>
      <c r="N3444">
        <f t="shared" ca="1" si="539"/>
        <v>12.625</v>
      </c>
      <c r="O3444">
        <f t="shared" ca="1" si="539"/>
        <v>13.875</v>
      </c>
      <c r="P3444">
        <f t="shared" ca="1" si="539"/>
        <v>14.7</v>
      </c>
      <c r="Q3444">
        <f t="shared" ca="1" si="539"/>
        <v>15.324999999999999</v>
      </c>
      <c r="R3444">
        <f t="shared" ca="1" si="539"/>
        <v>15.925000000000001</v>
      </c>
      <c r="T3444">
        <f t="shared" ca="1" si="536"/>
        <v>0.10454943132108485</v>
      </c>
      <c r="U3444">
        <f t="shared" ca="1" si="531"/>
        <v>9.9009900990099098E-2</v>
      </c>
      <c r="V3444">
        <f t="shared" ca="1" si="532"/>
        <v>5.9459459459459518E-2</v>
      </c>
      <c r="W3444">
        <f t="shared" ca="1" si="533"/>
        <v>4.2517006802721191E-2</v>
      </c>
      <c r="X3444">
        <f t="shared" ca="1" si="534"/>
        <v>3.9151712887439016E-2</v>
      </c>
      <c r="Z3444">
        <f t="shared" ca="1" si="537"/>
        <v>7.6383949643341165</v>
      </c>
    </row>
    <row r="3445" spans="1:26" x14ac:dyDescent="0.45">
      <c r="A3445" s="1">
        <v>41428</v>
      </c>
      <c r="B3445">
        <v>16.28</v>
      </c>
      <c r="C3445">
        <v>16</v>
      </c>
      <c r="D3445">
        <v>17</v>
      </c>
      <c r="E3445">
        <v>17.75</v>
      </c>
      <c r="F3445">
        <v>18.350000000000001</v>
      </c>
      <c r="G3445">
        <v>18.850000000000001</v>
      </c>
      <c r="H3445">
        <v>19.2</v>
      </c>
      <c r="J3445" s="11">
        <v>43059</v>
      </c>
      <c r="K3445" s="12">
        <v>2582.14</v>
      </c>
      <c r="L3445" s="12"/>
      <c r="M3445">
        <f t="shared" ca="1" si="539"/>
        <v>10.65</v>
      </c>
      <c r="N3445">
        <f t="shared" ca="1" si="539"/>
        <v>12.074999999999999</v>
      </c>
      <c r="O3445">
        <f t="shared" ca="1" si="539"/>
        <v>13.425000000000001</v>
      </c>
      <c r="P3445">
        <f t="shared" ca="1" si="539"/>
        <v>14.225</v>
      </c>
      <c r="Q3445">
        <f t="shared" ca="1" si="539"/>
        <v>14.975</v>
      </c>
      <c r="R3445">
        <f t="shared" ca="1" si="539"/>
        <v>15.574999999999999</v>
      </c>
      <c r="T3445">
        <f t="shared" ca="1" si="536"/>
        <v>0.13380281690140827</v>
      </c>
      <c r="U3445">
        <f t="shared" ca="1" si="531"/>
        <v>0.11180124223602506</v>
      </c>
      <c r="V3445">
        <f t="shared" ca="1" si="532"/>
        <v>5.9590316573556734E-2</v>
      </c>
      <c r="W3445">
        <f t="shared" ca="1" si="533"/>
        <v>5.2724077328646812E-2</v>
      </c>
      <c r="X3445">
        <f t="shared" ca="1" si="534"/>
        <v>4.0066777963272182E-2</v>
      </c>
      <c r="Z3445">
        <f t="shared" ca="1" si="537"/>
        <v>8.9479613259909225</v>
      </c>
    </row>
    <row r="3446" spans="1:26" x14ac:dyDescent="0.45">
      <c r="A3446" s="1">
        <v>41429</v>
      </c>
      <c r="B3446">
        <v>16.27</v>
      </c>
      <c r="C3446">
        <v>16.100000000000001</v>
      </c>
      <c r="D3446">
        <v>17.100000000000001</v>
      </c>
      <c r="E3446">
        <v>17.8</v>
      </c>
      <c r="F3446">
        <v>18.399999999999999</v>
      </c>
      <c r="G3446">
        <v>18.899999999999999</v>
      </c>
      <c r="H3446">
        <v>19.25</v>
      </c>
      <c r="J3446" s="11">
        <v>43060</v>
      </c>
      <c r="K3446" s="12">
        <v>2599.0300000000002</v>
      </c>
      <c r="L3446" s="12"/>
      <c r="M3446">
        <f t="shared" ref="M3446:R3461" ca="1" si="540">VLOOKUP($J3446,$A:$H,M$4,0)</f>
        <v>9.73</v>
      </c>
      <c r="N3446">
        <f t="shared" ca="1" si="540"/>
        <v>11.625</v>
      </c>
      <c r="O3446">
        <f t="shared" ca="1" si="540"/>
        <v>12.975</v>
      </c>
      <c r="P3446">
        <f t="shared" ca="1" si="540"/>
        <v>13.875</v>
      </c>
      <c r="Q3446">
        <f t="shared" ca="1" si="540"/>
        <v>14.675000000000001</v>
      </c>
      <c r="R3446">
        <f t="shared" ca="1" si="540"/>
        <v>15.275</v>
      </c>
      <c r="T3446">
        <f t="shared" ca="1" si="536"/>
        <v>0.19475847893114073</v>
      </c>
      <c r="U3446">
        <f t="shared" ca="1" si="531"/>
        <v>0.11612903225806459</v>
      </c>
      <c r="V3446">
        <f t="shared" ca="1" si="532"/>
        <v>6.9364161849710948E-2</v>
      </c>
      <c r="W3446">
        <f t="shared" ca="1" si="533"/>
        <v>5.7657657657657735E-2</v>
      </c>
      <c r="X3446">
        <f t="shared" ca="1" si="534"/>
        <v>4.0885860306643984E-2</v>
      </c>
      <c r="Z3446">
        <f t="shared" ca="1" si="537"/>
        <v>10.94773326741435</v>
      </c>
    </row>
    <row r="3447" spans="1:26" x14ac:dyDescent="0.45">
      <c r="A3447" s="1">
        <v>41430</v>
      </c>
      <c r="B3447">
        <v>17.5</v>
      </c>
      <c r="C3447">
        <v>17.05</v>
      </c>
      <c r="D3447">
        <v>17.7</v>
      </c>
      <c r="E3447">
        <v>18.25</v>
      </c>
      <c r="F3447">
        <v>18.75</v>
      </c>
      <c r="G3447">
        <v>19.149999999999999</v>
      </c>
      <c r="H3447">
        <v>19.5</v>
      </c>
      <c r="J3447" s="11">
        <v>43061</v>
      </c>
      <c r="K3447" s="12">
        <v>2597.08</v>
      </c>
      <c r="L3447" s="12"/>
      <c r="M3447">
        <f t="shared" ca="1" si="540"/>
        <v>9.8800000000000008</v>
      </c>
      <c r="N3447">
        <f t="shared" ca="1" si="540"/>
        <v>11.475</v>
      </c>
      <c r="O3447">
        <f t="shared" ca="1" si="540"/>
        <v>12.875</v>
      </c>
      <c r="P3447">
        <f t="shared" ca="1" si="540"/>
        <v>13.824999999999999</v>
      </c>
      <c r="Q3447">
        <f t="shared" ca="1" si="540"/>
        <v>14.574999999999999</v>
      </c>
      <c r="R3447">
        <f t="shared" ca="1" si="540"/>
        <v>15.175000000000001</v>
      </c>
      <c r="T3447">
        <f t="shared" ca="1" si="536"/>
        <v>0.16143724696356254</v>
      </c>
      <c r="U3447">
        <f t="shared" ca="1" si="531"/>
        <v>0.12200435729847503</v>
      </c>
      <c r="V3447">
        <f t="shared" ca="1" si="532"/>
        <v>7.3786407766990303E-2</v>
      </c>
      <c r="W3447">
        <f t="shared" ca="1" si="533"/>
        <v>5.4249547920433905E-2</v>
      </c>
      <c r="X3447">
        <f t="shared" ca="1" si="534"/>
        <v>4.116638078902235E-2</v>
      </c>
      <c r="Z3447">
        <f t="shared" ca="1" si="537"/>
        <v>10.286938998736545</v>
      </c>
    </row>
    <row r="3448" spans="1:26" x14ac:dyDescent="0.45">
      <c r="A3448" s="1">
        <v>41431</v>
      </c>
      <c r="B3448">
        <v>16.63</v>
      </c>
      <c r="C3448">
        <v>16.55</v>
      </c>
      <c r="D3448">
        <v>17.25</v>
      </c>
      <c r="E3448">
        <v>18</v>
      </c>
      <c r="F3448">
        <v>18.55</v>
      </c>
      <c r="G3448">
        <v>19.05</v>
      </c>
      <c r="H3448">
        <v>19.399999999999999</v>
      </c>
      <c r="J3448" s="11">
        <v>43062</v>
      </c>
      <c r="M3448">
        <f t="shared" ca="1" si="540"/>
        <v>9.8800000000000008</v>
      </c>
      <c r="N3448">
        <f t="shared" ca="1" si="540"/>
        <v>11.475</v>
      </c>
      <c r="O3448">
        <f t="shared" ca="1" si="540"/>
        <v>12.875</v>
      </c>
      <c r="P3448">
        <f t="shared" ca="1" si="540"/>
        <v>13.824999999999999</v>
      </c>
      <c r="Q3448">
        <f t="shared" ca="1" si="540"/>
        <v>14.574999999999999</v>
      </c>
      <c r="R3448">
        <f t="shared" ca="1" si="540"/>
        <v>15.175000000000001</v>
      </c>
      <c r="T3448">
        <f t="shared" ca="1" si="536"/>
        <v>0.16143724696356254</v>
      </c>
      <c r="U3448">
        <f t="shared" ca="1" si="531"/>
        <v>0.12200435729847503</v>
      </c>
      <c r="V3448">
        <f t="shared" ca="1" si="532"/>
        <v>7.3786407766990303E-2</v>
      </c>
      <c r="W3448">
        <f t="shared" ca="1" si="533"/>
        <v>5.4249547920433905E-2</v>
      </c>
      <c r="X3448">
        <f t="shared" ca="1" si="534"/>
        <v>4.116638078902235E-2</v>
      </c>
      <c r="Z3448">
        <f t="shared" ca="1" si="537"/>
        <v>10.286938998736545</v>
      </c>
    </row>
    <row r="3449" spans="1:26" x14ac:dyDescent="0.45">
      <c r="A3449" s="1">
        <v>41432</v>
      </c>
      <c r="B3449">
        <v>15.14</v>
      </c>
      <c r="C3449">
        <v>15.8</v>
      </c>
      <c r="D3449">
        <v>16.899999999999999</v>
      </c>
      <c r="E3449">
        <v>17.7</v>
      </c>
      <c r="F3449">
        <v>18.350000000000001</v>
      </c>
      <c r="G3449">
        <v>18.850000000000001</v>
      </c>
      <c r="H3449">
        <v>19.25</v>
      </c>
      <c r="J3449" s="11">
        <v>43063</v>
      </c>
      <c r="K3449" s="12">
        <v>2602.42</v>
      </c>
      <c r="L3449" s="12"/>
      <c r="M3449">
        <f t="shared" ca="1" si="540"/>
        <v>9.67</v>
      </c>
      <c r="N3449">
        <f t="shared" ca="1" si="540"/>
        <v>11.425000000000001</v>
      </c>
      <c r="O3449">
        <f t="shared" ca="1" si="540"/>
        <v>12.824999999999999</v>
      </c>
      <c r="P3449">
        <f t="shared" ca="1" si="540"/>
        <v>13.75</v>
      </c>
      <c r="Q3449">
        <f t="shared" ca="1" si="540"/>
        <v>14.525</v>
      </c>
      <c r="R3449">
        <f t="shared" ca="1" si="540"/>
        <v>15.125</v>
      </c>
      <c r="T3449">
        <f t="shared" ca="1" si="536"/>
        <v>0.1814891416752844</v>
      </c>
      <c r="U3449">
        <f t="shared" ca="1" si="531"/>
        <v>0.12253829321663012</v>
      </c>
      <c r="V3449">
        <f t="shared" ca="1" si="532"/>
        <v>7.2124756335282703E-2</v>
      </c>
      <c r="W3449">
        <f t="shared" ca="1" si="533"/>
        <v>5.6363636363636394E-2</v>
      </c>
      <c r="X3449">
        <f t="shared" ca="1" si="534"/>
        <v>4.1308089500860623E-2</v>
      </c>
      <c r="Z3449">
        <f t="shared" ca="1" si="537"/>
        <v>10.812895689770841</v>
      </c>
    </row>
    <row r="3450" spans="1:26" x14ac:dyDescent="0.45">
      <c r="A3450" s="1">
        <v>41433</v>
      </c>
      <c r="B3450">
        <v>15.14</v>
      </c>
      <c r="C3450">
        <v>15.8</v>
      </c>
      <c r="D3450">
        <v>16.899999999999999</v>
      </c>
      <c r="E3450">
        <v>17.7</v>
      </c>
      <c r="F3450">
        <v>18.350000000000001</v>
      </c>
      <c r="G3450">
        <v>18.850000000000001</v>
      </c>
      <c r="H3450">
        <v>19.25</v>
      </c>
      <c r="J3450" s="11">
        <v>43066</v>
      </c>
      <c r="K3450" s="12">
        <v>2601.42</v>
      </c>
      <c r="L3450" s="12"/>
      <c r="M3450">
        <f t="shared" ca="1" si="540"/>
        <v>9.8699999999999992</v>
      </c>
      <c r="N3450">
        <f t="shared" ca="1" si="540"/>
        <v>11.324999999999999</v>
      </c>
      <c r="O3450">
        <f t="shared" ca="1" si="540"/>
        <v>12.875</v>
      </c>
      <c r="P3450">
        <f t="shared" ca="1" si="540"/>
        <v>13.775</v>
      </c>
      <c r="Q3450">
        <f t="shared" ca="1" si="540"/>
        <v>14.574999999999999</v>
      </c>
      <c r="R3450">
        <f t="shared" ca="1" si="540"/>
        <v>15.225</v>
      </c>
      <c r="T3450">
        <f t="shared" ca="1" si="536"/>
        <v>0.14741641337386024</v>
      </c>
      <c r="U3450">
        <f t="shared" ca="1" si="531"/>
        <v>0.13686534216335544</v>
      </c>
      <c r="V3450">
        <f t="shared" ca="1" si="532"/>
        <v>6.9902912621359281E-2</v>
      </c>
      <c r="W3450">
        <f t="shared" ca="1" si="533"/>
        <v>5.807622504537191E-2</v>
      </c>
      <c r="X3450">
        <f t="shared" ca="1" si="534"/>
        <v>4.4596912521440935E-2</v>
      </c>
      <c r="Z3450">
        <f t="shared" ca="1" si="537"/>
        <v>10.306522330098671</v>
      </c>
    </row>
    <row r="3451" spans="1:26" x14ac:dyDescent="0.45">
      <c r="A3451" s="1">
        <v>41434</v>
      </c>
      <c r="B3451">
        <v>15.14</v>
      </c>
      <c r="C3451">
        <v>15.8</v>
      </c>
      <c r="D3451">
        <v>16.899999999999999</v>
      </c>
      <c r="E3451">
        <v>17.7</v>
      </c>
      <c r="F3451">
        <v>18.350000000000001</v>
      </c>
      <c r="G3451">
        <v>18.850000000000001</v>
      </c>
      <c r="H3451">
        <v>19.25</v>
      </c>
      <c r="J3451" s="11">
        <v>43067</v>
      </c>
      <c r="K3451" s="12">
        <v>2627.04</v>
      </c>
      <c r="L3451" s="12"/>
      <c r="M3451">
        <f t="shared" ca="1" si="540"/>
        <v>10.029999999999999</v>
      </c>
      <c r="N3451">
        <f t="shared" ca="1" si="540"/>
        <v>11.275</v>
      </c>
      <c r="O3451">
        <f t="shared" ca="1" si="540"/>
        <v>12.725</v>
      </c>
      <c r="P3451">
        <f t="shared" ca="1" si="540"/>
        <v>13.675000000000001</v>
      </c>
      <c r="Q3451">
        <f t="shared" ca="1" si="540"/>
        <v>14.475</v>
      </c>
      <c r="R3451">
        <f t="shared" ca="1" si="540"/>
        <v>15.125</v>
      </c>
      <c r="T3451">
        <f t="shared" ca="1" si="536"/>
        <v>0.12412761714855436</v>
      </c>
      <c r="U3451">
        <f t="shared" ca="1" si="531"/>
        <v>0.12860310421286014</v>
      </c>
      <c r="V3451">
        <f t="shared" ca="1" si="532"/>
        <v>7.4656188605108031E-2</v>
      </c>
      <c r="W3451">
        <f t="shared" ca="1" si="533"/>
        <v>5.8500914076782262E-2</v>
      </c>
      <c r="X3451">
        <f t="shared" ca="1" si="534"/>
        <v>4.4905008635578669E-2</v>
      </c>
      <c r="Z3451">
        <f t="shared" ca="1" si="537"/>
        <v>9.6471956010826201</v>
      </c>
    </row>
    <row r="3452" spans="1:26" x14ac:dyDescent="0.45">
      <c r="A3452" s="1">
        <v>41435</v>
      </c>
      <c r="B3452">
        <v>15.44</v>
      </c>
      <c r="C3452">
        <v>15.6</v>
      </c>
      <c r="D3452">
        <v>16.7</v>
      </c>
      <c r="E3452">
        <v>17.5</v>
      </c>
      <c r="F3452">
        <v>18.100000000000001</v>
      </c>
      <c r="G3452">
        <v>18.600000000000001</v>
      </c>
      <c r="H3452">
        <v>19</v>
      </c>
      <c r="J3452" s="11">
        <v>43068</v>
      </c>
      <c r="K3452" s="12">
        <v>2626.07</v>
      </c>
      <c r="L3452" s="12"/>
      <c r="M3452">
        <f t="shared" ca="1" si="540"/>
        <v>10.7</v>
      </c>
      <c r="N3452">
        <f t="shared" ca="1" si="540"/>
        <v>11.475</v>
      </c>
      <c r="O3452">
        <f t="shared" ca="1" si="540"/>
        <v>12.925000000000001</v>
      </c>
      <c r="P3452">
        <f t="shared" ca="1" si="540"/>
        <v>13.925000000000001</v>
      </c>
      <c r="Q3452">
        <f t="shared" ca="1" si="540"/>
        <v>14.725</v>
      </c>
      <c r="R3452">
        <f t="shared" ca="1" si="540"/>
        <v>15.324999999999999</v>
      </c>
      <c r="T3452">
        <f t="shared" ca="1" si="536"/>
        <v>7.2429906542056166E-2</v>
      </c>
      <c r="U3452">
        <f t="shared" ca="1" si="531"/>
        <v>0.12636165577342062</v>
      </c>
      <c r="V3452">
        <f t="shared" ca="1" si="532"/>
        <v>7.7369439071566681E-2</v>
      </c>
      <c r="W3452">
        <f t="shared" ca="1" si="533"/>
        <v>5.7450628366247702E-2</v>
      </c>
      <c r="X3452">
        <f t="shared" ca="1" si="534"/>
        <v>4.0747028862478718E-2</v>
      </c>
      <c r="Z3452">
        <f t="shared" ca="1" si="537"/>
        <v>8.3402907438322789</v>
      </c>
    </row>
    <row r="3453" spans="1:26" x14ac:dyDescent="0.45">
      <c r="A3453" s="1">
        <v>41436</v>
      </c>
      <c r="B3453">
        <v>17.07</v>
      </c>
      <c r="C3453">
        <v>16.899999999999999</v>
      </c>
      <c r="D3453">
        <v>17.600000000000001</v>
      </c>
      <c r="E3453">
        <v>18.149999999999999</v>
      </c>
      <c r="F3453">
        <v>18.75</v>
      </c>
      <c r="G3453">
        <v>19.2</v>
      </c>
      <c r="H3453">
        <v>19.5</v>
      </c>
      <c r="J3453" s="11">
        <v>43069</v>
      </c>
      <c r="K3453" s="12">
        <v>2647.58</v>
      </c>
      <c r="L3453" s="12"/>
      <c r="M3453">
        <f t="shared" ca="1" si="540"/>
        <v>11.28</v>
      </c>
      <c r="N3453">
        <f t="shared" ca="1" si="540"/>
        <v>11.675000000000001</v>
      </c>
      <c r="O3453">
        <f t="shared" ca="1" si="540"/>
        <v>13.025</v>
      </c>
      <c r="P3453">
        <f t="shared" ca="1" si="540"/>
        <v>13.925000000000001</v>
      </c>
      <c r="Q3453">
        <f t="shared" ca="1" si="540"/>
        <v>14.675000000000001</v>
      </c>
      <c r="R3453">
        <f t="shared" ca="1" si="540"/>
        <v>15.275</v>
      </c>
      <c r="T3453">
        <f t="shared" ca="1" si="536"/>
        <v>3.5017730496454069E-2</v>
      </c>
      <c r="U3453">
        <f t="shared" ca="1" si="531"/>
        <v>0.11563169164882225</v>
      </c>
      <c r="V3453">
        <f t="shared" ca="1" si="532"/>
        <v>6.909788867562372E-2</v>
      </c>
      <c r="W3453">
        <f t="shared" ca="1" si="533"/>
        <v>5.3859964093357249E-2</v>
      </c>
      <c r="X3453">
        <f t="shared" ca="1" si="534"/>
        <v>4.0885860306643984E-2</v>
      </c>
      <c r="Z3453">
        <f t="shared" ca="1" si="537"/>
        <v>6.8401818728564319</v>
      </c>
    </row>
    <row r="3454" spans="1:26" x14ac:dyDescent="0.45">
      <c r="A3454" s="1">
        <v>41437</v>
      </c>
      <c r="B3454">
        <v>18.59</v>
      </c>
      <c r="C3454">
        <v>18.25</v>
      </c>
      <c r="D3454">
        <v>18.55</v>
      </c>
      <c r="E3454">
        <v>18.8</v>
      </c>
      <c r="F3454">
        <v>19.350000000000001</v>
      </c>
      <c r="G3454">
        <v>19.75</v>
      </c>
      <c r="H3454">
        <v>20.05</v>
      </c>
      <c r="J3454" s="11">
        <v>43070</v>
      </c>
      <c r="K3454" s="12">
        <v>2642.22</v>
      </c>
      <c r="L3454" s="12"/>
      <c r="M3454">
        <f t="shared" ca="1" si="540"/>
        <v>11.43</v>
      </c>
      <c r="N3454">
        <f t="shared" ca="1" si="540"/>
        <v>11.875</v>
      </c>
      <c r="O3454">
        <f t="shared" ca="1" si="540"/>
        <v>13.275</v>
      </c>
      <c r="P3454">
        <f t="shared" ca="1" si="540"/>
        <v>14.125</v>
      </c>
      <c r="Q3454">
        <f t="shared" ca="1" si="540"/>
        <v>14.875</v>
      </c>
      <c r="R3454">
        <f t="shared" ca="1" si="540"/>
        <v>15.475</v>
      </c>
      <c r="T3454">
        <f t="shared" ca="1" si="536"/>
        <v>3.8932633420822427E-2</v>
      </c>
      <c r="U3454">
        <f t="shared" ca="1" si="531"/>
        <v>0.11789473684210527</v>
      </c>
      <c r="V3454">
        <f t="shared" ca="1" si="532"/>
        <v>6.4030131826741998E-2</v>
      </c>
      <c r="W3454">
        <f t="shared" ca="1" si="533"/>
        <v>5.3097345132743445E-2</v>
      </c>
      <c r="X3454">
        <f t="shared" ca="1" si="534"/>
        <v>4.0336134453781591E-2</v>
      </c>
      <c r="Z3454">
        <f t="shared" ca="1" si="537"/>
        <v>6.8488711805603284</v>
      </c>
    </row>
    <row r="3455" spans="1:26" x14ac:dyDescent="0.45">
      <c r="A3455" s="1">
        <v>41438</v>
      </c>
      <c r="B3455">
        <v>16.41</v>
      </c>
      <c r="C3455">
        <v>16.8</v>
      </c>
      <c r="D3455">
        <v>17.7</v>
      </c>
      <c r="E3455">
        <v>18.45</v>
      </c>
      <c r="F3455">
        <v>18.95</v>
      </c>
      <c r="G3455">
        <v>19.399999999999999</v>
      </c>
      <c r="H3455">
        <v>19.649999999999999</v>
      </c>
      <c r="J3455" s="11">
        <v>43073</v>
      </c>
      <c r="K3455" s="12">
        <v>2639.44</v>
      </c>
      <c r="L3455" s="12"/>
      <c r="M3455">
        <f t="shared" ca="1" si="540"/>
        <v>11.68</v>
      </c>
      <c r="N3455">
        <f t="shared" ca="1" si="540"/>
        <v>11.925000000000001</v>
      </c>
      <c r="O3455">
        <f t="shared" ca="1" si="540"/>
        <v>13.225</v>
      </c>
      <c r="P3455">
        <f t="shared" ca="1" si="540"/>
        <v>14.074999999999999</v>
      </c>
      <c r="Q3455">
        <f t="shared" ca="1" si="540"/>
        <v>14.824999999999999</v>
      </c>
      <c r="R3455">
        <f t="shared" ca="1" si="540"/>
        <v>15.425000000000001</v>
      </c>
      <c r="T3455">
        <f t="shared" ca="1" si="536"/>
        <v>2.0976027397260344E-2</v>
      </c>
      <c r="U3455">
        <f t="shared" ca="1" si="531"/>
        <v>0.1090146750524108</v>
      </c>
      <c r="V3455">
        <f t="shared" ca="1" si="532"/>
        <v>6.4272211720226791E-2</v>
      </c>
      <c r="W3455">
        <f t="shared" ca="1" si="533"/>
        <v>5.3285968028419228E-2</v>
      </c>
      <c r="X3455">
        <f t="shared" ca="1" si="534"/>
        <v>4.0472175379426822E-2</v>
      </c>
      <c r="Z3455">
        <f t="shared" ca="1" si="537"/>
        <v>6.1887220549579292</v>
      </c>
    </row>
    <row r="3456" spans="1:26" x14ac:dyDescent="0.45">
      <c r="A3456" s="1">
        <v>41439</v>
      </c>
      <c r="B3456">
        <v>17.149999999999999</v>
      </c>
      <c r="C3456">
        <v>17.55</v>
      </c>
      <c r="D3456">
        <v>18.3</v>
      </c>
      <c r="E3456">
        <v>18.899999999999999</v>
      </c>
      <c r="F3456">
        <v>19.399999999999999</v>
      </c>
      <c r="G3456">
        <v>19.850000000000001</v>
      </c>
      <c r="H3456">
        <v>20.149999999999999</v>
      </c>
      <c r="J3456" s="11">
        <v>43074</v>
      </c>
      <c r="K3456" s="12">
        <v>2629.57</v>
      </c>
      <c r="L3456" s="12"/>
      <c r="M3456">
        <f t="shared" ca="1" si="540"/>
        <v>11.33</v>
      </c>
      <c r="N3456">
        <f t="shared" ca="1" si="540"/>
        <v>11.875</v>
      </c>
      <c r="O3456">
        <f t="shared" ca="1" si="540"/>
        <v>13.175000000000001</v>
      </c>
      <c r="P3456">
        <f t="shared" ca="1" si="540"/>
        <v>13.975</v>
      </c>
      <c r="Q3456">
        <f t="shared" ca="1" si="540"/>
        <v>14.725</v>
      </c>
      <c r="R3456">
        <f t="shared" ca="1" si="540"/>
        <v>15.275</v>
      </c>
      <c r="T3456">
        <f t="shared" ca="1" si="536"/>
        <v>4.8102383053839404E-2</v>
      </c>
      <c r="U3456">
        <f t="shared" ca="1" si="531"/>
        <v>0.10947368421052639</v>
      </c>
      <c r="V3456">
        <f t="shared" ca="1" si="532"/>
        <v>6.0721062618595667E-2</v>
      </c>
      <c r="W3456">
        <f t="shared" ca="1" si="533"/>
        <v>5.3667262969588458E-2</v>
      </c>
      <c r="X3456">
        <f t="shared" ca="1" si="534"/>
        <v>3.735144312393901E-2</v>
      </c>
      <c r="Z3456">
        <f t="shared" ca="1" si="537"/>
        <v>6.7991098213137482</v>
      </c>
    </row>
    <row r="3457" spans="1:26" x14ac:dyDescent="0.45">
      <c r="A3457" s="1">
        <v>41440</v>
      </c>
      <c r="B3457">
        <v>17.149999999999999</v>
      </c>
      <c r="C3457">
        <v>17.55</v>
      </c>
      <c r="D3457">
        <v>18.3</v>
      </c>
      <c r="E3457">
        <v>18.899999999999999</v>
      </c>
      <c r="F3457">
        <v>19.399999999999999</v>
      </c>
      <c r="G3457">
        <v>19.850000000000001</v>
      </c>
      <c r="H3457">
        <v>20.149999999999999</v>
      </c>
      <c r="J3457" s="11">
        <v>43075</v>
      </c>
      <c r="K3457" s="12">
        <v>2629.27</v>
      </c>
      <c r="L3457" s="12"/>
      <c r="M3457">
        <f t="shared" ca="1" si="540"/>
        <v>11.02</v>
      </c>
      <c r="N3457">
        <f t="shared" ca="1" si="540"/>
        <v>11.725</v>
      </c>
      <c r="O3457">
        <f t="shared" ca="1" si="540"/>
        <v>13.074999999999999</v>
      </c>
      <c r="P3457">
        <f t="shared" ca="1" si="540"/>
        <v>13.925000000000001</v>
      </c>
      <c r="Q3457">
        <f t="shared" ca="1" si="540"/>
        <v>14.675000000000001</v>
      </c>
      <c r="R3457">
        <f t="shared" ca="1" si="540"/>
        <v>15.225</v>
      </c>
      <c r="T3457">
        <f t="shared" ca="1" si="536"/>
        <v>6.3974591651542623E-2</v>
      </c>
      <c r="U3457">
        <f t="shared" ca="1" si="531"/>
        <v>0.11513859275053306</v>
      </c>
      <c r="V3457">
        <f t="shared" ca="1" si="532"/>
        <v>6.5009560229445595E-2</v>
      </c>
      <c r="W3457">
        <f t="shared" ca="1" si="533"/>
        <v>5.3859964093357249E-2</v>
      </c>
      <c r="X3457">
        <f t="shared" ca="1" si="534"/>
        <v>3.7478705281090319E-2</v>
      </c>
      <c r="Z3457">
        <f t="shared" ca="1" si="537"/>
        <v>7.4495677181219637</v>
      </c>
    </row>
    <row r="3458" spans="1:26" x14ac:dyDescent="0.45">
      <c r="A3458" s="1">
        <v>41441</v>
      </c>
      <c r="B3458">
        <v>17.149999999999999</v>
      </c>
      <c r="C3458">
        <v>17.55</v>
      </c>
      <c r="D3458">
        <v>18.3</v>
      </c>
      <c r="E3458">
        <v>18.899999999999999</v>
      </c>
      <c r="F3458">
        <v>19.399999999999999</v>
      </c>
      <c r="G3458">
        <v>19.850000000000001</v>
      </c>
      <c r="H3458">
        <v>20.149999999999999</v>
      </c>
      <c r="J3458" s="11">
        <v>43076</v>
      </c>
      <c r="K3458" s="12">
        <v>2636.98</v>
      </c>
      <c r="L3458" s="12"/>
      <c r="M3458">
        <f t="shared" ca="1" si="540"/>
        <v>10.16</v>
      </c>
      <c r="N3458">
        <f t="shared" ca="1" si="540"/>
        <v>11.175000000000001</v>
      </c>
      <c r="O3458">
        <f t="shared" ca="1" si="540"/>
        <v>12.675000000000001</v>
      </c>
      <c r="P3458">
        <f t="shared" ca="1" si="540"/>
        <v>13.574999999999999</v>
      </c>
      <c r="Q3458">
        <f t="shared" ca="1" si="540"/>
        <v>14.375</v>
      </c>
      <c r="R3458">
        <f t="shared" ca="1" si="540"/>
        <v>14.925000000000001</v>
      </c>
      <c r="T3458">
        <f t="shared" ca="1" si="536"/>
        <v>9.9901574803149762E-2</v>
      </c>
      <c r="U3458">
        <f t="shared" ca="1" si="531"/>
        <v>0.13422818791946312</v>
      </c>
      <c r="V3458">
        <f t="shared" ca="1" si="532"/>
        <v>7.1005917159763232E-2</v>
      </c>
      <c r="W3458">
        <f t="shared" ca="1" si="533"/>
        <v>5.8931860036832484E-2</v>
      </c>
      <c r="X3458">
        <f t="shared" ca="1" si="534"/>
        <v>3.8260869565217348E-2</v>
      </c>
      <c r="Z3458">
        <f t="shared" ca="1" si="537"/>
        <v>9.1016884979802146</v>
      </c>
    </row>
    <row r="3459" spans="1:26" x14ac:dyDescent="0.45">
      <c r="A3459" s="1">
        <v>41442</v>
      </c>
      <c r="B3459">
        <v>16.8</v>
      </c>
      <c r="C3459">
        <v>16.95</v>
      </c>
      <c r="D3459">
        <v>17.8</v>
      </c>
      <c r="E3459">
        <v>18.55</v>
      </c>
      <c r="F3459">
        <v>19.100000000000001</v>
      </c>
      <c r="G3459">
        <v>19.600000000000001</v>
      </c>
      <c r="H3459">
        <v>19.95</v>
      </c>
      <c r="J3459" s="11">
        <v>43077</v>
      </c>
      <c r="K3459" s="12">
        <v>2651.5</v>
      </c>
      <c r="L3459" s="12"/>
      <c r="M3459">
        <f t="shared" ca="1" si="540"/>
        <v>9.58</v>
      </c>
      <c r="N3459">
        <f t="shared" ca="1" si="540"/>
        <v>10.875</v>
      </c>
      <c r="O3459">
        <f t="shared" ca="1" si="540"/>
        <v>12.324999999999999</v>
      </c>
      <c r="P3459">
        <f t="shared" ca="1" si="540"/>
        <v>13.324999999999999</v>
      </c>
      <c r="Q3459">
        <f t="shared" ca="1" si="540"/>
        <v>14.275</v>
      </c>
      <c r="R3459">
        <f t="shared" ca="1" si="540"/>
        <v>14.824999999999999</v>
      </c>
      <c r="T3459">
        <f t="shared" ca="1" si="536"/>
        <v>0.1351774530271399</v>
      </c>
      <c r="U3459">
        <f t="shared" ca="1" si="531"/>
        <v>0.1333333333333333</v>
      </c>
      <c r="V3459">
        <f t="shared" ca="1" si="532"/>
        <v>8.1135902636916946E-2</v>
      </c>
      <c r="W3459">
        <f t="shared" ca="1" si="533"/>
        <v>7.129455909943716E-2</v>
      </c>
      <c r="X3459">
        <f t="shared" ca="1" si="534"/>
        <v>3.8528896672504365E-2</v>
      </c>
      <c r="Z3459">
        <f t="shared" ca="1" si="537"/>
        <v>10.523531202420683</v>
      </c>
    </row>
    <row r="3460" spans="1:26" x14ac:dyDescent="0.45">
      <c r="A3460" s="1">
        <v>41443</v>
      </c>
      <c r="B3460">
        <v>16.61</v>
      </c>
      <c r="C3460">
        <v>16.8</v>
      </c>
      <c r="D3460">
        <v>17.649999999999999</v>
      </c>
      <c r="E3460">
        <v>18.350000000000001</v>
      </c>
      <c r="F3460">
        <v>19</v>
      </c>
      <c r="G3460">
        <v>19.55</v>
      </c>
      <c r="H3460">
        <v>19.899999999999999</v>
      </c>
      <c r="J3460" s="11">
        <v>43080</v>
      </c>
      <c r="K3460" s="12">
        <v>2659.99</v>
      </c>
      <c r="L3460" s="12"/>
      <c r="M3460">
        <f t="shared" ca="1" si="540"/>
        <v>9.34</v>
      </c>
      <c r="N3460">
        <f t="shared" ca="1" si="540"/>
        <v>10.324999999999999</v>
      </c>
      <c r="O3460">
        <f t="shared" ca="1" si="540"/>
        <v>11.975</v>
      </c>
      <c r="P3460">
        <f t="shared" ca="1" si="540"/>
        <v>13.025</v>
      </c>
      <c r="Q3460">
        <f t="shared" ca="1" si="540"/>
        <v>14.074999999999999</v>
      </c>
      <c r="R3460">
        <f t="shared" ca="1" si="540"/>
        <v>14.725</v>
      </c>
      <c r="T3460">
        <f t="shared" ca="1" si="536"/>
        <v>0.10546038543897218</v>
      </c>
      <c r="U3460">
        <f t="shared" ca="1" si="531"/>
        <v>0.15980629539951585</v>
      </c>
      <c r="V3460">
        <f t="shared" ca="1" si="532"/>
        <v>8.7682672233820425E-2</v>
      </c>
      <c r="W3460">
        <f t="shared" ca="1" si="533"/>
        <v>8.0614203454894451E-2</v>
      </c>
      <c r="X3460">
        <f t="shared" ca="1" si="534"/>
        <v>4.6181172291296591E-2</v>
      </c>
      <c r="Z3460">
        <f t="shared" ca="1" si="537"/>
        <v>10.839088913180072</v>
      </c>
    </row>
    <row r="3461" spans="1:26" x14ac:dyDescent="0.45">
      <c r="A3461" s="1">
        <v>41444</v>
      </c>
      <c r="B3461">
        <v>16.64</v>
      </c>
      <c r="C3461">
        <v>17.55</v>
      </c>
      <c r="D3461">
        <v>18.350000000000001</v>
      </c>
      <c r="E3461">
        <v>19.05</v>
      </c>
      <c r="F3461">
        <v>19.55</v>
      </c>
      <c r="G3461">
        <v>20</v>
      </c>
      <c r="H3461">
        <v>20.149999999999999</v>
      </c>
      <c r="J3461" s="11">
        <v>43081</v>
      </c>
      <c r="K3461" s="12">
        <v>2664.11</v>
      </c>
      <c r="L3461" s="12"/>
      <c r="M3461">
        <f t="shared" ca="1" si="540"/>
        <v>9.92</v>
      </c>
      <c r="N3461">
        <f t="shared" ca="1" si="540"/>
        <v>10.375</v>
      </c>
      <c r="O3461">
        <f t="shared" ca="1" si="540"/>
        <v>11.975</v>
      </c>
      <c r="P3461">
        <f t="shared" ca="1" si="540"/>
        <v>13.025</v>
      </c>
      <c r="Q3461">
        <f t="shared" ca="1" si="540"/>
        <v>14.074999999999999</v>
      </c>
      <c r="R3461">
        <f t="shared" ca="1" si="540"/>
        <v>14.775</v>
      </c>
      <c r="T3461">
        <f t="shared" ca="1" si="536"/>
        <v>4.5866935483870996E-2</v>
      </c>
      <c r="U3461">
        <f t="shared" ref="U3461:U3524" ca="1" si="541">O3461/N3461-1</f>
        <v>0.15421686746987939</v>
      </c>
      <c r="V3461">
        <f t="shared" ref="V3461:V3524" ca="1" si="542">P3461/O3461-1</f>
        <v>8.7682672233820425E-2</v>
      </c>
      <c r="W3461">
        <f t="shared" ref="W3461:W3524" ca="1" si="543">Q3461/P3461-1</f>
        <v>8.0614203454894451E-2</v>
      </c>
      <c r="X3461">
        <f t="shared" ref="X3461:X3524" ca="1" si="544">R3461/Q3461-1</f>
        <v>4.973357015985802E-2</v>
      </c>
      <c r="Z3461">
        <f t="shared" ca="1" si="537"/>
        <v>9.2095169660616314</v>
      </c>
    </row>
    <row r="3462" spans="1:26" x14ac:dyDescent="0.45">
      <c r="A3462" s="1">
        <v>41445</v>
      </c>
      <c r="B3462">
        <v>20.49</v>
      </c>
      <c r="C3462">
        <v>19.649999999999999</v>
      </c>
      <c r="D3462">
        <v>19.45</v>
      </c>
      <c r="E3462">
        <v>20.05</v>
      </c>
      <c r="F3462">
        <v>20.399999999999999</v>
      </c>
      <c r="G3462">
        <v>20.65</v>
      </c>
      <c r="H3462">
        <v>20.85</v>
      </c>
      <c r="J3462" s="11">
        <v>43082</v>
      </c>
      <c r="K3462" s="12">
        <v>2662.85</v>
      </c>
      <c r="L3462" s="12"/>
      <c r="M3462">
        <f t="shared" ref="M3462:R3477" ca="1" si="545">VLOOKUP($J3462,$A:$H,M$4,0)</f>
        <v>10.18</v>
      </c>
      <c r="N3462">
        <f t="shared" ca="1" si="545"/>
        <v>10.525</v>
      </c>
      <c r="O3462">
        <f t="shared" ca="1" si="545"/>
        <v>11.975</v>
      </c>
      <c r="P3462">
        <f t="shared" ca="1" si="545"/>
        <v>12.925000000000001</v>
      </c>
      <c r="Q3462">
        <f t="shared" ca="1" si="545"/>
        <v>13.925000000000001</v>
      </c>
      <c r="R3462">
        <f t="shared" ca="1" si="545"/>
        <v>14.625</v>
      </c>
      <c r="T3462">
        <f t="shared" ref="T3462:T3525" ca="1" si="546">N3462/M3462-1</f>
        <v>3.3889980353634552E-2</v>
      </c>
      <c r="U3462">
        <f t="shared" ca="1" si="541"/>
        <v>0.13776722090261284</v>
      </c>
      <c r="V3462">
        <f t="shared" ca="1" si="542"/>
        <v>7.9331941544885209E-2</v>
      </c>
      <c r="W3462">
        <f t="shared" ca="1" si="543"/>
        <v>7.7369439071566681E-2</v>
      </c>
      <c r="X3462">
        <f t="shared" ca="1" si="544"/>
        <v>5.0269299820466795E-2</v>
      </c>
      <c r="Z3462">
        <f t="shared" ref="Z3462:Z3525" ca="1" si="547">100*AVERAGE(T3462:W3462)</f>
        <v>8.2089645468174819</v>
      </c>
    </row>
    <row r="3463" spans="1:26" x14ac:dyDescent="0.45">
      <c r="A3463" s="1">
        <v>41446</v>
      </c>
      <c r="B3463">
        <v>18.899999999999999</v>
      </c>
      <c r="C3463">
        <v>19</v>
      </c>
      <c r="D3463">
        <v>19.399999999999999</v>
      </c>
      <c r="E3463">
        <v>19.899999999999999</v>
      </c>
      <c r="F3463">
        <v>20.25</v>
      </c>
      <c r="G3463">
        <v>20.6</v>
      </c>
      <c r="H3463">
        <v>20.85</v>
      </c>
      <c r="J3463" s="11">
        <v>43083</v>
      </c>
      <c r="K3463" s="12">
        <v>2652.01</v>
      </c>
      <c r="L3463" s="12"/>
      <c r="M3463">
        <f t="shared" ca="1" si="545"/>
        <v>10.49</v>
      </c>
      <c r="N3463">
        <f t="shared" ca="1" si="545"/>
        <v>10.375</v>
      </c>
      <c r="O3463">
        <f t="shared" ca="1" si="545"/>
        <v>11.875</v>
      </c>
      <c r="P3463">
        <f t="shared" ca="1" si="545"/>
        <v>12.875</v>
      </c>
      <c r="Q3463">
        <f t="shared" ca="1" si="545"/>
        <v>13.925000000000001</v>
      </c>
      <c r="R3463">
        <f t="shared" ca="1" si="545"/>
        <v>14.574999999999999</v>
      </c>
      <c r="T3463">
        <f t="shared" ca="1" si="546"/>
        <v>-1.096282173498575E-2</v>
      </c>
      <c r="U3463">
        <f t="shared" ca="1" si="541"/>
        <v>0.14457831325301207</v>
      </c>
      <c r="V3463">
        <f t="shared" ca="1" si="542"/>
        <v>8.4210526315789513E-2</v>
      </c>
      <c r="W3463">
        <f t="shared" ca="1" si="543"/>
        <v>8.1553398058252569E-2</v>
      </c>
      <c r="X3463">
        <f t="shared" ca="1" si="544"/>
        <v>4.6678635547576119E-2</v>
      </c>
      <c r="Z3463">
        <f t="shared" ca="1" si="547"/>
        <v>7.48448539730171</v>
      </c>
    </row>
    <row r="3464" spans="1:26" x14ac:dyDescent="0.45">
      <c r="A3464" s="1">
        <v>41447</v>
      </c>
      <c r="B3464">
        <v>18.899999999999999</v>
      </c>
      <c r="C3464">
        <v>19</v>
      </c>
      <c r="D3464">
        <v>19.399999999999999</v>
      </c>
      <c r="E3464">
        <v>19.899999999999999</v>
      </c>
      <c r="F3464">
        <v>20.25</v>
      </c>
      <c r="G3464">
        <v>20.6</v>
      </c>
      <c r="H3464">
        <v>20.85</v>
      </c>
      <c r="J3464" s="11">
        <v>43084</v>
      </c>
      <c r="K3464" s="12">
        <v>2675.81</v>
      </c>
      <c r="L3464" s="12"/>
      <c r="M3464">
        <f t="shared" ca="1" si="545"/>
        <v>9.42</v>
      </c>
      <c r="N3464">
        <f t="shared" ca="1" si="545"/>
        <v>9.9250000000000007</v>
      </c>
      <c r="O3464">
        <f t="shared" ca="1" si="545"/>
        <v>11.475</v>
      </c>
      <c r="P3464">
        <f t="shared" ca="1" si="545"/>
        <v>12.475</v>
      </c>
      <c r="Q3464">
        <f t="shared" ca="1" si="545"/>
        <v>13.574999999999999</v>
      </c>
      <c r="R3464">
        <f t="shared" ca="1" si="545"/>
        <v>14.324999999999999</v>
      </c>
      <c r="T3464">
        <f t="shared" ca="1" si="546"/>
        <v>5.360934182590249E-2</v>
      </c>
      <c r="U3464">
        <f t="shared" ca="1" si="541"/>
        <v>0.15617128463476049</v>
      </c>
      <c r="V3464">
        <f t="shared" ca="1" si="542"/>
        <v>8.7145969498910736E-2</v>
      </c>
      <c r="W3464">
        <f t="shared" ca="1" si="543"/>
        <v>8.8176352705410688E-2</v>
      </c>
      <c r="X3464">
        <f t="shared" ca="1" si="544"/>
        <v>5.5248618784530468E-2</v>
      </c>
      <c r="Z3464">
        <f t="shared" ca="1" si="547"/>
        <v>9.6275737166246103</v>
      </c>
    </row>
    <row r="3465" spans="1:26" x14ac:dyDescent="0.45">
      <c r="A3465" s="1">
        <v>41448</v>
      </c>
      <c r="B3465">
        <v>18.899999999999999</v>
      </c>
      <c r="C3465">
        <v>19</v>
      </c>
      <c r="D3465">
        <v>19.399999999999999</v>
      </c>
      <c r="E3465">
        <v>19.899999999999999</v>
      </c>
      <c r="F3465">
        <v>20.25</v>
      </c>
      <c r="G3465">
        <v>20.6</v>
      </c>
      <c r="H3465">
        <v>20.85</v>
      </c>
      <c r="J3465" s="11">
        <v>43087</v>
      </c>
      <c r="K3465" s="12">
        <v>2690.16</v>
      </c>
      <c r="L3465" s="12"/>
      <c r="M3465">
        <f t="shared" ca="1" si="545"/>
        <v>9.5299999999999994</v>
      </c>
      <c r="N3465">
        <f t="shared" ca="1" si="545"/>
        <v>9.875</v>
      </c>
      <c r="O3465">
        <f t="shared" ca="1" si="545"/>
        <v>11.324999999999999</v>
      </c>
      <c r="P3465">
        <f t="shared" ca="1" si="545"/>
        <v>12.25</v>
      </c>
      <c r="Q3465">
        <f t="shared" ca="1" si="545"/>
        <v>13.324999999999999</v>
      </c>
      <c r="R3465">
        <f t="shared" ca="1" si="545"/>
        <v>14.074999999999999</v>
      </c>
      <c r="T3465">
        <f t="shared" ca="1" si="546"/>
        <v>3.6201469045120671E-2</v>
      </c>
      <c r="U3465">
        <f t="shared" ca="1" si="541"/>
        <v>0.14683544303797458</v>
      </c>
      <c r="V3465">
        <f t="shared" ca="1" si="542"/>
        <v>8.1677704194260459E-2</v>
      </c>
      <c r="W3465">
        <f t="shared" ca="1" si="543"/>
        <v>8.7755102040816269E-2</v>
      </c>
      <c r="X3465">
        <f t="shared" ca="1" si="544"/>
        <v>5.6285178236397782E-2</v>
      </c>
      <c r="Z3465">
        <f t="shared" ca="1" si="547"/>
        <v>8.8117429579542996</v>
      </c>
    </row>
    <row r="3466" spans="1:26" x14ac:dyDescent="0.45">
      <c r="A3466" s="1">
        <v>41449</v>
      </c>
      <c r="B3466">
        <v>20.11</v>
      </c>
      <c r="C3466">
        <v>20.149999999999999</v>
      </c>
      <c r="D3466">
        <v>20.3</v>
      </c>
      <c r="E3466">
        <v>20.85</v>
      </c>
      <c r="F3466">
        <v>21</v>
      </c>
      <c r="G3466">
        <v>21.2</v>
      </c>
      <c r="H3466">
        <v>21.35</v>
      </c>
      <c r="J3466" s="11">
        <v>43088</v>
      </c>
      <c r="K3466" s="12">
        <v>2681.47</v>
      </c>
      <c r="L3466" s="12"/>
      <c r="M3466">
        <f t="shared" ca="1" si="545"/>
        <v>10.029999999999999</v>
      </c>
      <c r="N3466">
        <f t="shared" ca="1" si="545"/>
        <v>10.074999999999999</v>
      </c>
      <c r="O3466">
        <f t="shared" ca="1" si="545"/>
        <v>11.324999999999999</v>
      </c>
      <c r="P3466">
        <f t="shared" ca="1" si="545"/>
        <v>12.225</v>
      </c>
      <c r="Q3466">
        <f t="shared" ca="1" si="545"/>
        <v>13.275</v>
      </c>
      <c r="R3466">
        <f t="shared" ca="1" si="545"/>
        <v>13.975</v>
      </c>
      <c r="T3466">
        <f t="shared" ca="1" si="546"/>
        <v>4.4865403788634239E-3</v>
      </c>
      <c r="U3466">
        <f t="shared" ca="1" si="541"/>
        <v>0.12406947890818865</v>
      </c>
      <c r="V3466">
        <f t="shared" ca="1" si="542"/>
        <v>7.9470198675496651E-2</v>
      </c>
      <c r="W3466">
        <f t="shared" ca="1" si="543"/>
        <v>8.588957055214741E-2</v>
      </c>
      <c r="X3466">
        <f t="shared" ca="1" si="544"/>
        <v>5.2730696798493293E-2</v>
      </c>
      <c r="Z3466">
        <f t="shared" ca="1" si="547"/>
        <v>7.3478947128674035</v>
      </c>
    </row>
    <row r="3467" spans="1:26" x14ac:dyDescent="0.45">
      <c r="A3467" s="1">
        <v>41450</v>
      </c>
      <c r="B3467">
        <v>18.47</v>
      </c>
      <c r="C3467">
        <v>19.45</v>
      </c>
      <c r="D3467">
        <v>19.95</v>
      </c>
      <c r="E3467">
        <v>20.55</v>
      </c>
      <c r="F3467">
        <v>20.85</v>
      </c>
      <c r="G3467">
        <v>21.15</v>
      </c>
      <c r="H3467">
        <v>21.3</v>
      </c>
      <c r="J3467" s="11">
        <v>43089</v>
      </c>
      <c r="K3467" s="12">
        <v>2679.25</v>
      </c>
      <c r="L3467" s="12"/>
      <c r="M3467">
        <f t="shared" ca="1" si="545"/>
        <v>9.7200000000000006</v>
      </c>
      <c r="N3467">
        <f t="shared" ca="1" si="545"/>
        <v>9.6</v>
      </c>
      <c r="O3467">
        <f t="shared" ca="1" si="545"/>
        <v>11.425000000000001</v>
      </c>
      <c r="P3467">
        <f t="shared" ca="1" si="545"/>
        <v>12.324999999999999</v>
      </c>
      <c r="Q3467">
        <f t="shared" ca="1" si="545"/>
        <v>13.275</v>
      </c>
      <c r="R3467">
        <f t="shared" ca="1" si="545"/>
        <v>14.025</v>
      </c>
      <c r="T3467">
        <f t="shared" ca="1" si="546"/>
        <v>-1.2345679012345734E-2</v>
      </c>
      <c r="U3467">
        <f t="shared" ca="1" si="541"/>
        <v>0.19010416666666674</v>
      </c>
      <c r="V3467">
        <f t="shared" ca="1" si="542"/>
        <v>7.8774617067833619E-2</v>
      </c>
      <c r="W3467">
        <f t="shared" ca="1" si="543"/>
        <v>7.7079107505071187E-2</v>
      </c>
      <c r="X3467">
        <f t="shared" ca="1" si="544"/>
        <v>5.6497175141242861E-2</v>
      </c>
      <c r="Z3467">
        <f t="shared" ca="1" si="547"/>
        <v>8.340305305680646</v>
      </c>
    </row>
    <row r="3468" spans="1:26" x14ac:dyDescent="0.45">
      <c r="A3468" s="1">
        <v>41451</v>
      </c>
      <c r="B3468">
        <v>17.21</v>
      </c>
      <c r="C3468">
        <v>18.850000000000001</v>
      </c>
      <c r="D3468">
        <v>19.600000000000001</v>
      </c>
      <c r="E3468">
        <v>20.399999999999999</v>
      </c>
      <c r="F3468">
        <v>20.8</v>
      </c>
      <c r="G3468">
        <v>21.1</v>
      </c>
      <c r="H3468">
        <v>21.4</v>
      </c>
      <c r="J3468" s="11">
        <v>43090</v>
      </c>
      <c r="K3468" s="12">
        <v>2684.57</v>
      </c>
      <c r="L3468" s="12"/>
      <c r="M3468">
        <f t="shared" ca="1" si="545"/>
        <v>9.6199999999999992</v>
      </c>
      <c r="N3468">
        <f t="shared" ca="1" si="545"/>
        <v>11.225</v>
      </c>
      <c r="O3468">
        <f t="shared" ca="1" si="545"/>
        <v>12.225</v>
      </c>
      <c r="P3468">
        <f t="shared" ca="1" si="545"/>
        <v>13.125</v>
      </c>
      <c r="Q3468">
        <f t="shared" ca="1" si="545"/>
        <v>13.824999999999999</v>
      </c>
      <c r="R3468">
        <f t="shared" ca="1" si="545"/>
        <v>14.475</v>
      </c>
      <c r="T3468">
        <f t="shared" ca="1" si="546"/>
        <v>0.16683991683991684</v>
      </c>
      <c r="U3468">
        <f t="shared" ca="1" si="541"/>
        <v>8.9086859688195963E-2</v>
      </c>
      <c r="V3468">
        <f t="shared" ca="1" si="542"/>
        <v>7.361963190184051E-2</v>
      </c>
      <c r="W3468">
        <f t="shared" ca="1" si="543"/>
        <v>5.3333333333333233E-2</v>
      </c>
      <c r="X3468">
        <f t="shared" ca="1" si="544"/>
        <v>4.7016274864376095E-2</v>
      </c>
      <c r="Z3468">
        <f t="shared" ca="1" si="547"/>
        <v>9.5719935440821633</v>
      </c>
    </row>
    <row r="3469" spans="1:26" x14ac:dyDescent="0.45">
      <c r="A3469" s="1">
        <v>41452</v>
      </c>
      <c r="B3469">
        <v>16.86</v>
      </c>
      <c r="C3469">
        <v>18.2</v>
      </c>
      <c r="D3469">
        <v>19.05</v>
      </c>
      <c r="E3469">
        <v>19.899999999999999</v>
      </c>
      <c r="F3469">
        <v>20.399999999999999</v>
      </c>
      <c r="G3469">
        <v>20.8</v>
      </c>
      <c r="H3469">
        <v>21.05</v>
      </c>
      <c r="J3469" s="11">
        <v>43091</v>
      </c>
      <c r="K3469" s="12">
        <v>2683.34</v>
      </c>
      <c r="L3469" s="12"/>
      <c r="M3469">
        <f t="shared" ca="1" si="545"/>
        <v>9.9</v>
      </c>
      <c r="N3469">
        <f t="shared" ca="1" si="545"/>
        <v>11.425000000000001</v>
      </c>
      <c r="O3469">
        <f t="shared" ca="1" si="545"/>
        <v>12.324999999999999</v>
      </c>
      <c r="P3469">
        <f t="shared" ca="1" si="545"/>
        <v>13.175000000000001</v>
      </c>
      <c r="Q3469">
        <f t="shared" ca="1" si="545"/>
        <v>13.824999999999999</v>
      </c>
      <c r="R3469">
        <f t="shared" ca="1" si="545"/>
        <v>14.425000000000001</v>
      </c>
      <c r="T3469">
        <f t="shared" ca="1" si="546"/>
        <v>0.15404040404040398</v>
      </c>
      <c r="U3469">
        <f t="shared" ca="1" si="541"/>
        <v>7.8774617067833619E-2</v>
      </c>
      <c r="V3469">
        <f t="shared" ca="1" si="542"/>
        <v>6.8965517241379448E-2</v>
      </c>
      <c r="W3469">
        <f t="shared" ca="1" si="543"/>
        <v>4.933586337760909E-2</v>
      </c>
      <c r="X3469">
        <f t="shared" ca="1" si="544"/>
        <v>4.3399638336347302E-2</v>
      </c>
      <c r="Z3469">
        <f t="shared" ca="1" si="547"/>
        <v>8.777910043180654</v>
      </c>
    </row>
    <row r="3470" spans="1:26" x14ac:dyDescent="0.45">
      <c r="A3470" s="1">
        <v>41453</v>
      </c>
      <c r="B3470">
        <v>16.86</v>
      </c>
      <c r="C3470">
        <v>18.05</v>
      </c>
      <c r="D3470">
        <v>18.899999999999999</v>
      </c>
      <c r="E3470">
        <v>19.850000000000001</v>
      </c>
      <c r="F3470">
        <v>20.350000000000001</v>
      </c>
      <c r="G3470">
        <v>20.7</v>
      </c>
      <c r="H3470">
        <v>21</v>
      </c>
      <c r="J3470" s="11">
        <v>43095</v>
      </c>
      <c r="K3470" s="12">
        <v>2680.5</v>
      </c>
      <c r="L3470" s="12"/>
      <c r="M3470">
        <f t="shared" ca="1" si="545"/>
        <v>10.25</v>
      </c>
      <c r="N3470">
        <f t="shared" ca="1" si="545"/>
        <v>11.324999999999999</v>
      </c>
      <c r="O3470">
        <f t="shared" ca="1" si="545"/>
        <v>12.324999999999999</v>
      </c>
      <c r="P3470">
        <f t="shared" ca="1" si="545"/>
        <v>13.1</v>
      </c>
      <c r="Q3470">
        <f t="shared" ca="1" si="545"/>
        <v>13.775</v>
      </c>
      <c r="R3470">
        <f t="shared" ca="1" si="545"/>
        <v>14.324999999999999</v>
      </c>
      <c r="T3470">
        <f t="shared" ca="1" si="546"/>
        <v>0.10487804878048768</v>
      </c>
      <c r="U3470">
        <f t="shared" ca="1" si="541"/>
        <v>8.8300220750551883E-2</v>
      </c>
      <c r="V3470">
        <f t="shared" ca="1" si="542"/>
        <v>6.2880324543610477E-2</v>
      </c>
      <c r="W3470">
        <f t="shared" ca="1" si="543"/>
        <v>5.1526717557252022E-2</v>
      </c>
      <c r="X3470">
        <f t="shared" ca="1" si="544"/>
        <v>3.9927404718693271E-2</v>
      </c>
      <c r="Z3470">
        <f t="shared" ca="1" si="547"/>
        <v>7.6896327907975515</v>
      </c>
    </row>
    <row r="3471" spans="1:26" x14ac:dyDescent="0.45">
      <c r="A3471" s="1">
        <v>41454</v>
      </c>
      <c r="B3471">
        <v>16.86</v>
      </c>
      <c r="C3471">
        <v>18.05</v>
      </c>
      <c r="D3471">
        <v>18.899999999999999</v>
      </c>
      <c r="E3471">
        <v>19.850000000000001</v>
      </c>
      <c r="F3471">
        <v>20.350000000000001</v>
      </c>
      <c r="G3471">
        <v>20.7</v>
      </c>
      <c r="H3471">
        <v>21</v>
      </c>
      <c r="J3471" s="11">
        <v>43096</v>
      </c>
      <c r="K3471" s="12">
        <v>2682.62</v>
      </c>
      <c r="L3471" s="12"/>
      <c r="M3471">
        <f t="shared" ca="1" si="545"/>
        <v>10.47</v>
      </c>
      <c r="N3471">
        <f t="shared" ca="1" si="545"/>
        <v>11.324999999999999</v>
      </c>
      <c r="O3471">
        <f t="shared" ca="1" si="545"/>
        <v>12.324999999999999</v>
      </c>
      <c r="P3471">
        <f t="shared" ca="1" si="545"/>
        <v>13.074999999999999</v>
      </c>
      <c r="Q3471">
        <f t="shared" ca="1" si="545"/>
        <v>13.725</v>
      </c>
      <c r="R3471">
        <f t="shared" ca="1" si="545"/>
        <v>14.275</v>
      </c>
      <c r="T3471">
        <f t="shared" ca="1" si="546"/>
        <v>8.1661891117478458E-2</v>
      </c>
      <c r="U3471">
        <f t="shared" ca="1" si="541"/>
        <v>8.8300220750551883E-2</v>
      </c>
      <c r="V3471">
        <f t="shared" ca="1" si="542"/>
        <v>6.0851926977687709E-2</v>
      </c>
      <c r="W3471">
        <f t="shared" ca="1" si="543"/>
        <v>4.9713193116634802E-2</v>
      </c>
      <c r="X3471">
        <f t="shared" ca="1" si="544"/>
        <v>4.0072859744990863E-2</v>
      </c>
      <c r="Z3471">
        <f t="shared" ca="1" si="547"/>
        <v>7.0131807990588211</v>
      </c>
    </row>
    <row r="3472" spans="1:26" x14ac:dyDescent="0.45">
      <c r="A3472" s="1">
        <v>41455</v>
      </c>
      <c r="B3472">
        <v>16.86</v>
      </c>
      <c r="C3472">
        <v>18.05</v>
      </c>
      <c r="D3472">
        <v>18.899999999999999</v>
      </c>
      <c r="E3472">
        <v>19.850000000000001</v>
      </c>
      <c r="F3472">
        <v>20.350000000000001</v>
      </c>
      <c r="G3472">
        <v>20.7</v>
      </c>
      <c r="H3472">
        <v>21</v>
      </c>
      <c r="J3472" s="11">
        <v>43097</v>
      </c>
      <c r="K3472" s="12">
        <v>2687.54</v>
      </c>
      <c r="L3472" s="12"/>
      <c r="M3472">
        <f t="shared" ca="1" si="545"/>
        <v>10.18</v>
      </c>
      <c r="N3472">
        <f t="shared" ca="1" si="545"/>
        <v>11.225</v>
      </c>
      <c r="O3472">
        <f t="shared" ca="1" si="545"/>
        <v>12.275</v>
      </c>
      <c r="P3472">
        <f t="shared" ca="1" si="545"/>
        <v>13.074999999999999</v>
      </c>
      <c r="Q3472">
        <f t="shared" ca="1" si="545"/>
        <v>13.725</v>
      </c>
      <c r="R3472">
        <f t="shared" ca="1" si="545"/>
        <v>14.275</v>
      </c>
      <c r="T3472">
        <f t="shared" ca="1" si="546"/>
        <v>0.1026522593320236</v>
      </c>
      <c r="U3472">
        <f t="shared" ca="1" si="541"/>
        <v>9.3541202672605905E-2</v>
      </c>
      <c r="V3472">
        <f t="shared" ca="1" si="542"/>
        <v>6.5173116089612959E-2</v>
      </c>
      <c r="W3472">
        <f t="shared" ca="1" si="543"/>
        <v>4.9713193116634802E-2</v>
      </c>
      <c r="X3472">
        <f t="shared" ca="1" si="544"/>
        <v>4.0072859744990863E-2</v>
      </c>
      <c r="Z3472">
        <f t="shared" ca="1" si="547"/>
        <v>7.7769942802719321</v>
      </c>
    </row>
    <row r="3473" spans="1:26" x14ac:dyDescent="0.45">
      <c r="A3473" s="1">
        <v>41456</v>
      </c>
      <c r="B3473">
        <v>16.37</v>
      </c>
      <c r="C3473">
        <v>17.649999999999999</v>
      </c>
      <c r="D3473">
        <v>18.45</v>
      </c>
      <c r="E3473">
        <v>19.399999999999999</v>
      </c>
      <c r="F3473">
        <v>20</v>
      </c>
      <c r="G3473">
        <v>20.399999999999999</v>
      </c>
      <c r="H3473">
        <v>20.6</v>
      </c>
      <c r="J3473" s="11">
        <v>43102</v>
      </c>
      <c r="K3473" s="12">
        <v>2695.81</v>
      </c>
      <c r="L3473" s="12"/>
      <c r="M3473">
        <f t="shared" ca="1" si="545"/>
        <v>9.77</v>
      </c>
      <c r="N3473">
        <f t="shared" ca="1" si="545"/>
        <v>10.875</v>
      </c>
      <c r="O3473">
        <f t="shared" ca="1" si="545"/>
        <v>11.975</v>
      </c>
      <c r="P3473">
        <f t="shared" ca="1" si="545"/>
        <v>12.824999999999999</v>
      </c>
      <c r="Q3473">
        <f t="shared" ca="1" si="545"/>
        <v>13.525</v>
      </c>
      <c r="R3473">
        <f t="shared" ca="1" si="545"/>
        <v>14.025</v>
      </c>
      <c r="T3473">
        <f t="shared" ca="1" si="546"/>
        <v>0.11310133060388949</v>
      </c>
      <c r="U3473">
        <f t="shared" ca="1" si="541"/>
        <v>0.10114942528735638</v>
      </c>
      <c r="V3473">
        <f t="shared" ca="1" si="542"/>
        <v>7.0981210855949772E-2</v>
      </c>
      <c r="W3473">
        <f t="shared" ca="1" si="543"/>
        <v>5.4580896686159841E-2</v>
      </c>
      <c r="X3473">
        <f t="shared" ca="1" si="544"/>
        <v>3.6968576709796697E-2</v>
      </c>
      <c r="Z3473">
        <f t="shared" ca="1" si="547"/>
        <v>8.4953215858338869</v>
      </c>
    </row>
    <row r="3474" spans="1:26" x14ac:dyDescent="0.45">
      <c r="A3474" s="1">
        <v>41457</v>
      </c>
      <c r="B3474">
        <v>16.440000000000001</v>
      </c>
      <c r="C3474">
        <v>17.600000000000001</v>
      </c>
      <c r="D3474">
        <v>18.45</v>
      </c>
      <c r="E3474">
        <v>19.5</v>
      </c>
      <c r="F3474">
        <v>20.100000000000001</v>
      </c>
      <c r="G3474">
        <v>20.5</v>
      </c>
      <c r="H3474">
        <v>20.85</v>
      </c>
      <c r="J3474" s="11">
        <v>43103</v>
      </c>
      <c r="K3474" s="12">
        <v>2713.06</v>
      </c>
      <c r="L3474" s="12"/>
      <c r="M3474">
        <f t="shared" ca="1" si="545"/>
        <v>9.15</v>
      </c>
      <c r="N3474">
        <f t="shared" ca="1" si="545"/>
        <v>10.675000000000001</v>
      </c>
      <c r="O3474">
        <f t="shared" ca="1" si="545"/>
        <v>11.824999999999999</v>
      </c>
      <c r="P3474">
        <f t="shared" ca="1" si="545"/>
        <v>12.625</v>
      </c>
      <c r="Q3474">
        <f t="shared" ca="1" si="545"/>
        <v>13.324999999999999</v>
      </c>
      <c r="R3474">
        <f t="shared" ca="1" si="545"/>
        <v>13.824999999999999</v>
      </c>
      <c r="T3474">
        <f t="shared" ca="1" si="546"/>
        <v>0.16666666666666674</v>
      </c>
      <c r="U3474">
        <f t="shared" ca="1" si="541"/>
        <v>0.10772833723653386</v>
      </c>
      <c r="V3474">
        <f t="shared" ca="1" si="542"/>
        <v>6.7653276955602637E-2</v>
      </c>
      <c r="W3474">
        <f t="shared" ca="1" si="543"/>
        <v>5.5445544554455495E-2</v>
      </c>
      <c r="X3474">
        <f t="shared" ca="1" si="544"/>
        <v>3.7523452157598447E-2</v>
      </c>
      <c r="Z3474">
        <f t="shared" ca="1" si="547"/>
        <v>9.937345635331468</v>
      </c>
    </row>
    <row r="3475" spans="1:26" x14ac:dyDescent="0.45">
      <c r="A3475" s="1">
        <v>41458</v>
      </c>
      <c r="B3475">
        <v>16.2</v>
      </c>
      <c r="C3475">
        <v>17.25</v>
      </c>
      <c r="D3475">
        <v>18.350000000000001</v>
      </c>
      <c r="E3475">
        <v>19.350000000000001</v>
      </c>
      <c r="F3475">
        <v>19.95</v>
      </c>
      <c r="G3475">
        <v>20.45</v>
      </c>
      <c r="H3475">
        <v>20.75</v>
      </c>
      <c r="J3475" s="11">
        <v>43104</v>
      </c>
      <c r="K3475" s="12">
        <v>2723.99</v>
      </c>
      <c r="L3475" s="12"/>
      <c r="M3475">
        <f t="shared" ca="1" si="545"/>
        <v>9.2200000000000006</v>
      </c>
      <c r="N3475">
        <f t="shared" ca="1" si="545"/>
        <v>10.574999999999999</v>
      </c>
      <c r="O3475">
        <f t="shared" ca="1" si="545"/>
        <v>11.824999999999999</v>
      </c>
      <c r="P3475">
        <f t="shared" ca="1" si="545"/>
        <v>12.675000000000001</v>
      </c>
      <c r="Q3475">
        <f t="shared" ca="1" si="545"/>
        <v>13.375</v>
      </c>
      <c r="R3475">
        <f t="shared" ca="1" si="545"/>
        <v>13.925000000000001</v>
      </c>
      <c r="T3475">
        <f t="shared" ca="1" si="546"/>
        <v>0.14696312364425146</v>
      </c>
      <c r="U3475">
        <f t="shared" ca="1" si="541"/>
        <v>0.11820330969267134</v>
      </c>
      <c r="V3475">
        <f t="shared" ca="1" si="542"/>
        <v>7.1881606765327843E-2</v>
      </c>
      <c r="W3475">
        <f t="shared" ca="1" si="543"/>
        <v>5.5226824457593526E-2</v>
      </c>
      <c r="X3475">
        <f t="shared" ca="1" si="544"/>
        <v>4.1121495327102853E-2</v>
      </c>
      <c r="Z3475">
        <f t="shared" ca="1" si="547"/>
        <v>9.8068716139961047</v>
      </c>
    </row>
    <row r="3476" spans="1:26" x14ac:dyDescent="0.45">
      <c r="A3476" s="1">
        <v>41459</v>
      </c>
      <c r="B3476">
        <v>16.2</v>
      </c>
      <c r="C3476">
        <v>17.25</v>
      </c>
      <c r="D3476">
        <v>18.350000000000001</v>
      </c>
      <c r="E3476">
        <v>19.350000000000001</v>
      </c>
      <c r="F3476">
        <v>19.95</v>
      </c>
      <c r="G3476">
        <v>20.45</v>
      </c>
      <c r="H3476">
        <v>20.75</v>
      </c>
      <c r="J3476" s="11">
        <v>43105</v>
      </c>
      <c r="K3476" s="12">
        <v>2743.15</v>
      </c>
      <c r="L3476" s="12"/>
      <c r="M3476">
        <f t="shared" ca="1" si="545"/>
        <v>9.2200000000000006</v>
      </c>
      <c r="N3476">
        <f t="shared" ca="1" si="545"/>
        <v>10.475</v>
      </c>
      <c r="O3476">
        <f t="shared" ca="1" si="545"/>
        <v>11.725</v>
      </c>
      <c r="P3476">
        <f t="shared" ca="1" si="545"/>
        <v>12.574999999999999</v>
      </c>
      <c r="Q3476">
        <f t="shared" ca="1" si="545"/>
        <v>13.275</v>
      </c>
      <c r="R3476">
        <f t="shared" ca="1" si="545"/>
        <v>13.824999999999999</v>
      </c>
      <c r="T3476">
        <f t="shared" ca="1" si="546"/>
        <v>0.13611713665943581</v>
      </c>
      <c r="U3476">
        <f t="shared" ca="1" si="541"/>
        <v>0.11933174224343679</v>
      </c>
      <c r="V3476">
        <f t="shared" ca="1" si="542"/>
        <v>7.2494669509594933E-2</v>
      </c>
      <c r="W3476">
        <f t="shared" ca="1" si="543"/>
        <v>5.5666003976143186E-2</v>
      </c>
      <c r="X3476">
        <f t="shared" ca="1" si="544"/>
        <v>4.1431261770244809E-2</v>
      </c>
      <c r="Z3476">
        <f t="shared" ca="1" si="547"/>
        <v>9.5902388097152684</v>
      </c>
    </row>
    <row r="3477" spans="1:26" x14ac:dyDescent="0.45">
      <c r="A3477" s="1">
        <v>41460</v>
      </c>
      <c r="B3477">
        <v>14.89</v>
      </c>
      <c r="C3477">
        <v>15.95</v>
      </c>
      <c r="D3477">
        <v>17.45</v>
      </c>
      <c r="E3477">
        <v>18.75</v>
      </c>
      <c r="F3477">
        <v>19.45</v>
      </c>
      <c r="G3477">
        <v>19.95</v>
      </c>
      <c r="H3477">
        <v>20.399999999999999</v>
      </c>
      <c r="J3477" s="11">
        <v>43108</v>
      </c>
      <c r="K3477" s="12">
        <v>2747.71</v>
      </c>
      <c r="L3477" s="12"/>
      <c r="M3477">
        <f t="shared" ca="1" si="545"/>
        <v>9.52</v>
      </c>
      <c r="N3477">
        <f t="shared" ca="1" si="545"/>
        <v>10.475</v>
      </c>
      <c r="O3477">
        <f t="shared" ca="1" si="545"/>
        <v>11.675000000000001</v>
      </c>
      <c r="P3477">
        <f t="shared" ca="1" si="545"/>
        <v>12.475</v>
      </c>
      <c r="Q3477">
        <f t="shared" ca="1" si="545"/>
        <v>13.225</v>
      </c>
      <c r="R3477">
        <f t="shared" ca="1" si="545"/>
        <v>13.775</v>
      </c>
      <c r="T3477">
        <f t="shared" ca="1" si="546"/>
        <v>0.10031512605042026</v>
      </c>
      <c r="U3477">
        <f t="shared" ca="1" si="541"/>
        <v>0.11455847255369944</v>
      </c>
      <c r="V3477">
        <f t="shared" ca="1" si="542"/>
        <v>6.8522483940042678E-2</v>
      </c>
      <c r="W3477">
        <f t="shared" ca="1" si="543"/>
        <v>6.0120240480961984E-2</v>
      </c>
      <c r="X3477">
        <f t="shared" ca="1" si="544"/>
        <v>4.1587901701323204E-2</v>
      </c>
      <c r="Z3477">
        <f t="shared" ca="1" si="547"/>
        <v>8.5879080756281088</v>
      </c>
    </row>
    <row r="3478" spans="1:26" x14ac:dyDescent="0.45">
      <c r="A3478" s="1">
        <v>41461</v>
      </c>
      <c r="B3478">
        <v>14.89</v>
      </c>
      <c r="C3478">
        <v>15.95</v>
      </c>
      <c r="D3478">
        <v>17.45</v>
      </c>
      <c r="E3478">
        <v>18.75</v>
      </c>
      <c r="F3478">
        <v>19.45</v>
      </c>
      <c r="G3478">
        <v>19.95</v>
      </c>
      <c r="H3478">
        <v>20.399999999999999</v>
      </c>
      <c r="J3478" s="11">
        <v>43109</v>
      </c>
      <c r="K3478" s="12">
        <v>2751.29</v>
      </c>
      <c r="L3478" s="12"/>
      <c r="M3478">
        <f t="shared" ref="M3478:R3493" ca="1" si="548">VLOOKUP($J3478,$A:$H,M$4,0)</f>
        <v>10.08</v>
      </c>
      <c r="N3478">
        <f t="shared" ca="1" si="548"/>
        <v>10.675000000000001</v>
      </c>
      <c r="O3478">
        <f t="shared" ca="1" si="548"/>
        <v>11.775</v>
      </c>
      <c r="P3478">
        <f t="shared" ca="1" si="548"/>
        <v>12.525</v>
      </c>
      <c r="Q3478">
        <f t="shared" ca="1" si="548"/>
        <v>13.225</v>
      </c>
      <c r="R3478">
        <f t="shared" ca="1" si="548"/>
        <v>13.725</v>
      </c>
      <c r="T3478">
        <f t="shared" ca="1" si="546"/>
        <v>5.9027777777777901E-2</v>
      </c>
      <c r="U3478">
        <f t="shared" ca="1" si="541"/>
        <v>0.10304449648711933</v>
      </c>
      <c r="V3478">
        <f t="shared" ca="1" si="542"/>
        <v>6.3694267515923553E-2</v>
      </c>
      <c r="W3478">
        <f t="shared" ca="1" si="543"/>
        <v>5.5888223552894134E-2</v>
      </c>
      <c r="X3478">
        <f t="shared" ca="1" si="544"/>
        <v>3.7807183364839236E-2</v>
      </c>
      <c r="Z3478">
        <f t="shared" ca="1" si="547"/>
        <v>7.0413691333428732</v>
      </c>
    </row>
    <row r="3479" spans="1:26" x14ac:dyDescent="0.45">
      <c r="A3479" s="1">
        <v>41462</v>
      </c>
      <c r="B3479">
        <v>14.89</v>
      </c>
      <c r="C3479">
        <v>15.95</v>
      </c>
      <c r="D3479">
        <v>17.45</v>
      </c>
      <c r="E3479">
        <v>18.75</v>
      </c>
      <c r="F3479">
        <v>19.45</v>
      </c>
      <c r="G3479">
        <v>19.95</v>
      </c>
      <c r="H3479">
        <v>20.399999999999999</v>
      </c>
      <c r="J3479" s="11">
        <v>43110</v>
      </c>
      <c r="K3479" s="12">
        <v>2748.23</v>
      </c>
      <c r="L3479" s="12"/>
      <c r="M3479">
        <f t="shared" ca="1" si="548"/>
        <v>9.82</v>
      </c>
      <c r="N3479">
        <f t="shared" ca="1" si="548"/>
        <v>10.574999999999999</v>
      </c>
      <c r="O3479">
        <f t="shared" ca="1" si="548"/>
        <v>11.574999999999999</v>
      </c>
      <c r="P3479">
        <f t="shared" ca="1" si="548"/>
        <v>12.375</v>
      </c>
      <c r="Q3479">
        <f t="shared" ca="1" si="548"/>
        <v>13.074999999999999</v>
      </c>
      <c r="R3479">
        <f t="shared" ca="1" si="548"/>
        <v>13.574999999999999</v>
      </c>
      <c r="T3479">
        <f t="shared" ca="1" si="546"/>
        <v>7.6883910386965182E-2</v>
      </c>
      <c r="U3479">
        <f t="shared" ca="1" si="541"/>
        <v>9.456264775413703E-2</v>
      </c>
      <c r="V3479">
        <f t="shared" ca="1" si="542"/>
        <v>6.9114470842332576E-2</v>
      </c>
      <c r="W3479">
        <f t="shared" ca="1" si="543"/>
        <v>5.6565656565656486E-2</v>
      </c>
      <c r="X3479">
        <f t="shared" ca="1" si="544"/>
        <v>3.8240917782026873E-2</v>
      </c>
      <c r="Z3479">
        <f t="shared" ca="1" si="547"/>
        <v>7.4281671387272823</v>
      </c>
    </row>
    <row r="3480" spans="1:26" x14ac:dyDescent="0.45">
      <c r="A3480" s="1">
        <v>41463</v>
      </c>
      <c r="B3480">
        <v>14.78</v>
      </c>
      <c r="C3480">
        <v>15.35</v>
      </c>
      <c r="D3480">
        <v>16.75</v>
      </c>
      <c r="E3480">
        <v>17.899999999999999</v>
      </c>
      <c r="F3480">
        <v>18.7</v>
      </c>
      <c r="G3480">
        <v>19.25</v>
      </c>
      <c r="H3480">
        <v>19.7</v>
      </c>
      <c r="J3480" s="11">
        <v>43111</v>
      </c>
      <c r="K3480" s="12">
        <v>2767.56</v>
      </c>
      <c r="L3480" s="12"/>
      <c r="M3480">
        <f t="shared" ca="1" si="548"/>
        <v>9.8800000000000008</v>
      </c>
      <c r="N3480">
        <f t="shared" ca="1" si="548"/>
        <v>10.475</v>
      </c>
      <c r="O3480">
        <f t="shared" ca="1" si="548"/>
        <v>11.574999999999999</v>
      </c>
      <c r="P3480">
        <f t="shared" ca="1" si="548"/>
        <v>12.324999999999999</v>
      </c>
      <c r="Q3480">
        <f t="shared" ca="1" si="548"/>
        <v>12.975</v>
      </c>
      <c r="R3480">
        <f t="shared" ca="1" si="548"/>
        <v>13.475</v>
      </c>
      <c r="T3480">
        <f t="shared" ca="1" si="546"/>
        <v>6.0222672064777161E-2</v>
      </c>
      <c r="U3480">
        <f t="shared" ca="1" si="541"/>
        <v>0.1050119331742243</v>
      </c>
      <c r="V3480">
        <f t="shared" ca="1" si="542"/>
        <v>6.4794816414686762E-2</v>
      </c>
      <c r="W3480">
        <f t="shared" ca="1" si="543"/>
        <v>5.273833671399597E-2</v>
      </c>
      <c r="X3480">
        <f t="shared" ca="1" si="544"/>
        <v>3.8535645472061564E-2</v>
      </c>
      <c r="Z3480">
        <f t="shared" ca="1" si="547"/>
        <v>7.0691939591921047</v>
      </c>
    </row>
    <row r="3481" spans="1:26" x14ac:dyDescent="0.45">
      <c r="A3481" s="1">
        <v>41464</v>
      </c>
      <c r="B3481">
        <v>14.35</v>
      </c>
      <c r="C3481">
        <v>15.1</v>
      </c>
      <c r="D3481">
        <v>16.649999999999999</v>
      </c>
      <c r="E3481">
        <v>17.8</v>
      </c>
      <c r="F3481">
        <v>18.55</v>
      </c>
      <c r="G3481">
        <v>19.05</v>
      </c>
      <c r="H3481">
        <v>19.55</v>
      </c>
      <c r="J3481" s="11">
        <v>43112</v>
      </c>
      <c r="K3481" s="12">
        <v>2786.24</v>
      </c>
      <c r="L3481" s="12"/>
      <c r="M3481">
        <f t="shared" ca="1" si="548"/>
        <v>10.16</v>
      </c>
      <c r="N3481">
        <f t="shared" ca="1" si="548"/>
        <v>10.574999999999999</v>
      </c>
      <c r="O3481">
        <f t="shared" ca="1" si="548"/>
        <v>11.675000000000001</v>
      </c>
      <c r="P3481">
        <f t="shared" ca="1" si="548"/>
        <v>12.375</v>
      </c>
      <c r="Q3481">
        <f t="shared" ca="1" si="548"/>
        <v>12.975</v>
      </c>
      <c r="R3481">
        <f t="shared" ca="1" si="548"/>
        <v>13.475</v>
      </c>
      <c r="T3481">
        <f t="shared" ca="1" si="546"/>
        <v>4.0846456692913202E-2</v>
      </c>
      <c r="U3481">
        <f t="shared" ca="1" si="541"/>
        <v>0.10401891252955098</v>
      </c>
      <c r="V3481">
        <f t="shared" ca="1" si="542"/>
        <v>5.9957173447537482E-2</v>
      </c>
      <c r="W3481">
        <f t="shared" ca="1" si="543"/>
        <v>4.8484848484848353E-2</v>
      </c>
      <c r="X3481">
        <f t="shared" ca="1" si="544"/>
        <v>3.8535645472061564E-2</v>
      </c>
      <c r="Z3481">
        <f t="shared" ca="1" si="547"/>
        <v>6.3326847788712506</v>
      </c>
    </row>
    <row r="3482" spans="1:26" x14ac:dyDescent="0.45">
      <c r="A3482" s="1">
        <v>41465</v>
      </c>
      <c r="B3482">
        <v>14.21</v>
      </c>
      <c r="C3482">
        <v>14.85</v>
      </c>
      <c r="D3482">
        <v>16.350000000000001</v>
      </c>
      <c r="E3482">
        <v>17.45</v>
      </c>
      <c r="F3482">
        <v>18.2</v>
      </c>
      <c r="G3482">
        <v>18.850000000000001</v>
      </c>
      <c r="H3482">
        <v>19.100000000000001</v>
      </c>
      <c r="J3482" s="11">
        <v>43115</v>
      </c>
      <c r="M3482">
        <f t="shared" ca="1" si="548"/>
        <v>10.16</v>
      </c>
      <c r="N3482">
        <f t="shared" ca="1" si="548"/>
        <v>10.574999999999999</v>
      </c>
      <c r="O3482">
        <f t="shared" ca="1" si="548"/>
        <v>11.675000000000001</v>
      </c>
      <c r="P3482">
        <f t="shared" ca="1" si="548"/>
        <v>12.375</v>
      </c>
      <c r="Q3482">
        <f t="shared" ca="1" si="548"/>
        <v>12.975</v>
      </c>
      <c r="R3482">
        <f t="shared" ca="1" si="548"/>
        <v>13.475</v>
      </c>
      <c r="T3482">
        <f t="shared" ca="1" si="546"/>
        <v>4.0846456692913202E-2</v>
      </c>
      <c r="U3482">
        <f t="shared" ca="1" si="541"/>
        <v>0.10401891252955098</v>
      </c>
      <c r="V3482">
        <f t="shared" ca="1" si="542"/>
        <v>5.9957173447537482E-2</v>
      </c>
      <c r="W3482">
        <f t="shared" ca="1" si="543"/>
        <v>4.8484848484848353E-2</v>
      </c>
      <c r="X3482">
        <f t="shared" ca="1" si="544"/>
        <v>3.8535645472061564E-2</v>
      </c>
      <c r="Z3482">
        <f t="shared" ca="1" si="547"/>
        <v>6.3326847788712506</v>
      </c>
    </row>
    <row r="3483" spans="1:26" x14ac:dyDescent="0.45">
      <c r="A3483" s="1">
        <v>41466</v>
      </c>
      <c r="B3483">
        <v>14.01</v>
      </c>
      <c r="C3483">
        <v>14.5</v>
      </c>
      <c r="D3483">
        <v>16.05</v>
      </c>
      <c r="E3483">
        <v>17.2</v>
      </c>
      <c r="F3483">
        <v>17.899999999999999</v>
      </c>
      <c r="G3483">
        <v>18.5</v>
      </c>
      <c r="H3483">
        <v>18.899999999999999</v>
      </c>
      <c r="J3483" s="11">
        <v>43116</v>
      </c>
      <c r="K3483" s="12">
        <v>2776.42</v>
      </c>
      <c r="L3483" s="12"/>
      <c r="M3483">
        <f t="shared" ca="1" si="548"/>
        <v>11.66</v>
      </c>
      <c r="N3483">
        <f t="shared" ca="1" si="548"/>
        <v>11.775</v>
      </c>
      <c r="O3483">
        <f t="shared" ca="1" si="548"/>
        <v>12.074999999999999</v>
      </c>
      <c r="P3483">
        <f t="shared" ca="1" si="548"/>
        <v>12.725</v>
      </c>
      <c r="Q3483">
        <f t="shared" ca="1" si="548"/>
        <v>13.324999999999999</v>
      </c>
      <c r="R3483">
        <f t="shared" ca="1" si="548"/>
        <v>13.824999999999999</v>
      </c>
      <c r="T3483">
        <f t="shared" ca="1" si="546"/>
        <v>9.8627787307032921E-3</v>
      </c>
      <c r="U3483">
        <f t="shared" ca="1" si="541"/>
        <v>2.5477707006369421E-2</v>
      </c>
      <c r="V3483">
        <f t="shared" ca="1" si="542"/>
        <v>5.3830227743271175E-2</v>
      </c>
      <c r="W3483">
        <f t="shared" ca="1" si="543"/>
        <v>4.7151277013752324E-2</v>
      </c>
      <c r="X3483">
        <f t="shared" ca="1" si="544"/>
        <v>3.7523452157598447E-2</v>
      </c>
      <c r="Z3483">
        <f t="shared" ca="1" si="547"/>
        <v>3.4080497623524053</v>
      </c>
    </row>
    <row r="3484" spans="1:26" x14ac:dyDescent="0.45">
      <c r="A3484" s="1">
        <v>41467</v>
      </c>
      <c r="B3484">
        <v>13.84</v>
      </c>
      <c r="C3484">
        <v>14.65</v>
      </c>
      <c r="D3484">
        <v>16.2</v>
      </c>
      <c r="E3484">
        <v>17.3</v>
      </c>
      <c r="F3484">
        <v>18.05</v>
      </c>
      <c r="G3484">
        <v>18.649999999999999</v>
      </c>
      <c r="H3484">
        <v>19</v>
      </c>
      <c r="J3484" s="11">
        <v>43117</v>
      </c>
      <c r="K3484" s="12">
        <v>2802.56</v>
      </c>
      <c r="L3484" s="12"/>
      <c r="M3484">
        <f t="shared" ca="1" si="548"/>
        <v>11.91</v>
      </c>
      <c r="N3484">
        <f t="shared" ca="1" si="548"/>
        <v>11.95</v>
      </c>
      <c r="O3484">
        <f t="shared" ca="1" si="548"/>
        <v>12.125</v>
      </c>
      <c r="P3484">
        <f t="shared" ca="1" si="548"/>
        <v>12.574999999999999</v>
      </c>
      <c r="Q3484">
        <f t="shared" ca="1" si="548"/>
        <v>13.175000000000001</v>
      </c>
      <c r="R3484">
        <f t="shared" ca="1" si="548"/>
        <v>13.725</v>
      </c>
      <c r="T3484">
        <f t="shared" ca="1" si="546"/>
        <v>3.3585222502099388E-3</v>
      </c>
      <c r="U3484">
        <f t="shared" ca="1" si="541"/>
        <v>1.4644351464435212E-2</v>
      </c>
      <c r="V3484">
        <f t="shared" ca="1" si="542"/>
        <v>3.7113402061855538E-2</v>
      </c>
      <c r="W3484">
        <f t="shared" ca="1" si="543"/>
        <v>4.7713717693837143E-2</v>
      </c>
      <c r="X3484">
        <f t="shared" ca="1" si="544"/>
        <v>4.1745730550284632E-2</v>
      </c>
      <c r="Z3484">
        <f t="shared" ca="1" si="547"/>
        <v>2.5707498367584458</v>
      </c>
    </row>
    <row r="3485" spans="1:26" x14ac:dyDescent="0.45">
      <c r="A3485" s="1">
        <v>41468</v>
      </c>
      <c r="B3485">
        <v>13.84</v>
      </c>
      <c r="C3485">
        <v>14.65</v>
      </c>
      <c r="D3485">
        <v>16.2</v>
      </c>
      <c r="E3485">
        <v>17.3</v>
      </c>
      <c r="F3485">
        <v>18.05</v>
      </c>
      <c r="G3485">
        <v>18.649999999999999</v>
      </c>
      <c r="H3485">
        <v>19</v>
      </c>
      <c r="J3485" s="11">
        <v>43118</v>
      </c>
      <c r="K3485" s="12">
        <v>2798.03</v>
      </c>
      <c r="L3485" s="12"/>
      <c r="M3485">
        <f t="shared" ca="1" si="548"/>
        <v>12.22</v>
      </c>
      <c r="N3485">
        <f t="shared" ca="1" si="548"/>
        <v>12.074999999999999</v>
      </c>
      <c r="O3485">
        <f t="shared" ca="1" si="548"/>
        <v>12.775</v>
      </c>
      <c r="P3485">
        <f t="shared" ca="1" si="548"/>
        <v>13.324999999999999</v>
      </c>
      <c r="Q3485">
        <f t="shared" ca="1" si="548"/>
        <v>13.824999999999999</v>
      </c>
      <c r="R3485">
        <f t="shared" ca="1" si="548"/>
        <v>14.275</v>
      </c>
      <c r="T3485">
        <f t="shared" ca="1" si="546"/>
        <v>-1.1865793780687528E-2</v>
      </c>
      <c r="U3485">
        <f t="shared" ca="1" si="541"/>
        <v>5.7971014492753659E-2</v>
      </c>
      <c r="V3485">
        <f t="shared" ca="1" si="542"/>
        <v>4.3052837573385405E-2</v>
      </c>
      <c r="W3485">
        <f t="shared" ca="1" si="543"/>
        <v>3.7523452157598447E-2</v>
      </c>
      <c r="X3485">
        <f t="shared" ca="1" si="544"/>
        <v>3.2549728752260476E-2</v>
      </c>
      <c r="Z3485">
        <f t="shared" ca="1" si="547"/>
        <v>3.1670377610762497</v>
      </c>
    </row>
    <row r="3486" spans="1:26" x14ac:dyDescent="0.45">
      <c r="A3486" s="1">
        <v>41469</v>
      </c>
      <c r="B3486">
        <v>13.84</v>
      </c>
      <c r="C3486">
        <v>14.65</v>
      </c>
      <c r="D3486">
        <v>16.2</v>
      </c>
      <c r="E3486">
        <v>17.3</v>
      </c>
      <c r="F3486">
        <v>18.05</v>
      </c>
      <c r="G3486">
        <v>18.649999999999999</v>
      </c>
      <c r="H3486">
        <v>19</v>
      </c>
      <c r="J3486" s="11">
        <v>43119</v>
      </c>
      <c r="K3486" s="12">
        <v>2810.3</v>
      </c>
      <c r="L3486" s="12"/>
      <c r="M3486">
        <f t="shared" ca="1" si="548"/>
        <v>11.27</v>
      </c>
      <c r="N3486">
        <f t="shared" ca="1" si="548"/>
        <v>11.925000000000001</v>
      </c>
      <c r="O3486">
        <f t="shared" ca="1" si="548"/>
        <v>12.525</v>
      </c>
      <c r="P3486">
        <f t="shared" ca="1" si="548"/>
        <v>13.175000000000001</v>
      </c>
      <c r="Q3486">
        <f t="shared" ca="1" si="548"/>
        <v>13.725</v>
      </c>
      <c r="R3486">
        <f t="shared" ca="1" si="548"/>
        <v>14.225</v>
      </c>
      <c r="T3486">
        <f t="shared" ca="1" si="546"/>
        <v>5.8118899733806684E-2</v>
      </c>
      <c r="U3486">
        <f t="shared" ca="1" si="541"/>
        <v>5.031446540880502E-2</v>
      </c>
      <c r="V3486">
        <f t="shared" ca="1" si="542"/>
        <v>5.1896207584830378E-2</v>
      </c>
      <c r="W3486">
        <f t="shared" ca="1" si="543"/>
        <v>4.1745730550284632E-2</v>
      </c>
      <c r="X3486">
        <f t="shared" ca="1" si="544"/>
        <v>3.6429872495446158E-2</v>
      </c>
      <c r="Z3486">
        <f t="shared" ca="1" si="547"/>
        <v>5.0518825819431683</v>
      </c>
    </row>
    <row r="3487" spans="1:26" x14ac:dyDescent="0.45">
      <c r="A3487" s="1">
        <v>41470</v>
      </c>
      <c r="B3487">
        <v>13.79</v>
      </c>
      <c r="C3487">
        <v>14.05</v>
      </c>
      <c r="D3487">
        <v>15.75</v>
      </c>
      <c r="E3487">
        <v>16.95</v>
      </c>
      <c r="F3487">
        <v>17.75</v>
      </c>
      <c r="G3487">
        <v>18.3</v>
      </c>
      <c r="H3487">
        <v>18.7</v>
      </c>
      <c r="J3487" s="11">
        <v>43122</v>
      </c>
      <c r="K3487" s="12">
        <v>2832.97</v>
      </c>
      <c r="L3487" s="12"/>
      <c r="M3487">
        <f t="shared" ca="1" si="548"/>
        <v>11.03</v>
      </c>
      <c r="N3487">
        <f t="shared" ca="1" si="548"/>
        <v>11.824999999999999</v>
      </c>
      <c r="O3487">
        <f t="shared" ca="1" si="548"/>
        <v>12.475</v>
      </c>
      <c r="P3487">
        <f t="shared" ca="1" si="548"/>
        <v>13.125</v>
      </c>
      <c r="Q3487">
        <f t="shared" ca="1" si="548"/>
        <v>13.625</v>
      </c>
      <c r="R3487">
        <f t="shared" ca="1" si="548"/>
        <v>14.074999999999999</v>
      </c>
      <c r="T3487">
        <f t="shared" ca="1" si="546"/>
        <v>7.2076155938350039E-2</v>
      </c>
      <c r="U3487">
        <f t="shared" ca="1" si="541"/>
        <v>5.4968287526427018E-2</v>
      </c>
      <c r="V3487">
        <f t="shared" ca="1" si="542"/>
        <v>5.2104208416833719E-2</v>
      </c>
      <c r="W3487">
        <f t="shared" ca="1" si="543"/>
        <v>3.8095238095238182E-2</v>
      </c>
      <c r="X3487">
        <f t="shared" ca="1" si="544"/>
        <v>3.3027522935779707E-2</v>
      </c>
      <c r="Z3487">
        <f t="shared" ca="1" si="547"/>
        <v>5.4310972494212244</v>
      </c>
    </row>
    <row r="3488" spans="1:26" x14ac:dyDescent="0.45">
      <c r="A3488" s="1">
        <v>41471</v>
      </c>
      <c r="B3488">
        <v>14.42</v>
      </c>
      <c r="C3488">
        <v>14.25</v>
      </c>
      <c r="D3488">
        <v>16.2</v>
      </c>
      <c r="E3488">
        <v>17.45</v>
      </c>
      <c r="F3488">
        <v>18.350000000000001</v>
      </c>
      <c r="G3488">
        <v>18.899999999999999</v>
      </c>
      <c r="H3488">
        <v>19.350000000000001</v>
      </c>
      <c r="J3488" s="11">
        <v>43123</v>
      </c>
      <c r="K3488" s="12">
        <v>2839.13</v>
      </c>
      <c r="L3488" s="12"/>
      <c r="M3488">
        <f t="shared" ca="1" si="548"/>
        <v>11.1</v>
      </c>
      <c r="N3488">
        <f t="shared" ca="1" si="548"/>
        <v>11.975</v>
      </c>
      <c r="O3488">
        <f t="shared" ca="1" si="548"/>
        <v>12.725</v>
      </c>
      <c r="P3488">
        <f t="shared" ca="1" si="548"/>
        <v>13.375</v>
      </c>
      <c r="Q3488">
        <f t="shared" ca="1" si="548"/>
        <v>13.875</v>
      </c>
      <c r="R3488">
        <f t="shared" ca="1" si="548"/>
        <v>14.324999999999999</v>
      </c>
      <c r="T3488">
        <f t="shared" ca="1" si="546"/>
        <v>7.8828828828828801E-2</v>
      </c>
      <c r="U3488">
        <f t="shared" ca="1" si="541"/>
        <v>6.2630480167014557E-2</v>
      </c>
      <c r="V3488">
        <f t="shared" ca="1" si="542"/>
        <v>5.1080550098231869E-2</v>
      </c>
      <c r="W3488">
        <f t="shared" ca="1" si="543"/>
        <v>3.7383177570093462E-2</v>
      </c>
      <c r="X3488">
        <f t="shared" ca="1" si="544"/>
        <v>3.2432432432432323E-2</v>
      </c>
      <c r="Z3488">
        <f t="shared" ca="1" si="547"/>
        <v>5.7480759166042175</v>
      </c>
    </row>
    <row r="3489" spans="1:26" x14ac:dyDescent="0.45">
      <c r="A3489" s="1">
        <v>41472</v>
      </c>
      <c r="B3489">
        <v>13.78</v>
      </c>
      <c r="C3489">
        <v>15.6</v>
      </c>
      <c r="D3489">
        <v>16.95</v>
      </c>
      <c r="E3489">
        <v>17.850000000000001</v>
      </c>
      <c r="F3489">
        <v>18.45</v>
      </c>
      <c r="G3489">
        <v>18.899999999999999</v>
      </c>
      <c r="H3489">
        <v>19.7</v>
      </c>
      <c r="J3489" s="11">
        <v>43124</v>
      </c>
      <c r="K3489" s="12">
        <v>2837.54</v>
      </c>
      <c r="L3489" s="12"/>
      <c r="M3489">
        <f t="shared" ca="1" si="548"/>
        <v>11.47</v>
      </c>
      <c r="N3489">
        <f t="shared" ca="1" si="548"/>
        <v>12.225</v>
      </c>
      <c r="O3489">
        <f t="shared" ca="1" si="548"/>
        <v>12.925000000000001</v>
      </c>
      <c r="P3489">
        <f t="shared" ca="1" si="548"/>
        <v>13.574999999999999</v>
      </c>
      <c r="Q3489">
        <f t="shared" ca="1" si="548"/>
        <v>14.125</v>
      </c>
      <c r="R3489">
        <f t="shared" ca="1" si="548"/>
        <v>14.525</v>
      </c>
      <c r="T3489">
        <f t="shared" ca="1" si="546"/>
        <v>6.5823888404533459E-2</v>
      </c>
      <c r="U3489">
        <f t="shared" ca="1" si="541"/>
        <v>5.725971370143168E-2</v>
      </c>
      <c r="V3489">
        <f t="shared" ca="1" si="542"/>
        <v>5.0290135396518165E-2</v>
      </c>
      <c r="W3489">
        <f t="shared" ca="1" si="543"/>
        <v>4.0515653775322402E-2</v>
      </c>
      <c r="X3489">
        <f t="shared" ca="1" si="544"/>
        <v>2.831858407079646E-2</v>
      </c>
      <c r="Z3489">
        <f t="shared" ca="1" si="547"/>
        <v>5.3472347819451427</v>
      </c>
    </row>
    <row r="3490" spans="1:26" x14ac:dyDescent="0.45">
      <c r="A3490" s="1">
        <v>41473</v>
      </c>
      <c r="B3490">
        <v>13.77</v>
      </c>
      <c r="C3490">
        <v>15.45</v>
      </c>
      <c r="D3490">
        <v>16.899999999999999</v>
      </c>
      <c r="E3490">
        <v>17.850000000000001</v>
      </c>
      <c r="F3490">
        <v>18.399999999999999</v>
      </c>
      <c r="G3490">
        <v>18.8</v>
      </c>
      <c r="H3490">
        <v>19.600000000000001</v>
      </c>
      <c r="J3490" s="11">
        <v>43125</v>
      </c>
      <c r="K3490" s="12">
        <v>2839.25</v>
      </c>
      <c r="L3490" s="12"/>
      <c r="M3490">
        <f t="shared" ca="1" si="548"/>
        <v>11.58</v>
      </c>
      <c r="N3490">
        <f t="shared" ca="1" si="548"/>
        <v>12.425000000000001</v>
      </c>
      <c r="O3490">
        <f t="shared" ca="1" si="548"/>
        <v>13.025</v>
      </c>
      <c r="P3490">
        <f t="shared" ca="1" si="548"/>
        <v>13.725</v>
      </c>
      <c r="Q3490">
        <f t="shared" ca="1" si="548"/>
        <v>14.275</v>
      </c>
      <c r="R3490">
        <f t="shared" ca="1" si="548"/>
        <v>14.675000000000001</v>
      </c>
      <c r="T3490">
        <f t="shared" ca="1" si="546"/>
        <v>7.297063903281531E-2</v>
      </c>
      <c r="U3490">
        <f t="shared" ca="1" si="541"/>
        <v>4.8289738430583373E-2</v>
      </c>
      <c r="V3490">
        <f t="shared" ca="1" si="542"/>
        <v>5.3742802303262893E-2</v>
      </c>
      <c r="W3490">
        <f t="shared" ca="1" si="543"/>
        <v>4.0072859744990863E-2</v>
      </c>
      <c r="X3490">
        <f t="shared" ca="1" si="544"/>
        <v>2.8021015761821477E-2</v>
      </c>
      <c r="Z3490">
        <f t="shared" ca="1" si="547"/>
        <v>5.376900987791311</v>
      </c>
    </row>
    <row r="3491" spans="1:26" x14ac:dyDescent="0.45">
      <c r="A3491" s="1">
        <v>41474</v>
      </c>
      <c r="B3491">
        <v>12.54</v>
      </c>
      <c r="C3491">
        <v>14.9</v>
      </c>
      <c r="D3491">
        <v>16.5</v>
      </c>
      <c r="E3491">
        <v>17.55</v>
      </c>
      <c r="F3491">
        <v>18.25</v>
      </c>
      <c r="G3491">
        <v>18.75</v>
      </c>
      <c r="H3491">
        <v>19.5</v>
      </c>
      <c r="J3491" s="11">
        <v>43126</v>
      </c>
      <c r="K3491" s="12">
        <v>2872.87</v>
      </c>
      <c r="L3491" s="12"/>
      <c r="M3491">
        <f t="shared" ca="1" si="548"/>
        <v>11.08</v>
      </c>
      <c r="N3491">
        <f t="shared" ca="1" si="548"/>
        <v>12.324999999999999</v>
      </c>
      <c r="O3491">
        <f t="shared" ca="1" si="548"/>
        <v>13.074999999999999</v>
      </c>
      <c r="P3491">
        <f t="shared" ca="1" si="548"/>
        <v>13.725</v>
      </c>
      <c r="Q3491">
        <f t="shared" ca="1" si="548"/>
        <v>14.225</v>
      </c>
      <c r="R3491">
        <f t="shared" ca="1" si="548"/>
        <v>14.574999999999999</v>
      </c>
      <c r="T3491">
        <f t="shared" ca="1" si="546"/>
        <v>0.11236462093862798</v>
      </c>
      <c r="U3491">
        <f t="shared" ca="1" si="541"/>
        <v>6.0851926977687709E-2</v>
      </c>
      <c r="V3491">
        <f t="shared" ca="1" si="542"/>
        <v>4.9713193116634802E-2</v>
      </c>
      <c r="W3491">
        <f t="shared" ca="1" si="543"/>
        <v>3.6429872495446158E-2</v>
      </c>
      <c r="X3491">
        <f t="shared" ca="1" si="544"/>
        <v>2.4604569420035194E-2</v>
      </c>
      <c r="Z3491">
        <f t="shared" ca="1" si="547"/>
        <v>6.4839903382099164</v>
      </c>
    </row>
    <row r="3492" spans="1:26" x14ac:dyDescent="0.45">
      <c r="A3492" s="1">
        <v>41475</v>
      </c>
      <c r="B3492">
        <v>12.54</v>
      </c>
      <c r="C3492">
        <v>14.9</v>
      </c>
      <c r="D3492">
        <v>16.5</v>
      </c>
      <c r="E3492">
        <v>17.55</v>
      </c>
      <c r="F3492">
        <v>18.25</v>
      </c>
      <c r="G3492">
        <v>18.75</v>
      </c>
      <c r="H3492">
        <v>19.5</v>
      </c>
      <c r="J3492" s="11">
        <v>43129</v>
      </c>
      <c r="K3492" s="12">
        <v>2853.53</v>
      </c>
      <c r="L3492" s="12"/>
      <c r="M3492">
        <f t="shared" ca="1" si="548"/>
        <v>13.84</v>
      </c>
      <c r="N3492">
        <f t="shared" ca="1" si="548"/>
        <v>13.525</v>
      </c>
      <c r="O3492">
        <f t="shared" ca="1" si="548"/>
        <v>13.824999999999999</v>
      </c>
      <c r="P3492">
        <f t="shared" ca="1" si="548"/>
        <v>14.275</v>
      </c>
      <c r="Q3492">
        <f t="shared" ca="1" si="548"/>
        <v>14.675000000000001</v>
      </c>
      <c r="R3492">
        <f t="shared" ca="1" si="548"/>
        <v>14.925000000000001</v>
      </c>
      <c r="T3492">
        <f t="shared" ca="1" si="546"/>
        <v>-2.276011560693636E-2</v>
      </c>
      <c r="U3492">
        <f t="shared" ca="1" si="541"/>
        <v>2.218114602587784E-2</v>
      </c>
      <c r="V3492">
        <f t="shared" ca="1" si="542"/>
        <v>3.2549728752260476E-2</v>
      </c>
      <c r="W3492">
        <f t="shared" ca="1" si="543"/>
        <v>2.8021015761821477E-2</v>
      </c>
      <c r="X3492">
        <f t="shared" ca="1" si="544"/>
        <v>1.7035775127768327E-2</v>
      </c>
      <c r="Z3492">
        <f t="shared" ca="1" si="547"/>
        <v>1.4997943733255859</v>
      </c>
    </row>
    <row r="3493" spans="1:26" x14ac:dyDescent="0.45">
      <c r="A3493" s="1">
        <v>41476</v>
      </c>
      <c r="B3493">
        <v>12.54</v>
      </c>
      <c r="C3493">
        <v>14.9</v>
      </c>
      <c r="D3493">
        <v>16.5</v>
      </c>
      <c r="E3493">
        <v>17.55</v>
      </c>
      <c r="F3493">
        <v>18.25</v>
      </c>
      <c r="G3493">
        <v>18.75</v>
      </c>
      <c r="H3493">
        <v>19.5</v>
      </c>
      <c r="J3493" s="11">
        <v>43130</v>
      </c>
      <c r="K3493" s="12">
        <v>2822.43</v>
      </c>
      <c r="L3493" s="12"/>
      <c r="M3493">
        <f t="shared" ca="1" si="548"/>
        <v>14.79</v>
      </c>
      <c r="N3493">
        <f t="shared" ca="1" si="548"/>
        <v>13.975</v>
      </c>
      <c r="O3493">
        <f t="shared" ca="1" si="548"/>
        <v>14.074999999999999</v>
      </c>
      <c r="P3493">
        <f t="shared" ca="1" si="548"/>
        <v>14.475</v>
      </c>
      <c r="Q3493">
        <f t="shared" ca="1" si="548"/>
        <v>14.875</v>
      </c>
      <c r="R3493">
        <f t="shared" ca="1" si="548"/>
        <v>15.125</v>
      </c>
      <c r="T3493">
        <f t="shared" ca="1" si="546"/>
        <v>-5.510480054090594E-2</v>
      </c>
      <c r="U3493">
        <f t="shared" ca="1" si="541"/>
        <v>7.1556350626118537E-3</v>
      </c>
      <c r="V3493">
        <f t="shared" ca="1" si="542"/>
        <v>2.8419182948490329E-2</v>
      </c>
      <c r="W3493">
        <f t="shared" ca="1" si="543"/>
        <v>2.7633851468048309E-2</v>
      </c>
      <c r="X3493">
        <f t="shared" ca="1" si="544"/>
        <v>1.6806722689075571E-2</v>
      </c>
      <c r="Z3493">
        <f t="shared" ca="1" si="547"/>
        <v>0.20259672345611379</v>
      </c>
    </row>
    <row r="3494" spans="1:26" x14ac:dyDescent="0.45">
      <c r="A3494" s="1">
        <v>41477</v>
      </c>
      <c r="B3494">
        <v>12.29</v>
      </c>
      <c r="C3494">
        <v>14.7</v>
      </c>
      <c r="D3494">
        <v>16.2</v>
      </c>
      <c r="E3494">
        <v>17.3</v>
      </c>
      <c r="F3494">
        <v>18</v>
      </c>
      <c r="G3494">
        <v>18.55</v>
      </c>
      <c r="H3494">
        <v>19.350000000000001</v>
      </c>
      <c r="J3494" s="11">
        <v>43131</v>
      </c>
      <c r="K3494" s="12">
        <v>2823.81</v>
      </c>
      <c r="L3494" s="12"/>
      <c r="M3494">
        <f t="shared" ref="M3494:R3509" ca="1" si="549">VLOOKUP($J3494,$A:$H,M$4,0)</f>
        <v>13.54</v>
      </c>
      <c r="N3494">
        <f t="shared" ca="1" si="549"/>
        <v>13.475</v>
      </c>
      <c r="O3494">
        <f t="shared" ca="1" si="549"/>
        <v>13.675000000000001</v>
      </c>
      <c r="P3494">
        <f t="shared" ca="1" si="549"/>
        <v>14.175000000000001</v>
      </c>
      <c r="Q3494">
        <f t="shared" ca="1" si="549"/>
        <v>14.574999999999999</v>
      </c>
      <c r="R3494">
        <f t="shared" ca="1" si="549"/>
        <v>14.875</v>
      </c>
      <c r="T3494">
        <f t="shared" ca="1" si="546"/>
        <v>-4.8005908419497256E-3</v>
      </c>
      <c r="U3494">
        <f t="shared" ca="1" si="541"/>
        <v>1.4842300556586308E-2</v>
      </c>
      <c r="V3494">
        <f t="shared" ca="1" si="542"/>
        <v>3.6563071297988969E-2</v>
      </c>
      <c r="W3494">
        <f t="shared" ca="1" si="543"/>
        <v>2.821869488536155E-2</v>
      </c>
      <c r="X3494">
        <f t="shared" ca="1" si="544"/>
        <v>2.0583190394511286E-2</v>
      </c>
      <c r="Z3494">
        <f t="shared" ca="1" si="547"/>
        <v>1.8705868974496775</v>
      </c>
    </row>
    <row r="3495" spans="1:26" x14ac:dyDescent="0.45">
      <c r="A3495" s="1">
        <v>41478</v>
      </c>
      <c r="B3495">
        <v>12.66</v>
      </c>
      <c r="C3495">
        <v>14.65</v>
      </c>
      <c r="D3495">
        <v>16.149999999999999</v>
      </c>
      <c r="E3495">
        <v>17.2</v>
      </c>
      <c r="F3495">
        <v>17.899999999999999</v>
      </c>
      <c r="G3495">
        <v>18.45</v>
      </c>
      <c r="H3495">
        <v>19.2</v>
      </c>
      <c r="J3495" s="11">
        <v>43132</v>
      </c>
      <c r="K3495" s="12">
        <v>2821.98</v>
      </c>
      <c r="L3495" s="12"/>
      <c r="M3495">
        <f t="shared" ca="1" si="549"/>
        <v>13.47</v>
      </c>
      <c r="N3495">
        <f t="shared" ca="1" si="549"/>
        <v>13.275</v>
      </c>
      <c r="O3495">
        <f t="shared" ca="1" si="549"/>
        <v>13.425000000000001</v>
      </c>
      <c r="P3495">
        <f t="shared" ca="1" si="549"/>
        <v>13.925000000000001</v>
      </c>
      <c r="Q3495">
        <f t="shared" ca="1" si="549"/>
        <v>14.375</v>
      </c>
      <c r="R3495">
        <f t="shared" ca="1" si="549"/>
        <v>14.725</v>
      </c>
      <c r="T3495">
        <f t="shared" ca="1" si="546"/>
        <v>-1.4476614699331813E-2</v>
      </c>
      <c r="U3495">
        <f t="shared" ca="1" si="541"/>
        <v>1.1299435028248705E-2</v>
      </c>
      <c r="V3495">
        <f t="shared" ca="1" si="542"/>
        <v>3.7243947858472959E-2</v>
      </c>
      <c r="W3495">
        <f t="shared" ca="1" si="543"/>
        <v>3.2315978456014305E-2</v>
      </c>
      <c r="X3495">
        <f t="shared" ca="1" si="544"/>
        <v>2.4347826086956514E-2</v>
      </c>
      <c r="Z3495">
        <f t="shared" ca="1" si="547"/>
        <v>1.6595686660851039</v>
      </c>
    </row>
    <row r="3496" spans="1:26" x14ac:dyDescent="0.45">
      <c r="A3496" s="1">
        <v>41479</v>
      </c>
      <c r="B3496">
        <v>13.18</v>
      </c>
      <c r="C3496">
        <v>14.8</v>
      </c>
      <c r="D3496">
        <v>16.2</v>
      </c>
      <c r="E3496">
        <v>17.25</v>
      </c>
      <c r="F3496">
        <v>17.95</v>
      </c>
      <c r="G3496">
        <v>18.45</v>
      </c>
      <c r="H3496">
        <v>19.2</v>
      </c>
      <c r="J3496" s="11">
        <v>43133</v>
      </c>
      <c r="K3496" s="12">
        <v>2762.13</v>
      </c>
      <c r="L3496" s="12"/>
      <c r="M3496">
        <f t="shared" ca="1" si="549"/>
        <v>17.309999999999999</v>
      </c>
      <c r="N3496">
        <f t="shared" ca="1" si="549"/>
        <v>15.625</v>
      </c>
      <c r="O3496">
        <f t="shared" ca="1" si="549"/>
        <v>14.975</v>
      </c>
      <c r="P3496">
        <f t="shared" ca="1" si="549"/>
        <v>15.074999999999999</v>
      </c>
      <c r="Q3496">
        <f t="shared" ca="1" si="549"/>
        <v>15.275</v>
      </c>
      <c r="R3496">
        <f t="shared" ca="1" si="549"/>
        <v>15.425000000000001</v>
      </c>
      <c r="T3496">
        <f t="shared" ca="1" si="546"/>
        <v>-9.7342576545349391E-2</v>
      </c>
      <c r="U3496">
        <f t="shared" ca="1" si="541"/>
        <v>-4.159999999999997E-2</v>
      </c>
      <c r="V3496">
        <f t="shared" ca="1" si="542"/>
        <v>6.6777963272119933E-3</v>
      </c>
      <c r="W3496">
        <f t="shared" ca="1" si="543"/>
        <v>1.3266998341625369E-2</v>
      </c>
      <c r="X3496">
        <f t="shared" ca="1" si="544"/>
        <v>9.8199672667758087E-3</v>
      </c>
      <c r="Z3496">
        <f t="shared" ca="1" si="547"/>
        <v>-2.9749445469128002</v>
      </c>
    </row>
    <row r="3497" spans="1:26" x14ac:dyDescent="0.45">
      <c r="A3497" s="1">
        <v>41480</v>
      </c>
      <c r="B3497">
        <v>12.97</v>
      </c>
      <c r="C3497">
        <v>14.5</v>
      </c>
      <c r="D3497">
        <v>15.9</v>
      </c>
      <c r="E3497">
        <v>16.95</v>
      </c>
      <c r="F3497">
        <v>17.649999999999999</v>
      </c>
      <c r="G3497">
        <v>18.25</v>
      </c>
      <c r="H3497">
        <v>19</v>
      </c>
      <c r="J3497" s="11">
        <v>43136</v>
      </c>
      <c r="K3497" s="12">
        <v>2648.94</v>
      </c>
      <c r="L3497" s="12"/>
      <c r="M3497">
        <f t="shared" ca="1" si="549"/>
        <v>37.32</v>
      </c>
      <c r="N3497">
        <f t="shared" ca="1" si="549"/>
        <v>33.225000000000001</v>
      </c>
      <c r="O3497">
        <f t="shared" ca="1" si="549"/>
        <v>27.975000000000001</v>
      </c>
      <c r="P3497">
        <f t="shared" ca="1" si="549"/>
        <v>24.725000000000001</v>
      </c>
      <c r="Q3497">
        <f t="shared" ca="1" si="549"/>
        <v>20.95</v>
      </c>
      <c r="R3497">
        <f t="shared" ca="1" si="549"/>
        <v>19.375</v>
      </c>
      <c r="T3497">
        <f t="shared" ca="1" si="546"/>
        <v>-0.10972668810289388</v>
      </c>
      <c r="U3497">
        <f t="shared" ca="1" si="541"/>
        <v>-0.15801354401805867</v>
      </c>
      <c r="V3497">
        <f t="shared" ca="1" si="542"/>
        <v>-0.1161751563896336</v>
      </c>
      <c r="W3497">
        <f t="shared" ca="1" si="543"/>
        <v>-0.15267947421638028</v>
      </c>
      <c r="X3497">
        <f t="shared" ca="1" si="544"/>
        <v>-7.5178997613365106E-2</v>
      </c>
      <c r="Z3497">
        <f t="shared" ca="1" si="547"/>
        <v>-13.414871568174162</v>
      </c>
    </row>
    <row r="3498" spans="1:26" x14ac:dyDescent="0.45">
      <c r="A3498" s="1">
        <v>41481</v>
      </c>
      <c r="B3498">
        <v>12.72</v>
      </c>
      <c r="C3498">
        <v>14.45</v>
      </c>
      <c r="D3498">
        <v>15.85</v>
      </c>
      <c r="E3498">
        <v>16.899999999999999</v>
      </c>
      <c r="F3498">
        <v>17.600000000000001</v>
      </c>
      <c r="G3498">
        <v>18.100000000000001</v>
      </c>
      <c r="H3498">
        <v>18.899999999999999</v>
      </c>
      <c r="J3498" s="11">
        <v>43137</v>
      </c>
      <c r="K3498" s="12">
        <v>2695.14</v>
      </c>
      <c r="L3498" s="12"/>
      <c r="M3498">
        <f t="shared" ca="1" si="549"/>
        <v>29.98</v>
      </c>
      <c r="N3498">
        <f t="shared" ca="1" si="549"/>
        <v>23.875</v>
      </c>
      <c r="O3498">
        <f t="shared" ca="1" si="549"/>
        <v>21.024999999999999</v>
      </c>
      <c r="P3498">
        <f t="shared" ca="1" si="549"/>
        <v>20</v>
      </c>
      <c r="Q3498">
        <f t="shared" ca="1" si="549"/>
        <v>19.225000000000001</v>
      </c>
      <c r="R3498">
        <f t="shared" ca="1" si="549"/>
        <v>18.850000000000001</v>
      </c>
      <c r="T3498">
        <f t="shared" ca="1" si="546"/>
        <v>-0.20363575717144766</v>
      </c>
      <c r="U3498">
        <f t="shared" ca="1" si="541"/>
        <v>-0.1193717277486912</v>
      </c>
      <c r="V3498">
        <f t="shared" ca="1" si="542"/>
        <v>-4.8751486325802507E-2</v>
      </c>
      <c r="W3498">
        <f t="shared" ca="1" si="543"/>
        <v>-3.8749999999999951E-2</v>
      </c>
      <c r="X3498">
        <f t="shared" ca="1" si="544"/>
        <v>-1.950585175552666E-2</v>
      </c>
      <c r="Z3498">
        <f t="shared" ca="1" si="547"/>
        <v>-10.262724281148532</v>
      </c>
    </row>
    <row r="3499" spans="1:26" x14ac:dyDescent="0.45">
      <c r="A3499" s="1">
        <v>41482</v>
      </c>
      <c r="B3499">
        <v>12.72</v>
      </c>
      <c r="C3499">
        <v>14.45</v>
      </c>
      <c r="D3499">
        <v>15.85</v>
      </c>
      <c r="E3499">
        <v>16.899999999999999</v>
      </c>
      <c r="F3499">
        <v>17.600000000000001</v>
      </c>
      <c r="G3499">
        <v>18.100000000000001</v>
      </c>
      <c r="H3499">
        <v>18.899999999999999</v>
      </c>
      <c r="J3499" s="11">
        <v>43138</v>
      </c>
      <c r="K3499" s="12">
        <v>2681.66</v>
      </c>
      <c r="L3499" s="12"/>
      <c r="M3499">
        <f t="shared" ca="1" si="549"/>
        <v>27.73</v>
      </c>
      <c r="N3499">
        <f t="shared" ca="1" si="549"/>
        <v>23.425000000000001</v>
      </c>
      <c r="O3499">
        <f t="shared" ca="1" si="549"/>
        <v>19.875</v>
      </c>
      <c r="P3499">
        <f t="shared" ca="1" si="549"/>
        <v>19.350000000000001</v>
      </c>
      <c r="Q3499">
        <f t="shared" ca="1" si="549"/>
        <v>18.725000000000001</v>
      </c>
      <c r="R3499">
        <f t="shared" ca="1" si="549"/>
        <v>18.05</v>
      </c>
      <c r="T3499">
        <f t="shared" ca="1" si="546"/>
        <v>-0.1552470248827984</v>
      </c>
      <c r="U3499">
        <f t="shared" ca="1" si="541"/>
        <v>-0.15154749199573103</v>
      </c>
      <c r="V3499">
        <f t="shared" ca="1" si="542"/>
        <v>-2.6415094339622525E-2</v>
      </c>
      <c r="W3499">
        <f t="shared" ca="1" si="543"/>
        <v>-3.2299741602067167E-2</v>
      </c>
      <c r="X3499">
        <f t="shared" ca="1" si="544"/>
        <v>-3.6048064085447251E-2</v>
      </c>
      <c r="Z3499">
        <f t="shared" ca="1" si="547"/>
        <v>-9.1377338205054777</v>
      </c>
    </row>
    <row r="3500" spans="1:26" x14ac:dyDescent="0.45">
      <c r="A3500" s="1">
        <v>41483</v>
      </c>
      <c r="B3500">
        <v>12.72</v>
      </c>
      <c r="C3500">
        <v>14.45</v>
      </c>
      <c r="D3500">
        <v>15.85</v>
      </c>
      <c r="E3500">
        <v>16.899999999999999</v>
      </c>
      <c r="F3500">
        <v>17.600000000000001</v>
      </c>
      <c r="G3500">
        <v>18.100000000000001</v>
      </c>
      <c r="H3500">
        <v>18.899999999999999</v>
      </c>
      <c r="J3500" s="11">
        <v>43139</v>
      </c>
      <c r="K3500" s="13">
        <v>2581</v>
      </c>
      <c r="L3500" s="13"/>
      <c r="M3500">
        <f t="shared" ca="1" si="549"/>
        <v>33.46</v>
      </c>
      <c r="N3500">
        <f t="shared" ca="1" si="549"/>
        <v>28.1</v>
      </c>
      <c r="O3500">
        <f t="shared" ca="1" si="549"/>
        <v>21.65</v>
      </c>
      <c r="P3500">
        <f t="shared" ca="1" si="549"/>
        <v>20.475000000000001</v>
      </c>
      <c r="Q3500">
        <f t="shared" ca="1" si="549"/>
        <v>19.850000000000001</v>
      </c>
      <c r="R3500">
        <f t="shared" ca="1" si="549"/>
        <v>19.100000000000001</v>
      </c>
      <c r="T3500">
        <f t="shared" ca="1" si="546"/>
        <v>-0.16019127316198445</v>
      </c>
      <c r="U3500">
        <f t="shared" ca="1" si="541"/>
        <v>-0.2295373665480428</v>
      </c>
      <c r="V3500">
        <f t="shared" ca="1" si="542"/>
        <v>-5.4272517321016012E-2</v>
      </c>
      <c r="W3500">
        <f t="shared" ca="1" si="543"/>
        <v>-3.0525030525030528E-2</v>
      </c>
      <c r="X3500">
        <f t="shared" ca="1" si="544"/>
        <v>-3.7783375314861423E-2</v>
      </c>
      <c r="Z3500">
        <f t="shared" ca="1" si="547"/>
        <v>-11.863154688901844</v>
      </c>
    </row>
    <row r="3501" spans="1:26" x14ac:dyDescent="0.45">
      <c r="A3501" s="1">
        <v>41484</v>
      </c>
      <c r="B3501">
        <v>13.39</v>
      </c>
      <c r="C3501">
        <v>14.65</v>
      </c>
      <c r="D3501">
        <v>15.95</v>
      </c>
      <c r="E3501">
        <v>16.899999999999999</v>
      </c>
      <c r="F3501">
        <v>17.600000000000001</v>
      </c>
      <c r="G3501">
        <v>18.149999999999999</v>
      </c>
      <c r="H3501">
        <v>18.850000000000001</v>
      </c>
      <c r="J3501" s="11">
        <v>43140</v>
      </c>
      <c r="K3501" s="12">
        <v>2619.5500000000002</v>
      </c>
      <c r="L3501" s="12"/>
      <c r="M3501">
        <f t="shared" ca="1" si="549"/>
        <v>29.06</v>
      </c>
      <c r="N3501">
        <f t="shared" ca="1" si="549"/>
        <v>27.175000000000001</v>
      </c>
      <c r="O3501">
        <f t="shared" ca="1" si="549"/>
        <v>20.425000000000001</v>
      </c>
      <c r="P3501">
        <f t="shared" ca="1" si="549"/>
        <v>19.024999999999999</v>
      </c>
      <c r="Q3501">
        <f t="shared" ca="1" si="549"/>
        <v>18.524999999999999</v>
      </c>
      <c r="R3501">
        <f t="shared" ca="1" si="549"/>
        <v>17.774999999999999</v>
      </c>
      <c r="T3501">
        <f t="shared" ca="1" si="546"/>
        <v>-6.486579490708877E-2</v>
      </c>
      <c r="U3501">
        <f t="shared" ca="1" si="541"/>
        <v>-0.24839006439742406</v>
      </c>
      <c r="V3501">
        <f t="shared" ca="1" si="542"/>
        <v>-6.8543451652386844E-2</v>
      </c>
      <c r="W3501">
        <f t="shared" ca="1" si="543"/>
        <v>-2.6281208935611033E-2</v>
      </c>
      <c r="X3501">
        <f t="shared" ca="1" si="544"/>
        <v>-4.0485829959514219E-2</v>
      </c>
      <c r="Z3501">
        <f t="shared" ca="1" si="547"/>
        <v>-10.202012997312767</v>
      </c>
    </row>
    <row r="3502" spans="1:26" x14ac:dyDescent="0.45">
      <c r="A3502" s="1">
        <v>41485</v>
      </c>
      <c r="B3502">
        <v>13.39</v>
      </c>
      <c r="C3502">
        <v>14.3</v>
      </c>
      <c r="D3502">
        <v>15.7</v>
      </c>
      <c r="E3502">
        <v>16.7</v>
      </c>
      <c r="F3502">
        <v>17.45</v>
      </c>
      <c r="G3502">
        <v>17.95</v>
      </c>
      <c r="H3502">
        <v>18.7</v>
      </c>
      <c r="J3502" s="11">
        <v>43143</v>
      </c>
      <c r="K3502" s="13">
        <v>2656</v>
      </c>
      <c r="L3502" s="13"/>
      <c r="M3502">
        <f t="shared" ca="1" si="549"/>
        <v>25.61</v>
      </c>
      <c r="N3502">
        <f t="shared" ca="1" si="549"/>
        <v>25.824999999999999</v>
      </c>
      <c r="O3502">
        <f t="shared" ca="1" si="549"/>
        <v>19.824999999999999</v>
      </c>
      <c r="P3502">
        <f t="shared" ca="1" si="549"/>
        <v>18.899999999999999</v>
      </c>
      <c r="Q3502">
        <f t="shared" ca="1" si="549"/>
        <v>18.475000000000001</v>
      </c>
      <c r="R3502">
        <f t="shared" ca="1" si="549"/>
        <v>18.024999999999999</v>
      </c>
      <c r="T3502">
        <f t="shared" ca="1" si="546"/>
        <v>8.3951581413510556E-3</v>
      </c>
      <c r="U3502">
        <f t="shared" ca="1" si="541"/>
        <v>-0.23233301064859635</v>
      </c>
      <c r="V3502">
        <f t="shared" ca="1" si="542"/>
        <v>-4.6658259773013855E-2</v>
      </c>
      <c r="W3502">
        <f t="shared" ca="1" si="543"/>
        <v>-2.2486772486772333E-2</v>
      </c>
      <c r="X3502">
        <f t="shared" ca="1" si="544"/>
        <v>-2.43572395128554E-2</v>
      </c>
      <c r="Z3502">
        <f t="shared" ca="1" si="547"/>
        <v>-7.3270721191757868</v>
      </c>
    </row>
    <row r="3503" spans="1:26" x14ac:dyDescent="0.45">
      <c r="A3503" s="1">
        <v>41486</v>
      </c>
      <c r="B3503">
        <v>13.45</v>
      </c>
      <c r="C3503">
        <v>13.9</v>
      </c>
      <c r="D3503">
        <v>15.4</v>
      </c>
      <c r="E3503">
        <v>16.350000000000001</v>
      </c>
      <c r="F3503">
        <v>17.05</v>
      </c>
      <c r="G3503">
        <v>17.649999999999999</v>
      </c>
      <c r="H3503">
        <v>18.350000000000001</v>
      </c>
      <c r="J3503" s="11">
        <v>43144</v>
      </c>
      <c r="K3503" s="12">
        <v>2662.94</v>
      </c>
      <c r="L3503" s="12"/>
      <c r="M3503">
        <f t="shared" ca="1" si="549"/>
        <v>24.97</v>
      </c>
      <c r="N3503">
        <f t="shared" ca="1" si="549"/>
        <v>25.225000000000001</v>
      </c>
      <c r="O3503">
        <f t="shared" ca="1" si="549"/>
        <v>19.824999999999999</v>
      </c>
      <c r="P3503">
        <f t="shared" ca="1" si="549"/>
        <v>18.975000000000001</v>
      </c>
      <c r="Q3503">
        <f t="shared" ca="1" si="549"/>
        <v>18.600000000000001</v>
      </c>
      <c r="R3503">
        <f t="shared" ca="1" si="549"/>
        <v>18.175000000000001</v>
      </c>
      <c r="T3503">
        <f t="shared" ca="1" si="546"/>
        <v>1.0212254705646906E-2</v>
      </c>
      <c r="U3503">
        <f t="shared" ca="1" si="541"/>
        <v>-0.21407333994053523</v>
      </c>
      <c r="V3503">
        <f t="shared" ca="1" si="542"/>
        <v>-4.2875157629255867E-2</v>
      </c>
      <c r="W3503">
        <f t="shared" ca="1" si="543"/>
        <v>-1.9762845849802368E-2</v>
      </c>
      <c r="X3503">
        <f t="shared" ca="1" si="544"/>
        <v>-2.2849462365591489E-2</v>
      </c>
      <c r="Z3503">
        <f t="shared" ca="1" si="547"/>
        <v>-6.6624772178486644</v>
      </c>
    </row>
    <row r="3504" spans="1:26" x14ac:dyDescent="0.45">
      <c r="A3504" s="1">
        <v>41487</v>
      </c>
      <c r="B3504">
        <v>12.94</v>
      </c>
      <c r="C3504">
        <v>13.6</v>
      </c>
      <c r="D3504">
        <v>15.05</v>
      </c>
      <c r="E3504">
        <v>16.05</v>
      </c>
      <c r="F3504">
        <v>16.8</v>
      </c>
      <c r="G3504">
        <v>17.350000000000001</v>
      </c>
      <c r="H3504">
        <v>18.100000000000001</v>
      </c>
      <c r="J3504" s="11">
        <v>43145</v>
      </c>
      <c r="K3504" s="12">
        <v>2698.63</v>
      </c>
      <c r="L3504" s="12"/>
      <c r="M3504">
        <f t="shared" ca="1" si="549"/>
        <v>19.260000000000002</v>
      </c>
      <c r="N3504">
        <f t="shared" ca="1" si="549"/>
        <v>21.87</v>
      </c>
      <c r="O3504">
        <f t="shared" ca="1" si="549"/>
        <v>17.875</v>
      </c>
      <c r="P3504">
        <f t="shared" ca="1" si="549"/>
        <v>17.774999999999999</v>
      </c>
      <c r="Q3504">
        <f t="shared" ca="1" si="549"/>
        <v>17.824999999999999</v>
      </c>
      <c r="R3504">
        <f t="shared" ca="1" si="549"/>
        <v>17.625</v>
      </c>
      <c r="T3504">
        <f t="shared" ca="1" si="546"/>
        <v>0.13551401869158886</v>
      </c>
      <c r="U3504">
        <f t="shared" ca="1" si="541"/>
        <v>-0.18267032464563338</v>
      </c>
      <c r="V3504">
        <f t="shared" ca="1" si="542"/>
        <v>-5.5944055944057158E-3</v>
      </c>
      <c r="W3504">
        <f t="shared" ca="1" si="543"/>
        <v>2.812939521800395E-3</v>
      </c>
      <c r="X3504">
        <f t="shared" ca="1" si="544"/>
        <v>-1.1220196353436185E-2</v>
      </c>
      <c r="Z3504">
        <f t="shared" ca="1" si="547"/>
        <v>-1.248444300666246</v>
      </c>
    </row>
    <row r="3505" spans="1:26" x14ac:dyDescent="0.45">
      <c r="A3505" s="1">
        <v>41488</v>
      </c>
      <c r="B3505">
        <v>11.98</v>
      </c>
      <c r="C3505">
        <v>13.15</v>
      </c>
      <c r="D3505">
        <v>14.65</v>
      </c>
      <c r="E3505">
        <v>15.75</v>
      </c>
      <c r="F3505">
        <v>16.5</v>
      </c>
      <c r="G3505">
        <v>17.05</v>
      </c>
      <c r="H3505">
        <v>17.850000000000001</v>
      </c>
      <c r="J3505" s="11">
        <v>43150</v>
      </c>
      <c r="M3505">
        <f t="shared" ca="1" si="549"/>
        <v>19.46</v>
      </c>
      <c r="N3505">
        <f t="shared" ca="1" si="549"/>
        <v>17.774999999999999</v>
      </c>
      <c r="O3505">
        <f t="shared" ca="1" si="549"/>
        <v>17.375</v>
      </c>
      <c r="P3505">
        <f t="shared" ca="1" si="549"/>
        <v>17.375</v>
      </c>
      <c r="Q3505">
        <f t="shared" ca="1" si="549"/>
        <v>17.225000000000001</v>
      </c>
      <c r="R3505">
        <f t="shared" ca="1" si="549"/>
        <v>17.425000000000001</v>
      </c>
      <c r="T3505">
        <f t="shared" ca="1" si="546"/>
        <v>-8.6587872559095724E-2</v>
      </c>
      <c r="U3505">
        <f t="shared" ca="1" si="541"/>
        <v>-2.2503516174402161E-2</v>
      </c>
      <c r="V3505">
        <f t="shared" ca="1" si="542"/>
        <v>0</v>
      </c>
      <c r="W3505">
        <f t="shared" ca="1" si="543"/>
        <v>-8.6330935251798246E-3</v>
      </c>
      <c r="X3505">
        <f t="shared" ca="1" si="544"/>
        <v>1.1611030478954953E-2</v>
      </c>
      <c r="Z3505">
        <f t="shared" ca="1" si="547"/>
        <v>-2.9431120564669428</v>
      </c>
    </row>
    <row r="3506" spans="1:26" x14ac:dyDescent="0.45">
      <c r="A3506" s="1">
        <v>41489</v>
      </c>
      <c r="B3506">
        <v>11.98</v>
      </c>
      <c r="C3506">
        <v>13.15</v>
      </c>
      <c r="D3506">
        <v>14.65</v>
      </c>
      <c r="E3506">
        <v>15.75</v>
      </c>
      <c r="F3506">
        <v>16.5</v>
      </c>
      <c r="G3506">
        <v>17.05</v>
      </c>
      <c r="H3506">
        <v>17.850000000000001</v>
      </c>
      <c r="J3506" s="11">
        <v>43151</v>
      </c>
      <c r="K3506" s="12">
        <v>2716.26</v>
      </c>
      <c r="L3506" s="12"/>
      <c r="M3506">
        <f t="shared" ca="1" si="549"/>
        <v>20.6</v>
      </c>
      <c r="N3506">
        <f t="shared" ca="1" si="549"/>
        <v>18.375</v>
      </c>
      <c r="O3506">
        <f t="shared" ca="1" si="549"/>
        <v>17.824999999999999</v>
      </c>
      <c r="P3506">
        <f t="shared" ca="1" si="549"/>
        <v>17.725000000000001</v>
      </c>
      <c r="Q3506">
        <f t="shared" ca="1" si="549"/>
        <v>17.475000000000001</v>
      </c>
      <c r="R3506">
        <f t="shared" ca="1" si="549"/>
        <v>17.625</v>
      </c>
      <c r="T3506">
        <f t="shared" ca="1" si="546"/>
        <v>-0.10800970873786409</v>
      </c>
      <c r="U3506">
        <f t="shared" ca="1" si="541"/>
        <v>-2.9931972789115635E-2</v>
      </c>
      <c r="V3506">
        <f t="shared" ca="1" si="542"/>
        <v>-5.6100981767179814E-3</v>
      </c>
      <c r="W3506">
        <f t="shared" ca="1" si="543"/>
        <v>-1.4104372355430161E-2</v>
      </c>
      <c r="X3506">
        <f t="shared" ca="1" si="544"/>
        <v>8.5836909871244149E-3</v>
      </c>
      <c r="Z3506">
        <f t="shared" ca="1" si="547"/>
        <v>-3.9414038014781965</v>
      </c>
    </row>
    <row r="3507" spans="1:26" x14ac:dyDescent="0.45">
      <c r="A3507" s="1">
        <v>41490</v>
      </c>
      <c r="B3507">
        <v>11.98</v>
      </c>
      <c r="C3507">
        <v>13.15</v>
      </c>
      <c r="D3507">
        <v>14.65</v>
      </c>
      <c r="E3507">
        <v>15.75</v>
      </c>
      <c r="F3507">
        <v>16.5</v>
      </c>
      <c r="G3507">
        <v>17.05</v>
      </c>
      <c r="H3507">
        <v>17.850000000000001</v>
      </c>
      <c r="J3507" s="11">
        <v>43152</v>
      </c>
      <c r="K3507" s="12">
        <v>2701.33</v>
      </c>
      <c r="L3507" s="12"/>
      <c r="M3507">
        <f t="shared" ca="1" si="549"/>
        <v>20.02</v>
      </c>
      <c r="N3507">
        <f t="shared" ca="1" si="549"/>
        <v>18.574999999999999</v>
      </c>
      <c r="O3507">
        <f t="shared" ca="1" si="549"/>
        <v>18.074999999999999</v>
      </c>
      <c r="P3507">
        <f t="shared" ca="1" si="549"/>
        <v>17.975000000000001</v>
      </c>
      <c r="Q3507">
        <f t="shared" ca="1" si="549"/>
        <v>17.774999999999999</v>
      </c>
      <c r="R3507">
        <f t="shared" ca="1" si="549"/>
        <v>17.925000000000001</v>
      </c>
      <c r="T3507">
        <f t="shared" ca="1" si="546"/>
        <v>-7.2177822177822204E-2</v>
      </c>
      <c r="U3507">
        <f t="shared" ca="1" si="541"/>
        <v>-2.6917900403768513E-2</v>
      </c>
      <c r="V3507">
        <f t="shared" ca="1" si="542"/>
        <v>-5.5325034578145305E-3</v>
      </c>
      <c r="W3507">
        <f t="shared" ca="1" si="543"/>
        <v>-1.1126564673157313E-2</v>
      </c>
      <c r="X3507">
        <f t="shared" ca="1" si="544"/>
        <v>8.4388185654009629E-3</v>
      </c>
      <c r="Z3507">
        <f t="shared" ca="1" si="547"/>
        <v>-2.8938697678140639</v>
      </c>
    </row>
    <row r="3508" spans="1:26" x14ac:dyDescent="0.45">
      <c r="A3508" s="1">
        <v>41491</v>
      </c>
      <c r="B3508">
        <v>11.84</v>
      </c>
      <c r="C3508">
        <v>13.05</v>
      </c>
      <c r="D3508">
        <v>14.45</v>
      </c>
      <c r="E3508">
        <v>15.5</v>
      </c>
      <c r="F3508">
        <v>16.3</v>
      </c>
      <c r="G3508">
        <v>16.850000000000001</v>
      </c>
      <c r="H3508">
        <v>17.649999999999999</v>
      </c>
      <c r="J3508" s="11">
        <v>43153</v>
      </c>
      <c r="K3508" s="12">
        <v>2703.96</v>
      </c>
      <c r="L3508" s="12"/>
      <c r="M3508">
        <f t="shared" ca="1" si="549"/>
        <v>18.72</v>
      </c>
      <c r="N3508">
        <f t="shared" ca="1" si="549"/>
        <v>18.074999999999999</v>
      </c>
      <c r="O3508">
        <f t="shared" ca="1" si="549"/>
        <v>17.625</v>
      </c>
      <c r="P3508">
        <f t="shared" ca="1" si="549"/>
        <v>17.574999999999999</v>
      </c>
      <c r="Q3508">
        <f t="shared" ca="1" si="549"/>
        <v>17.399999999999999</v>
      </c>
      <c r="R3508">
        <f t="shared" ca="1" si="549"/>
        <v>17.55</v>
      </c>
      <c r="T3508">
        <f t="shared" ca="1" si="546"/>
        <v>-3.4455128205128194E-2</v>
      </c>
      <c r="U3508">
        <f t="shared" ca="1" si="541"/>
        <v>-2.4896265560165887E-2</v>
      </c>
      <c r="V3508">
        <f t="shared" ca="1" si="542"/>
        <v>-2.8368794326241176E-3</v>
      </c>
      <c r="W3508">
        <f t="shared" ca="1" si="543"/>
        <v>-9.957325746799417E-3</v>
      </c>
      <c r="X3508">
        <f t="shared" ca="1" si="544"/>
        <v>8.6206896551725976E-3</v>
      </c>
      <c r="Z3508">
        <f t="shared" ca="1" si="547"/>
        <v>-1.8036399736179405</v>
      </c>
    </row>
    <row r="3509" spans="1:26" x14ac:dyDescent="0.45">
      <c r="A3509" s="1">
        <v>41492</v>
      </c>
      <c r="B3509">
        <v>12.72</v>
      </c>
      <c r="C3509">
        <v>13.4</v>
      </c>
      <c r="D3509">
        <v>14.85</v>
      </c>
      <c r="E3509">
        <v>15.9</v>
      </c>
      <c r="F3509">
        <v>16.649999999999999</v>
      </c>
      <c r="G3509">
        <v>17.2</v>
      </c>
      <c r="H3509">
        <v>18</v>
      </c>
      <c r="J3509" s="11">
        <v>43154</v>
      </c>
      <c r="K3509" s="12">
        <v>2747.3</v>
      </c>
      <c r="L3509" s="12"/>
      <c r="M3509">
        <f t="shared" ca="1" si="549"/>
        <v>16.489999999999998</v>
      </c>
      <c r="N3509">
        <f t="shared" ca="1" si="549"/>
        <v>16.774999999999999</v>
      </c>
      <c r="O3509">
        <f t="shared" ca="1" si="549"/>
        <v>16.899999999999999</v>
      </c>
      <c r="P3509">
        <f t="shared" ca="1" si="549"/>
        <v>16.925000000000001</v>
      </c>
      <c r="Q3509">
        <f t="shared" ca="1" si="549"/>
        <v>16.824999999999999</v>
      </c>
      <c r="R3509">
        <f t="shared" ca="1" si="549"/>
        <v>16.975000000000001</v>
      </c>
      <c r="T3509">
        <f t="shared" ca="1" si="546"/>
        <v>1.7283201940569981E-2</v>
      </c>
      <c r="U3509">
        <f t="shared" ca="1" si="541"/>
        <v>7.4515648286139768E-3</v>
      </c>
      <c r="V3509">
        <f t="shared" ca="1" si="542"/>
        <v>1.4792899408284654E-3</v>
      </c>
      <c r="W3509">
        <f t="shared" ca="1" si="543"/>
        <v>-5.9084194977844229E-3</v>
      </c>
      <c r="X3509">
        <f t="shared" ca="1" si="544"/>
        <v>8.9153046062409036E-3</v>
      </c>
      <c r="Z3509">
        <f t="shared" ca="1" si="547"/>
        <v>0.50764093030570001</v>
      </c>
    </row>
    <row r="3510" spans="1:26" x14ac:dyDescent="0.45">
      <c r="A3510" s="1">
        <v>41493</v>
      </c>
      <c r="B3510">
        <v>12.98</v>
      </c>
      <c r="C3510">
        <v>13.55</v>
      </c>
      <c r="D3510">
        <v>15.05</v>
      </c>
      <c r="E3510">
        <v>16.05</v>
      </c>
      <c r="F3510">
        <v>16.75</v>
      </c>
      <c r="G3510">
        <v>17.25</v>
      </c>
      <c r="H3510">
        <v>18</v>
      </c>
      <c r="J3510" s="11">
        <v>43157</v>
      </c>
      <c r="K3510" s="12">
        <v>2779.6</v>
      </c>
      <c r="L3510" s="12"/>
      <c r="M3510">
        <f t="shared" ref="M3510:R3525" ca="1" si="550">VLOOKUP($J3510,$A:$H,M$4,0)</f>
        <v>15.8</v>
      </c>
      <c r="N3510">
        <f t="shared" ca="1" si="550"/>
        <v>16.175000000000001</v>
      </c>
      <c r="O3510">
        <f t="shared" ca="1" si="550"/>
        <v>16.175000000000001</v>
      </c>
      <c r="P3510">
        <f t="shared" ca="1" si="550"/>
        <v>16.350000000000001</v>
      </c>
      <c r="Q3510">
        <f t="shared" ca="1" si="550"/>
        <v>16.375</v>
      </c>
      <c r="R3510">
        <f t="shared" ca="1" si="550"/>
        <v>16.600000000000001</v>
      </c>
      <c r="T3510">
        <f t="shared" ca="1" si="546"/>
        <v>2.3734177215189778E-2</v>
      </c>
      <c r="U3510">
        <f t="shared" ca="1" si="541"/>
        <v>0</v>
      </c>
      <c r="V3510">
        <f t="shared" ca="1" si="542"/>
        <v>1.0819165378670892E-2</v>
      </c>
      <c r="W3510">
        <f t="shared" ca="1" si="543"/>
        <v>1.5290519877675379E-3</v>
      </c>
      <c r="X3510">
        <f t="shared" ca="1" si="544"/>
        <v>1.3740458015267354E-2</v>
      </c>
      <c r="Z3510">
        <f t="shared" ca="1" si="547"/>
        <v>0.90205986454070519</v>
      </c>
    </row>
    <row r="3511" spans="1:26" x14ac:dyDescent="0.45">
      <c r="A3511" s="1">
        <v>41494</v>
      </c>
      <c r="B3511">
        <v>12.73</v>
      </c>
      <c r="C3511">
        <v>13.25</v>
      </c>
      <c r="D3511">
        <v>14.85</v>
      </c>
      <c r="E3511">
        <v>15.9</v>
      </c>
      <c r="F3511">
        <v>16.600000000000001</v>
      </c>
      <c r="G3511">
        <v>17.149999999999999</v>
      </c>
      <c r="H3511">
        <v>17.899999999999999</v>
      </c>
      <c r="J3511" s="11">
        <v>43158</v>
      </c>
      <c r="K3511" s="12">
        <v>2744.28</v>
      </c>
      <c r="L3511" s="12"/>
      <c r="M3511">
        <f t="shared" ca="1" si="550"/>
        <v>18.59</v>
      </c>
      <c r="N3511">
        <f t="shared" ca="1" si="550"/>
        <v>17.524999999999999</v>
      </c>
      <c r="O3511">
        <f t="shared" ca="1" si="550"/>
        <v>17.175000000000001</v>
      </c>
      <c r="P3511">
        <f t="shared" ca="1" si="550"/>
        <v>17.125</v>
      </c>
      <c r="Q3511">
        <f t="shared" ca="1" si="550"/>
        <v>16.975000000000001</v>
      </c>
      <c r="R3511">
        <f t="shared" ca="1" si="550"/>
        <v>17.175000000000001</v>
      </c>
      <c r="T3511">
        <f t="shared" ca="1" si="546"/>
        <v>-5.7288864981172694E-2</v>
      </c>
      <c r="U3511">
        <f t="shared" ca="1" si="541"/>
        <v>-1.997146932952909E-2</v>
      </c>
      <c r="V3511">
        <f t="shared" ca="1" si="542"/>
        <v>-2.9112081513829047E-3</v>
      </c>
      <c r="W3511">
        <f t="shared" ca="1" si="543"/>
        <v>-8.7591240875911636E-3</v>
      </c>
      <c r="X3511">
        <f t="shared" ca="1" si="544"/>
        <v>1.178203240058906E-2</v>
      </c>
      <c r="Z3511">
        <f t="shared" ca="1" si="547"/>
        <v>-2.2232666637418963</v>
      </c>
    </row>
    <row r="3512" spans="1:26" x14ac:dyDescent="0.45">
      <c r="A3512" s="1">
        <v>41495</v>
      </c>
      <c r="B3512">
        <v>13.41</v>
      </c>
      <c r="C3512">
        <v>13.55</v>
      </c>
      <c r="D3512">
        <v>15.2</v>
      </c>
      <c r="E3512">
        <v>16.100000000000001</v>
      </c>
      <c r="F3512">
        <v>16.850000000000001</v>
      </c>
      <c r="G3512">
        <v>17.350000000000001</v>
      </c>
      <c r="H3512">
        <v>18.100000000000001</v>
      </c>
      <c r="J3512" s="11">
        <v>43159</v>
      </c>
      <c r="K3512" s="12">
        <v>2713.83</v>
      </c>
      <c r="L3512" s="12"/>
      <c r="M3512">
        <f t="shared" ca="1" si="550"/>
        <v>19.850000000000001</v>
      </c>
      <c r="N3512">
        <f t="shared" ca="1" si="550"/>
        <v>18.574999999999999</v>
      </c>
      <c r="O3512">
        <f t="shared" ca="1" si="550"/>
        <v>17.875</v>
      </c>
      <c r="P3512">
        <f t="shared" ca="1" si="550"/>
        <v>17.675000000000001</v>
      </c>
      <c r="Q3512">
        <f t="shared" ca="1" si="550"/>
        <v>17.475000000000001</v>
      </c>
      <c r="R3512">
        <f t="shared" ca="1" si="550"/>
        <v>17.600000000000001</v>
      </c>
      <c r="T3512">
        <f t="shared" ca="1" si="546"/>
        <v>-6.4231738035264607E-2</v>
      </c>
      <c r="U3512">
        <f t="shared" ca="1" si="541"/>
        <v>-3.7685060565275874E-2</v>
      </c>
      <c r="V3512">
        <f t="shared" ca="1" si="542"/>
        <v>-1.1188811188811099E-2</v>
      </c>
      <c r="W3512">
        <f t="shared" ca="1" si="543"/>
        <v>-1.1315417256011262E-2</v>
      </c>
      <c r="X3512">
        <f t="shared" ca="1" si="544"/>
        <v>7.1530758226037161E-3</v>
      </c>
      <c r="Z3512">
        <f t="shared" ca="1" si="547"/>
        <v>-3.1105256761340709</v>
      </c>
    </row>
    <row r="3513" spans="1:26" x14ac:dyDescent="0.45">
      <c r="A3513" s="1">
        <v>41496</v>
      </c>
      <c r="B3513">
        <v>13.41</v>
      </c>
      <c r="C3513">
        <v>13.55</v>
      </c>
      <c r="D3513">
        <v>15.2</v>
      </c>
      <c r="E3513">
        <v>16.100000000000001</v>
      </c>
      <c r="F3513">
        <v>16.850000000000001</v>
      </c>
      <c r="G3513">
        <v>17.350000000000001</v>
      </c>
      <c r="H3513">
        <v>18.100000000000001</v>
      </c>
      <c r="J3513" s="11">
        <v>43161</v>
      </c>
      <c r="K3513" s="12">
        <v>2691.25</v>
      </c>
      <c r="L3513" s="12"/>
      <c r="M3513">
        <f t="shared" ca="1" si="550"/>
        <v>19.59</v>
      </c>
      <c r="N3513">
        <f t="shared" ca="1" si="550"/>
        <v>19.024999999999999</v>
      </c>
      <c r="O3513">
        <f t="shared" ca="1" si="550"/>
        <v>18.274999999999999</v>
      </c>
      <c r="P3513">
        <f t="shared" ca="1" si="550"/>
        <v>18.125</v>
      </c>
      <c r="Q3513">
        <f t="shared" ca="1" si="550"/>
        <v>17.925000000000001</v>
      </c>
      <c r="R3513">
        <f t="shared" ca="1" si="550"/>
        <v>18.125</v>
      </c>
      <c r="T3513">
        <f t="shared" ca="1" si="546"/>
        <v>-2.8841245533435478E-2</v>
      </c>
      <c r="U3513">
        <f t="shared" ca="1" si="541"/>
        <v>-3.942181340341655E-2</v>
      </c>
      <c r="V3513">
        <f t="shared" ca="1" si="542"/>
        <v>-8.2079343365252244E-3</v>
      </c>
      <c r="W3513">
        <f t="shared" ca="1" si="543"/>
        <v>-1.1034482758620623E-2</v>
      </c>
      <c r="X3513">
        <f t="shared" ca="1" si="544"/>
        <v>1.1157601115760141E-2</v>
      </c>
      <c r="Z3513">
        <f t="shared" ca="1" si="547"/>
        <v>-2.187636900799947</v>
      </c>
    </row>
    <row r="3514" spans="1:26" x14ac:dyDescent="0.45">
      <c r="A3514" s="1">
        <v>41497</v>
      </c>
      <c r="B3514">
        <v>13.41</v>
      </c>
      <c r="C3514">
        <v>13.55</v>
      </c>
      <c r="D3514">
        <v>15.2</v>
      </c>
      <c r="E3514">
        <v>16.100000000000001</v>
      </c>
      <c r="F3514">
        <v>16.850000000000001</v>
      </c>
      <c r="G3514">
        <v>17.350000000000001</v>
      </c>
      <c r="H3514">
        <v>18.100000000000001</v>
      </c>
      <c r="J3514" s="11">
        <v>43164</v>
      </c>
      <c r="K3514" s="12">
        <v>2720.94</v>
      </c>
      <c r="L3514" s="12"/>
      <c r="M3514">
        <f t="shared" ca="1" si="550"/>
        <v>18.73</v>
      </c>
      <c r="N3514">
        <f t="shared" ca="1" si="550"/>
        <v>18.274999999999999</v>
      </c>
      <c r="O3514">
        <f t="shared" ca="1" si="550"/>
        <v>17.824999999999999</v>
      </c>
      <c r="P3514">
        <f t="shared" ca="1" si="550"/>
        <v>17.75</v>
      </c>
      <c r="Q3514">
        <f t="shared" ca="1" si="550"/>
        <v>17.600000000000001</v>
      </c>
      <c r="R3514">
        <f t="shared" ca="1" si="550"/>
        <v>17.75</v>
      </c>
      <c r="T3514">
        <f t="shared" ca="1" si="546"/>
        <v>-2.4292578750667482E-2</v>
      </c>
      <c r="U3514">
        <f t="shared" ca="1" si="541"/>
        <v>-2.4623803009575895E-2</v>
      </c>
      <c r="V3514">
        <f t="shared" ca="1" si="542"/>
        <v>-4.2075736325385416E-3</v>
      </c>
      <c r="W3514">
        <f t="shared" ca="1" si="543"/>
        <v>-8.4507042253519904E-3</v>
      </c>
      <c r="X3514">
        <f t="shared" ca="1" si="544"/>
        <v>8.5227272727272929E-3</v>
      </c>
      <c r="Z3514">
        <f t="shared" ca="1" si="547"/>
        <v>-1.5393664904533477</v>
      </c>
    </row>
    <row r="3515" spans="1:26" x14ac:dyDescent="0.45">
      <c r="A3515" s="1">
        <v>41498</v>
      </c>
      <c r="B3515">
        <v>12.81</v>
      </c>
      <c r="C3515">
        <v>13.35</v>
      </c>
      <c r="D3515">
        <v>15</v>
      </c>
      <c r="E3515">
        <v>16.05</v>
      </c>
      <c r="F3515">
        <v>16.850000000000001</v>
      </c>
      <c r="G3515">
        <v>17.350000000000001</v>
      </c>
      <c r="H3515">
        <v>18.05</v>
      </c>
      <c r="J3515" s="11">
        <v>43165</v>
      </c>
      <c r="K3515" s="12">
        <v>2728.12</v>
      </c>
      <c r="L3515" s="12"/>
      <c r="M3515">
        <f t="shared" ca="1" si="550"/>
        <v>18.36</v>
      </c>
      <c r="N3515">
        <f t="shared" ca="1" si="550"/>
        <v>18.324999999999999</v>
      </c>
      <c r="O3515">
        <f t="shared" ca="1" si="550"/>
        <v>17.975000000000001</v>
      </c>
      <c r="P3515">
        <f t="shared" ca="1" si="550"/>
        <v>17.975000000000001</v>
      </c>
      <c r="Q3515">
        <f t="shared" ca="1" si="550"/>
        <v>17.824999999999999</v>
      </c>
      <c r="R3515">
        <f t="shared" ca="1" si="550"/>
        <v>17.975000000000001</v>
      </c>
      <c r="T3515">
        <f t="shared" ca="1" si="546"/>
        <v>-1.9063180827886272E-3</v>
      </c>
      <c r="U3515">
        <f t="shared" ca="1" si="541"/>
        <v>-1.9099590723055782E-2</v>
      </c>
      <c r="V3515">
        <f t="shared" ca="1" si="542"/>
        <v>0</v>
      </c>
      <c r="W3515">
        <f t="shared" ca="1" si="543"/>
        <v>-8.3449235048680404E-3</v>
      </c>
      <c r="X3515">
        <f t="shared" ca="1" si="544"/>
        <v>8.4151472650773051E-3</v>
      </c>
      <c r="Z3515">
        <f t="shared" ca="1" si="547"/>
        <v>-0.73377080776781123</v>
      </c>
    </row>
    <row r="3516" spans="1:26" x14ac:dyDescent="0.45">
      <c r="A3516" s="1">
        <v>41499</v>
      </c>
      <c r="B3516">
        <v>12.31</v>
      </c>
      <c r="C3516">
        <v>13.1</v>
      </c>
      <c r="D3516">
        <v>14.9</v>
      </c>
      <c r="E3516">
        <v>16.149999999999999</v>
      </c>
      <c r="F3516">
        <v>17</v>
      </c>
      <c r="G3516">
        <v>17.5</v>
      </c>
      <c r="H3516">
        <v>18.25</v>
      </c>
      <c r="J3516" s="11">
        <v>43166</v>
      </c>
      <c r="K3516" s="12">
        <v>2726.8</v>
      </c>
      <c r="L3516" s="12"/>
      <c r="M3516">
        <f t="shared" ca="1" si="550"/>
        <v>17.760000000000002</v>
      </c>
      <c r="N3516">
        <f t="shared" ca="1" si="550"/>
        <v>17.875</v>
      </c>
      <c r="O3516">
        <f t="shared" ca="1" si="550"/>
        <v>17.774999999999999</v>
      </c>
      <c r="P3516">
        <f t="shared" ca="1" si="550"/>
        <v>17.824999999999999</v>
      </c>
      <c r="Q3516">
        <f t="shared" ca="1" si="550"/>
        <v>17.8</v>
      </c>
      <c r="R3516">
        <f t="shared" ca="1" si="550"/>
        <v>17.975000000000001</v>
      </c>
      <c r="T3516">
        <f t="shared" ca="1" si="546"/>
        <v>6.4752252252251452E-3</v>
      </c>
      <c r="U3516">
        <f t="shared" ca="1" si="541"/>
        <v>-5.5944055944057158E-3</v>
      </c>
      <c r="V3516">
        <f t="shared" ca="1" si="542"/>
        <v>2.812939521800395E-3</v>
      </c>
      <c r="W3516">
        <f t="shared" ca="1" si="543"/>
        <v>-1.4025245441794398E-3</v>
      </c>
      <c r="X3516">
        <f t="shared" ca="1" si="544"/>
        <v>9.8314606741574107E-3</v>
      </c>
      <c r="Z3516">
        <f t="shared" ca="1" si="547"/>
        <v>5.7280865211009613E-2</v>
      </c>
    </row>
    <row r="3517" spans="1:26" x14ac:dyDescent="0.45">
      <c r="A3517" s="1">
        <v>41500</v>
      </c>
      <c r="B3517">
        <v>13.04</v>
      </c>
      <c r="C3517">
        <v>13.35</v>
      </c>
      <c r="D3517">
        <v>15.15</v>
      </c>
      <c r="E3517">
        <v>16.350000000000001</v>
      </c>
      <c r="F3517">
        <v>17.2</v>
      </c>
      <c r="G3517">
        <v>17.75</v>
      </c>
      <c r="H3517">
        <v>18.45</v>
      </c>
      <c r="J3517" s="11">
        <v>43167</v>
      </c>
      <c r="K3517" s="12">
        <v>2738.97</v>
      </c>
      <c r="L3517" s="12"/>
      <c r="M3517">
        <f t="shared" ca="1" si="550"/>
        <v>16.54</v>
      </c>
      <c r="N3517">
        <f t="shared" ca="1" si="550"/>
        <v>17.225000000000001</v>
      </c>
      <c r="O3517">
        <f t="shared" ca="1" si="550"/>
        <v>17.274999999999999</v>
      </c>
      <c r="P3517">
        <f t="shared" ca="1" si="550"/>
        <v>17.524999999999999</v>
      </c>
      <c r="Q3517">
        <f t="shared" ca="1" si="550"/>
        <v>17.574999999999999</v>
      </c>
      <c r="R3517">
        <f t="shared" ca="1" si="550"/>
        <v>17.824999999999999</v>
      </c>
      <c r="T3517">
        <f t="shared" ca="1" si="546"/>
        <v>4.1414752116082365E-2</v>
      </c>
      <c r="U3517">
        <f t="shared" ca="1" si="541"/>
        <v>2.9027576197386828E-3</v>
      </c>
      <c r="V3517">
        <f t="shared" ca="1" si="542"/>
        <v>1.4471780028943559E-2</v>
      </c>
      <c r="W3517">
        <f t="shared" ca="1" si="543"/>
        <v>2.8530670470756636E-3</v>
      </c>
      <c r="X3517">
        <f t="shared" ca="1" si="544"/>
        <v>1.4224751066856278E-2</v>
      </c>
      <c r="Z3517">
        <f t="shared" ca="1" si="547"/>
        <v>1.5410589202960068</v>
      </c>
    </row>
    <row r="3518" spans="1:26" x14ac:dyDescent="0.45">
      <c r="A3518" s="1">
        <v>41501</v>
      </c>
      <c r="B3518">
        <v>14.73</v>
      </c>
      <c r="C3518">
        <v>14.25</v>
      </c>
      <c r="D3518">
        <v>15.75</v>
      </c>
      <c r="E3518">
        <v>16.850000000000001</v>
      </c>
      <c r="F3518">
        <v>17.600000000000001</v>
      </c>
      <c r="G3518">
        <v>18.149999999999999</v>
      </c>
      <c r="H3518">
        <v>18.899999999999999</v>
      </c>
      <c r="J3518" s="11">
        <v>43168</v>
      </c>
      <c r="K3518" s="12">
        <v>2786.57</v>
      </c>
      <c r="L3518" s="12"/>
      <c r="M3518">
        <f t="shared" ca="1" si="550"/>
        <v>14.64</v>
      </c>
      <c r="N3518">
        <f t="shared" ca="1" si="550"/>
        <v>15.775</v>
      </c>
      <c r="O3518">
        <f t="shared" ca="1" si="550"/>
        <v>16.225000000000001</v>
      </c>
      <c r="P3518">
        <f t="shared" ca="1" si="550"/>
        <v>16.675000000000001</v>
      </c>
      <c r="Q3518">
        <f t="shared" ca="1" si="550"/>
        <v>16.824999999999999</v>
      </c>
      <c r="R3518">
        <f t="shared" ca="1" si="550"/>
        <v>17.125</v>
      </c>
      <c r="T3518">
        <f t="shared" ca="1" si="546"/>
        <v>7.7527322404371546E-2</v>
      </c>
      <c r="U3518">
        <f t="shared" ca="1" si="541"/>
        <v>2.8526148969889142E-2</v>
      </c>
      <c r="V3518">
        <f t="shared" ca="1" si="542"/>
        <v>2.7734976887519247E-2</v>
      </c>
      <c r="W3518">
        <f t="shared" ca="1" si="543"/>
        <v>8.9955022488754643E-3</v>
      </c>
      <c r="X3518">
        <f t="shared" ca="1" si="544"/>
        <v>1.7830609212481363E-2</v>
      </c>
      <c r="Z3518">
        <f t="shared" ca="1" si="547"/>
        <v>3.5695987627663852</v>
      </c>
    </row>
    <row r="3519" spans="1:26" x14ac:dyDescent="0.45">
      <c r="A3519" s="1">
        <v>41502</v>
      </c>
      <c r="B3519">
        <v>14.37</v>
      </c>
      <c r="C3519">
        <v>14.45</v>
      </c>
      <c r="D3519">
        <v>15.6</v>
      </c>
      <c r="E3519">
        <v>16.7</v>
      </c>
      <c r="F3519">
        <v>17.45</v>
      </c>
      <c r="G3519">
        <v>18</v>
      </c>
      <c r="H3519">
        <v>18.75</v>
      </c>
      <c r="J3519" s="11">
        <v>43171</v>
      </c>
      <c r="K3519" s="12">
        <v>2783.02</v>
      </c>
      <c r="L3519" s="12"/>
      <c r="M3519">
        <f t="shared" ca="1" si="550"/>
        <v>15.78</v>
      </c>
      <c r="N3519">
        <f t="shared" ca="1" si="550"/>
        <v>16.175000000000001</v>
      </c>
      <c r="O3519">
        <f t="shared" ca="1" si="550"/>
        <v>16.574999999999999</v>
      </c>
      <c r="P3519">
        <f t="shared" ca="1" si="550"/>
        <v>16.975000000000001</v>
      </c>
      <c r="Q3519">
        <f t="shared" ca="1" si="550"/>
        <v>17.074999999999999</v>
      </c>
      <c r="R3519">
        <f t="shared" ca="1" si="550"/>
        <v>17.324999999999999</v>
      </c>
      <c r="T3519">
        <f t="shared" ca="1" si="546"/>
        <v>2.5031685678073679E-2</v>
      </c>
      <c r="U3519">
        <f t="shared" ca="1" si="541"/>
        <v>2.472952086553315E-2</v>
      </c>
      <c r="V3519">
        <f t="shared" ca="1" si="542"/>
        <v>2.4132730015083093E-2</v>
      </c>
      <c r="W3519">
        <f t="shared" ca="1" si="543"/>
        <v>5.8910162002945299E-3</v>
      </c>
      <c r="X3519">
        <f t="shared" ca="1" si="544"/>
        <v>1.4641288433382194E-2</v>
      </c>
      <c r="Z3519">
        <f t="shared" ca="1" si="547"/>
        <v>1.9946238189746113</v>
      </c>
    </row>
    <row r="3520" spans="1:26" x14ac:dyDescent="0.45">
      <c r="A3520" s="1">
        <v>41503</v>
      </c>
      <c r="B3520">
        <v>14.37</v>
      </c>
      <c r="C3520">
        <v>14.45</v>
      </c>
      <c r="D3520">
        <v>15.6</v>
      </c>
      <c r="E3520">
        <v>16.7</v>
      </c>
      <c r="F3520">
        <v>17.45</v>
      </c>
      <c r="G3520">
        <v>18</v>
      </c>
      <c r="H3520">
        <v>18.75</v>
      </c>
      <c r="J3520" s="11">
        <v>43172</v>
      </c>
      <c r="K3520" s="12">
        <v>2765.31</v>
      </c>
      <c r="L3520" s="12"/>
      <c r="M3520">
        <f t="shared" ca="1" si="550"/>
        <v>16.350000000000001</v>
      </c>
      <c r="N3520">
        <f t="shared" ca="1" si="550"/>
        <v>16.774999999999999</v>
      </c>
      <c r="O3520">
        <f t="shared" ca="1" si="550"/>
        <v>16.925000000000001</v>
      </c>
      <c r="P3520">
        <f t="shared" ca="1" si="550"/>
        <v>17.225000000000001</v>
      </c>
      <c r="Q3520">
        <f t="shared" ca="1" si="550"/>
        <v>17.274999999999999</v>
      </c>
      <c r="R3520">
        <f t="shared" ca="1" si="550"/>
        <v>17.524999999999999</v>
      </c>
      <c r="T3520">
        <f t="shared" ca="1" si="546"/>
        <v>2.5993883792048811E-2</v>
      </c>
      <c r="U3520">
        <f t="shared" ca="1" si="541"/>
        <v>8.941877794336861E-3</v>
      </c>
      <c r="V3520">
        <f t="shared" ca="1" si="542"/>
        <v>1.7725258493353158E-2</v>
      </c>
      <c r="W3520">
        <f t="shared" ca="1" si="543"/>
        <v>2.9027576197386828E-3</v>
      </c>
      <c r="X3520">
        <f t="shared" ca="1" si="544"/>
        <v>1.4471780028943559E-2</v>
      </c>
      <c r="Z3520">
        <f t="shared" ca="1" si="547"/>
        <v>1.3890944424869378</v>
      </c>
    </row>
    <row r="3521" spans="1:26" x14ac:dyDescent="0.45">
      <c r="A3521" s="1">
        <v>41504</v>
      </c>
      <c r="B3521">
        <v>14.37</v>
      </c>
      <c r="C3521">
        <v>14.45</v>
      </c>
      <c r="D3521">
        <v>15.6</v>
      </c>
      <c r="E3521">
        <v>16.7</v>
      </c>
      <c r="F3521">
        <v>17.45</v>
      </c>
      <c r="G3521">
        <v>18</v>
      </c>
      <c r="H3521">
        <v>18.75</v>
      </c>
      <c r="J3521" s="11">
        <v>43173</v>
      </c>
      <c r="K3521" s="12">
        <v>2749.48</v>
      </c>
      <c r="L3521" s="12"/>
      <c r="M3521">
        <f t="shared" ca="1" si="550"/>
        <v>17.23</v>
      </c>
      <c r="N3521">
        <f t="shared" ca="1" si="550"/>
        <v>17.375</v>
      </c>
      <c r="O3521">
        <f t="shared" ca="1" si="550"/>
        <v>17.274999999999999</v>
      </c>
      <c r="P3521">
        <f t="shared" ca="1" si="550"/>
        <v>17.524999999999999</v>
      </c>
      <c r="Q3521">
        <f t="shared" ca="1" si="550"/>
        <v>17.524999999999999</v>
      </c>
      <c r="R3521">
        <f t="shared" ca="1" si="550"/>
        <v>17.774999999999999</v>
      </c>
      <c r="T3521">
        <f t="shared" ca="1" si="546"/>
        <v>8.415554265815306E-3</v>
      </c>
      <c r="U3521">
        <f t="shared" ca="1" si="541"/>
        <v>-5.7553956834532904E-3</v>
      </c>
      <c r="V3521">
        <f t="shared" ca="1" si="542"/>
        <v>1.4471780028943559E-2</v>
      </c>
      <c r="W3521">
        <f t="shared" ca="1" si="543"/>
        <v>0</v>
      </c>
      <c r="X3521">
        <f t="shared" ca="1" si="544"/>
        <v>1.4265335235378096E-2</v>
      </c>
      <c r="Z3521">
        <f t="shared" ca="1" si="547"/>
        <v>0.42829846528263937</v>
      </c>
    </row>
    <row r="3522" spans="1:26" x14ac:dyDescent="0.45">
      <c r="A3522" s="1">
        <v>41505</v>
      </c>
      <c r="B3522">
        <v>15.1</v>
      </c>
      <c r="C3522">
        <v>15.05</v>
      </c>
      <c r="D3522">
        <v>15.95</v>
      </c>
      <c r="E3522">
        <v>16.899999999999999</v>
      </c>
      <c r="F3522">
        <v>17.7</v>
      </c>
      <c r="G3522">
        <v>18.2</v>
      </c>
      <c r="H3522">
        <v>18.899999999999999</v>
      </c>
      <c r="J3522" s="11">
        <v>43174</v>
      </c>
      <c r="K3522" s="12">
        <v>2747.33</v>
      </c>
      <c r="L3522" s="12"/>
      <c r="M3522">
        <f t="shared" ca="1" si="550"/>
        <v>16.59</v>
      </c>
      <c r="N3522">
        <f t="shared" ca="1" si="550"/>
        <v>16.774999999999999</v>
      </c>
      <c r="O3522">
        <f t="shared" ca="1" si="550"/>
        <v>16.725000000000001</v>
      </c>
      <c r="P3522">
        <f t="shared" ca="1" si="550"/>
        <v>17.125</v>
      </c>
      <c r="Q3522">
        <f t="shared" ca="1" si="550"/>
        <v>17.274999999999999</v>
      </c>
      <c r="R3522">
        <f t="shared" ca="1" si="550"/>
        <v>17.524999999999999</v>
      </c>
      <c r="T3522">
        <f t="shared" ca="1" si="546"/>
        <v>1.1151295961422392E-2</v>
      </c>
      <c r="U3522">
        <f t="shared" ca="1" si="541"/>
        <v>-2.9806259314454353E-3</v>
      </c>
      <c r="V3522">
        <f t="shared" ca="1" si="542"/>
        <v>2.391629297458886E-2</v>
      </c>
      <c r="W3522">
        <f t="shared" ca="1" si="543"/>
        <v>8.7591240875910525E-3</v>
      </c>
      <c r="X3522">
        <f t="shared" ca="1" si="544"/>
        <v>1.4471780028943559E-2</v>
      </c>
      <c r="Z3522">
        <f t="shared" ca="1" si="547"/>
        <v>1.0211521773039216</v>
      </c>
    </row>
    <row r="3523" spans="1:26" x14ac:dyDescent="0.45">
      <c r="A3523" s="1">
        <v>41506</v>
      </c>
      <c r="B3523">
        <v>14.91</v>
      </c>
      <c r="C3523">
        <v>15</v>
      </c>
      <c r="D3523">
        <v>15.65</v>
      </c>
      <c r="E3523">
        <v>16.7</v>
      </c>
      <c r="F3523">
        <v>17.45</v>
      </c>
      <c r="G3523">
        <v>17.95</v>
      </c>
      <c r="H3523">
        <v>18.649999999999999</v>
      </c>
      <c r="J3523" s="11">
        <v>43175</v>
      </c>
      <c r="K3523" s="12">
        <v>2752.01</v>
      </c>
      <c r="L3523" s="12"/>
      <c r="M3523">
        <f t="shared" ca="1" si="550"/>
        <v>15.8</v>
      </c>
      <c r="N3523">
        <f t="shared" ca="1" si="550"/>
        <v>16.274999999999999</v>
      </c>
      <c r="O3523">
        <f t="shared" ca="1" si="550"/>
        <v>16.475000000000001</v>
      </c>
      <c r="P3523">
        <f t="shared" ca="1" si="550"/>
        <v>16.824999999999999</v>
      </c>
      <c r="Q3523">
        <f t="shared" ca="1" si="550"/>
        <v>16.975000000000001</v>
      </c>
      <c r="R3523">
        <f t="shared" ca="1" si="550"/>
        <v>17.274999999999999</v>
      </c>
      <c r="T3523">
        <f t="shared" ca="1" si="546"/>
        <v>3.0063291139240444E-2</v>
      </c>
      <c r="U3523">
        <f t="shared" ca="1" si="541"/>
        <v>1.2288786482335112E-2</v>
      </c>
      <c r="V3523">
        <f t="shared" ca="1" si="542"/>
        <v>2.1244309559939278E-2</v>
      </c>
      <c r="W3523">
        <f t="shared" ca="1" si="543"/>
        <v>8.9153046062409036E-3</v>
      </c>
      <c r="X3523">
        <f t="shared" ca="1" si="544"/>
        <v>1.767304860088359E-2</v>
      </c>
      <c r="Z3523">
        <f t="shared" ca="1" si="547"/>
        <v>1.8127922946938935</v>
      </c>
    </row>
    <row r="3524" spans="1:26" x14ac:dyDescent="0.45">
      <c r="A3524" s="1">
        <v>41507</v>
      </c>
      <c r="B3524">
        <v>15.94</v>
      </c>
      <c r="C3524">
        <v>16.100000000000001</v>
      </c>
      <c r="D3524">
        <v>16.95</v>
      </c>
      <c r="E3524">
        <v>17.649999999999999</v>
      </c>
      <c r="F3524">
        <v>18</v>
      </c>
      <c r="G3524">
        <v>18.649999999999999</v>
      </c>
      <c r="H3524">
        <v>19.2</v>
      </c>
      <c r="J3524" s="11">
        <v>43178</v>
      </c>
      <c r="K3524" s="12">
        <v>2712.92</v>
      </c>
      <c r="L3524" s="12"/>
      <c r="M3524">
        <f t="shared" ca="1" si="550"/>
        <v>19.02</v>
      </c>
      <c r="N3524">
        <f t="shared" ca="1" si="550"/>
        <v>18.175000000000001</v>
      </c>
      <c r="O3524">
        <f t="shared" ca="1" si="550"/>
        <v>17.475000000000001</v>
      </c>
      <c r="P3524">
        <f t="shared" ca="1" si="550"/>
        <v>17.475000000000001</v>
      </c>
      <c r="Q3524">
        <f t="shared" ca="1" si="550"/>
        <v>17.375</v>
      </c>
      <c r="R3524">
        <f t="shared" ca="1" si="550"/>
        <v>17.574999999999999</v>
      </c>
      <c r="T3524">
        <f t="shared" ca="1" si="546"/>
        <v>-4.4426919032597212E-2</v>
      </c>
      <c r="U3524">
        <f t="shared" ca="1" si="541"/>
        <v>-3.8514442916093516E-2</v>
      </c>
      <c r="V3524">
        <f t="shared" ca="1" si="542"/>
        <v>0</v>
      </c>
      <c r="W3524">
        <f t="shared" ca="1" si="543"/>
        <v>-5.7224606580830173E-3</v>
      </c>
      <c r="X3524">
        <f t="shared" ca="1" si="544"/>
        <v>1.1510791366906359E-2</v>
      </c>
      <c r="Z3524">
        <f t="shared" ca="1" si="547"/>
        <v>-2.2165955651693436</v>
      </c>
    </row>
    <row r="3525" spans="1:26" x14ac:dyDescent="0.45">
      <c r="A3525" s="1">
        <v>41508</v>
      </c>
      <c r="B3525">
        <v>14.76</v>
      </c>
      <c r="C3525">
        <v>15.45</v>
      </c>
      <c r="D3525">
        <v>16.399999999999999</v>
      </c>
      <c r="E3525">
        <v>17.05</v>
      </c>
      <c r="F3525">
        <v>17.45</v>
      </c>
      <c r="G3525">
        <v>18.100000000000001</v>
      </c>
      <c r="H3525">
        <v>18.649999999999999</v>
      </c>
      <c r="J3525" s="11">
        <v>43179</v>
      </c>
      <c r="K3525" s="12">
        <v>2716.94</v>
      </c>
      <c r="L3525" s="12"/>
      <c r="M3525">
        <f t="shared" ca="1" si="550"/>
        <v>18.2</v>
      </c>
      <c r="N3525">
        <f t="shared" ca="1" si="550"/>
        <v>18.375</v>
      </c>
      <c r="O3525">
        <f t="shared" ca="1" si="550"/>
        <v>17.375</v>
      </c>
      <c r="P3525">
        <f t="shared" ca="1" si="550"/>
        <v>17.475000000000001</v>
      </c>
      <c r="Q3525">
        <f t="shared" ca="1" si="550"/>
        <v>17.475000000000001</v>
      </c>
      <c r="R3525">
        <f t="shared" ca="1" si="550"/>
        <v>17.725000000000001</v>
      </c>
      <c r="T3525">
        <f t="shared" ca="1" si="546"/>
        <v>9.6153846153845812E-3</v>
      </c>
      <c r="U3525">
        <f t="shared" ref="U3525:U3588" ca="1" si="551">O3525/N3525-1</f>
        <v>-5.4421768707482943E-2</v>
      </c>
      <c r="V3525">
        <f t="shared" ref="V3525:V3588" ca="1" si="552">P3525/O3525-1</f>
        <v>5.7553956834532904E-3</v>
      </c>
      <c r="W3525">
        <f t="shared" ref="W3525:W3588" ca="1" si="553">Q3525/P3525-1</f>
        <v>0</v>
      </c>
      <c r="X3525">
        <f t="shared" ref="X3525:X3588" ca="1" si="554">R3525/Q3525-1</f>
        <v>1.4306151645207432E-2</v>
      </c>
      <c r="Z3525">
        <f t="shared" ca="1" si="547"/>
        <v>-0.97627471021612677</v>
      </c>
    </row>
    <row r="3526" spans="1:26" x14ac:dyDescent="0.45">
      <c r="A3526" s="1">
        <v>41509</v>
      </c>
      <c r="B3526">
        <v>13.98</v>
      </c>
      <c r="C3526">
        <v>15.2</v>
      </c>
      <c r="D3526">
        <v>16.25</v>
      </c>
      <c r="E3526">
        <v>16.95</v>
      </c>
      <c r="F3526">
        <v>17.350000000000001</v>
      </c>
      <c r="G3526">
        <v>18</v>
      </c>
      <c r="H3526">
        <v>18.55</v>
      </c>
      <c r="J3526" s="11">
        <v>43180</v>
      </c>
      <c r="K3526" s="12">
        <v>2711.93</v>
      </c>
      <c r="L3526" s="12"/>
      <c r="M3526">
        <f t="shared" ref="M3526:R3541" ca="1" si="555">VLOOKUP($J3526,$A:$H,M$4,0)</f>
        <v>17.86</v>
      </c>
      <c r="N3526">
        <f t="shared" ca="1" si="555"/>
        <v>17.760000000000002</v>
      </c>
      <c r="O3526">
        <f t="shared" ca="1" si="555"/>
        <v>17.324999999999999</v>
      </c>
      <c r="P3526">
        <f t="shared" ca="1" si="555"/>
        <v>17.324999999999999</v>
      </c>
      <c r="Q3526">
        <f t="shared" ca="1" si="555"/>
        <v>17.375</v>
      </c>
      <c r="R3526">
        <f t="shared" ca="1" si="555"/>
        <v>17.649999999999999</v>
      </c>
      <c r="T3526">
        <f t="shared" ref="T3526:T3589" ca="1" si="556">N3526/M3526-1</f>
        <v>-5.5991041433369748E-3</v>
      </c>
      <c r="U3526">
        <f t="shared" ca="1" si="551"/>
        <v>-2.4493243243243423E-2</v>
      </c>
      <c r="V3526">
        <f t="shared" ca="1" si="552"/>
        <v>0</v>
      </c>
      <c r="W3526">
        <f t="shared" ca="1" si="553"/>
        <v>2.8860028860029363E-3</v>
      </c>
      <c r="X3526">
        <f t="shared" ca="1" si="554"/>
        <v>1.5827338129496216E-2</v>
      </c>
      <c r="Z3526">
        <f t="shared" ref="Z3526:Z3589" ca="1" si="557">100*AVERAGE(T3526:W3526)</f>
        <v>-0.68015861251443654</v>
      </c>
    </row>
    <row r="3527" spans="1:26" x14ac:dyDescent="0.45">
      <c r="A3527" s="1">
        <v>41510</v>
      </c>
      <c r="B3527">
        <v>13.98</v>
      </c>
      <c r="C3527">
        <v>15.2</v>
      </c>
      <c r="D3527">
        <v>16.25</v>
      </c>
      <c r="E3527">
        <v>16.95</v>
      </c>
      <c r="F3527">
        <v>17.350000000000001</v>
      </c>
      <c r="G3527">
        <v>18</v>
      </c>
      <c r="H3527">
        <v>18.55</v>
      </c>
      <c r="J3527" s="11">
        <v>43181</v>
      </c>
      <c r="K3527" s="12">
        <v>2643.69</v>
      </c>
      <c r="L3527" s="12"/>
      <c r="M3527">
        <f t="shared" ca="1" si="555"/>
        <v>23.34</v>
      </c>
      <c r="N3527">
        <f t="shared" ca="1" si="555"/>
        <v>19.375</v>
      </c>
      <c r="O3527">
        <f t="shared" ca="1" si="555"/>
        <v>18.425000000000001</v>
      </c>
      <c r="P3527">
        <f t="shared" ca="1" si="555"/>
        <v>18.024999999999999</v>
      </c>
      <c r="Q3527">
        <f t="shared" ca="1" si="555"/>
        <v>18.175000000000001</v>
      </c>
      <c r="R3527">
        <f t="shared" ca="1" si="555"/>
        <v>18.125</v>
      </c>
      <c r="T3527">
        <f t="shared" ca="1" si="556"/>
        <v>-0.16988003427592113</v>
      </c>
      <c r="U3527">
        <f t="shared" ca="1" si="551"/>
        <v>-4.9032258064516054E-2</v>
      </c>
      <c r="V3527">
        <f t="shared" ca="1" si="552"/>
        <v>-2.1709633649932281E-2</v>
      </c>
      <c r="W3527">
        <f t="shared" ca="1" si="553"/>
        <v>8.3217753120667926E-3</v>
      </c>
      <c r="X3527">
        <f t="shared" ca="1" si="554"/>
        <v>-2.7510316368638543E-3</v>
      </c>
      <c r="Z3527">
        <f t="shared" ca="1" si="557"/>
        <v>-5.8075037669575664</v>
      </c>
    </row>
    <row r="3528" spans="1:26" x14ac:dyDescent="0.45">
      <c r="A3528" s="1">
        <v>41511</v>
      </c>
      <c r="B3528">
        <v>13.98</v>
      </c>
      <c r="C3528">
        <v>15.2</v>
      </c>
      <c r="D3528">
        <v>16.25</v>
      </c>
      <c r="E3528">
        <v>16.95</v>
      </c>
      <c r="F3528">
        <v>17.350000000000001</v>
      </c>
      <c r="G3528">
        <v>18</v>
      </c>
      <c r="H3528">
        <v>18.55</v>
      </c>
      <c r="J3528" s="11">
        <v>43182</v>
      </c>
      <c r="K3528" s="12">
        <v>2588.2600000000002</v>
      </c>
      <c r="L3528" s="12"/>
      <c r="M3528">
        <f t="shared" ca="1" si="555"/>
        <v>24.87</v>
      </c>
      <c r="N3528">
        <f t="shared" ca="1" si="555"/>
        <v>20.425000000000001</v>
      </c>
      <c r="O3528">
        <f t="shared" ca="1" si="555"/>
        <v>19.324999999999999</v>
      </c>
      <c r="P3528">
        <f t="shared" ca="1" si="555"/>
        <v>18.774999999999999</v>
      </c>
      <c r="Q3528">
        <f t="shared" ca="1" si="555"/>
        <v>18.875</v>
      </c>
      <c r="R3528">
        <f t="shared" ca="1" si="555"/>
        <v>18.7</v>
      </c>
      <c r="T3528">
        <f t="shared" ca="1" si="556"/>
        <v>-0.17872939284278244</v>
      </c>
      <c r="U3528">
        <f t="shared" ca="1" si="551"/>
        <v>-5.385556915544687E-2</v>
      </c>
      <c r="V3528">
        <f t="shared" ca="1" si="552"/>
        <v>-2.8460543337645583E-2</v>
      </c>
      <c r="W3528">
        <f t="shared" ca="1" si="553"/>
        <v>5.3262316910787089E-3</v>
      </c>
      <c r="X3528">
        <f t="shared" ca="1" si="554"/>
        <v>-9.2715231788079722E-3</v>
      </c>
      <c r="Z3528">
        <f t="shared" ca="1" si="557"/>
        <v>-6.3929818411199051</v>
      </c>
    </row>
    <row r="3529" spans="1:26" x14ac:dyDescent="0.45">
      <c r="A3529" s="1">
        <v>41512</v>
      </c>
      <c r="B3529">
        <v>14.99</v>
      </c>
      <c r="C3529">
        <v>15.85</v>
      </c>
      <c r="D3529">
        <v>16.7</v>
      </c>
      <c r="E3529">
        <v>17.3</v>
      </c>
      <c r="F3529">
        <v>17.7</v>
      </c>
      <c r="G3529">
        <v>18.399999999999999</v>
      </c>
      <c r="H3529">
        <v>18.899999999999999</v>
      </c>
      <c r="J3529" s="11">
        <v>43185</v>
      </c>
      <c r="K3529" s="12">
        <v>2658.55</v>
      </c>
      <c r="L3529" s="12"/>
      <c r="M3529">
        <f t="shared" ca="1" si="555"/>
        <v>21.03</v>
      </c>
      <c r="N3529">
        <f t="shared" ca="1" si="555"/>
        <v>19.324999999999999</v>
      </c>
      <c r="O3529">
        <f t="shared" ca="1" si="555"/>
        <v>18.625</v>
      </c>
      <c r="P3529">
        <f t="shared" ca="1" si="555"/>
        <v>18.274999999999999</v>
      </c>
      <c r="Q3529">
        <f t="shared" ca="1" si="555"/>
        <v>18.425000000000001</v>
      </c>
      <c r="R3529">
        <f t="shared" ca="1" si="555"/>
        <v>18.324999999999999</v>
      </c>
      <c r="T3529">
        <f t="shared" ca="1" si="556"/>
        <v>-8.1074655254398609E-2</v>
      </c>
      <c r="U3529">
        <f t="shared" ca="1" si="551"/>
        <v>-3.6222509702457883E-2</v>
      </c>
      <c r="V3529">
        <f t="shared" ca="1" si="552"/>
        <v>-1.8791946308724938E-2</v>
      </c>
      <c r="W3529">
        <f t="shared" ca="1" si="553"/>
        <v>8.2079343365253354E-3</v>
      </c>
      <c r="X3529">
        <f t="shared" ca="1" si="554"/>
        <v>-5.4274084124831257E-3</v>
      </c>
      <c r="Z3529">
        <f t="shared" ca="1" si="557"/>
        <v>-3.1970294232264025</v>
      </c>
    </row>
    <row r="3530" spans="1:26" x14ac:dyDescent="0.45">
      <c r="A3530" s="1">
        <v>41513</v>
      </c>
      <c r="B3530">
        <v>16.77</v>
      </c>
      <c r="C3530">
        <v>17.2</v>
      </c>
      <c r="D3530">
        <v>17.899999999999999</v>
      </c>
      <c r="E3530">
        <v>18.399999999999999</v>
      </c>
      <c r="F3530">
        <v>18.7</v>
      </c>
      <c r="G3530">
        <v>19.350000000000001</v>
      </c>
      <c r="H3530">
        <v>19.8</v>
      </c>
      <c r="J3530" s="11">
        <v>43186</v>
      </c>
      <c r="K3530" s="12">
        <v>2612.62</v>
      </c>
      <c r="L3530" s="12"/>
      <c r="M3530">
        <f t="shared" ca="1" si="555"/>
        <v>22.5</v>
      </c>
      <c r="N3530">
        <f t="shared" ca="1" si="555"/>
        <v>20.425000000000001</v>
      </c>
      <c r="O3530">
        <f t="shared" ca="1" si="555"/>
        <v>19.524999999999999</v>
      </c>
      <c r="P3530">
        <f t="shared" ca="1" si="555"/>
        <v>19.024999999999999</v>
      </c>
      <c r="Q3530">
        <f t="shared" ca="1" si="555"/>
        <v>19.175000000000001</v>
      </c>
      <c r="R3530">
        <f t="shared" ca="1" si="555"/>
        <v>19.024999999999999</v>
      </c>
      <c r="T3530">
        <f t="shared" ca="1" si="556"/>
        <v>-9.2222222222222205E-2</v>
      </c>
      <c r="U3530">
        <f t="shared" ca="1" si="551"/>
        <v>-4.4063647490820146E-2</v>
      </c>
      <c r="V3530">
        <f t="shared" ca="1" si="552"/>
        <v>-2.5608194622279146E-2</v>
      </c>
      <c r="W3530">
        <f t="shared" ca="1" si="553"/>
        <v>7.8843626806834877E-3</v>
      </c>
      <c r="X3530">
        <f t="shared" ca="1" si="554"/>
        <v>-7.8226857887876422E-3</v>
      </c>
      <c r="Z3530">
        <f t="shared" ca="1" si="557"/>
        <v>-3.85024254136595</v>
      </c>
    </row>
    <row r="3531" spans="1:26" x14ac:dyDescent="0.45">
      <c r="A3531" s="1">
        <v>41514</v>
      </c>
      <c r="B3531">
        <v>16.489999999999998</v>
      </c>
      <c r="C3531">
        <v>17.350000000000001</v>
      </c>
      <c r="D3531">
        <v>17.95</v>
      </c>
      <c r="E3531">
        <v>18.399999999999999</v>
      </c>
      <c r="F3531">
        <v>18.7</v>
      </c>
      <c r="G3531">
        <v>19.350000000000001</v>
      </c>
      <c r="H3531">
        <v>19.8</v>
      </c>
      <c r="J3531" s="11">
        <v>43187</v>
      </c>
      <c r="K3531" s="13">
        <v>2605</v>
      </c>
      <c r="L3531" s="13"/>
      <c r="M3531">
        <f t="shared" ca="1" si="555"/>
        <v>22.87</v>
      </c>
      <c r="N3531">
        <f t="shared" ca="1" si="555"/>
        <v>21.024999999999999</v>
      </c>
      <c r="O3531">
        <f t="shared" ca="1" si="555"/>
        <v>19.875</v>
      </c>
      <c r="P3531">
        <f t="shared" ca="1" si="555"/>
        <v>19.375</v>
      </c>
      <c r="Q3531">
        <f t="shared" ca="1" si="555"/>
        <v>19.524999999999999</v>
      </c>
      <c r="R3531">
        <f t="shared" ca="1" si="555"/>
        <v>19.399999999999999</v>
      </c>
      <c r="T3531">
        <f t="shared" ca="1" si="556"/>
        <v>-8.067337122868401E-2</v>
      </c>
      <c r="U3531">
        <f t="shared" ca="1" si="551"/>
        <v>-5.4696789536266333E-2</v>
      </c>
      <c r="V3531">
        <f t="shared" ca="1" si="552"/>
        <v>-2.515723270440251E-2</v>
      </c>
      <c r="W3531">
        <f t="shared" ca="1" si="553"/>
        <v>7.7419354838708099E-3</v>
      </c>
      <c r="X3531">
        <f t="shared" ca="1" si="554"/>
        <v>-6.4020486555698142E-3</v>
      </c>
      <c r="Z3531">
        <f t="shared" ca="1" si="557"/>
        <v>-3.8196364496370512</v>
      </c>
    </row>
    <row r="3532" spans="1:26" x14ac:dyDescent="0.45">
      <c r="A3532" s="1">
        <v>41515</v>
      </c>
      <c r="B3532">
        <v>16.809999999999999</v>
      </c>
      <c r="C3532">
        <v>17.350000000000001</v>
      </c>
      <c r="D3532">
        <v>17.95</v>
      </c>
      <c r="E3532">
        <v>18.45</v>
      </c>
      <c r="F3532">
        <v>18.8</v>
      </c>
      <c r="G3532">
        <v>19.45</v>
      </c>
      <c r="H3532">
        <v>19.95</v>
      </c>
      <c r="J3532" s="11">
        <v>43188</v>
      </c>
      <c r="K3532" s="12">
        <v>2640.87</v>
      </c>
      <c r="L3532" s="12"/>
      <c r="M3532">
        <f t="shared" ca="1" si="555"/>
        <v>19.97</v>
      </c>
      <c r="N3532">
        <f t="shared" ca="1" si="555"/>
        <v>19.774999999999999</v>
      </c>
      <c r="O3532">
        <f t="shared" ca="1" si="555"/>
        <v>19.225000000000001</v>
      </c>
      <c r="P3532">
        <f t="shared" ca="1" si="555"/>
        <v>18.824999999999999</v>
      </c>
      <c r="Q3532">
        <f t="shared" ca="1" si="555"/>
        <v>19</v>
      </c>
      <c r="R3532">
        <f t="shared" ca="1" si="555"/>
        <v>18.875</v>
      </c>
      <c r="T3532">
        <f t="shared" ca="1" si="556"/>
        <v>-9.7646469704556482E-3</v>
      </c>
      <c r="U3532">
        <f t="shared" ca="1" si="551"/>
        <v>-2.7812895069532106E-2</v>
      </c>
      <c r="V3532">
        <f t="shared" ca="1" si="552"/>
        <v>-2.0806241872561859E-2</v>
      </c>
      <c r="W3532">
        <f t="shared" ca="1" si="553"/>
        <v>9.2961487383798058E-3</v>
      </c>
      <c r="X3532">
        <f t="shared" ca="1" si="554"/>
        <v>-6.5789473684210176E-3</v>
      </c>
      <c r="Z3532">
        <f t="shared" ca="1" si="557"/>
        <v>-1.2271908793542452</v>
      </c>
    </row>
    <row r="3533" spans="1:26" x14ac:dyDescent="0.45">
      <c r="A3533" s="1">
        <v>41516</v>
      </c>
      <c r="B3533">
        <v>17.010000000000002</v>
      </c>
      <c r="C3533">
        <v>17.5</v>
      </c>
      <c r="D3533">
        <v>18.149999999999999</v>
      </c>
      <c r="E3533">
        <v>18.649999999999999</v>
      </c>
      <c r="F3533">
        <v>18.95</v>
      </c>
      <c r="G3533">
        <v>19.600000000000001</v>
      </c>
      <c r="H3533">
        <v>20</v>
      </c>
      <c r="J3533" s="11">
        <v>43189</v>
      </c>
      <c r="M3533">
        <f t="shared" ca="1" si="555"/>
        <v>19.97</v>
      </c>
      <c r="N3533">
        <f t="shared" ca="1" si="555"/>
        <v>19.774999999999999</v>
      </c>
      <c r="O3533">
        <f t="shared" ca="1" si="555"/>
        <v>19.225000000000001</v>
      </c>
      <c r="P3533">
        <f t="shared" ca="1" si="555"/>
        <v>18.824999999999999</v>
      </c>
      <c r="Q3533">
        <f t="shared" ca="1" si="555"/>
        <v>19</v>
      </c>
      <c r="R3533">
        <f t="shared" ca="1" si="555"/>
        <v>18.875</v>
      </c>
      <c r="T3533">
        <f t="shared" ca="1" si="556"/>
        <v>-9.7646469704556482E-3</v>
      </c>
      <c r="U3533">
        <f t="shared" ca="1" si="551"/>
        <v>-2.7812895069532106E-2</v>
      </c>
      <c r="V3533">
        <f t="shared" ca="1" si="552"/>
        <v>-2.0806241872561859E-2</v>
      </c>
      <c r="W3533">
        <f t="shared" ca="1" si="553"/>
        <v>9.2961487383798058E-3</v>
      </c>
      <c r="X3533">
        <f t="shared" ca="1" si="554"/>
        <v>-6.5789473684210176E-3</v>
      </c>
      <c r="Z3533">
        <f t="shared" ca="1" si="557"/>
        <v>-1.2271908793542452</v>
      </c>
    </row>
    <row r="3534" spans="1:26" x14ac:dyDescent="0.45">
      <c r="A3534" s="1">
        <v>41517</v>
      </c>
      <c r="B3534">
        <v>17.010000000000002</v>
      </c>
      <c r="C3534">
        <v>17.5</v>
      </c>
      <c r="D3534">
        <v>18.149999999999999</v>
      </c>
      <c r="E3534">
        <v>18.649999999999999</v>
      </c>
      <c r="F3534">
        <v>18.95</v>
      </c>
      <c r="G3534">
        <v>19.600000000000001</v>
      </c>
      <c r="H3534">
        <v>20</v>
      </c>
      <c r="J3534" s="11">
        <v>43192</v>
      </c>
      <c r="K3534" s="12">
        <v>2581.88</v>
      </c>
      <c r="L3534" s="12"/>
      <c r="M3534">
        <f t="shared" ca="1" si="555"/>
        <v>23.62</v>
      </c>
      <c r="N3534">
        <f t="shared" ca="1" si="555"/>
        <v>21.425000000000001</v>
      </c>
      <c r="O3534">
        <f t="shared" ca="1" si="555"/>
        <v>20.024999999999999</v>
      </c>
      <c r="P3534">
        <f t="shared" ca="1" si="555"/>
        <v>19.375</v>
      </c>
      <c r="Q3534">
        <f t="shared" ca="1" si="555"/>
        <v>19.524999999999999</v>
      </c>
      <c r="R3534">
        <f t="shared" ca="1" si="555"/>
        <v>19.375</v>
      </c>
      <c r="T3534">
        <f t="shared" ca="1" si="556"/>
        <v>-9.2929720575783192E-2</v>
      </c>
      <c r="U3534">
        <f t="shared" ca="1" si="551"/>
        <v>-6.5344224037339638E-2</v>
      </c>
      <c r="V3534">
        <f t="shared" ca="1" si="552"/>
        <v>-3.2459425717852652E-2</v>
      </c>
      <c r="W3534">
        <f t="shared" ca="1" si="553"/>
        <v>7.7419354838708099E-3</v>
      </c>
      <c r="X3534">
        <f t="shared" ca="1" si="554"/>
        <v>-7.6824583866836882E-3</v>
      </c>
      <c r="Z3534">
        <f t="shared" ca="1" si="557"/>
        <v>-4.5747858711776166</v>
      </c>
    </row>
    <row r="3535" spans="1:26" x14ac:dyDescent="0.45">
      <c r="A3535" s="1">
        <v>41518</v>
      </c>
      <c r="B3535">
        <v>17.010000000000002</v>
      </c>
      <c r="C3535">
        <v>17.5</v>
      </c>
      <c r="D3535">
        <v>18.149999999999999</v>
      </c>
      <c r="E3535">
        <v>18.649999999999999</v>
      </c>
      <c r="F3535">
        <v>18.95</v>
      </c>
      <c r="G3535">
        <v>19.600000000000001</v>
      </c>
      <c r="H3535">
        <v>20</v>
      </c>
      <c r="J3535" s="11">
        <v>43193</v>
      </c>
      <c r="K3535" s="12">
        <v>2614.4499999999998</v>
      </c>
      <c r="L3535" s="12"/>
      <c r="M3535">
        <f t="shared" ca="1" si="555"/>
        <v>21.1</v>
      </c>
      <c r="N3535">
        <f t="shared" ca="1" si="555"/>
        <v>20.475000000000001</v>
      </c>
      <c r="O3535">
        <f t="shared" ca="1" si="555"/>
        <v>19.675000000000001</v>
      </c>
      <c r="P3535">
        <f t="shared" ca="1" si="555"/>
        <v>19.175000000000001</v>
      </c>
      <c r="Q3535">
        <f t="shared" ca="1" si="555"/>
        <v>19.324999999999999</v>
      </c>
      <c r="R3535">
        <f t="shared" ca="1" si="555"/>
        <v>19.125</v>
      </c>
      <c r="T3535">
        <f t="shared" ca="1" si="556"/>
        <v>-2.9620853080568721E-2</v>
      </c>
      <c r="U3535">
        <f t="shared" ca="1" si="551"/>
        <v>-3.9072039072039155E-2</v>
      </c>
      <c r="V3535">
        <f t="shared" ca="1" si="552"/>
        <v>-2.5412960609911051E-2</v>
      </c>
      <c r="W3535">
        <f t="shared" ca="1" si="553"/>
        <v>7.8226857887873091E-3</v>
      </c>
      <c r="X3535">
        <f t="shared" ca="1" si="554"/>
        <v>-1.0349288486416475E-2</v>
      </c>
      <c r="Z3535">
        <f t="shared" ca="1" si="557"/>
        <v>-2.1570791743432904</v>
      </c>
    </row>
    <row r="3536" spans="1:26" x14ac:dyDescent="0.45">
      <c r="A3536" s="1">
        <v>41519</v>
      </c>
      <c r="B3536">
        <v>17.010000000000002</v>
      </c>
      <c r="C3536">
        <v>17.5</v>
      </c>
      <c r="D3536">
        <v>18.149999999999999</v>
      </c>
      <c r="E3536">
        <v>18.649999999999999</v>
      </c>
      <c r="F3536">
        <v>18.95</v>
      </c>
      <c r="G3536">
        <v>19.600000000000001</v>
      </c>
      <c r="H3536">
        <v>20</v>
      </c>
      <c r="J3536" s="11">
        <v>43194</v>
      </c>
      <c r="K3536" s="12">
        <v>2644.69</v>
      </c>
      <c r="L3536" s="12"/>
      <c r="M3536">
        <f t="shared" ca="1" si="555"/>
        <v>20.059999999999999</v>
      </c>
      <c r="N3536">
        <f t="shared" ca="1" si="555"/>
        <v>19.975000000000001</v>
      </c>
      <c r="O3536">
        <f t="shared" ca="1" si="555"/>
        <v>19.225000000000001</v>
      </c>
      <c r="P3536">
        <f t="shared" ca="1" si="555"/>
        <v>18.875</v>
      </c>
      <c r="Q3536">
        <f t="shared" ca="1" si="555"/>
        <v>19.024999999999999</v>
      </c>
      <c r="R3536">
        <f t="shared" ca="1" si="555"/>
        <v>18.925000000000001</v>
      </c>
      <c r="T3536">
        <f t="shared" ca="1" si="556"/>
        <v>-4.237288135593098E-3</v>
      </c>
      <c r="U3536">
        <f t="shared" ca="1" si="551"/>
        <v>-3.7546933667083837E-2</v>
      </c>
      <c r="V3536">
        <f t="shared" ca="1" si="552"/>
        <v>-1.8205461638491571E-2</v>
      </c>
      <c r="W3536">
        <f t="shared" ca="1" si="553"/>
        <v>7.9470198675495318E-3</v>
      </c>
      <c r="X3536">
        <f t="shared" ca="1" si="554"/>
        <v>-5.2562417871221401E-3</v>
      </c>
      <c r="Z3536">
        <f t="shared" ca="1" si="557"/>
        <v>-1.3010665893404743</v>
      </c>
    </row>
    <row r="3537" spans="1:26" x14ac:dyDescent="0.45">
      <c r="A3537" s="1">
        <v>41520</v>
      </c>
      <c r="B3537">
        <v>16.61</v>
      </c>
      <c r="C3537">
        <v>16.850000000000001</v>
      </c>
      <c r="D3537">
        <v>17.649999999999999</v>
      </c>
      <c r="E3537">
        <v>18.2</v>
      </c>
      <c r="F3537">
        <v>18.5</v>
      </c>
      <c r="G3537">
        <v>19.149999999999999</v>
      </c>
      <c r="H3537">
        <v>19.600000000000001</v>
      </c>
      <c r="J3537" s="11">
        <v>43195</v>
      </c>
      <c r="K3537" s="12">
        <v>2662.84</v>
      </c>
      <c r="L3537" s="12"/>
      <c r="M3537">
        <f t="shared" ca="1" si="555"/>
        <v>18.940000000000001</v>
      </c>
      <c r="N3537">
        <f t="shared" ca="1" si="555"/>
        <v>19.074999999999999</v>
      </c>
      <c r="O3537">
        <f t="shared" ca="1" si="555"/>
        <v>18.675000000000001</v>
      </c>
      <c r="P3537">
        <f t="shared" ca="1" si="555"/>
        <v>18.524999999999999</v>
      </c>
      <c r="Q3537">
        <f t="shared" ca="1" si="555"/>
        <v>18.774999999999999</v>
      </c>
      <c r="R3537">
        <f t="shared" ca="1" si="555"/>
        <v>18.675000000000001</v>
      </c>
      <c r="T3537">
        <f t="shared" ca="1" si="556"/>
        <v>7.1277719112987636E-3</v>
      </c>
      <c r="U3537">
        <f t="shared" ca="1" si="551"/>
        <v>-2.0969855832241091E-2</v>
      </c>
      <c r="V3537">
        <f t="shared" ca="1" si="552"/>
        <v>-8.0321285140563248E-3</v>
      </c>
      <c r="W3537">
        <f t="shared" ca="1" si="553"/>
        <v>1.3495276653171295E-2</v>
      </c>
      <c r="X3537">
        <f t="shared" ca="1" si="554"/>
        <v>-5.3262316910784868E-3</v>
      </c>
      <c r="Z3537">
        <f t="shared" ca="1" si="557"/>
        <v>-0.20947339454568392</v>
      </c>
    </row>
    <row r="3538" spans="1:26" x14ac:dyDescent="0.45">
      <c r="A3538" s="1">
        <v>41521</v>
      </c>
      <c r="B3538">
        <v>15.88</v>
      </c>
      <c r="C3538">
        <v>16.7</v>
      </c>
      <c r="D3538">
        <v>17.55</v>
      </c>
      <c r="E3538">
        <v>18.100000000000001</v>
      </c>
      <c r="F3538">
        <v>18.350000000000001</v>
      </c>
      <c r="G3538">
        <v>19.05</v>
      </c>
      <c r="H3538">
        <v>19.5</v>
      </c>
      <c r="J3538" s="11">
        <v>43196</v>
      </c>
      <c r="K3538" s="12">
        <v>2604.4699999999998</v>
      </c>
      <c r="L3538" s="12"/>
      <c r="M3538">
        <f t="shared" ca="1" si="555"/>
        <v>21.49</v>
      </c>
      <c r="N3538">
        <f t="shared" ca="1" si="555"/>
        <v>20.625</v>
      </c>
      <c r="O3538">
        <f t="shared" ca="1" si="555"/>
        <v>19.524999999999999</v>
      </c>
      <c r="P3538">
        <f t="shared" ca="1" si="555"/>
        <v>19.225000000000001</v>
      </c>
      <c r="Q3538">
        <f t="shared" ca="1" si="555"/>
        <v>19.425000000000001</v>
      </c>
      <c r="R3538">
        <f t="shared" ca="1" si="555"/>
        <v>19.274999999999999</v>
      </c>
      <c r="T3538">
        <f t="shared" ca="1" si="556"/>
        <v>-4.0251279664960338E-2</v>
      </c>
      <c r="U3538">
        <f t="shared" ca="1" si="551"/>
        <v>-5.3333333333333455E-2</v>
      </c>
      <c r="V3538">
        <f t="shared" ca="1" si="552"/>
        <v>-1.5364916773367376E-2</v>
      </c>
      <c r="W3538">
        <f t="shared" ca="1" si="553"/>
        <v>1.040312093628093E-2</v>
      </c>
      <c r="X3538">
        <f t="shared" ca="1" si="554"/>
        <v>-7.7220077220078176E-3</v>
      </c>
      <c r="Z3538">
        <f t="shared" ca="1" si="557"/>
        <v>-2.4636602208845062</v>
      </c>
    </row>
    <row r="3539" spans="1:26" x14ac:dyDescent="0.45">
      <c r="A3539" s="1">
        <v>41522</v>
      </c>
      <c r="B3539">
        <v>15.77</v>
      </c>
      <c r="C3539">
        <v>16.399999999999999</v>
      </c>
      <c r="D3539">
        <v>17.399999999999999</v>
      </c>
      <c r="E3539">
        <v>18</v>
      </c>
      <c r="F3539">
        <v>18.350000000000001</v>
      </c>
      <c r="G3539">
        <v>19.05</v>
      </c>
      <c r="H3539">
        <v>19.5</v>
      </c>
      <c r="J3539" s="11">
        <v>43199</v>
      </c>
      <c r="K3539" s="12">
        <v>2613.16</v>
      </c>
      <c r="L3539" s="12"/>
      <c r="M3539">
        <f t="shared" ca="1" si="555"/>
        <v>21.77</v>
      </c>
      <c r="N3539">
        <f t="shared" ca="1" si="555"/>
        <v>20.824999999999999</v>
      </c>
      <c r="O3539">
        <f t="shared" ca="1" si="555"/>
        <v>19.824999999999999</v>
      </c>
      <c r="P3539">
        <f t="shared" ca="1" si="555"/>
        <v>19.375</v>
      </c>
      <c r="Q3539">
        <f t="shared" ca="1" si="555"/>
        <v>19.524999999999999</v>
      </c>
      <c r="R3539">
        <f t="shared" ca="1" si="555"/>
        <v>19.350000000000001</v>
      </c>
      <c r="T3539">
        <f t="shared" ca="1" si="556"/>
        <v>-4.3408360128617374E-2</v>
      </c>
      <c r="U3539">
        <f t="shared" ca="1" si="551"/>
        <v>-4.8019207683073217E-2</v>
      </c>
      <c r="V3539">
        <f t="shared" ca="1" si="552"/>
        <v>-2.2698612862547263E-2</v>
      </c>
      <c r="W3539">
        <f t="shared" ca="1" si="553"/>
        <v>7.7419354838708099E-3</v>
      </c>
      <c r="X3539">
        <f t="shared" ca="1" si="554"/>
        <v>-8.9628681177975622E-3</v>
      </c>
      <c r="Z3539">
        <f t="shared" ca="1" si="557"/>
        <v>-2.659606129759176</v>
      </c>
    </row>
    <row r="3540" spans="1:26" x14ac:dyDescent="0.45">
      <c r="A3540" s="1">
        <v>41523</v>
      </c>
      <c r="B3540">
        <v>15.85</v>
      </c>
      <c r="C3540">
        <v>16.5</v>
      </c>
      <c r="D3540">
        <v>17.5</v>
      </c>
      <c r="E3540">
        <v>18.2</v>
      </c>
      <c r="F3540">
        <v>18.45</v>
      </c>
      <c r="G3540">
        <v>19.100000000000001</v>
      </c>
      <c r="H3540">
        <v>19.600000000000001</v>
      </c>
      <c r="J3540" s="11">
        <v>43200</v>
      </c>
      <c r="K3540" s="12">
        <v>2656.87</v>
      </c>
      <c r="L3540" s="12"/>
      <c r="M3540">
        <f t="shared" ca="1" si="555"/>
        <v>20.47</v>
      </c>
      <c r="N3540">
        <f t="shared" ca="1" si="555"/>
        <v>20.175000000000001</v>
      </c>
      <c r="O3540">
        <f t="shared" ca="1" si="555"/>
        <v>19.425000000000001</v>
      </c>
      <c r="P3540">
        <f t="shared" ca="1" si="555"/>
        <v>19.074999999999999</v>
      </c>
      <c r="Q3540">
        <f t="shared" ca="1" si="555"/>
        <v>19.274999999999999</v>
      </c>
      <c r="R3540">
        <f t="shared" ca="1" si="555"/>
        <v>19.125</v>
      </c>
      <c r="T3540">
        <f t="shared" ca="1" si="556"/>
        <v>-1.4411333659013148E-2</v>
      </c>
      <c r="U3540">
        <f t="shared" ca="1" si="551"/>
        <v>-3.7174721189591087E-2</v>
      </c>
      <c r="V3540">
        <f t="shared" ca="1" si="552"/>
        <v>-1.8018018018018056E-2</v>
      </c>
      <c r="W3540">
        <f t="shared" ca="1" si="553"/>
        <v>1.0484927916120546E-2</v>
      </c>
      <c r="X3540">
        <f t="shared" ca="1" si="554"/>
        <v>-7.7821011673151474E-3</v>
      </c>
      <c r="Z3540">
        <f t="shared" ca="1" si="557"/>
        <v>-1.4779786237625436</v>
      </c>
    </row>
    <row r="3541" spans="1:26" x14ac:dyDescent="0.45">
      <c r="A3541" s="1">
        <v>41524</v>
      </c>
      <c r="B3541">
        <v>15.85</v>
      </c>
      <c r="C3541">
        <v>16.5</v>
      </c>
      <c r="D3541">
        <v>17.5</v>
      </c>
      <c r="E3541">
        <v>18.2</v>
      </c>
      <c r="F3541">
        <v>18.45</v>
      </c>
      <c r="G3541">
        <v>19.100000000000001</v>
      </c>
      <c r="H3541">
        <v>19.600000000000001</v>
      </c>
      <c r="J3541" s="11">
        <v>43201</v>
      </c>
      <c r="K3541" s="12">
        <v>2642.19</v>
      </c>
      <c r="L3541" s="12"/>
      <c r="M3541">
        <f t="shared" ca="1" si="555"/>
        <v>20.239999999999998</v>
      </c>
      <c r="N3541">
        <f t="shared" ca="1" si="555"/>
        <v>20.074999999999999</v>
      </c>
      <c r="O3541">
        <f t="shared" ca="1" si="555"/>
        <v>19.475000000000001</v>
      </c>
      <c r="P3541">
        <f t="shared" ca="1" si="555"/>
        <v>19.274999999999999</v>
      </c>
      <c r="Q3541">
        <f t="shared" ca="1" si="555"/>
        <v>19.475000000000001</v>
      </c>
      <c r="R3541">
        <f t="shared" ca="1" si="555"/>
        <v>19.375</v>
      </c>
      <c r="T3541">
        <f t="shared" ca="1" si="556"/>
        <v>-8.152173913043459E-3</v>
      </c>
      <c r="U3541">
        <f t="shared" ca="1" si="551"/>
        <v>-2.98879202988791E-2</v>
      </c>
      <c r="V3541">
        <f t="shared" ca="1" si="552"/>
        <v>-1.0269576379974499E-2</v>
      </c>
      <c r="W3541">
        <f t="shared" ca="1" si="553"/>
        <v>1.0376134889753752E-2</v>
      </c>
      <c r="X3541">
        <f t="shared" ca="1" si="554"/>
        <v>-5.1347881899872494E-3</v>
      </c>
      <c r="Z3541">
        <f t="shared" ca="1" si="557"/>
        <v>-0.94833839255358265</v>
      </c>
    </row>
    <row r="3542" spans="1:26" x14ac:dyDescent="0.45">
      <c r="A3542" s="1">
        <v>41525</v>
      </c>
      <c r="B3542">
        <v>15.85</v>
      </c>
      <c r="C3542">
        <v>16.5</v>
      </c>
      <c r="D3542">
        <v>17.5</v>
      </c>
      <c r="E3542">
        <v>18.2</v>
      </c>
      <c r="F3542">
        <v>18.45</v>
      </c>
      <c r="G3542">
        <v>19.100000000000001</v>
      </c>
      <c r="H3542">
        <v>19.600000000000001</v>
      </c>
      <c r="J3542" s="11">
        <v>43202</v>
      </c>
      <c r="K3542" s="12">
        <v>2663.99</v>
      </c>
      <c r="L3542" s="12"/>
      <c r="M3542">
        <f t="shared" ref="M3542:R3557" ca="1" si="558">VLOOKUP($J3542,$A:$H,M$4,0)</f>
        <v>18.489999999999998</v>
      </c>
      <c r="N3542">
        <f t="shared" ca="1" si="558"/>
        <v>18.824999999999999</v>
      </c>
      <c r="O3542">
        <f t="shared" ca="1" si="558"/>
        <v>18.725000000000001</v>
      </c>
      <c r="P3542">
        <f t="shared" ca="1" si="558"/>
        <v>18.675000000000001</v>
      </c>
      <c r="Q3542">
        <f t="shared" ca="1" si="558"/>
        <v>18.925000000000001</v>
      </c>
      <c r="R3542">
        <f t="shared" ca="1" si="558"/>
        <v>18.824999999999999</v>
      </c>
      <c r="T3542">
        <f t="shared" ca="1" si="556"/>
        <v>1.8117901568415418E-2</v>
      </c>
      <c r="U3542">
        <f t="shared" ca="1" si="551"/>
        <v>-5.312084993359778E-3</v>
      </c>
      <c r="V3542">
        <f t="shared" ca="1" si="552"/>
        <v>-2.6702269692924219E-3</v>
      </c>
      <c r="W3542">
        <f t="shared" ca="1" si="553"/>
        <v>1.3386880856760319E-2</v>
      </c>
      <c r="X3542">
        <f t="shared" ca="1" si="554"/>
        <v>-5.2840158520476299E-3</v>
      </c>
      <c r="Z3542">
        <f t="shared" ca="1" si="557"/>
        <v>0.58806176156308843</v>
      </c>
    </row>
    <row r="3543" spans="1:26" x14ac:dyDescent="0.45">
      <c r="A3543" s="1">
        <v>41526</v>
      </c>
      <c r="B3543">
        <v>15.63</v>
      </c>
      <c r="C3543">
        <v>15.8</v>
      </c>
      <c r="D3543">
        <v>16.8</v>
      </c>
      <c r="E3543">
        <v>17.55</v>
      </c>
      <c r="F3543">
        <v>17.899999999999999</v>
      </c>
      <c r="G3543">
        <v>18.600000000000001</v>
      </c>
      <c r="H3543">
        <v>19.05</v>
      </c>
      <c r="J3543" s="11">
        <v>43203</v>
      </c>
      <c r="K3543" s="12">
        <v>2656.3</v>
      </c>
      <c r="L3543" s="12"/>
      <c r="M3543">
        <f t="shared" ca="1" si="558"/>
        <v>17.41</v>
      </c>
      <c r="N3543">
        <f t="shared" ca="1" si="558"/>
        <v>17.925000000000001</v>
      </c>
      <c r="O3543">
        <f t="shared" ca="1" si="558"/>
        <v>18.125</v>
      </c>
      <c r="P3543">
        <f t="shared" ca="1" si="558"/>
        <v>18.274999999999999</v>
      </c>
      <c r="Q3543">
        <f t="shared" ca="1" si="558"/>
        <v>18.524999999999999</v>
      </c>
      <c r="R3543">
        <f t="shared" ca="1" si="558"/>
        <v>18.524999999999999</v>
      </c>
      <c r="T3543">
        <f t="shared" ca="1" si="556"/>
        <v>2.9580700746697275E-2</v>
      </c>
      <c r="U3543">
        <f t="shared" ca="1" si="551"/>
        <v>1.1157601115760141E-2</v>
      </c>
      <c r="V3543">
        <f t="shared" ca="1" si="552"/>
        <v>8.2758620689653561E-3</v>
      </c>
      <c r="W3543">
        <f t="shared" ca="1" si="553"/>
        <v>1.3679890560875485E-2</v>
      </c>
      <c r="X3543">
        <f t="shared" ca="1" si="554"/>
        <v>0</v>
      </c>
      <c r="Z3543">
        <f t="shared" ca="1" si="557"/>
        <v>1.5673513623074564</v>
      </c>
    </row>
    <row r="3544" spans="1:26" x14ac:dyDescent="0.45">
      <c r="A3544" s="1">
        <v>41527</v>
      </c>
      <c r="B3544">
        <v>14.53</v>
      </c>
      <c r="C3544">
        <v>15.15</v>
      </c>
      <c r="D3544">
        <v>16.350000000000001</v>
      </c>
      <c r="E3544">
        <v>17.149999999999999</v>
      </c>
      <c r="F3544">
        <v>17.399999999999999</v>
      </c>
      <c r="G3544">
        <v>18.2</v>
      </c>
      <c r="H3544">
        <v>18.8</v>
      </c>
      <c r="J3544" s="11">
        <v>43206</v>
      </c>
      <c r="K3544" s="12">
        <v>2677.84</v>
      </c>
      <c r="L3544" s="12"/>
      <c r="M3544">
        <f t="shared" ca="1" si="558"/>
        <v>16.559999999999999</v>
      </c>
      <c r="N3544">
        <f t="shared" ca="1" si="558"/>
        <v>16.824999999999999</v>
      </c>
      <c r="O3544">
        <f t="shared" ca="1" si="558"/>
        <v>17.274999999999999</v>
      </c>
      <c r="P3544">
        <f t="shared" ca="1" si="558"/>
        <v>17.574999999999999</v>
      </c>
      <c r="Q3544">
        <f t="shared" ca="1" si="558"/>
        <v>17.975000000000001</v>
      </c>
      <c r="R3544">
        <f t="shared" ca="1" si="558"/>
        <v>18.074999999999999</v>
      </c>
      <c r="T3544">
        <f t="shared" ca="1" si="556"/>
        <v>1.6002415458937325E-2</v>
      </c>
      <c r="U3544">
        <f t="shared" ca="1" si="551"/>
        <v>2.6745913818722045E-2</v>
      </c>
      <c r="V3544">
        <f t="shared" ca="1" si="552"/>
        <v>1.736613603473236E-2</v>
      </c>
      <c r="W3544">
        <f t="shared" ca="1" si="553"/>
        <v>2.2759601706970223E-2</v>
      </c>
      <c r="X3544">
        <f t="shared" ca="1" si="554"/>
        <v>5.5632823365785455E-3</v>
      </c>
      <c r="Z3544">
        <f t="shared" ca="1" si="557"/>
        <v>2.0718516754840488</v>
      </c>
    </row>
    <row r="3545" spans="1:26" x14ac:dyDescent="0.45">
      <c r="A3545" s="1">
        <v>41528</v>
      </c>
      <c r="B3545">
        <v>13.82</v>
      </c>
      <c r="C3545">
        <v>14.55</v>
      </c>
      <c r="D3545">
        <v>15.75</v>
      </c>
      <c r="E3545">
        <v>16.7</v>
      </c>
      <c r="F3545">
        <v>17.05</v>
      </c>
      <c r="G3545">
        <v>17.850000000000001</v>
      </c>
      <c r="H3545">
        <v>18.45</v>
      </c>
      <c r="J3545" s="11">
        <v>43207</v>
      </c>
      <c r="K3545" s="12">
        <v>2706.39</v>
      </c>
      <c r="L3545" s="12"/>
      <c r="M3545">
        <f t="shared" ca="1" si="558"/>
        <v>15.25</v>
      </c>
      <c r="N3545">
        <f t="shared" ca="1" si="558"/>
        <v>15.324999999999999</v>
      </c>
      <c r="O3545">
        <f t="shared" ca="1" si="558"/>
        <v>16.375</v>
      </c>
      <c r="P3545">
        <f t="shared" ca="1" si="558"/>
        <v>16.875</v>
      </c>
      <c r="Q3545">
        <f t="shared" ca="1" si="558"/>
        <v>17.375</v>
      </c>
      <c r="R3545">
        <f t="shared" ca="1" si="558"/>
        <v>17.625</v>
      </c>
      <c r="T3545">
        <f t="shared" ca="1" si="556"/>
        <v>4.9180327868851847E-3</v>
      </c>
      <c r="U3545">
        <f t="shared" ca="1" si="551"/>
        <v>6.8515497553018001E-2</v>
      </c>
      <c r="V3545">
        <f t="shared" ca="1" si="552"/>
        <v>3.0534351145038219E-2</v>
      </c>
      <c r="W3545">
        <f t="shared" ca="1" si="553"/>
        <v>2.9629629629629672E-2</v>
      </c>
      <c r="X3545">
        <f t="shared" ca="1" si="554"/>
        <v>1.4388489208633004E-2</v>
      </c>
      <c r="Z3545">
        <f t="shared" ca="1" si="557"/>
        <v>3.3399377778642769</v>
      </c>
    </row>
    <row r="3546" spans="1:26" x14ac:dyDescent="0.45">
      <c r="A3546" s="1">
        <v>41529</v>
      </c>
      <c r="B3546">
        <v>14.29</v>
      </c>
      <c r="C3546">
        <v>14.8</v>
      </c>
      <c r="D3546">
        <v>15.8</v>
      </c>
      <c r="E3546">
        <v>16.7</v>
      </c>
      <c r="F3546">
        <v>17.149999999999999</v>
      </c>
      <c r="G3546">
        <v>17.899999999999999</v>
      </c>
      <c r="H3546">
        <v>18.5</v>
      </c>
      <c r="J3546" s="11">
        <v>43208</v>
      </c>
      <c r="K3546" s="12">
        <v>2708.64</v>
      </c>
      <c r="L3546" s="12"/>
      <c r="M3546">
        <f t="shared" ca="1" si="558"/>
        <v>15.6</v>
      </c>
      <c r="N3546">
        <f t="shared" ca="1" si="558"/>
        <v>17.260000000000002</v>
      </c>
      <c r="O3546">
        <f t="shared" ca="1" si="558"/>
        <v>16.425000000000001</v>
      </c>
      <c r="P3546">
        <f t="shared" ca="1" si="558"/>
        <v>16.675000000000001</v>
      </c>
      <c r="Q3546">
        <f t="shared" ca="1" si="558"/>
        <v>17.125</v>
      </c>
      <c r="R3546">
        <f t="shared" ca="1" si="558"/>
        <v>17.324999999999999</v>
      </c>
      <c r="T3546">
        <f t="shared" ca="1" si="556"/>
        <v>0.10641025641025648</v>
      </c>
      <c r="U3546">
        <f t="shared" ca="1" si="551"/>
        <v>-4.8377752027810028E-2</v>
      </c>
      <c r="V3546">
        <f t="shared" ca="1" si="552"/>
        <v>1.5220700152207112E-2</v>
      </c>
      <c r="W3546">
        <f t="shared" ca="1" si="553"/>
        <v>2.6986506746626615E-2</v>
      </c>
      <c r="X3546">
        <f t="shared" ca="1" si="554"/>
        <v>1.1678832116788218E-2</v>
      </c>
      <c r="Z3546">
        <f t="shared" ca="1" si="557"/>
        <v>2.5059927820320045</v>
      </c>
    </row>
    <row r="3547" spans="1:26" x14ac:dyDescent="0.45">
      <c r="A3547" s="1">
        <v>41530</v>
      </c>
      <c r="B3547">
        <v>14.16</v>
      </c>
      <c r="C3547">
        <v>14.8</v>
      </c>
      <c r="D3547">
        <v>15.8</v>
      </c>
      <c r="E3547">
        <v>16.649999999999999</v>
      </c>
      <c r="F3547">
        <v>17.100000000000001</v>
      </c>
      <c r="G3547">
        <v>17.899999999999999</v>
      </c>
      <c r="H3547">
        <v>18.5</v>
      </c>
      <c r="J3547" s="11">
        <v>43209</v>
      </c>
      <c r="K3547" s="12">
        <v>2693.13</v>
      </c>
      <c r="L3547" s="12"/>
      <c r="M3547">
        <f t="shared" ca="1" si="558"/>
        <v>15.96</v>
      </c>
      <c r="N3547">
        <f t="shared" ca="1" si="558"/>
        <v>16.574999999999999</v>
      </c>
      <c r="O3547">
        <f t="shared" ca="1" si="558"/>
        <v>16.824999999999999</v>
      </c>
      <c r="P3547">
        <f t="shared" ca="1" si="558"/>
        <v>17.225000000000001</v>
      </c>
      <c r="Q3547">
        <f t="shared" ca="1" si="558"/>
        <v>17.375</v>
      </c>
      <c r="R3547">
        <f t="shared" ca="1" si="558"/>
        <v>17.725000000000001</v>
      </c>
      <c r="T3547">
        <f t="shared" ca="1" si="556"/>
        <v>3.8533834586466087E-2</v>
      </c>
      <c r="U3547">
        <f t="shared" ca="1" si="551"/>
        <v>1.5082956259426794E-2</v>
      </c>
      <c r="V3547">
        <f t="shared" ca="1" si="552"/>
        <v>2.377414561664204E-2</v>
      </c>
      <c r="W3547">
        <f t="shared" ca="1" si="553"/>
        <v>8.7082728592162706E-3</v>
      </c>
      <c r="X3547">
        <f t="shared" ca="1" si="554"/>
        <v>2.0143884892086517E-2</v>
      </c>
      <c r="Z3547">
        <f t="shared" ca="1" si="557"/>
        <v>2.1524802330437796</v>
      </c>
    </row>
    <row r="3548" spans="1:26" x14ac:dyDescent="0.45">
      <c r="A3548" s="1">
        <v>41531</v>
      </c>
      <c r="B3548">
        <v>14.16</v>
      </c>
      <c r="C3548">
        <v>14.8</v>
      </c>
      <c r="D3548">
        <v>15.8</v>
      </c>
      <c r="E3548">
        <v>16.649999999999999</v>
      </c>
      <c r="F3548">
        <v>17.100000000000001</v>
      </c>
      <c r="G3548">
        <v>17.899999999999999</v>
      </c>
      <c r="H3548">
        <v>18.5</v>
      </c>
      <c r="J3548" s="11">
        <v>43210</v>
      </c>
      <c r="K3548" s="12">
        <v>2670.14</v>
      </c>
      <c r="L3548" s="12"/>
      <c r="M3548">
        <f t="shared" ca="1" si="558"/>
        <v>16.88</v>
      </c>
      <c r="N3548">
        <f t="shared" ca="1" si="558"/>
        <v>17.024999999999999</v>
      </c>
      <c r="O3548">
        <f t="shared" ca="1" si="558"/>
        <v>17.074999999999999</v>
      </c>
      <c r="P3548">
        <f t="shared" ca="1" si="558"/>
        <v>17.425000000000001</v>
      </c>
      <c r="Q3548">
        <f t="shared" ca="1" si="558"/>
        <v>17.574999999999999</v>
      </c>
      <c r="R3548">
        <f t="shared" ca="1" si="558"/>
        <v>17.875</v>
      </c>
      <c r="T3548">
        <f t="shared" ca="1" si="556"/>
        <v>8.5900473933648858E-3</v>
      </c>
      <c r="U3548">
        <f t="shared" ca="1" si="551"/>
        <v>2.936857562408246E-3</v>
      </c>
      <c r="V3548">
        <f t="shared" ca="1" si="552"/>
        <v>2.049780380673516E-2</v>
      </c>
      <c r="W3548">
        <f t="shared" ca="1" si="553"/>
        <v>8.6083213773313627E-3</v>
      </c>
      <c r="X3548">
        <f t="shared" ca="1" si="554"/>
        <v>1.7069701280227667E-2</v>
      </c>
      <c r="Z3548">
        <f t="shared" ca="1" si="557"/>
        <v>1.0158257534959914</v>
      </c>
    </row>
    <row r="3549" spans="1:26" x14ac:dyDescent="0.45">
      <c r="A3549" s="1">
        <v>41532</v>
      </c>
      <c r="B3549">
        <v>14.16</v>
      </c>
      <c r="C3549">
        <v>14.8</v>
      </c>
      <c r="D3549">
        <v>15.8</v>
      </c>
      <c r="E3549">
        <v>16.649999999999999</v>
      </c>
      <c r="F3549">
        <v>17.100000000000001</v>
      </c>
      <c r="G3549">
        <v>17.899999999999999</v>
      </c>
      <c r="H3549">
        <v>18.5</v>
      </c>
      <c r="J3549" s="11">
        <v>43213</v>
      </c>
      <c r="K3549" s="12">
        <v>2670.29</v>
      </c>
      <c r="L3549" s="12"/>
      <c r="M3549">
        <f t="shared" ca="1" si="558"/>
        <v>16.34</v>
      </c>
      <c r="N3549">
        <f t="shared" ca="1" si="558"/>
        <v>16.824999999999999</v>
      </c>
      <c r="O3549">
        <f t="shared" ca="1" si="558"/>
        <v>17.024999999999999</v>
      </c>
      <c r="P3549">
        <f t="shared" ca="1" si="558"/>
        <v>17.324999999999999</v>
      </c>
      <c r="Q3549">
        <f t="shared" ca="1" si="558"/>
        <v>17.475000000000001</v>
      </c>
      <c r="R3549">
        <f t="shared" ca="1" si="558"/>
        <v>17.774999999999999</v>
      </c>
      <c r="T3549">
        <f t="shared" ca="1" si="556"/>
        <v>2.9681762545899604E-2</v>
      </c>
      <c r="U3549">
        <f t="shared" ca="1" si="551"/>
        <v>1.1887072808320909E-2</v>
      </c>
      <c r="V3549">
        <f t="shared" ca="1" si="552"/>
        <v>1.7621145374449476E-2</v>
      </c>
      <c r="W3549">
        <f t="shared" ca="1" si="553"/>
        <v>8.6580086580088089E-3</v>
      </c>
      <c r="X3549">
        <f t="shared" ca="1" si="554"/>
        <v>1.716738197424883E-2</v>
      </c>
      <c r="Z3549">
        <f t="shared" ca="1" si="557"/>
        <v>1.6961997346669699</v>
      </c>
    </row>
    <row r="3550" spans="1:26" x14ac:dyDescent="0.45">
      <c r="A3550" s="1">
        <v>41533</v>
      </c>
      <c r="B3550">
        <v>14.38</v>
      </c>
      <c r="C3550">
        <v>14.7</v>
      </c>
      <c r="D3550">
        <v>15.55</v>
      </c>
      <c r="E3550">
        <v>16.45</v>
      </c>
      <c r="F3550">
        <v>16.899999999999999</v>
      </c>
      <c r="G3550">
        <v>17.7</v>
      </c>
      <c r="H3550">
        <v>18.25</v>
      </c>
      <c r="J3550" s="11">
        <v>43214</v>
      </c>
      <c r="K3550" s="12">
        <v>2634.56</v>
      </c>
      <c r="L3550" s="12"/>
      <c r="M3550">
        <f t="shared" ca="1" si="558"/>
        <v>18.02</v>
      </c>
      <c r="N3550">
        <f t="shared" ca="1" si="558"/>
        <v>17.675000000000001</v>
      </c>
      <c r="O3550">
        <f t="shared" ca="1" si="558"/>
        <v>17.475000000000001</v>
      </c>
      <c r="P3550">
        <f t="shared" ca="1" si="558"/>
        <v>17.625</v>
      </c>
      <c r="Q3550">
        <f t="shared" ca="1" si="558"/>
        <v>17.625</v>
      </c>
      <c r="R3550">
        <f t="shared" ca="1" si="558"/>
        <v>17.875</v>
      </c>
      <c r="T3550">
        <f t="shared" ca="1" si="556"/>
        <v>-1.9145394006659155E-2</v>
      </c>
      <c r="U3550">
        <f t="shared" ca="1" si="551"/>
        <v>-1.1315417256011262E-2</v>
      </c>
      <c r="V3550">
        <f t="shared" ca="1" si="552"/>
        <v>8.5836909871244149E-3</v>
      </c>
      <c r="W3550">
        <f t="shared" ca="1" si="553"/>
        <v>0</v>
      </c>
      <c r="X3550">
        <f t="shared" ca="1" si="554"/>
        <v>1.4184397163120588E-2</v>
      </c>
      <c r="Z3550">
        <f t="shared" ca="1" si="557"/>
        <v>-0.54692800688865006</v>
      </c>
    </row>
    <row r="3551" spans="1:26" x14ac:dyDescent="0.45">
      <c r="A3551" s="1">
        <v>41534</v>
      </c>
      <c r="B3551">
        <v>14.53</v>
      </c>
      <c r="C3551">
        <v>14.65</v>
      </c>
      <c r="D3551">
        <v>15.45</v>
      </c>
      <c r="E3551">
        <v>16.3</v>
      </c>
      <c r="F3551">
        <v>16.8</v>
      </c>
      <c r="G3551">
        <v>17.55</v>
      </c>
      <c r="H3551">
        <v>18.149999999999999</v>
      </c>
      <c r="J3551" s="11">
        <v>43215</v>
      </c>
      <c r="K3551" s="12">
        <v>2639.4</v>
      </c>
      <c r="L3551" s="12"/>
      <c r="M3551">
        <f t="shared" ca="1" si="558"/>
        <v>17.84</v>
      </c>
      <c r="N3551">
        <f t="shared" ca="1" si="558"/>
        <v>17.725000000000001</v>
      </c>
      <c r="O3551">
        <f t="shared" ca="1" si="558"/>
        <v>17.675000000000001</v>
      </c>
      <c r="P3551">
        <f t="shared" ca="1" si="558"/>
        <v>17.824999999999999</v>
      </c>
      <c r="Q3551">
        <f t="shared" ca="1" si="558"/>
        <v>17.875</v>
      </c>
      <c r="R3551">
        <f t="shared" ca="1" si="558"/>
        <v>18.125</v>
      </c>
      <c r="T3551">
        <f t="shared" ca="1" si="556"/>
        <v>-6.4461883408071241E-3</v>
      </c>
      <c r="U3551">
        <f t="shared" ca="1" si="551"/>
        <v>-2.8208744710860323E-3</v>
      </c>
      <c r="V3551">
        <f t="shared" ca="1" si="552"/>
        <v>8.4865629420083355E-3</v>
      </c>
      <c r="W3551">
        <f t="shared" ca="1" si="553"/>
        <v>2.8050490883591017E-3</v>
      </c>
      <c r="X3551">
        <f t="shared" ca="1" si="554"/>
        <v>1.3986013986013957E-2</v>
      </c>
      <c r="Z3551">
        <f t="shared" ca="1" si="557"/>
        <v>5.0613730461857021E-2</v>
      </c>
    </row>
    <row r="3552" spans="1:26" x14ac:dyDescent="0.45">
      <c r="A3552" s="1">
        <v>41535</v>
      </c>
      <c r="B3552">
        <v>13.59</v>
      </c>
      <c r="C3552">
        <v>14.7</v>
      </c>
      <c r="D3552">
        <v>15.9</v>
      </c>
      <c r="E3552">
        <v>16.399999999999999</v>
      </c>
      <c r="F3552">
        <v>17.149999999999999</v>
      </c>
      <c r="G3552">
        <v>17.75</v>
      </c>
      <c r="H3552">
        <v>18.25</v>
      </c>
      <c r="J3552" s="11">
        <v>43216</v>
      </c>
      <c r="K3552" s="12">
        <v>2666.94</v>
      </c>
      <c r="L3552" s="12"/>
      <c r="M3552">
        <f t="shared" ca="1" si="558"/>
        <v>16.239999999999998</v>
      </c>
      <c r="N3552">
        <f t="shared" ca="1" si="558"/>
        <v>16.875</v>
      </c>
      <c r="O3552">
        <f t="shared" ca="1" si="558"/>
        <v>17.024999999999999</v>
      </c>
      <c r="P3552">
        <f t="shared" ca="1" si="558"/>
        <v>17.324999999999999</v>
      </c>
      <c r="Q3552">
        <f t="shared" ca="1" si="558"/>
        <v>17.425000000000001</v>
      </c>
      <c r="R3552">
        <f t="shared" ca="1" si="558"/>
        <v>17.725000000000001</v>
      </c>
      <c r="T3552">
        <f t="shared" ca="1" si="556"/>
        <v>3.9100985221675044E-2</v>
      </c>
      <c r="U3552">
        <f t="shared" ca="1" si="551"/>
        <v>8.8888888888887241E-3</v>
      </c>
      <c r="V3552">
        <f t="shared" ca="1" si="552"/>
        <v>1.7621145374449476E-2</v>
      </c>
      <c r="W3552">
        <f t="shared" ca="1" si="553"/>
        <v>5.7720057720058726E-3</v>
      </c>
      <c r="X3552">
        <f t="shared" ca="1" si="554"/>
        <v>1.7216642754662947E-2</v>
      </c>
      <c r="Z3552">
        <f t="shared" ca="1" si="557"/>
        <v>1.7845756314254779</v>
      </c>
    </row>
    <row r="3553" spans="1:26" x14ac:dyDescent="0.45">
      <c r="A3553" s="1">
        <v>41536</v>
      </c>
      <c r="B3553">
        <v>13.16</v>
      </c>
      <c r="C3553">
        <v>14.75</v>
      </c>
      <c r="D3553">
        <v>15.9</v>
      </c>
      <c r="E3553">
        <v>16.55</v>
      </c>
      <c r="F3553">
        <v>17.25</v>
      </c>
      <c r="G3553">
        <v>17.8</v>
      </c>
      <c r="H3553">
        <v>18.25</v>
      </c>
      <c r="J3553" s="11">
        <v>43217</v>
      </c>
      <c r="K3553" s="12">
        <v>2669.91</v>
      </c>
      <c r="L3553" s="12"/>
      <c r="M3553">
        <f t="shared" ca="1" si="558"/>
        <v>15.41</v>
      </c>
      <c r="N3553">
        <f t="shared" ca="1" si="558"/>
        <v>16.425000000000001</v>
      </c>
      <c r="O3553">
        <f t="shared" ca="1" si="558"/>
        <v>16.824999999999999</v>
      </c>
      <c r="P3553">
        <f t="shared" ca="1" si="558"/>
        <v>17.225000000000001</v>
      </c>
      <c r="Q3553">
        <f t="shared" ca="1" si="558"/>
        <v>17.375</v>
      </c>
      <c r="R3553">
        <f t="shared" ca="1" si="558"/>
        <v>17.675000000000001</v>
      </c>
      <c r="T3553">
        <f t="shared" ca="1" si="556"/>
        <v>6.5866320571057901E-2</v>
      </c>
      <c r="U3553">
        <f t="shared" ca="1" si="551"/>
        <v>2.4353120243531201E-2</v>
      </c>
      <c r="V3553">
        <f t="shared" ca="1" si="552"/>
        <v>2.377414561664204E-2</v>
      </c>
      <c r="W3553">
        <f t="shared" ca="1" si="553"/>
        <v>8.7082728592162706E-3</v>
      </c>
      <c r="X3553">
        <f t="shared" ca="1" si="554"/>
        <v>1.7266187050359649E-2</v>
      </c>
      <c r="Z3553">
        <f t="shared" ca="1" si="557"/>
        <v>3.0675464822611853</v>
      </c>
    </row>
    <row r="3554" spans="1:26" x14ac:dyDescent="0.45">
      <c r="A3554" s="1">
        <v>41537</v>
      </c>
      <c r="B3554">
        <v>13.12</v>
      </c>
      <c r="C3554">
        <v>15</v>
      </c>
      <c r="D3554">
        <v>16.149999999999999</v>
      </c>
      <c r="E3554">
        <v>16.8</v>
      </c>
      <c r="F3554">
        <v>17.649999999999999</v>
      </c>
      <c r="G3554">
        <v>18.3</v>
      </c>
      <c r="H3554">
        <v>18.8</v>
      </c>
      <c r="J3554" s="11">
        <v>43220</v>
      </c>
      <c r="K3554" s="12">
        <v>2648.05</v>
      </c>
      <c r="L3554" s="12"/>
      <c r="M3554">
        <f t="shared" ca="1" si="558"/>
        <v>15.93</v>
      </c>
      <c r="N3554">
        <f t="shared" ca="1" si="558"/>
        <v>16.625</v>
      </c>
      <c r="O3554">
        <f t="shared" ca="1" si="558"/>
        <v>16.925000000000001</v>
      </c>
      <c r="P3554">
        <f t="shared" ca="1" si="558"/>
        <v>17.274999999999999</v>
      </c>
      <c r="Q3554">
        <f t="shared" ca="1" si="558"/>
        <v>17.425000000000001</v>
      </c>
      <c r="R3554">
        <f t="shared" ca="1" si="558"/>
        <v>17.725000000000001</v>
      </c>
      <c r="T3554">
        <f t="shared" ca="1" si="556"/>
        <v>4.3628374136848835E-2</v>
      </c>
      <c r="U3554">
        <f t="shared" ca="1" si="551"/>
        <v>1.8045112781954975E-2</v>
      </c>
      <c r="V3554">
        <f t="shared" ca="1" si="552"/>
        <v>2.0679468242245092E-2</v>
      </c>
      <c r="W3554">
        <f t="shared" ca="1" si="553"/>
        <v>8.6830680173661801E-3</v>
      </c>
      <c r="X3554">
        <f t="shared" ca="1" si="554"/>
        <v>1.7216642754662947E-2</v>
      </c>
      <c r="Z3554">
        <f t="shared" ca="1" si="557"/>
        <v>2.275900579460377</v>
      </c>
    </row>
    <row r="3555" spans="1:26" x14ac:dyDescent="0.45">
      <c r="A3555" s="1">
        <v>41538</v>
      </c>
      <c r="B3555">
        <v>13.12</v>
      </c>
      <c r="C3555">
        <v>15</v>
      </c>
      <c r="D3555">
        <v>16.149999999999999</v>
      </c>
      <c r="E3555">
        <v>16.8</v>
      </c>
      <c r="F3555">
        <v>17.649999999999999</v>
      </c>
      <c r="G3555">
        <v>18.3</v>
      </c>
      <c r="H3555">
        <v>18.8</v>
      </c>
      <c r="J3555" s="11">
        <v>43222</v>
      </c>
      <c r="K3555" s="12">
        <v>2635.67</v>
      </c>
      <c r="L3555" s="12"/>
      <c r="M3555">
        <f t="shared" ca="1" si="558"/>
        <v>15.97</v>
      </c>
      <c r="N3555">
        <f t="shared" ca="1" si="558"/>
        <v>16.625</v>
      </c>
      <c r="O3555">
        <f t="shared" ca="1" si="558"/>
        <v>16.774999999999999</v>
      </c>
      <c r="P3555">
        <f t="shared" ca="1" si="558"/>
        <v>17.125</v>
      </c>
      <c r="Q3555">
        <f t="shared" ca="1" si="558"/>
        <v>17.274999999999999</v>
      </c>
      <c r="R3555">
        <f t="shared" ca="1" si="558"/>
        <v>17.600000000000001</v>
      </c>
      <c r="T3555">
        <f t="shared" ca="1" si="556"/>
        <v>4.1014402003757056E-2</v>
      </c>
      <c r="U3555">
        <f t="shared" ca="1" si="551"/>
        <v>9.0225563909773765E-3</v>
      </c>
      <c r="V3555">
        <f t="shared" ca="1" si="552"/>
        <v>2.0864381520119268E-2</v>
      </c>
      <c r="W3555">
        <f t="shared" ca="1" si="553"/>
        <v>8.7591240875910525E-3</v>
      </c>
      <c r="X3555">
        <f t="shared" ca="1" si="554"/>
        <v>1.881331403762676E-2</v>
      </c>
      <c r="Z3555">
        <f t="shared" ca="1" si="557"/>
        <v>1.9915116000611188</v>
      </c>
    </row>
    <row r="3556" spans="1:26" x14ac:dyDescent="0.45">
      <c r="A3556" s="1">
        <v>41539</v>
      </c>
      <c r="B3556">
        <v>13.12</v>
      </c>
      <c r="C3556">
        <v>15</v>
      </c>
      <c r="D3556">
        <v>16.149999999999999</v>
      </c>
      <c r="E3556">
        <v>16.8</v>
      </c>
      <c r="F3556">
        <v>17.649999999999999</v>
      </c>
      <c r="G3556">
        <v>18.3</v>
      </c>
      <c r="H3556">
        <v>18.8</v>
      </c>
      <c r="J3556" s="11">
        <v>43223</v>
      </c>
      <c r="K3556" s="12">
        <v>2629.73</v>
      </c>
      <c r="L3556" s="12"/>
      <c r="M3556">
        <f t="shared" ca="1" si="558"/>
        <v>15.9</v>
      </c>
      <c r="N3556">
        <f t="shared" ca="1" si="558"/>
        <v>16.524999999999999</v>
      </c>
      <c r="O3556">
        <f t="shared" ca="1" si="558"/>
        <v>16.524999999999999</v>
      </c>
      <c r="P3556">
        <f t="shared" ca="1" si="558"/>
        <v>16.925000000000001</v>
      </c>
      <c r="Q3556">
        <f t="shared" ca="1" si="558"/>
        <v>17.100000000000001</v>
      </c>
      <c r="R3556">
        <f t="shared" ca="1" si="558"/>
        <v>17.425000000000001</v>
      </c>
      <c r="T3556">
        <f t="shared" ca="1" si="556"/>
        <v>3.9308176100628867E-2</v>
      </c>
      <c r="U3556">
        <f t="shared" ca="1" si="551"/>
        <v>0</v>
      </c>
      <c r="V3556">
        <f t="shared" ca="1" si="552"/>
        <v>2.4205748865355758E-2</v>
      </c>
      <c r="W3556">
        <f t="shared" ca="1" si="553"/>
        <v>1.0339734121122657E-2</v>
      </c>
      <c r="X3556">
        <f t="shared" ca="1" si="554"/>
        <v>1.9005847953216248E-2</v>
      </c>
      <c r="Z3556">
        <f t="shared" ca="1" si="557"/>
        <v>1.846341477177682</v>
      </c>
    </row>
    <row r="3557" spans="1:26" x14ac:dyDescent="0.45">
      <c r="A3557" s="1">
        <v>41540</v>
      </c>
      <c r="B3557">
        <v>14.31</v>
      </c>
      <c r="C3557">
        <v>15.35</v>
      </c>
      <c r="D3557">
        <v>16.399999999999999</v>
      </c>
      <c r="E3557">
        <v>17.05</v>
      </c>
      <c r="F3557">
        <v>17.8</v>
      </c>
      <c r="G3557">
        <v>18.45</v>
      </c>
      <c r="H3557">
        <v>18.95</v>
      </c>
      <c r="J3557" s="11">
        <v>43224</v>
      </c>
      <c r="K3557" s="12">
        <v>2663.42</v>
      </c>
      <c r="L3557" s="12"/>
      <c r="M3557">
        <f t="shared" ca="1" si="558"/>
        <v>14.77</v>
      </c>
      <c r="N3557">
        <f t="shared" ca="1" si="558"/>
        <v>15.875</v>
      </c>
      <c r="O3557">
        <f t="shared" ca="1" si="558"/>
        <v>16.375</v>
      </c>
      <c r="P3557">
        <f t="shared" ca="1" si="558"/>
        <v>16.774999999999999</v>
      </c>
      <c r="Q3557">
        <f t="shared" ca="1" si="558"/>
        <v>16.925000000000001</v>
      </c>
      <c r="R3557">
        <f t="shared" ca="1" si="558"/>
        <v>17.274999999999999</v>
      </c>
      <c r="T3557">
        <f t="shared" ca="1" si="556"/>
        <v>7.4813811780636508E-2</v>
      </c>
      <c r="U3557">
        <f t="shared" ca="1" si="551"/>
        <v>3.1496062992125928E-2</v>
      </c>
      <c r="V3557">
        <f t="shared" ca="1" si="552"/>
        <v>2.4427480916030531E-2</v>
      </c>
      <c r="W3557">
        <f t="shared" ca="1" si="553"/>
        <v>8.941877794336861E-3</v>
      </c>
      <c r="X3557">
        <f t="shared" ca="1" si="554"/>
        <v>2.0679468242245092E-2</v>
      </c>
      <c r="Z3557">
        <f t="shared" ca="1" si="557"/>
        <v>3.4919808370782457</v>
      </c>
    </row>
    <row r="3558" spans="1:26" x14ac:dyDescent="0.45">
      <c r="A3558" s="1">
        <v>41541</v>
      </c>
      <c r="B3558">
        <v>14.08</v>
      </c>
      <c r="C3558">
        <v>15.05</v>
      </c>
      <c r="D3558">
        <v>16.25</v>
      </c>
      <c r="E3558">
        <v>16.850000000000001</v>
      </c>
      <c r="F3558">
        <v>17.649999999999999</v>
      </c>
      <c r="G3558">
        <v>18.350000000000001</v>
      </c>
      <c r="H3558">
        <v>18.850000000000001</v>
      </c>
      <c r="J3558" s="11">
        <v>43228</v>
      </c>
      <c r="K3558" s="12">
        <v>2671.92</v>
      </c>
      <c r="L3558" s="12"/>
      <c r="M3558">
        <f t="shared" ref="M3558:R3573" ca="1" si="559">VLOOKUP($J3558,$A:$H,M$4,0)</f>
        <v>14.71</v>
      </c>
      <c r="N3558">
        <f t="shared" ca="1" si="559"/>
        <v>15.775</v>
      </c>
      <c r="O3558">
        <f t="shared" ca="1" si="559"/>
        <v>16.225000000000001</v>
      </c>
      <c r="P3558">
        <f t="shared" ca="1" si="559"/>
        <v>16.675000000000001</v>
      </c>
      <c r="Q3558">
        <f t="shared" ca="1" si="559"/>
        <v>16.875</v>
      </c>
      <c r="R3558">
        <f t="shared" ca="1" si="559"/>
        <v>17.225000000000001</v>
      </c>
      <c r="T3558">
        <f t="shared" ca="1" si="556"/>
        <v>7.2399728076138592E-2</v>
      </c>
      <c r="U3558">
        <f t="shared" ca="1" si="551"/>
        <v>2.8526148969889142E-2</v>
      </c>
      <c r="V3558">
        <f t="shared" ca="1" si="552"/>
        <v>2.7734976887519247E-2</v>
      </c>
      <c r="W3558">
        <f t="shared" ca="1" si="553"/>
        <v>1.1994002998500619E-2</v>
      </c>
      <c r="X3558">
        <f t="shared" ca="1" si="554"/>
        <v>2.0740740740740726E-2</v>
      </c>
      <c r="Z3558">
        <f t="shared" ca="1" si="557"/>
        <v>3.51637142330119</v>
      </c>
    </row>
    <row r="3559" spans="1:26" x14ac:dyDescent="0.45">
      <c r="A3559" s="1">
        <v>41542</v>
      </c>
      <c r="B3559">
        <v>14.01</v>
      </c>
      <c r="C3559">
        <v>15.05</v>
      </c>
      <c r="D3559">
        <v>16.2</v>
      </c>
      <c r="E3559">
        <v>16.850000000000001</v>
      </c>
      <c r="F3559">
        <v>17.7</v>
      </c>
      <c r="G3559">
        <v>18.350000000000001</v>
      </c>
      <c r="H3559">
        <v>18.899999999999999</v>
      </c>
      <c r="J3559" s="11">
        <v>43229</v>
      </c>
      <c r="K3559" s="12">
        <v>2697.79</v>
      </c>
      <c r="L3559" s="12"/>
      <c r="M3559">
        <f t="shared" ca="1" si="559"/>
        <v>13.42</v>
      </c>
      <c r="N3559">
        <f t="shared" ca="1" si="559"/>
        <v>14.824999999999999</v>
      </c>
      <c r="O3559">
        <f t="shared" ca="1" si="559"/>
        <v>15.625</v>
      </c>
      <c r="P3559">
        <f t="shared" ca="1" si="559"/>
        <v>16.175000000000001</v>
      </c>
      <c r="Q3559">
        <f t="shared" ca="1" si="559"/>
        <v>16.524999999999999</v>
      </c>
      <c r="R3559">
        <f t="shared" ca="1" si="559"/>
        <v>16.875</v>
      </c>
      <c r="T3559">
        <f t="shared" ca="1" si="556"/>
        <v>0.10469448584202667</v>
      </c>
      <c r="U3559">
        <f t="shared" ca="1" si="551"/>
        <v>5.3962900505902134E-2</v>
      </c>
      <c r="V3559">
        <f t="shared" ca="1" si="552"/>
        <v>3.520000000000012E-2</v>
      </c>
      <c r="W3559">
        <f t="shared" ca="1" si="553"/>
        <v>2.163833075734134E-2</v>
      </c>
      <c r="X3559">
        <f t="shared" ca="1" si="554"/>
        <v>2.1180030257186067E-2</v>
      </c>
      <c r="Z3559">
        <f t="shared" ca="1" si="557"/>
        <v>5.3873929276317565</v>
      </c>
    </row>
    <row r="3560" spans="1:26" x14ac:dyDescent="0.45">
      <c r="A3560" s="1">
        <v>41543</v>
      </c>
      <c r="B3560">
        <v>14.06</v>
      </c>
      <c r="C3560">
        <v>14.8</v>
      </c>
      <c r="D3560">
        <v>15.95</v>
      </c>
      <c r="E3560">
        <v>16.55</v>
      </c>
      <c r="F3560">
        <v>17.45</v>
      </c>
      <c r="G3560">
        <v>18.100000000000001</v>
      </c>
      <c r="H3560">
        <v>18.649999999999999</v>
      </c>
      <c r="J3560" s="11">
        <v>43230</v>
      </c>
      <c r="K3560" s="12">
        <v>2723.07</v>
      </c>
      <c r="L3560" s="12"/>
      <c r="M3560">
        <f t="shared" ca="1" si="559"/>
        <v>13.23</v>
      </c>
      <c r="N3560">
        <f t="shared" ca="1" si="559"/>
        <v>14.175000000000001</v>
      </c>
      <c r="O3560">
        <f t="shared" ca="1" si="559"/>
        <v>15.074999999999999</v>
      </c>
      <c r="P3560">
        <f t="shared" ca="1" si="559"/>
        <v>15.625</v>
      </c>
      <c r="Q3560">
        <f t="shared" ca="1" si="559"/>
        <v>16.024999999999999</v>
      </c>
      <c r="R3560">
        <f t="shared" ca="1" si="559"/>
        <v>16.425000000000001</v>
      </c>
      <c r="T3560">
        <f t="shared" ca="1" si="556"/>
        <v>7.1428571428571397E-2</v>
      </c>
      <c r="U3560">
        <f t="shared" ca="1" si="551"/>
        <v>6.3492063492063489E-2</v>
      </c>
      <c r="V3560">
        <f t="shared" ca="1" si="552"/>
        <v>3.6484245439469376E-2</v>
      </c>
      <c r="W3560">
        <f t="shared" ca="1" si="553"/>
        <v>2.5599999999999845E-2</v>
      </c>
      <c r="X3560">
        <f t="shared" ca="1" si="554"/>
        <v>2.4960998439937709E-2</v>
      </c>
      <c r="Z3560">
        <f t="shared" ca="1" si="557"/>
        <v>4.9251220090026031</v>
      </c>
    </row>
    <row r="3561" spans="1:26" x14ac:dyDescent="0.45">
      <c r="A3561" s="1">
        <v>41544</v>
      </c>
      <c r="B3561">
        <v>15.46</v>
      </c>
      <c r="C3561">
        <v>15.5</v>
      </c>
      <c r="D3561">
        <v>16.350000000000001</v>
      </c>
      <c r="E3561">
        <v>16.899999999999999</v>
      </c>
      <c r="F3561">
        <v>17.7</v>
      </c>
      <c r="G3561">
        <v>18.350000000000001</v>
      </c>
      <c r="H3561">
        <v>18.8</v>
      </c>
      <c r="J3561" s="11">
        <v>43231</v>
      </c>
      <c r="K3561" s="12">
        <v>2727.72</v>
      </c>
      <c r="L3561" s="12"/>
      <c r="M3561">
        <f t="shared" ca="1" si="559"/>
        <v>12.65</v>
      </c>
      <c r="N3561">
        <f t="shared" ca="1" si="559"/>
        <v>13.675000000000001</v>
      </c>
      <c r="O3561">
        <f t="shared" ca="1" si="559"/>
        <v>14.7</v>
      </c>
      <c r="P3561">
        <f t="shared" ca="1" si="559"/>
        <v>15.25</v>
      </c>
      <c r="Q3561">
        <f t="shared" ca="1" si="559"/>
        <v>15.675000000000001</v>
      </c>
      <c r="R3561">
        <f t="shared" ca="1" si="559"/>
        <v>16.125</v>
      </c>
      <c r="T3561">
        <f t="shared" ca="1" si="556"/>
        <v>8.10276679841897E-2</v>
      </c>
      <c r="U3561">
        <f t="shared" ca="1" si="551"/>
        <v>7.4954296160877343E-2</v>
      </c>
      <c r="V3561">
        <f t="shared" ca="1" si="552"/>
        <v>3.741496598639471E-2</v>
      </c>
      <c r="W3561">
        <f t="shared" ca="1" si="553"/>
        <v>2.7868852459016491E-2</v>
      </c>
      <c r="X3561">
        <f t="shared" ca="1" si="554"/>
        <v>2.8708133971291794E-2</v>
      </c>
      <c r="Z3561">
        <f t="shared" ca="1" si="557"/>
        <v>5.5316445647619563</v>
      </c>
    </row>
    <row r="3562" spans="1:26" x14ac:dyDescent="0.45">
      <c r="A3562" s="1">
        <v>41545</v>
      </c>
      <c r="B3562">
        <v>15.46</v>
      </c>
      <c r="C3562">
        <v>15.5</v>
      </c>
      <c r="D3562">
        <v>16.350000000000001</v>
      </c>
      <c r="E3562">
        <v>16.899999999999999</v>
      </c>
      <c r="F3562">
        <v>17.7</v>
      </c>
      <c r="G3562">
        <v>18.350000000000001</v>
      </c>
      <c r="H3562">
        <v>18.8</v>
      </c>
      <c r="J3562" s="11">
        <v>43234</v>
      </c>
      <c r="K3562" s="12">
        <v>2730.13</v>
      </c>
      <c r="L3562" s="12"/>
      <c r="M3562">
        <f t="shared" ca="1" si="559"/>
        <v>12.93</v>
      </c>
      <c r="N3562">
        <f t="shared" ca="1" si="559"/>
        <v>13.375</v>
      </c>
      <c r="O3562">
        <f t="shared" ca="1" si="559"/>
        <v>14.475</v>
      </c>
      <c r="P3562">
        <f t="shared" ca="1" si="559"/>
        <v>14.975</v>
      </c>
      <c r="Q3562">
        <f t="shared" ca="1" si="559"/>
        <v>15.375</v>
      </c>
      <c r="R3562">
        <f t="shared" ca="1" si="559"/>
        <v>15.875</v>
      </c>
      <c r="T3562">
        <f t="shared" ca="1" si="556"/>
        <v>3.4416086620262965E-2</v>
      </c>
      <c r="U3562">
        <f t="shared" ca="1" si="551"/>
        <v>8.2242990654205483E-2</v>
      </c>
      <c r="V3562">
        <f t="shared" ca="1" si="552"/>
        <v>3.4542314335060498E-2</v>
      </c>
      <c r="W3562">
        <f t="shared" ca="1" si="553"/>
        <v>2.6711185308848195E-2</v>
      </c>
      <c r="X3562">
        <f t="shared" ca="1" si="554"/>
        <v>3.2520325203251987E-2</v>
      </c>
      <c r="Z3562">
        <f t="shared" ca="1" si="557"/>
        <v>4.4478144229594285</v>
      </c>
    </row>
    <row r="3563" spans="1:26" x14ac:dyDescent="0.45">
      <c r="A3563" s="1">
        <v>41546</v>
      </c>
      <c r="B3563">
        <v>15.46</v>
      </c>
      <c r="C3563">
        <v>15.5</v>
      </c>
      <c r="D3563">
        <v>16.350000000000001</v>
      </c>
      <c r="E3563">
        <v>16.899999999999999</v>
      </c>
      <c r="F3563">
        <v>17.7</v>
      </c>
      <c r="G3563">
        <v>18.350000000000001</v>
      </c>
      <c r="H3563">
        <v>18.8</v>
      </c>
      <c r="J3563" s="11">
        <v>43235</v>
      </c>
      <c r="K3563" s="12">
        <v>2711.45</v>
      </c>
      <c r="L3563" s="12"/>
      <c r="M3563">
        <f t="shared" ca="1" si="559"/>
        <v>14.63</v>
      </c>
      <c r="N3563">
        <f t="shared" ca="1" si="559"/>
        <v>14.875</v>
      </c>
      <c r="O3563">
        <f t="shared" ca="1" si="559"/>
        <v>15.324999999999999</v>
      </c>
      <c r="P3563">
        <f t="shared" ca="1" si="559"/>
        <v>15.775</v>
      </c>
      <c r="Q3563">
        <f t="shared" ca="1" si="559"/>
        <v>16.074999999999999</v>
      </c>
      <c r="R3563">
        <f t="shared" ca="1" si="559"/>
        <v>16.475000000000001</v>
      </c>
      <c r="T3563">
        <f t="shared" ca="1" si="556"/>
        <v>1.674641148325362E-2</v>
      </c>
      <c r="U3563">
        <f t="shared" ca="1" si="551"/>
        <v>3.0252100840336027E-2</v>
      </c>
      <c r="V3563">
        <f t="shared" ca="1" si="552"/>
        <v>2.9363784665579207E-2</v>
      </c>
      <c r="W3563">
        <f t="shared" ca="1" si="553"/>
        <v>1.9017432646592614E-2</v>
      </c>
      <c r="X3563">
        <f t="shared" ca="1" si="554"/>
        <v>2.4883359253499382E-2</v>
      </c>
      <c r="Z3563">
        <f t="shared" ca="1" si="557"/>
        <v>2.3844932408940367</v>
      </c>
    </row>
    <row r="3564" spans="1:26" x14ac:dyDescent="0.45">
      <c r="A3564" s="1">
        <v>41547</v>
      </c>
      <c r="B3564">
        <v>16.600000000000001</v>
      </c>
      <c r="C3564">
        <v>16.2</v>
      </c>
      <c r="D3564">
        <v>16.899999999999999</v>
      </c>
      <c r="E3564">
        <v>17.350000000000001</v>
      </c>
      <c r="F3564">
        <v>18.05</v>
      </c>
      <c r="G3564">
        <v>18.649999999999999</v>
      </c>
      <c r="H3564">
        <v>19.100000000000001</v>
      </c>
      <c r="J3564" s="11">
        <v>43236</v>
      </c>
      <c r="K3564" s="12">
        <v>2722.46</v>
      </c>
      <c r="L3564" s="12"/>
      <c r="M3564">
        <f t="shared" ca="1" si="559"/>
        <v>13.42</v>
      </c>
      <c r="N3564">
        <f t="shared" ca="1" si="559"/>
        <v>13.79</v>
      </c>
      <c r="O3564">
        <f t="shared" ca="1" si="559"/>
        <v>14.675000000000001</v>
      </c>
      <c r="P3564">
        <f t="shared" ca="1" si="559"/>
        <v>15.324999999999999</v>
      </c>
      <c r="Q3564">
        <f t="shared" ca="1" si="559"/>
        <v>15.775</v>
      </c>
      <c r="R3564">
        <f t="shared" ca="1" si="559"/>
        <v>16.175000000000001</v>
      </c>
      <c r="T3564">
        <f t="shared" ca="1" si="556"/>
        <v>2.7570789865871692E-2</v>
      </c>
      <c r="U3564">
        <f t="shared" ca="1" si="551"/>
        <v>6.4176939811457778E-2</v>
      </c>
      <c r="V3564">
        <f t="shared" ca="1" si="552"/>
        <v>4.4293015332197427E-2</v>
      </c>
      <c r="W3564">
        <f t="shared" ca="1" si="553"/>
        <v>2.9363784665579207E-2</v>
      </c>
      <c r="X3564">
        <f t="shared" ca="1" si="554"/>
        <v>2.5356576862123559E-2</v>
      </c>
      <c r="Z3564">
        <f t="shared" ca="1" si="557"/>
        <v>4.1351132418776526</v>
      </c>
    </row>
    <row r="3565" spans="1:26" x14ac:dyDescent="0.45">
      <c r="A3565" s="1">
        <v>41548</v>
      </c>
      <c r="B3565">
        <v>15.54</v>
      </c>
      <c r="C3565">
        <v>15.45</v>
      </c>
      <c r="D3565">
        <v>16.25</v>
      </c>
      <c r="E3565">
        <v>16.899999999999999</v>
      </c>
      <c r="F3565">
        <v>17.649999999999999</v>
      </c>
      <c r="G3565">
        <v>18.350000000000001</v>
      </c>
      <c r="H3565">
        <v>18.8</v>
      </c>
      <c r="J3565" s="11">
        <v>43237</v>
      </c>
      <c r="K3565" s="12">
        <v>2720.13</v>
      </c>
      <c r="L3565" s="12"/>
      <c r="M3565">
        <f t="shared" ca="1" si="559"/>
        <v>13.43</v>
      </c>
      <c r="N3565">
        <f t="shared" ca="1" si="559"/>
        <v>14.375</v>
      </c>
      <c r="O3565">
        <f t="shared" ca="1" si="559"/>
        <v>15.074999999999999</v>
      </c>
      <c r="P3565">
        <f t="shared" ca="1" si="559"/>
        <v>15.574999999999999</v>
      </c>
      <c r="Q3565">
        <f t="shared" ca="1" si="559"/>
        <v>16.024999999999999</v>
      </c>
      <c r="R3565">
        <f t="shared" ca="1" si="559"/>
        <v>16.524999999999999</v>
      </c>
      <c r="T3565">
        <f t="shared" ca="1" si="556"/>
        <v>7.036485480268051E-2</v>
      </c>
      <c r="U3565">
        <f t="shared" ca="1" si="551"/>
        <v>4.8695652173913029E-2</v>
      </c>
      <c r="V3565">
        <f t="shared" ca="1" si="552"/>
        <v>3.3167495854063089E-2</v>
      </c>
      <c r="W3565">
        <f t="shared" ca="1" si="553"/>
        <v>2.8892455858748001E-2</v>
      </c>
      <c r="X3565">
        <f t="shared" ca="1" si="554"/>
        <v>3.120124804992197E-2</v>
      </c>
      <c r="Z3565">
        <f t="shared" ca="1" si="557"/>
        <v>4.5280114672351157</v>
      </c>
    </row>
    <row r="3566" spans="1:26" x14ac:dyDescent="0.45">
      <c r="A3566" s="1">
        <v>41549</v>
      </c>
      <c r="B3566">
        <v>16.600000000000001</v>
      </c>
      <c r="C3566">
        <v>16.350000000000001</v>
      </c>
      <c r="D3566">
        <v>16.899999999999999</v>
      </c>
      <c r="E3566">
        <v>17.25</v>
      </c>
      <c r="F3566">
        <v>18</v>
      </c>
      <c r="G3566">
        <v>18.600000000000001</v>
      </c>
      <c r="H3566">
        <v>19.05</v>
      </c>
      <c r="J3566" s="11">
        <v>43238</v>
      </c>
      <c r="K3566" s="12">
        <v>2712.97</v>
      </c>
      <c r="L3566" s="12"/>
      <c r="M3566">
        <f t="shared" ca="1" si="559"/>
        <v>13.42</v>
      </c>
      <c r="N3566">
        <f t="shared" ca="1" si="559"/>
        <v>14.525</v>
      </c>
      <c r="O3566">
        <f t="shared" ca="1" si="559"/>
        <v>15.324999999999999</v>
      </c>
      <c r="P3566">
        <f t="shared" ca="1" si="559"/>
        <v>15.725</v>
      </c>
      <c r="Q3566">
        <f t="shared" ca="1" si="559"/>
        <v>16.175000000000001</v>
      </c>
      <c r="R3566">
        <f t="shared" ca="1" si="559"/>
        <v>16.7</v>
      </c>
      <c r="T3566">
        <f t="shared" ca="1" si="556"/>
        <v>8.2339791356184744E-2</v>
      </c>
      <c r="U3566">
        <f t="shared" ca="1" si="551"/>
        <v>5.5077452667813942E-2</v>
      </c>
      <c r="V3566">
        <f t="shared" ca="1" si="552"/>
        <v>2.610114192495927E-2</v>
      </c>
      <c r="W3566">
        <f t="shared" ca="1" si="553"/>
        <v>2.8616852146263971E-2</v>
      </c>
      <c r="X3566">
        <f t="shared" ca="1" si="554"/>
        <v>3.2457496136012232E-2</v>
      </c>
      <c r="Z3566">
        <f t="shared" ca="1" si="557"/>
        <v>4.8033809523805484</v>
      </c>
    </row>
    <row r="3567" spans="1:26" x14ac:dyDescent="0.45">
      <c r="A3567" s="1">
        <v>41550</v>
      </c>
      <c r="B3567">
        <v>17.670000000000002</v>
      </c>
      <c r="C3567">
        <v>17.25</v>
      </c>
      <c r="D3567">
        <v>17.45</v>
      </c>
      <c r="E3567">
        <v>17.75</v>
      </c>
      <c r="F3567">
        <v>18.350000000000001</v>
      </c>
      <c r="G3567">
        <v>18.850000000000001</v>
      </c>
      <c r="H3567">
        <v>19.25</v>
      </c>
      <c r="J3567" s="11">
        <v>43241</v>
      </c>
      <c r="K3567" s="12">
        <v>2733.01</v>
      </c>
      <c r="L3567" s="12"/>
      <c r="M3567">
        <f t="shared" ca="1" si="559"/>
        <v>13.08</v>
      </c>
      <c r="N3567">
        <f t="shared" ca="1" si="559"/>
        <v>14.074999999999999</v>
      </c>
      <c r="O3567">
        <f t="shared" ca="1" si="559"/>
        <v>14.775</v>
      </c>
      <c r="P3567">
        <f t="shared" ca="1" si="559"/>
        <v>15.275</v>
      </c>
      <c r="Q3567">
        <f t="shared" ca="1" si="559"/>
        <v>15.725</v>
      </c>
      <c r="R3567">
        <f t="shared" ca="1" si="559"/>
        <v>16.274999999999999</v>
      </c>
      <c r="T3567">
        <f t="shared" ca="1" si="556"/>
        <v>7.6070336391437232E-2</v>
      </c>
      <c r="U3567">
        <f t="shared" ca="1" si="551"/>
        <v>4.973357015985802E-2</v>
      </c>
      <c r="V3567">
        <f t="shared" ca="1" si="552"/>
        <v>3.384094754653133E-2</v>
      </c>
      <c r="W3567">
        <f t="shared" ca="1" si="553"/>
        <v>2.9459901800327204E-2</v>
      </c>
      <c r="X3567">
        <f t="shared" ca="1" si="554"/>
        <v>3.4976152623211298E-2</v>
      </c>
      <c r="Z3567">
        <f t="shared" ca="1" si="557"/>
        <v>4.7276188974538442</v>
      </c>
    </row>
    <row r="3568" spans="1:26" x14ac:dyDescent="0.45">
      <c r="A3568" s="1">
        <v>41551</v>
      </c>
      <c r="B3568">
        <v>16.739999999999998</v>
      </c>
      <c r="C3568">
        <v>16.8</v>
      </c>
      <c r="D3568">
        <v>17</v>
      </c>
      <c r="E3568">
        <v>17.350000000000001</v>
      </c>
      <c r="F3568">
        <v>18.100000000000001</v>
      </c>
      <c r="G3568">
        <v>18.7</v>
      </c>
      <c r="H3568">
        <v>19.100000000000001</v>
      </c>
      <c r="J3568" s="11">
        <v>43243</v>
      </c>
      <c r="K3568" s="12">
        <v>2733.29</v>
      </c>
      <c r="L3568" s="12"/>
      <c r="M3568">
        <f t="shared" ca="1" si="559"/>
        <v>12.58</v>
      </c>
      <c r="N3568">
        <f t="shared" ca="1" si="559"/>
        <v>13.875</v>
      </c>
      <c r="O3568">
        <f t="shared" ca="1" si="559"/>
        <v>14.725</v>
      </c>
      <c r="P3568">
        <f t="shared" ca="1" si="559"/>
        <v>15.175000000000001</v>
      </c>
      <c r="Q3568">
        <f t="shared" ca="1" si="559"/>
        <v>15.725</v>
      </c>
      <c r="R3568">
        <f t="shared" ca="1" si="559"/>
        <v>16.274999999999999</v>
      </c>
      <c r="T3568">
        <f t="shared" ca="1" si="556"/>
        <v>0.10294117647058831</v>
      </c>
      <c r="U3568">
        <f t="shared" ca="1" si="551"/>
        <v>6.1261261261261302E-2</v>
      </c>
      <c r="V3568">
        <f t="shared" ca="1" si="552"/>
        <v>3.056027164685915E-2</v>
      </c>
      <c r="W3568">
        <f t="shared" ca="1" si="553"/>
        <v>3.6243822075782361E-2</v>
      </c>
      <c r="X3568">
        <f t="shared" ca="1" si="554"/>
        <v>3.4976152623211298E-2</v>
      </c>
      <c r="Z3568">
        <f t="shared" ca="1" si="557"/>
        <v>5.7751632863622779</v>
      </c>
    </row>
    <row r="3569" spans="1:26" x14ac:dyDescent="0.45">
      <c r="A3569" s="1">
        <v>41552</v>
      </c>
      <c r="B3569">
        <v>16.739999999999998</v>
      </c>
      <c r="C3569">
        <v>16.8</v>
      </c>
      <c r="D3569">
        <v>17</v>
      </c>
      <c r="E3569">
        <v>17.350000000000001</v>
      </c>
      <c r="F3569">
        <v>18.100000000000001</v>
      </c>
      <c r="G3569">
        <v>18.7</v>
      </c>
      <c r="H3569">
        <v>19.100000000000001</v>
      </c>
      <c r="J3569" s="11">
        <v>43244</v>
      </c>
      <c r="K3569" s="12">
        <v>2727.76</v>
      </c>
      <c r="L3569" s="12"/>
      <c r="M3569">
        <f t="shared" ca="1" si="559"/>
        <v>12.53</v>
      </c>
      <c r="N3569">
        <f t="shared" ca="1" si="559"/>
        <v>13.824999999999999</v>
      </c>
      <c r="O3569">
        <f t="shared" ca="1" si="559"/>
        <v>14.6</v>
      </c>
      <c r="P3569">
        <f t="shared" ca="1" si="559"/>
        <v>15.125</v>
      </c>
      <c r="Q3569">
        <f t="shared" ca="1" si="559"/>
        <v>15.675000000000001</v>
      </c>
      <c r="R3569">
        <f t="shared" ca="1" si="559"/>
        <v>16.274999999999999</v>
      </c>
      <c r="T3569">
        <f t="shared" ca="1" si="556"/>
        <v>0.1033519553072626</v>
      </c>
      <c r="U3569">
        <f t="shared" ca="1" si="551"/>
        <v>5.6057866184448413E-2</v>
      </c>
      <c r="V3569">
        <f t="shared" ca="1" si="552"/>
        <v>3.5958904109589129E-2</v>
      </c>
      <c r="W3569">
        <f t="shared" ca="1" si="553"/>
        <v>3.6363636363636376E-2</v>
      </c>
      <c r="X3569">
        <f t="shared" ca="1" si="554"/>
        <v>3.8277511961722244E-2</v>
      </c>
      <c r="Z3569">
        <f t="shared" ca="1" si="557"/>
        <v>5.7933090491234127</v>
      </c>
    </row>
    <row r="3570" spans="1:26" x14ac:dyDescent="0.45">
      <c r="A3570" s="1">
        <v>41553</v>
      </c>
      <c r="B3570">
        <v>16.739999999999998</v>
      </c>
      <c r="C3570">
        <v>16.8</v>
      </c>
      <c r="D3570">
        <v>17</v>
      </c>
      <c r="E3570">
        <v>17.350000000000001</v>
      </c>
      <c r="F3570">
        <v>18.100000000000001</v>
      </c>
      <c r="G3570">
        <v>18.7</v>
      </c>
      <c r="H3570">
        <v>19.100000000000001</v>
      </c>
      <c r="J3570" s="11">
        <v>43245</v>
      </c>
      <c r="K3570" s="12">
        <v>2721.33</v>
      </c>
      <c r="L3570" s="12"/>
      <c r="M3570">
        <f t="shared" ca="1" si="559"/>
        <v>13.22</v>
      </c>
      <c r="N3570">
        <f t="shared" ca="1" si="559"/>
        <v>14.125</v>
      </c>
      <c r="O3570">
        <f t="shared" ca="1" si="559"/>
        <v>14.824999999999999</v>
      </c>
      <c r="P3570">
        <f t="shared" ca="1" si="559"/>
        <v>15.275</v>
      </c>
      <c r="Q3570">
        <f t="shared" ca="1" si="559"/>
        <v>15.824999999999999</v>
      </c>
      <c r="R3570">
        <f t="shared" ca="1" si="559"/>
        <v>16.375</v>
      </c>
      <c r="T3570">
        <f t="shared" ca="1" si="556"/>
        <v>6.8456883509833588E-2</v>
      </c>
      <c r="U3570">
        <f t="shared" ca="1" si="551"/>
        <v>4.9557522123893749E-2</v>
      </c>
      <c r="V3570">
        <f t="shared" ca="1" si="552"/>
        <v>3.0354131534570117E-2</v>
      </c>
      <c r="W3570">
        <f t="shared" ca="1" si="553"/>
        <v>3.6006546644844484E-2</v>
      </c>
      <c r="X3570">
        <f t="shared" ca="1" si="554"/>
        <v>3.4755134281200695E-2</v>
      </c>
      <c r="Z3570">
        <f t="shared" ca="1" si="557"/>
        <v>4.6093770953285489</v>
      </c>
    </row>
    <row r="3571" spans="1:26" x14ac:dyDescent="0.45">
      <c r="A3571" s="1">
        <v>41554</v>
      </c>
      <c r="B3571">
        <v>19.41</v>
      </c>
      <c r="C3571">
        <v>18.5</v>
      </c>
      <c r="D3571">
        <v>18.350000000000001</v>
      </c>
      <c r="E3571">
        <v>18.3</v>
      </c>
      <c r="F3571">
        <v>18.850000000000001</v>
      </c>
      <c r="G3571">
        <v>19.25</v>
      </c>
      <c r="H3571">
        <v>19.55</v>
      </c>
      <c r="J3571" s="11">
        <v>43248</v>
      </c>
      <c r="M3571">
        <f t="shared" ca="1" si="559"/>
        <v>13.22</v>
      </c>
      <c r="N3571">
        <f t="shared" ca="1" si="559"/>
        <v>14.125</v>
      </c>
      <c r="O3571">
        <f t="shared" ca="1" si="559"/>
        <v>14.824999999999999</v>
      </c>
      <c r="P3571">
        <f t="shared" ca="1" si="559"/>
        <v>15.275</v>
      </c>
      <c r="Q3571">
        <f t="shared" ca="1" si="559"/>
        <v>15.824999999999999</v>
      </c>
      <c r="R3571">
        <f t="shared" ca="1" si="559"/>
        <v>16.375</v>
      </c>
      <c r="T3571">
        <f t="shared" ca="1" si="556"/>
        <v>6.8456883509833588E-2</v>
      </c>
      <c r="U3571">
        <f t="shared" ca="1" si="551"/>
        <v>4.9557522123893749E-2</v>
      </c>
      <c r="V3571">
        <f t="shared" ca="1" si="552"/>
        <v>3.0354131534570117E-2</v>
      </c>
      <c r="W3571">
        <f t="shared" ca="1" si="553"/>
        <v>3.6006546644844484E-2</v>
      </c>
      <c r="X3571">
        <f t="shared" ca="1" si="554"/>
        <v>3.4755134281200695E-2</v>
      </c>
      <c r="Z3571">
        <f t="shared" ca="1" si="557"/>
        <v>4.6093770953285489</v>
      </c>
    </row>
    <row r="3572" spans="1:26" x14ac:dyDescent="0.45">
      <c r="A3572" s="1">
        <v>41555</v>
      </c>
      <c r="B3572">
        <v>20.34</v>
      </c>
      <c r="C3572">
        <v>19.399999999999999</v>
      </c>
      <c r="D3572">
        <v>19.100000000000001</v>
      </c>
      <c r="E3572">
        <v>18.95</v>
      </c>
      <c r="F3572">
        <v>19.55</v>
      </c>
      <c r="G3572">
        <v>19.95</v>
      </c>
      <c r="H3572">
        <v>20.25</v>
      </c>
      <c r="J3572" s="11">
        <v>43249</v>
      </c>
      <c r="K3572" s="12">
        <v>2689.86</v>
      </c>
      <c r="L3572" s="12"/>
      <c r="M3572">
        <f t="shared" ca="1" si="559"/>
        <v>17.02</v>
      </c>
      <c r="N3572">
        <f t="shared" ca="1" si="559"/>
        <v>15.925000000000001</v>
      </c>
      <c r="O3572">
        <f t="shared" ca="1" si="559"/>
        <v>16.125</v>
      </c>
      <c r="P3572">
        <f t="shared" ca="1" si="559"/>
        <v>16.125</v>
      </c>
      <c r="Q3572">
        <f t="shared" ca="1" si="559"/>
        <v>16.375</v>
      </c>
      <c r="R3572">
        <f t="shared" ca="1" si="559"/>
        <v>16.725000000000001</v>
      </c>
      <c r="T3572">
        <f t="shared" ca="1" si="556"/>
        <v>-6.4336075205640331E-2</v>
      </c>
      <c r="U3572">
        <f t="shared" ca="1" si="551"/>
        <v>1.2558869701726705E-2</v>
      </c>
      <c r="V3572">
        <f t="shared" ca="1" si="552"/>
        <v>0</v>
      </c>
      <c r="W3572">
        <f t="shared" ca="1" si="553"/>
        <v>1.5503875968992276E-2</v>
      </c>
      <c r="X3572">
        <f t="shared" ca="1" si="554"/>
        <v>2.1374045801526798E-2</v>
      </c>
      <c r="Z3572">
        <f t="shared" ca="1" si="557"/>
        <v>-0.90683323837303376</v>
      </c>
    </row>
    <row r="3573" spans="1:26" x14ac:dyDescent="0.45">
      <c r="A3573" s="1">
        <v>41556</v>
      </c>
      <c r="B3573">
        <v>19.600000000000001</v>
      </c>
      <c r="C3573">
        <v>18.850000000000001</v>
      </c>
      <c r="D3573">
        <v>18.7</v>
      </c>
      <c r="E3573">
        <v>18.850000000000001</v>
      </c>
      <c r="F3573">
        <v>19.399999999999999</v>
      </c>
      <c r="G3573">
        <v>19.850000000000001</v>
      </c>
      <c r="H3573">
        <v>20.100000000000001</v>
      </c>
      <c r="J3573" s="11">
        <v>43250</v>
      </c>
      <c r="K3573" s="12">
        <v>2724.01</v>
      </c>
      <c r="L3573" s="12"/>
      <c r="M3573">
        <f t="shared" ca="1" si="559"/>
        <v>14.94</v>
      </c>
      <c r="N3573">
        <f t="shared" ca="1" si="559"/>
        <v>15.175000000000001</v>
      </c>
      <c r="O3573">
        <f t="shared" ca="1" si="559"/>
        <v>15.675000000000001</v>
      </c>
      <c r="P3573">
        <f t="shared" ca="1" si="559"/>
        <v>16.024999999999999</v>
      </c>
      <c r="Q3573">
        <f t="shared" ca="1" si="559"/>
        <v>16.425000000000001</v>
      </c>
      <c r="R3573">
        <f t="shared" ca="1" si="559"/>
        <v>16.875</v>
      </c>
      <c r="T3573">
        <f t="shared" ca="1" si="556"/>
        <v>1.5729585006693414E-2</v>
      </c>
      <c r="U3573">
        <f t="shared" ca="1" si="551"/>
        <v>3.2948929159802409E-2</v>
      </c>
      <c r="V3573">
        <f t="shared" ca="1" si="552"/>
        <v>2.2328548644338087E-2</v>
      </c>
      <c r="W3573">
        <f t="shared" ca="1" si="553"/>
        <v>2.4960998439937709E-2</v>
      </c>
      <c r="X3573">
        <f t="shared" ca="1" si="554"/>
        <v>2.739726027397249E-2</v>
      </c>
      <c r="Z3573">
        <f t="shared" ca="1" si="557"/>
        <v>2.3992015312692905</v>
      </c>
    </row>
    <row r="3574" spans="1:26" x14ac:dyDescent="0.45">
      <c r="A3574" s="1">
        <v>41557</v>
      </c>
      <c r="B3574">
        <v>16.48</v>
      </c>
      <c r="C3574">
        <v>16.399999999999999</v>
      </c>
      <c r="D3574">
        <v>16.850000000000001</v>
      </c>
      <c r="E3574">
        <v>17.45</v>
      </c>
      <c r="F3574">
        <v>18.2</v>
      </c>
      <c r="G3574">
        <v>18.8</v>
      </c>
      <c r="H3574">
        <v>19.149999999999999</v>
      </c>
      <c r="J3574" s="11">
        <v>43251</v>
      </c>
      <c r="K3574" s="12">
        <v>2705.27</v>
      </c>
      <c r="L3574" s="12"/>
      <c r="M3574">
        <f t="shared" ref="M3574:R3589" ca="1" si="560">VLOOKUP($J3574,$A:$H,M$4,0)</f>
        <v>15.43</v>
      </c>
      <c r="N3574">
        <f t="shared" ca="1" si="560"/>
        <v>15.425000000000001</v>
      </c>
      <c r="O3574">
        <f t="shared" ca="1" si="560"/>
        <v>15.875</v>
      </c>
      <c r="P3574">
        <f t="shared" ca="1" si="560"/>
        <v>16.225000000000001</v>
      </c>
      <c r="Q3574">
        <f t="shared" ca="1" si="560"/>
        <v>16.574999999999999</v>
      </c>
      <c r="R3574">
        <f t="shared" ca="1" si="560"/>
        <v>17.024999999999999</v>
      </c>
      <c r="T3574">
        <f t="shared" ca="1" si="556"/>
        <v>-3.2404406999342328E-4</v>
      </c>
      <c r="U3574">
        <f t="shared" ca="1" si="551"/>
        <v>2.917341977309551E-2</v>
      </c>
      <c r="V3574">
        <f t="shared" ca="1" si="552"/>
        <v>2.2047244094488327E-2</v>
      </c>
      <c r="W3574">
        <f t="shared" ca="1" si="553"/>
        <v>2.15716486902926E-2</v>
      </c>
      <c r="X3574">
        <f t="shared" ca="1" si="554"/>
        <v>2.7149321266968229E-2</v>
      </c>
      <c r="Z3574">
        <f t="shared" ca="1" si="557"/>
        <v>1.8117067121970754</v>
      </c>
    </row>
    <row r="3575" spans="1:26" x14ac:dyDescent="0.45">
      <c r="A3575" s="1">
        <v>41558</v>
      </c>
      <c r="B3575">
        <v>15.72</v>
      </c>
      <c r="C3575">
        <v>15.7</v>
      </c>
      <c r="D3575">
        <v>16.399999999999999</v>
      </c>
      <c r="E3575">
        <v>16.95</v>
      </c>
      <c r="F3575">
        <v>17.7</v>
      </c>
      <c r="G3575">
        <v>18.25</v>
      </c>
      <c r="H3575">
        <v>18.649999999999999</v>
      </c>
      <c r="J3575" s="11">
        <v>43252</v>
      </c>
      <c r="K3575" s="12">
        <v>2734.62</v>
      </c>
      <c r="L3575" s="12"/>
      <c r="M3575">
        <f t="shared" ca="1" si="560"/>
        <v>13.46</v>
      </c>
      <c r="N3575">
        <f t="shared" ca="1" si="560"/>
        <v>14.425000000000001</v>
      </c>
      <c r="O3575">
        <f t="shared" ca="1" si="560"/>
        <v>15.175000000000001</v>
      </c>
      <c r="P3575">
        <f t="shared" ca="1" si="560"/>
        <v>15.574999999999999</v>
      </c>
      <c r="Q3575">
        <f t="shared" ca="1" si="560"/>
        <v>16.024999999999999</v>
      </c>
      <c r="R3575">
        <f t="shared" ca="1" si="560"/>
        <v>16.574999999999999</v>
      </c>
      <c r="T3575">
        <f t="shared" ca="1" si="556"/>
        <v>7.1693907875185703E-2</v>
      </c>
      <c r="U3575">
        <f t="shared" ca="1" si="551"/>
        <v>5.1993067590987874E-2</v>
      </c>
      <c r="V3575">
        <f t="shared" ca="1" si="552"/>
        <v>2.6359143327841839E-2</v>
      </c>
      <c r="W3575">
        <f t="shared" ca="1" si="553"/>
        <v>2.8892455858748001E-2</v>
      </c>
      <c r="X3575">
        <f t="shared" ca="1" si="554"/>
        <v>3.4321372854914323E-2</v>
      </c>
      <c r="Z3575">
        <f t="shared" ca="1" si="557"/>
        <v>4.4734643663190852</v>
      </c>
    </row>
    <row r="3576" spans="1:26" x14ac:dyDescent="0.45">
      <c r="A3576" s="1">
        <v>41559</v>
      </c>
      <c r="B3576">
        <v>15.72</v>
      </c>
      <c r="C3576">
        <v>15.7</v>
      </c>
      <c r="D3576">
        <v>16.399999999999999</v>
      </c>
      <c r="E3576">
        <v>16.95</v>
      </c>
      <c r="F3576">
        <v>17.7</v>
      </c>
      <c r="G3576">
        <v>18.25</v>
      </c>
      <c r="H3576">
        <v>18.649999999999999</v>
      </c>
      <c r="J3576" s="11">
        <v>43255</v>
      </c>
      <c r="K3576" s="12">
        <v>2746.87</v>
      </c>
      <c r="L3576" s="12"/>
      <c r="M3576">
        <f t="shared" ca="1" si="560"/>
        <v>12.74</v>
      </c>
      <c r="N3576">
        <f t="shared" ca="1" si="560"/>
        <v>13.925000000000001</v>
      </c>
      <c r="O3576">
        <f t="shared" ca="1" si="560"/>
        <v>14.675000000000001</v>
      </c>
      <c r="P3576">
        <f t="shared" ca="1" si="560"/>
        <v>15.125</v>
      </c>
      <c r="Q3576">
        <f t="shared" ca="1" si="560"/>
        <v>15.625</v>
      </c>
      <c r="R3576">
        <f t="shared" ca="1" si="560"/>
        <v>16.175000000000001</v>
      </c>
      <c r="T3576">
        <f t="shared" ca="1" si="556"/>
        <v>9.3014128728414525E-2</v>
      </c>
      <c r="U3576">
        <f t="shared" ca="1" si="551"/>
        <v>5.3859964093357249E-2</v>
      </c>
      <c r="V3576">
        <f t="shared" ca="1" si="552"/>
        <v>3.0664395229982988E-2</v>
      </c>
      <c r="W3576">
        <f t="shared" ca="1" si="553"/>
        <v>3.3057851239669311E-2</v>
      </c>
      <c r="X3576">
        <f t="shared" ca="1" si="554"/>
        <v>3.520000000000012E-2</v>
      </c>
      <c r="Z3576">
        <f t="shared" ca="1" si="557"/>
        <v>5.2649084822856018</v>
      </c>
    </row>
    <row r="3577" spans="1:26" x14ac:dyDescent="0.45">
      <c r="A3577" s="1">
        <v>41560</v>
      </c>
      <c r="B3577">
        <v>15.72</v>
      </c>
      <c r="C3577">
        <v>15.7</v>
      </c>
      <c r="D3577">
        <v>16.399999999999999</v>
      </c>
      <c r="E3577">
        <v>16.95</v>
      </c>
      <c r="F3577">
        <v>17.7</v>
      </c>
      <c r="G3577">
        <v>18.25</v>
      </c>
      <c r="H3577">
        <v>18.649999999999999</v>
      </c>
      <c r="J3577" s="11">
        <v>43256</v>
      </c>
      <c r="K3577" s="12">
        <v>2748.8</v>
      </c>
      <c r="L3577" s="12"/>
      <c r="M3577">
        <f t="shared" ca="1" si="560"/>
        <v>12.4</v>
      </c>
      <c r="N3577">
        <f t="shared" ca="1" si="560"/>
        <v>13.625</v>
      </c>
      <c r="O3577">
        <f t="shared" ca="1" si="560"/>
        <v>14.525</v>
      </c>
      <c r="P3577">
        <f t="shared" ca="1" si="560"/>
        <v>14.975</v>
      </c>
      <c r="Q3577">
        <f t="shared" ca="1" si="560"/>
        <v>15.475</v>
      </c>
      <c r="R3577">
        <f t="shared" ca="1" si="560"/>
        <v>16</v>
      </c>
      <c r="T3577">
        <f t="shared" ca="1" si="556"/>
        <v>9.879032258064524E-2</v>
      </c>
      <c r="U3577">
        <f t="shared" ca="1" si="551"/>
        <v>6.6055045871559637E-2</v>
      </c>
      <c r="V3577">
        <f t="shared" ca="1" si="552"/>
        <v>3.0981067125645412E-2</v>
      </c>
      <c r="W3577">
        <f t="shared" ca="1" si="553"/>
        <v>3.3388981636060189E-2</v>
      </c>
      <c r="X3577">
        <f t="shared" ca="1" si="554"/>
        <v>3.3925686591276261E-2</v>
      </c>
      <c r="Z3577">
        <f t="shared" ca="1" si="557"/>
        <v>5.7303854303477619</v>
      </c>
    </row>
    <row r="3578" spans="1:26" x14ac:dyDescent="0.45">
      <c r="A3578" s="1">
        <v>41561</v>
      </c>
      <c r="B3578">
        <v>16.07</v>
      </c>
      <c r="C3578">
        <v>15.9</v>
      </c>
      <c r="D3578">
        <v>16.649999999999999</v>
      </c>
      <c r="E3578">
        <v>17.2</v>
      </c>
      <c r="F3578">
        <v>17.899999999999999</v>
      </c>
      <c r="G3578">
        <v>18.350000000000001</v>
      </c>
      <c r="H3578">
        <v>18.649999999999999</v>
      </c>
      <c r="J3578" s="11">
        <v>43258</v>
      </c>
      <c r="K3578" s="12">
        <v>2770.37</v>
      </c>
      <c r="L3578" s="12"/>
      <c r="M3578">
        <f t="shared" ca="1" si="560"/>
        <v>12.13</v>
      </c>
      <c r="N3578">
        <f t="shared" ca="1" si="560"/>
        <v>13.175000000000001</v>
      </c>
      <c r="O3578">
        <f t="shared" ca="1" si="560"/>
        <v>14.175000000000001</v>
      </c>
      <c r="P3578">
        <f t="shared" ca="1" si="560"/>
        <v>14.75</v>
      </c>
      <c r="Q3578">
        <f t="shared" ca="1" si="560"/>
        <v>15.275</v>
      </c>
      <c r="R3578">
        <f t="shared" ca="1" si="560"/>
        <v>15.824999999999999</v>
      </c>
      <c r="T3578">
        <f t="shared" ca="1" si="556"/>
        <v>8.6150041220115492E-2</v>
      </c>
      <c r="U3578">
        <f t="shared" ca="1" si="551"/>
        <v>7.5901328273244806E-2</v>
      </c>
      <c r="V3578">
        <f t="shared" ca="1" si="552"/>
        <v>4.0564373897707284E-2</v>
      </c>
      <c r="W3578">
        <f t="shared" ca="1" si="553"/>
        <v>3.5593220338983045E-2</v>
      </c>
      <c r="X3578">
        <f t="shared" ca="1" si="554"/>
        <v>3.6006546644844484E-2</v>
      </c>
      <c r="Z3578">
        <f t="shared" ca="1" si="557"/>
        <v>5.9552240932512657</v>
      </c>
    </row>
    <row r="3579" spans="1:26" x14ac:dyDescent="0.45">
      <c r="A3579" s="1">
        <v>41562</v>
      </c>
      <c r="B3579">
        <v>18.66</v>
      </c>
      <c r="C3579">
        <v>18.2</v>
      </c>
      <c r="D3579">
        <v>17.3</v>
      </c>
      <c r="E3579">
        <v>17.649999999999999</v>
      </c>
      <c r="F3579">
        <v>18.3</v>
      </c>
      <c r="G3579">
        <v>18.649999999999999</v>
      </c>
      <c r="H3579">
        <v>18.899999999999999</v>
      </c>
      <c r="J3579" s="11">
        <v>43259</v>
      </c>
      <c r="K3579" s="12">
        <v>2779.03</v>
      </c>
      <c r="L3579" s="12"/>
      <c r="M3579">
        <f t="shared" ca="1" si="560"/>
        <v>12.18</v>
      </c>
      <c r="N3579">
        <f t="shared" ca="1" si="560"/>
        <v>13.324999999999999</v>
      </c>
      <c r="O3579">
        <f t="shared" ca="1" si="560"/>
        <v>14.225</v>
      </c>
      <c r="P3579">
        <f t="shared" ca="1" si="560"/>
        <v>14.775</v>
      </c>
      <c r="Q3579">
        <f t="shared" ca="1" si="560"/>
        <v>15.324999999999999</v>
      </c>
      <c r="R3579">
        <f t="shared" ca="1" si="560"/>
        <v>15.824999999999999</v>
      </c>
      <c r="T3579">
        <f t="shared" ca="1" si="556"/>
        <v>9.4006568144499036E-2</v>
      </c>
      <c r="U3579">
        <f t="shared" ca="1" si="551"/>
        <v>6.7542213883677427E-2</v>
      </c>
      <c r="V3579">
        <f t="shared" ca="1" si="552"/>
        <v>3.8664323374340892E-2</v>
      </c>
      <c r="W3579">
        <f t="shared" ca="1" si="553"/>
        <v>3.7225042301184397E-2</v>
      </c>
      <c r="X3579">
        <f t="shared" ca="1" si="554"/>
        <v>3.2626427406198921E-2</v>
      </c>
      <c r="Z3579">
        <f t="shared" ca="1" si="557"/>
        <v>5.9359536925925438</v>
      </c>
    </row>
    <row r="3580" spans="1:26" x14ac:dyDescent="0.45">
      <c r="A3580" s="1">
        <v>41563</v>
      </c>
      <c r="B3580">
        <v>14.71</v>
      </c>
      <c r="C3580">
        <v>15.55</v>
      </c>
      <c r="D3580">
        <v>16.55</v>
      </c>
      <c r="E3580">
        <v>17.45</v>
      </c>
      <c r="F3580">
        <v>18.05</v>
      </c>
      <c r="G3580">
        <v>18.5</v>
      </c>
      <c r="H3580">
        <v>18.899999999999999</v>
      </c>
      <c r="J3580" s="11">
        <v>43262</v>
      </c>
      <c r="K3580" s="13">
        <v>2782</v>
      </c>
      <c r="L3580" s="13"/>
      <c r="M3580">
        <f t="shared" ca="1" si="560"/>
        <v>12.35</v>
      </c>
      <c r="N3580">
        <f t="shared" ca="1" si="560"/>
        <v>12.875</v>
      </c>
      <c r="O3580">
        <f t="shared" ca="1" si="560"/>
        <v>13.975</v>
      </c>
      <c r="P3580">
        <f t="shared" ca="1" si="560"/>
        <v>14.675000000000001</v>
      </c>
      <c r="Q3580">
        <f t="shared" ca="1" si="560"/>
        <v>15.225</v>
      </c>
      <c r="R3580">
        <f t="shared" ca="1" si="560"/>
        <v>15.8</v>
      </c>
      <c r="T3580">
        <f t="shared" ca="1" si="556"/>
        <v>4.2510121457489891E-2</v>
      </c>
      <c r="U3580">
        <f t="shared" ca="1" si="551"/>
        <v>8.5436893203883368E-2</v>
      </c>
      <c r="V3580">
        <f t="shared" ca="1" si="552"/>
        <v>5.0089445438282754E-2</v>
      </c>
      <c r="W3580">
        <f t="shared" ca="1" si="553"/>
        <v>3.7478705281090319E-2</v>
      </c>
      <c r="X3580">
        <f t="shared" ca="1" si="554"/>
        <v>3.7766830870279211E-2</v>
      </c>
      <c r="Z3580">
        <f t="shared" ca="1" si="557"/>
        <v>5.3878791345186583</v>
      </c>
    </row>
    <row r="3581" spans="1:26" x14ac:dyDescent="0.45">
      <c r="A3581" s="1">
        <v>41564</v>
      </c>
      <c r="B3581">
        <v>13.48</v>
      </c>
      <c r="C3581">
        <v>14.55</v>
      </c>
      <c r="D3581">
        <v>15.6</v>
      </c>
      <c r="E3581">
        <v>16.899999999999999</v>
      </c>
      <c r="F3581">
        <v>17.5</v>
      </c>
      <c r="G3581">
        <v>17.899999999999999</v>
      </c>
      <c r="H3581">
        <v>18.3</v>
      </c>
      <c r="J3581" s="11">
        <v>43263</v>
      </c>
      <c r="K3581" s="12">
        <v>2786.85</v>
      </c>
      <c r="L3581" s="12"/>
      <c r="M3581">
        <f t="shared" ca="1" si="560"/>
        <v>12.34</v>
      </c>
      <c r="N3581">
        <f t="shared" ca="1" si="560"/>
        <v>12.775</v>
      </c>
      <c r="O3581">
        <f t="shared" ca="1" si="560"/>
        <v>13.925000000000001</v>
      </c>
      <c r="P3581">
        <f t="shared" ca="1" si="560"/>
        <v>14.625</v>
      </c>
      <c r="Q3581">
        <f t="shared" ca="1" si="560"/>
        <v>15.275</v>
      </c>
      <c r="R3581">
        <f t="shared" ca="1" si="560"/>
        <v>15.824999999999999</v>
      </c>
      <c r="T3581">
        <f t="shared" ca="1" si="556"/>
        <v>3.5251215559157334E-2</v>
      </c>
      <c r="U3581">
        <f t="shared" ca="1" si="551"/>
        <v>9.0019569471624372E-2</v>
      </c>
      <c r="V3581">
        <f t="shared" ca="1" si="552"/>
        <v>5.0269299820466795E-2</v>
      </c>
      <c r="W3581">
        <f t="shared" ca="1" si="553"/>
        <v>4.4444444444444509E-2</v>
      </c>
      <c r="X3581">
        <f t="shared" ca="1" si="554"/>
        <v>3.6006546644844484E-2</v>
      </c>
      <c r="Z3581">
        <f t="shared" ca="1" si="557"/>
        <v>5.499613232392325</v>
      </c>
    </row>
    <row r="3582" spans="1:26" x14ac:dyDescent="0.45">
      <c r="A3582" s="1">
        <v>41565</v>
      </c>
      <c r="B3582">
        <v>13.04</v>
      </c>
      <c r="C3582">
        <v>14.35</v>
      </c>
      <c r="D3582">
        <v>15.25</v>
      </c>
      <c r="E3582">
        <v>16.55</v>
      </c>
      <c r="F3582">
        <v>17.3</v>
      </c>
      <c r="G3582">
        <v>17.75</v>
      </c>
      <c r="H3582">
        <v>18.149999999999999</v>
      </c>
      <c r="J3582" s="11">
        <v>43265</v>
      </c>
      <c r="K3582" s="12">
        <v>2782.49</v>
      </c>
      <c r="L3582" s="12"/>
      <c r="M3582">
        <f t="shared" ca="1" si="560"/>
        <v>12.12</v>
      </c>
      <c r="N3582">
        <f t="shared" ca="1" si="560"/>
        <v>12.675000000000001</v>
      </c>
      <c r="O3582">
        <f t="shared" ca="1" si="560"/>
        <v>13.675000000000001</v>
      </c>
      <c r="P3582">
        <f t="shared" ca="1" si="560"/>
        <v>14.425000000000001</v>
      </c>
      <c r="Q3582">
        <f t="shared" ca="1" si="560"/>
        <v>15.1</v>
      </c>
      <c r="R3582">
        <f t="shared" ca="1" si="560"/>
        <v>15.675000000000001</v>
      </c>
      <c r="T3582">
        <f t="shared" ca="1" si="556"/>
        <v>4.5792079207920944E-2</v>
      </c>
      <c r="U3582">
        <f t="shared" ca="1" si="551"/>
        <v>7.8895463510848085E-2</v>
      </c>
      <c r="V3582">
        <f t="shared" ca="1" si="552"/>
        <v>5.4844606946983454E-2</v>
      </c>
      <c r="W3582">
        <f t="shared" ca="1" si="553"/>
        <v>4.6793760831888909E-2</v>
      </c>
      <c r="X3582">
        <f t="shared" ca="1" si="554"/>
        <v>3.8079470198675525E-2</v>
      </c>
      <c r="Z3582">
        <f t="shared" ca="1" si="557"/>
        <v>5.6581477624410343</v>
      </c>
    </row>
    <row r="3583" spans="1:26" x14ac:dyDescent="0.45">
      <c r="A3583" s="1">
        <v>41566</v>
      </c>
      <c r="B3583">
        <v>13.04</v>
      </c>
      <c r="C3583">
        <v>14.35</v>
      </c>
      <c r="D3583">
        <v>15.25</v>
      </c>
      <c r="E3583">
        <v>16.55</v>
      </c>
      <c r="F3583">
        <v>17.3</v>
      </c>
      <c r="G3583">
        <v>17.75</v>
      </c>
      <c r="H3583">
        <v>18.149999999999999</v>
      </c>
      <c r="J3583" s="11">
        <v>43266</v>
      </c>
      <c r="K3583" s="12">
        <v>2779.66</v>
      </c>
      <c r="L3583" s="12"/>
      <c r="M3583">
        <f t="shared" ca="1" si="560"/>
        <v>11.98</v>
      </c>
      <c r="N3583">
        <f t="shared" ca="1" si="560"/>
        <v>12.574999999999999</v>
      </c>
      <c r="O3583">
        <f t="shared" ca="1" si="560"/>
        <v>13.725</v>
      </c>
      <c r="P3583">
        <f t="shared" ca="1" si="560"/>
        <v>14.35</v>
      </c>
      <c r="Q3583">
        <f t="shared" ca="1" si="560"/>
        <v>14.975</v>
      </c>
      <c r="R3583">
        <f t="shared" ca="1" si="560"/>
        <v>15.625</v>
      </c>
      <c r="T3583">
        <f t="shared" ca="1" si="556"/>
        <v>4.9666110183639312E-2</v>
      </c>
      <c r="U3583">
        <f t="shared" ca="1" si="551"/>
        <v>9.1451292246520932E-2</v>
      </c>
      <c r="V3583">
        <f t="shared" ca="1" si="552"/>
        <v>4.5537340619307809E-2</v>
      </c>
      <c r="W3583">
        <f t="shared" ca="1" si="553"/>
        <v>4.355400696864109E-2</v>
      </c>
      <c r="X3583">
        <f t="shared" ca="1" si="554"/>
        <v>4.3405676126878179E-2</v>
      </c>
      <c r="Z3583">
        <f t="shared" ca="1" si="557"/>
        <v>5.7552187504527286</v>
      </c>
    </row>
    <row r="3584" spans="1:26" x14ac:dyDescent="0.45">
      <c r="A3584" s="1">
        <v>41567</v>
      </c>
      <c r="B3584">
        <v>13.04</v>
      </c>
      <c r="C3584">
        <v>14.35</v>
      </c>
      <c r="D3584">
        <v>15.25</v>
      </c>
      <c r="E3584">
        <v>16.55</v>
      </c>
      <c r="F3584">
        <v>17.3</v>
      </c>
      <c r="G3584">
        <v>17.75</v>
      </c>
      <c r="H3584">
        <v>18.149999999999999</v>
      </c>
      <c r="J3584" s="11">
        <v>43269</v>
      </c>
      <c r="K3584" s="12">
        <v>2773.75</v>
      </c>
      <c r="L3584" s="12"/>
      <c r="M3584">
        <f t="shared" ca="1" si="560"/>
        <v>12.31</v>
      </c>
      <c r="N3584">
        <f t="shared" ca="1" si="560"/>
        <v>12.675000000000001</v>
      </c>
      <c r="O3584">
        <f t="shared" ca="1" si="560"/>
        <v>13.675000000000001</v>
      </c>
      <c r="P3584">
        <f t="shared" ca="1" si="560"/>
        <v>14.225</v>
      </c>
      <c r="Q3584">
        <f t="shared" ca="1" si="560"/>
        <v>14.824999999999999</v>
      </c>
      <c r="R3584">
        <f t="shared" ca="1" si="560"/>
        <v>15.475</v>
      </c>
      <c r="T3584">
        <f t="shared" ca="1" si="556"/>
        <v>2.9650690495532039E-2</v>
      </c>
      <c r="U3584">
        <f t="shared" ca="1" si="551"/>
        <v>7.8895463510848085E-2</v>
      </c>
      <c r="V3584">
        <f t="shared" ca="1" si="552"/>
        <v>4.0219378427787777E-2</v>
      </c>
      <c r="W3584">
        <f t="shared" ca="1" si="553"/>
        <v>4.2179261862917317E-2</v>
      </c>
      <c r="X3584">
        <f t="shared" ca="1" si="554"/>
        <v>4.384485666104565E-2</v>
      </c>
      <c r="Z3584">
        <f t="shared" ca="1" si="557"/>
        <v>4.7736198574271302</v>
      </c>
    </row>
    <row r="3585" spans="1:26" x14ac:dyDescent="0.45">
      <c r="A3585" s="1">
        <v>41568</v>
      </c>
      <c r="B3585">
        <v>13.16</v>
      </c>
      <c r="C3585">
        <v>14.6</v>
      </c>
      <c r="D3585">
        <v>15.5</v>
      </c>
      <c r="E3585">
        <v>16.649999999999999</v>
      </c>
      <c r="F3585">
        <v>17.3</v>
      </c>
      <c r="G3585">
        <v>17.75</v>
      </c>
      <c r="H3585">
        <v>18.149999999999999</v>
      </c>
      <c r="J3585" s="11">
        <v>43270</v>
      </c>
      <c r="K3585" s="12">
        <v>2762.59</v>
      </c>
      <c r="L3585" s="12"/>
      <c r="M3585">
        <f t="shared" ca="1" si="560"/>
        <v>13.35</v>
      </c>
      <c r="N3585">
        <f t="shared" ca="1" si="560"/>
        <v>13.574999999999999</v>
      </c>
      <c r="O3585">
        <f t="shared" ca="1" si="560"/>
        <v>14.225</v>
      </c>
      <c r="P3585">
        <f t="shared" ca="1" si="560"/>
        <v>14.775</v>
      </c>
      <c r="Q3585">
        <f t="shared" ca="1" si="560"/>
        <v>15.275</v>
      </c>
      <c r="R3585">
        <f t="shared" ca="1" si="560"/>
        <v>15.824999999999999</v>
      </c>
      <c r="T3585">
        <f t="shared" ca="1" si="556"/>
        <v>1.6853932584269593E-2</v>
      </c>
      <c r="U3585">
        <f t="shared" ca="1" si="551"/>
        <v>4.7882136279926435E-2</v>
      </c>
      <c r="V3585">
        <f t="shared" ca="1" si="552"/>
        <v>3.8664323374340892E-2</v>
      </c>
      <c r="W3585">
        <f t="shared" ca="1" si="553"/>
        <v>3.384094754653133E-2</v>
      </c>
      <c r="X3585">
        <f t="shared" ca="1" si="554"/>
        <v>3.6006546644844484E-2</v>
      </c>
      <c r="Z3585">
        <f t="shared" ca="1" si="557"/>
        <v>3.431033494626706</v>
      </c>
    </row>
    <row r="3586" spans="1:26" x14ac:dyDescent="0.45">
      <c r="A3586" s="1">
        <v>41569</v>
      </c>
      <c r="B3586">
        <v>13.33</v>
      </c>
      <c r="C3586">
        <v>14.6</v>
      </c>
      <c r="D3586">
        <v>15.55</v>
      </c>
      <c r="E3586">
        <v>16.75</v>
      </c>
      <c r="F3586">
        <v>17.45</v>
      </c>
      <c r="G3586">
        <v>17.850000000000001</v>
      </c>
      <c r="H3586">
        <v>18.3</v>
      </c>
      <c r="J3586" s="11">
        <v>43271</v>
      </c>
      <c r="K3586" s="12">
        <v>2767.32</v>
      </c>
      <c r="L3586" s="12"/>
      <c r="M3586">
        <f t="shared" ca="1" si="560"/>
        <v>12.79</v>
      </c>
      <c r="N3586">
        <f t="shared" ca="1" si="560"/>
        <v>12.27</v>
      </c>
      <c r="O3586">
        <f t="shared" ca="1" si="560"/>
        <v>13.925000000000001</v>
      </c>
      <c r="P3586">
        <f t="shared" ca="1" si="560"/>
        <v>14.625</v>
      </c>
      <c r="Q3586">
        <f t="shared" ca="1" si="560"/>
        <v>15.225</v>
      </c>
      <c r="R3586">
        <f t="shared" ca="1" si="560"/>
        <v>15.775</v>
      </c>
      <c r="T3586">
        <f t="shared" ca="1" si="556"/>
        <v>-4.0656763096168835E-2</v>
      </c>
      <c r="U3586">
        <f t="shared" ca="1" si="551"/>
        <v>0.13488182559087214</v>
      </c>
      <c r="V3586">
        <f t="shared" ca="1" si="552"/>
        <v>5.0269299820466795E-2</v>
      </c>
      <c r="W3586">
        <f t="shared" ca="1" si="553"/>
        <v>4.1025641025641102E-2</v>
      </c>
      <c r="X3586">
        <f t="shared" ca="1" si="554"/>
        <v>3.6124794745484357E-2</v>
      </c>
      <c r="Z3586">
        <f t="shared" ca="1" si="557"/>
        <v>4.6380000835202804</v>
      </c>
    </row>
    <row r="3587" spans="1:26" x14ac:dyDescent="0.45">
      <c r="A3587" s="1">
        <v>41570</v>
      </c>
      <c r="B3587">
        <v>13.42</v>
      </c>
      <c r="C3587">
        <v>14.7</v>
      </c>
      <c r="D3587">
        <v>15.55</v>
      </c>
      <c r="E3587">
        <v>16.850000000000001</v>
      </c>
      <c r="F3587">
        <v>17.600000000000001</v>
      </c>
      <c r="G3587">
        <v>18</v>
      </c>
      <c r="H3587">
        <v>18.399999999999999</v>
      </c>
      <c r="J3587" s="11">
        <v>43272</v>
      </c>
      <c r="K3587" s="12">
        <v>2749.76</v>
      </c>
      <c r="L3587" s="12"/>
      <c r="M3587">
        <f t="shared" ca="1" si="560"/>
        <v>14.64</v>
      </c>
      <c r="N3587">
        <f t="shared" ca="1" si="560"/>
        <v>14.875</v>
      </c>
      <c r="O3587">
        <f t="shared" ca="1" si="560"/>
        <v>15.275</v>
      </c>
      <c r="P3587">
        <f t="shared" ca="1" si="560"/>
        <v>15.7</v>
      </c>
      <c r="Q3587">
        <f t="shared" ca="1" si="560"/>
        <v>16.175000000000001</v>
      </c>
      <c r="R3587">
        <f t="shared" ca="1" si="560"/>
        <v>16.324999999999999</v>
      </c>
      <c r="T3587">
        <f t="shared" ca="1" si="556"/>
        <v>1.605191256830607E-2</v>
      </c>
      <c r="U3587">
        <f t="shared" ca="1" si="551"/>
        <v>2.6890756302521135E-2</v>
      </c>
      <c r="V3587">
        <f t="shared" ca="1" si="552"/>
        <v>2.7823240589198051E-2</v>
      </c>
      <c r="W3587">
        <f t="shared" ca="1" si="553"/>
        <v>3.0254777070063854E-2</v>
      </c>
      <c r="X3587">
        <f t="shared" ca="1" si="554"/>
        <v>9.2735703245747647E-3</v>
      </c>
      <c r="Z3587">
        <f t="shared" ca="1" si="557"/>
        <v>2.5255171632522275</v>
      </c>
    </row>
    <row r="3588" spans="1:26" x14ac:dyDescent="0.45">
      <c r="A3588" s="1">
        <v>41571</v>
      </c>
      <c r="B3588">
        <v>13.2</v>
      </c>
      <c r="C3588">
        <v>14.45</v>
      </c>
      <c r="D3588">
        <v>15.45</v>
      </c>
      <c r="E3588">
        <v>16.7</v>
      </c>
      <c r="F3588">
        <v>17.45</v>
      </c>
      <c r="G3588">
        <v>17.899999999999999</v>
      </c>
      <c r="H3588">
        <v>18.350000000000001</v>
      </c>
      <c r="J3588" s="11">
        <v>43273</v>
      </c>
      <c r="K3588" s="12">
        <v>2754.88</v>
      </c>
      <c r="L3588" s="12"/>
      <c r="M3588">
        <f t="shared" ca="1" si="560"/>
        <v>13.77</v>
      </c>
      <c r="N3588">
        <f t="shared" ca="1" si="560"/>
        <v>14.425000000000001</v>
      </c>
      <c r="O3588">
        <f t="shared" ca="1" si="560"/>
        <v>15.074999999999999</v>
      </c>
      <c r="P3588">
        <f t="shared" ca="1" si="560"/>
        <v>15.525</v>
      </c>
      <c r="Q3588">
        <f t="shared" ca="1" si="560"/>
        <v>16.024999999999999</v>
      </c>
      <c r="R3588">
        <f t="shared" ca="1" si="560"/>
        <v>16.2</v>
      </c>
      <c r="T3588">
        <f t="shared" ca="1" si="556"/>
        <v>4.7567175018155439E-2</v>
      </c>
      <c r="U3588">
        <f t="shared" ca="1" si="551"/>
        <v>4.5060658578855994E-2</v>
      </c>
      <c r="V3588">
        <f t="shared" ca="1" si="552"/>
        <v>2.9850746268656803E-2</v>
      </c>
      <c r="W3588">
        <f t="shared" ca="1" si="553"/>
        <v>3.2206119162640823E-2</v>
      </c>
      <c r="X3588">
        <f t="shared" ca="1" si="554"/>
        <v>1.0920436817472678E-2</v>
      </c>
      <c r="Z3588">
        <f t="shared" ca="1" si="557"/>
        <v>3.8671174757077265</v>
      </c>
    </row>
    <row r="3589" spans="1:26" x14ac:dyDescent="0.45">
      <c r="A3589" s="1">
        <v>41572</v>
      </c>
      <c r="B3589">
        <v>13.09</v>
      </c>
      <c r="C3589">
        <v>14.5</v>
      </c>
      <c r="D3589">
        <v>15.5</v>
      </c>
      <c r="E3589">
        <v>16.8</v>
      </c>
      <c r="F3589">
        <v>17.55</v>
      </c>
      <c r="G3589">
        <v>18.05</v>
      </c>
      <c r="H3589">
        <v>18.45</v>
      </c>
      <c r="J3589" s="11">
        <v>43276</v>
      </c>
      <c r="K3589" s="12">
        <v>2717.07</v>
      </c>
      <c r="L3589" s="12"/>
      <c r="M3589">
        <f t="shared" ca="1" si="560"/>
        <v>17.329999999999998</v>
      </c>
      <c r="N3589">
        <f t="shared" ca="1" si="560"/>
        <v>16.324999999999999</v>
      </c>
      <c r="O3589">
        <f t="shared" ca="1" si="560"/>
        <v>16.274999999999999</v>
      </c>
      <c r="P3589">
        <f t="shared" ca="1" si="560"/>
        <v>16.475000000000001</v>
      </c>
      <c r="Q3589">
        <f t="shared" ca="1" si="560"/>
        <v>16.824999999999999</v>
      </c>
      <c r="R3589">
        <f t="shared" ca="1" si="560"/>
        <v>16.824999999999999</v>
      </c>
      <c r="T3589">
        <f t="shared" ca="1" si="556"/>
        <v>-5.7991921523369849E-2</v>
      </c>
      <c r="U3589">
        <f t="shared" ref="U3589:U3652" ca="1" si="561">O3589/N3589-1</f>
        <v>-3.0627871362940429E-3</v>
      </c>
      <c r="V3589">
        <f t="shared" ref="V3589:V3652" ca="1" si="562">P3589/O3589-1</f>
        <v>1.2288786482335112E-2</v>
      </c>
      <c r="W3589">
        <f t="shared" ref="W3589:W3652" ca="1" si="563">Q3589/P3589-1</f>
        <v>2.1244309559939278E-2</v>
      </c>
      <c r="X3589">
        <f t="shared" ref="X3589:X3652" ca="1" si="564">R3589/Q3589-1</f>
        <v>0</v>
      </c>
      <c r="Z3589">
        <f t="shared" ca="1" si="557"/>
        <v>-0.68804031543473754</v>
      </c>
    </row>
    <row r="3590" spans="1:26" x14ac:dyDescent="0.45">
      <c r="A3590" s="1">
        <v>41573</v>
      </c>
      <c r="B3590">
        <v>13.09</v>
      </c>
      <c r="C3590">
        <v>14.5</v>
      </c>
      <c r="D3590">
        <v>15.5</v>
      </c>
      <c r="E3590">
        <v>16.8</v>
      </c>
      <c r="F3590">
        <v>17.55</v>
      </c>
      <c r="G3590">
        <v>18.05</v>
      </c>
      <c r="H3590">
        <v>18.45</v>
      </c>
      <c r="J3590" s="11">
        <v>43277</v>
      </c>
      <c r="K3590" s="12">
        <v>2723.06</v>
      </c>
      <c r="L3590" s="12"/>
      <c r="M3590">
        <f t="shared" ref="M3590:R3605" ca="1" si="565">VLOOKUP($J3590,$A:$H,M$4,0)</f>
        <v>15.92</v>
      </c>
      <c r="N3590">
        <f t="shared" ca="1" si="565"/>
        <v>15.875</v>
      </c>
      <c r="O3590">
        <f t="shared" ca="1" si="565"/>
        <v>16.125</v>
      </c>
      <c r="P3590">
        <f t="shared" ca="1" si="565"/>
        <v>16.45</v>
      </c>
      <c r="Q3590">
        <f t="shared" ca="1" si="565"/>
        <v>16.824999999999999</v>
      </c>
      <c r="R3590">
        <f t="shared" ca="1" si="565"/>
        <v>16.824999999999999</v>
      </c>
      <c r="T3590">
        <f t="shared" ref="T3590:T3653" ca="1" si="566">N3590/M3590-1</f>
        <v>-2.8266331658290955E-3</v>
      </c>
      <c r="U3590">
        <f t="shared" ca="1" si="561"/>
        <v>1.5748031496062964E-2</v>
      </c>
      <c r="V3590">
        <f t="shared" ca="1" si="562"/>
        <v>2.0155038759689825E-2</v>
      </c>
      <c r="W3590">
        <f t="shared" ca="1" si="563"/>
        <v>2.2796352583586588E-2</v>
      </c>
      <c r="X3590">
        <f t="shared" ca="1" si="564"/>
        <v>0</v>
      </c>
      <c r="Z3590">
        <f t="shared" ref="Z3590:Z3653" ca="1" si="567">100*AVERAGE(T3590:W3590)</f>
        <v>1.396819741837757</v>
      </c>
    </row>
    <row r="3591" spans="1:26" x14ac:dyDescent="0.45">
      <c r="A3591" s="1">
        <v>41574</v>
      </c>
      <c r="B3591">
        <v>13.09</v>
      </c>
      <c r="C3591">
        <v>14.5</v>
      </c>
      <c r="D3591">
        <v>15.5</v>
      </c>
      <c r="E3591">
        <v>16.8</v>
      </c>
      <c r="F3591">
        <v>17.55</v>
      </c>
      <c r="G3591">
        <v>18.05</v>
      </c>
      <c r="H3591">
        <v>18.45</v>
      </c>
      <c r="J3591" s="11">
        <v>43278</v>
      </c>
      <c r="K3591" s="12">
        <v>2699.63</v>
      </c>
      <c r="L3591" s="12"/>
      <c r="M3591">
        <f t="shared" ca="1" si="565"/>
        <v>17.91</v>
      </c>
      <c r="N3591">
        <f t="shared" ca="1" si="565"/>
        <v>16.925000000000001</v>
      </c>
      <c r="O3591">
        <f t="shared" ca="1" si="565"/>
        <v>16.875</v>
      </c>
      <c r="P3591">
        <f t="shared" ca="1" si="565"/>
        <v>17.074999999999999</v>
      </c>
      <c r="Q3591">
        <f t="shared" ca="1" si="565"/>
        <v>17.375</v>
      </c>
      <c r="R3591">
        <f t="shared" ca="1" si="565"/>
        <v>17.324999999999999</v>
      </c>
      <c r="T3591">
        <f t="shared" ca="1" si="566"/>
        <v>-5.4997208263539932E-2</v>
      </c>
      <c r="U3591">
        <f t="shared" ca="1" si="561"/>
        <v>-2.954209748892267E-3</v>
      </c>
      <c r="V3591">
        <f t="shared" ca="1" si="562"/>
        <v>1.185185185185178E-2</v>
      </c>
      <c r="W3591">
        <f t="shared" ca="1" si="563"/>
        <v>1.7569546120058677E-2</v>
      </c>
      <c r="X3591">
        <f t="shared" ca="1" si="564"/>
        <v>-2.8776978417266452E-3</v>
      </c>
      <c r="Z3591">
        <f t="shared" ca="1" si="567"/>
        <v>-0.71325050101304355</v>
      </c>
    </row>
    <row r="3592" spans="1:26" x14ac:dyDescent="0.45">
      <c r="A3592" s="1">
        <v>41575</v>
      </c>
      <c r="B3592">
        <v>13.31</v>
      </c>
      <c r="C3592">
        <v>14.55</v>
      </c>
      <c r="D3592">
        <v>15.5</v>
      </c>
      <c r="E3592">
        <v>16.850000000000001</v>
      </c>
      <c r="F3592">
        <v>17.649999999999999</v>
      </c>
      <c r="G3592">
        <v>18.149999999999999</v>
      </c>
      <c r="H3592">
        <v>18.55</v>
      </c>
      <c r="J3592" s="11">
        <v>43279</v>
      </c>
      <c r="K3592" s="12">
        <v>2716.31</v>
      </c>
      <c r="L3592" s="12"/>
      <c r="M3592">
        <f t="shared" ca="1" si="565"/>
        <v>16.850000000000001</v>
      </c>
      <c r="N3592">
        <f t="shared" ca="1" si="565"/>
        <v>16.524999999999999</v>
      </c>
      <c r="O3592">
        <f t="shared" ca="1" si="565"/>
        <v>16.574999999999999</v>
      </c>
      <c r="P3592">
        <f t="shared" ca="1" si="565"/>
        <v>16.824999999999999</v>
      </c>
      <c r="Q3592">
        <f t="shared" ca="1" si="565"/>
        <v>17.175000000000001</v>
      </c>
      <c r="R3592">
        <f t="shared" ca="1" si="565"/>
        <v>17.100000000000001</v>
      </c>
      <c r="T3592">
        <f t="shared" ca="1" si="566"/>
        <v>-1.9287833827893341E-2</v>
      </c>
      <c r="U3592">
        <f t="shared" ca="1" si="561"/>
        <v>3.0257186081694698E-3</v>
      </c>
      <c r="V3592">
        <f t="shared" ca="1" si="562"/>
        <v>1.5082956259426794E-2</v>
      </c>
      <c r="W3592">
        <f t="shared" ca="1" si="563"/>
        <v>2.0802377414561812E-2</v>
      </c>
      <c r="X3592">
        <f t="shared" ca="1" si="564"/>
        <v>-4.366812227074246E-3</v>
      </c>
      <c r="Z3592">
        <f t="shared" ca="1" si="567"/>
        <v>0.49058046135661837</v>
      </c>
    </row>
    <row r="3593" spans="1:26" x14ac:dyDescent="0.45">
      <c r="A3593" s="1">
        <v>41576</v>
      </c>
      <c r="B3593">
        <v>13.41</v>
      </c>
      <c r="C3593">
        <v>14.45</v>
      </c>
      <c r="D3593">
        <v>15.5</v>
      </c>
      <c r="E3593">
        <v>16.850000000000001</v>
      </c>
      <c r="F3593">
        <v>17.7</v>
      </c>
      <c r="G3593">
        <v>18.149999999999999</v>
      </c>
      <c r="H3593">
        <v>18.600000000000001</v>
      </c>
      <c r="J3593" s="11">
        <v>43280</v>
      </c>
      <c r="K3593" s="12">
        <v>2718.37</v>
      </c>
      <c r="L3593" s="12"/>
      <c r="M3593">
        <f t="shared" ca="1" si="565"/>
        <v>16.09</v>
      </c>
      <c r="N3593">
        <f t="shared" ca="1" si="565"/>
        <v>16.024999999999999</v>
      </c>
      <c r="O3593">
        <f t="shared" ca="1" si="565"/>
        <v>16.375</v>
      </c>
      <c r="P3593">
        <f t="shared" ca="1" si="565"/>
        <v>16.725000000000001</v>
      </c>
      <c r="Q3593">
        <f t="shared" ca="1" si="565"/>
        <v>17.074999999999999</v>
      </c>
      <c r="R3593">
        <f t="shared" ca="1" si="565"/>
        <v>17.074999999999999</v>
      </c>
      <c r="T3593">
        <f t="shared" ca="1" si="566"/>
        <v>-4.0397762585457908E-3</v>
      </c>
      <c r="U3593">
        <f t="shared" ca="1" si="561"/>
        <v>2.1840873634945579E-2</v>
      </c>
      <c r="V3593">
        <f t="shared" ca="1" si="562"/>
        <v>2.1374045801526798E-2</v>
      </c>
      <c r="W3593">
        <f t="shared" ca="1" si="563"/>
        <v>2.0926756352765086E-2</v>
      </c>
      <c r="X3593">
        <f t="shared" ca="1" si="564"/>
        <v>0</v>
      </c>
      <c r="Z3593">
        <f t="shared" ca="1" si="567"/>
        <v>1.5025474882672918</v>
      </c>
    </row>
    <row r="3594" spans="1:26" x14ac:dyDescent="0.45">
      <c r="A3594" s="1">
        <v>41577</v>
      </c>
      <c r="B3594">
        <v>13.65</v>
      </c>
      <c r="C3594">
        <v>14.55</v>
      </c>
      <c r="D3594">
        <v>15.55</v>
      </c>
      <c r="E3594">
        <v>16.899999999999999</v>
      </c>
      <c r="F3594">
        <v>17.7</v>
      </c>
      <c r="G3594">
        <v>18.2</v>
      </c>
      <c r="H3594">
        <v>18.649999999999999</v>
      </c>
      <c r="J3594" s="11">
        <v>43283</v>
      </c>
      <c r="K3594" s="12">
        <v>2726.71</v>
      </c>
      <c r="L3594" s="12"/>
      <c r="M3594">
        <f t="shared" ca="1" si="565"/>
        <v>15.6</v>
      </c>
      <c r="N3594">
        <f t="shared" ca="1" si="565"/>
        <v>16.024999999999999</v>
      </c>
      <c r="O3594">
        <f t="shared" ca="1" si="565"/>
        <v>16.324999999999999</v>
      </c>
      <c r="P3594">
        <f t="shared" ca="1" si="565"/>
        <v>16.675000000000001</v>
      </c>
      <c r="Q3594">
        <f t="shared" ca="1" si="565"/>
        <v>17.074999999999999</v>
      </c>
      <c r="R3594">
        <f t="shared" ca="1" si="565"/>
        <v>17.125</v>
      </c>
      <c r="T3594">
        <f t="shared" ca="1" si="566"/>
        <v>2.7243589743589647E-2</v>
      </c>
      <c r="U3594">
        <f t="shared" ca="1" si="561"/>
        <v>1.8720748829953227E-2</v>
      </c>
      <c r="V3594">
        <f t="shared" ca="1" si="562"/>
        <v>2.14395099540583E-2</v>
      </c>
      <c r="W3594">
        <f t="shared" ca="1" si="563"/>
        <v>2.398800599700146E-2</v>
      </c>
      <c r="X3594">
        <f t="shared" ca="1" si="564"/>
        <v>2.9282576866764831E-3</v>
      </c>
      <c r="Z3594">
        <f t="shared" ca="1" si="567"/>
        <v>2.2847963631150661</v>
      </c>
    </row>
    <row r="3595" spans="1:26" x14ac:dyDescent="0.45">
      <c r="A3595" s="1">
        <v>41578</v>
      </c>
      <c r="B3595">
        <v>13.75</v>
      </c>
      <c r="C3595">
        <v>14.5</v>
      </c>
      <c r="D3595">
        <v>15.5</v>
      </c>
      <c r="E3595">
        <v>16.850000000000001</v>
      </c>
      <c r="F3595">
        <v>17.7</v>
      </c>
      <c r="G3595">
        <v>18.25</v>
      </c>
      <c r="H3595">
        <v>18.649999999999999</v>
      </c>
      <c r="J3595" s="11">
        <v>43284</v>
      </c>
      <c r="K3595" s="12">
        <v>2713.22</v>
      </c>
      <c r="L3595" s="12"/>
      <c r="M3595">
        <f t="shared" ca="1" si="565"/>
        <v>16.14</v>
      </c>
      <c r="N3595">
        <f t="shared" ca="1" si="565"/>
        <v>16.375</v>
      </c>
      <c r="O3595">
        <f t="shared" ca="1" si="565"/>
        <v>16.725000000000001</v>
      </c>
      <c r="P3595">
        <f t="shared" ca="1" si="565"/>
        <v>16.975000000000001</v>
      </c>
      <c r="Q3595">
        <f t="shared" ca="1" si="565"/>
        <v>17.324999999999999</v>
      </c>
      <c r="R3595">
        <f t="shared" ca="1" si="565"/>
        <v>17.324999999999999</v>
      </c>
      <c r="T3595">
        <f t="shared" ca="1" si="566"/>
        <v>1.4560099132589821E-2</v>
      </c>
      <c r="U3595">
        <f t="shared" ca="1" si="561"/>
        <v>2.1374045801526798E-2</v>
      </c>
      <c r="V3595">
        <f t="shared" ca="1" si="562"/>
        <v>1.4947683109117982E-2</v>
      </c>
      <c r="W3595">
        <f t="shared" ca="1" si="563"/>
        <v>2.0618556701030855E-2</v>
      </c>
      <c r="X3595">
        <f t="shared" ca="1" si="564"/>
        <v>0</v>
      </c>
      <c r="Z3595">
        <f t="shared" ca="1" si="567"/>
        <v>1.7875096186066364</v>
      </c>
    </row>
    <row r="3596" spans="1:26" x14ac:dyDescent="0.45">
      <c r="A3596" s="1">
        <v>41579</v>
      </c>
      <c r="B3596">
        <v>13.28</v>
      </c>
      <c r="C3596">
        <v>14.45</v>
      </c>
      <c r="D3596">
        <v>15.6</v>
      </c>
      <c r="E3596">
        <v>16.899999999999999</v>
      </c>
      <c r="F3596">
        <v>17.8</v>
      </c>
      <c r="G3596">
        <v>18.350000000000001</v>
      </c>
      <c r="H3596">
        <v>18.75</v>
      </c>
      <c r="J3596" s="11">
        <v>43285</v>
      </c>
      <c r="M3596">
        <f t="shared" ca="1" si="565"/>
        <v>16.14</v>
      </c>
      <c r="N3596">
        <f t="shared" ca="1" si="565"/>
        <v>16.375</v>
      </c>
      <c r="O3596">
        <f t="shared" ca="1" si="565"/>
        <v>16.725000000000001</v>
      </c>
      <c r="P3596">
        <f t="shared" ca="1" si="565"/>
        <v>16.975000000000001</v>
      </c>
      <c r="Q3596">
        <f t="shared" ca="1" si="565"/>
        <v>17.324999999999999</v>
      </c>
      <c r="R3596">
        <f t="shared" ca="1" si="565"/>
        <v>17.324999999999999</v>
      </c>
      <c r="T3596">
        <f t="shared" ca="1" si="566"/>
        <v>1.4560099132589821E-2</v>
      </c>
      <c r="U3596">
        <f t="shared" ca="1" si="561"/>
        <v>2.1374045801526798E-2</v>
      </c>
      <c r="V3596">
        <f t="shared" ca="1" si="562"/>
        <v>1.4947683109117982E-2</v>
      </c>
      <c r="W3596">
        <f t="shared" ca="1" si="563"/>
        <v>2.0618556701030855E-2</v>
      </c>
      <c r="X3596">
        <f t="shared" ca="1" si="564"/>
        <v>0</v>
      </c>
      <c r="Z3596">
        <f t="shared" ca="1" si="567"/>
        <v>1.7875096186066364</v>
      </c>
    </row>
    <row r="3597" spans="1:26" x14ac:dyDescent="0.45">
      <c r="A3597" s="1">
        <v>41580</v>
      </c>
      <c r="B3597">
        <v>13.28</v>
      </c>
      <c r="C3597">
        <v>14.45</v>
      </c>
      <c r="D3597">
        <v>15.6</v>
      </c>
      <c r="E3597">
        <v>16.899999999999999</v>
      </c>
      <c r="F3597">
        <v>17.8</v>
      </c>
      <c r="G3597">
        <v>18.350000000000001</v>
      </c>
      <c r="H3597">
        <v>18.75</v>
      </c>
      <c r="J3597" s="11">
        <v>43286</v>
      </c>
      <c r="K3597" s="12">
        <v>2736.61</v>
      </c>
      <c r="L3597" s="12"/>
      <c r="M3597">
        <f t="shared" ca="1" si="565"/>
        <v>14.97</v>
      </c>
      <c r="N3597">
        <f t="shared" ca="1" si="565"/>
        <v>15.475</v>
      </c>
      <c r="O3597">
        <f t="shared" ca="1" si="565"/>
        <v>16.074999999999999</v>
      </c>
      <c r="P3597">
        <f t="shared" ca="1" si="565"/>
        <v>16.475000000000001</v>
      </c>
      <c r="Q3597">
        <f t="shared" ca="1" si="565"/>
        <v>16.975000000000001</v>
      </c>
      <c r="R3597">
        <f t="shared" ca="1" si="565"/>
        <v>17.024999999999999</v>
      </c>
      <c r="T3597">
        <f t="shared" ca="1" si="566"/>
        <v>3.373413493653965E-2</v>
      </c>
      <c r="U3597">
        <f t="shared" ca="1" si="561"/>
        <v>3.8772213247172838E-2</v>
      </c>
      <c r="V3597">
        <f t="shared" ca="1" si="562"/>
        <v>2.4883359253499382E-2</v>
      </c>
      <c r="W3597">
        <f t="shared" ca="1" si="563"/>
        <v>3.0349013657056112E-2</v>
      </c>
      <c r="X3597">
        <f t="shared" ca="1" si="564"/>
        <v>2.9455081001470429E-3</v>
      </c>
      <c r="Z3597">
        <f t="shared" ca="1" si="567"/>
        <v>3.1934680273566993</v>
      </c>
    </row>
    <row r="3598" spans="1:26" x14ac:dyDescent="0.45">
      <c r="A3598" s="1">
        <v>41581</v>
      </c>
      <c r="B3598">
        <v>13.28</v>
      </c>
      <c r="C3598">
        <v>14.45</v>
      </c>
      <c r="D3598">
        <v>15.6</v>
      </c>
      <c r="E3598">
        <v>16.899999999999999</v>
      </c>
      <c r="F3598">
        <v>17.8</v>
      </c>
      <c r="G3598">
        <v>18.350000000000001</v>
      </c>
      <c r="H3598">
        <v>18.75</v>
      </c>
      <c r="J3598" s="11">
        <v>43287</v>
      </c>
      <c r="K3598" s="12">
        <v>2759.82</v>
      </c>
      <c r="L3598" s="12"/>
      <c r="M3598">
        <f t="shared" ca="1" si="565"/>
        <v>13.37</v>
      </c>
      <c r="N3598">
        <f t="shared" ca="1" si="565"/>
        <v>14.574999999999999</v>
      </c>
      <c r="O3598">
        <f t="shared" ca="1" si="565"/>
        <v>15.525</v>
      </c>
      <c r="P3598">
        <f t="shared" ca="1" si="565"/>
        <v>16.074999999999999</v>
      </c>
      <c r="Q3598">
        <f t="shared" ca="1" si="565"/>
        <v>16.574999999999999</v>
      </c>
      <c r="R3598">
        <f t="shared" ca="1" si="565"/>
        <v>16.675000000000001</v>
      </c>
      <c r="T3598">
        <f t="shared" ca="1" si="566"/>
        <v>9.0127150336574369E-2</v>
      </c>
      <c r="U3598">
        <f t="shared" ca="1" si="561"/>
        <v>6.5180102915951998E-2</v>
      </c>
      <c r="V3598">
        <f t="shared" ca="1" si="562"/>
        <v>3.5426731078904927E-2</v>
      </c>
      <c r="W3598">
        <f t="shared" ca="1" si="563"/>
        <v>3.1104199066874116E-2</v>
      </c>
      <c r="X3598">
        <f t="shared" ca="1" si="564"/>
        <v>6.0331825037707176E-3</v>
      </c>
      <c r="Z3598">
        <f t="shared" ca="1" si="567"/>
        <v>5.5459545849576353</v>
      </c>
    </row>
    <row r="3599" spans="1:26" x14ac:dyDescent="0.45">
      <c r="A3599" s="1">
        <v>41582</v>
      </c>
      <c r="B3599">
        <v>12.93</v>
      </c>
      <c r="C3599">
        <v>13.95</v>
      </c>
      <c r="D3599">
        <v>15.1</v>
      </c>
      <c r="E3599">
        <v>16.5</v>
      </c>
      <c r="F3599">
        <v>17.45</v>
      </c>
      <c r="G3599">
        <v>18.05</v>
      </c>
      <c r="H3599">
        <v>18.55</v>
      </c>
      <c r="J3599" s="11">
        <v>43290</v>
      </c>
      <c r="K3599" s="12">
        <v>2784.17</v>
      </c>
      <c r="L3599" s="12"/>
      <c r="M3599">
        <f t="shared" ca="1" si="565"/>
        <v>12.69</v>
      </c>
      <c r="N3599">
        <f t="shared" ca="1" si="565"/>
        <v>13.775</v>
      </c>
      <c r="O3599">
        <f t="shared" ca="1" si="565"/>
        <v>14.625</v>
      </c>
      <c r="P3599">
        <f t="shared" ca="1" si="565"/>
        <v>15.225</v>
      </c>
      <c r="Q3599">
        <f t="shared" ca="1" si="565"/>
        <v>15.824999999999999</v>
      </c>
      <c r="R3599">
        <f t="shared" ca="1" si="565"/>
        <v>15.975</v>
      </c>
      <c r="T3599">
        <f t="shared" ca="1" si="566"/>
        <v>8.5500394011032377E-2</v>
      </c>
      <c r="U3599">
        <f t="shared" ca="1" si="561"/>
        <v>6.1705989110707682E-2</v>
      </c>
      <c r="V3599">
        <f t="shared" ca="1" si="562"/>
        <v>4.1025641025641102E-2</v>
      </c>
      <c r="W3599">
        <f t="shared" ca="1" si="563"/>
        <v>3.9408866995073843E-2</v>
      </c>
      <c r="X3599">
        <f t="shared" ca="1" si="564"/>
        <v>9.4786729857820884E-3</v>
      </c>
      <c r="Z3599">
        <f t="shared" ca="1" si="567"/>
        <v>5.6910222785613751</v>
      </c>
    </row>
    <row r="3600" spans="1:26" x14ac:dyDescent="0.45">
      <c r="A3600" s="1">
        <v>41583</v>
      </c>
      <c r="B3600">
        <v>13.27</v>
      </c>
      <c r="C3600">
        <v>14</v>
      </c>
      <c r="D3600">
        <v>15.2</v>
      </c>
      <c r="E3600">
        <v>16.600000000000001</v>
      </c>
      <c r="F3600">
        <v>17.55</v>
      </c>
      <c r="G3600">
        <v>18.149999999999999</v>
      </c>
      <c r="H3600">
        <v>18.649999999999999</v>
      </c>
      <c r="J3600" s="11">
        <v>43291</v>
      </c>
      <c r="K3600" s="12">
        <v>2793.84</v>
      </c>
      <c r="L3600" s="12"/>
      <c r="M3600">
        <f t="shared" ca="1" si="565"/>
        <v>12.64</v>
      </c>
      <c r="N3600">
        <f t="shared" ca="1" si="565"/>
        <v>13.425000000000001</v>
      </c>
      <c r="O3600">
        <f t="shared" ca="1" si="565"/>
        <v>14.425000000000001</v>
      </c>
      <c r="P3600">
        <f t="shared" ca="1" si="565"/>
        <v>14.975</v>
      </c>
      <c r="Q3600">
        <f t="shared" ca="1" si="565"/>
        <v>15.625</v>
      </c>
      <c r="R3600">
        <f t="shared" ca="1" si="565"/>
        <v>15.775</v>
      </c>
      <c r="T3600">
        <f t="shared" ca="1" si="566"/>
        <v>6.2104430379746889E-2</v>
      </c>
      <c r="U3600">
        <f t="shared" ca="1" si="561"/>
        <v>7.4487895716945918E-2</v>
      </c>
      <c r="V3600">
        <f t="shared" ca="1" si="562"/>
        <v>3.8128249566724337E-2</v>
      </c>
      <c r="W3600">
        <f t="shared" ca="1" si="563"/>
        <v>4.3405676126878179E-2</v>
      </c>
      <c r="X3600">
        <f t="shared" ca="1" si="564"/>
        <v>9.6000000000000529E-3</v>
      </c>
      <c r="Z3600">
        <f t="shared" ca="1" si="567"/>
        <v>5.4531562947573828</v>
      </c>
    </row>
    <row r="3601" spans="1:26" x14ac:dyDescent="0.45">
      <c r="A3601" s="1">
        <v>41584</v>
      </c>
      <c r="B3601">
        <v>12.67</v>
      </c>
      <c r="C3601">
        <v>13.7</v>
      </c>
      <c r="D3601">
        <v>14.95</v>
      </c>
      <c r="E3601">
        <v>16.399999999999999</v>
      </c>
      <c r="F3601">
        <v>17.350000000000001</v>
      </c>
      <c r="G3601">
        <v>17.95</v>
      </c>
      <c r="H3601">
        <v>18.399999999999999</v>
      </c>
      <c r="J3601" s="11">
        <v>43292</v>
      </c>
      <c r="K3601" s="12">
        <v>2774.02</v>
      </c>
      <c r="L3601" s="12"/>
      <c r="M3601">
        <f t="shared" ca="1" si="565"/>
        <v>13.63</v>
      </c>
      <c r="N3601">
        <f t="shared" ca="1" si="565"/>
        <v>14.175000000000001</v>
      </c>
      <c r="O3601">
        <f t="shared" ca="1" si="565"/>
        <v>14.875</v>
      </c>
      <c r="P3601">
        <f t="shared" ca="1" si="565"/>
        <v>15.375</v>
      </c>
      <c r="Q3601">
        <f t="shared" ca="1" si="565"/>
        <v>15.925000000000001</v>
      </c>
      <c r="R3601">
        <f t="shared" ca="1" si="565"/>
        <v>16.074999999999999</v>
      </c>
      <c r="T3601">
        <f t="shared" ca="1" si="566"/>
        <v>3.9985326485693307E-2</v>
      </c>
      <c r="U3601">
        <f t="shared" ca="1" si="561"/>
        <v>4.9382716049382713E-2</v>
      </c>
      <c r="V3601">
        <f t="shared" ca="1" si="562"/>
        <v>3.3613445378151363E-2</v>
      </c>
      <c r="W3601">
        <f t="shared" ca="1" si="563"/>
        <v>3.5772357723577342E-2</v>
      </c>
      <c r="X3601">
        <f t="shared" ca="1" si="564"/>
        <v>9.4191522762949731E-3</v>
      </c>
      <c r="Z3601">
        <f t="shared" ca="1" si="567"/>
        <v>3.9688461409201183</v>
      </c>
    </row>
    <row r="3602" spans="1:26" x14ac:dyDescent="0.45">
      <c r="A3602" s="1">
        <v>41585</v>
      </c>
      <c r="B3602">
        <v>13.91</v>
      </c>
      <c r="C3602">
        <v>14.25</v>
      </c>
      <c r="D3602">
        <v>15.4</v>
      </c>
      <c r="E3602">
        <v>16.75</v>
      </c>
      <c r="F3602">
        <v>17.649999999999999</v>
      </c>
      <c r="G3602">
        <v>18.25</v>
      </c>
      <c r="H3602">
        <v>18.75</v>
      </c>
      <c r="J3602" s="11">
        <v>43293</v>
      </c>
      <c r="K3602" s="12">
        <v>2798.29</v>
      </c>
      <c r="L3602" s="12"/>
      <c r="M3602">
        <f t="shared" ca="1" si="565"/>
        <v>12.58</v>
      </c>
      <c r="N3602">
        <f t="shared" ca="1" si="565"/>
        <v>13.324999999999999</v>
      </c>
      <c r="O3602">
        <f t="shared" ca="1" si="565"/>
        <v>14.475</v>
      </c>
      <c r="P3602">
        <f t="shared" ca="1" si="565"/>
        <v>14.975</v>
      </c>
      <c r="Q3602">
        <f t="shared" ca="1" si="565"/>
        <v>15.625</v>
      </c>
      <c r="R3602">
        <f t="shared" ca="1" si="565"/>
        <v>15.775</v>
      </c>
      <c r="T3602">
        <f t="shared" ca="1" si="566"/>
        <v>5.9220985691573969E-2</v>
      </c>
      <c r="U3602">
        <f t="shared" ca="1" si="561"/>
        <v>8.6303939962476539E-2</v>
      </c>
      <c r="V3602">
        <f t="shared" ca="1" si="562"/>
        <v>3.4542314335060498E-2</v>
      </c>
      <c r="W3602">
        <f t="shared" ca="1" si="563"/>
        <v>4.3405676126878179E-2</v>
      </c>
      <c r="X3602">
        <f t="shared" ca="1" si="564"/>
        <v>9.6000000000000529E-3</v>
      </c>
      <c r="Z3602">
        <f t="shared" ca="1" si="567"/>
        <v>5.5868229028997298</v>
      </c>
    </row>
    <row r="3603" spans="1:26" x14ac:dyDescent="0.45">
      <c r="A3603" s="1">
        <v>41586</v>
      </c>
      <c r="B3603">
        <v>12.9</v>
      </c>
      <c r="C3603">
        <v>13.6</v>
      </c>
      <c r="D3603">
        <v>14.85</v>
      </c>
      <c r="E3603">
        <v>16.350000000000001</v>
      </c>
      <c r="F3603">
        <v>17.3</v>
      </c>
      <c r="G3603">
        <v>17.899999999999999</v>
      </c>
      <c r="H3603">
        <v>18.45</v>
      </c>
      <c r="J3603" s="11">
        <v>43294</v>
      </c>
      <c r="K3603" s="12">
        <v>2801.31</v>
      </c>
      <c r="L3603" s="12"/>
      <c r="M3603">
        <f t="shared" ca="1" si="565"/>
        <v>12.18</v>
      </c>
      <c r="N3603">
        <f t="shared" ca="1" si="565"/>
        <v>12.975</v>
      </c>
      <c r="O3603">
        <f t="shared" ca="1" si="565"/>
        <v>14.225</v>
      </c>
      <c r="P3603">
        <f t="shared" ca="1" si="565"/>
        <v>14.875</v>
      </c>
      <c r="Q3603">
        <f t="shared" ca="1" si="565"/>
        <v>15.475</v>
      </c>
      <c r="R3603">
        <f t="shared" ca="1" si="565"/>
        <v>15.675000000000001</v>
      </c>
      <c r="T3603">
        <f t="shared" ca="1" si="566"/>
        <v>6.5270935960591192E-2</v>
      </c>
      <c r="U3603">
        <f t="shared" ca="1" si="561"/>
        <v>9.6339113680154131E-2</v>
      </c>
      <c r="V3603">
        <f t="shared" ca="1" si="562"/>
        <v>4.5694200351493963E-2</v>
      </c>
      <c r="W3603">
        <f t="shared" ca="1" si="563"/>
        <v>4.0336134453781591E-2</v>
      </c>
      <c r="X3603">
        <f t="shared" ca="1" si="564"/>
        <v>1.292407108239102E-2</v>
      </c>
      <c r="Z3603">
        <f t="shared" ca="1" si="567"/>
        <v>6.1910096111505215</v>
      </c>
    </row>
    <row r="3604" spans="1:26" x14ac:dyDescent="0.45">
      <c r="A3604" s="1">
        <v>41587</v>
      </c>
      <c r="B3604">
        <v>12.9</v>
      </c>
      <c r="C3604">
        <v>13.6</v>
      </c>
      <c r="D3604">
        <v>14.85</v>
      </c>
      <c r="E3604">
        <v>16.350000000000001</v>
      </c>
      <c r="F3604">
        <v>17.3</v>
      </c>
      <c r="G3604">
        <v>17.899999999999999</v>
      </c>
      <c r="H3604">
        <v>18.45</v>
      </c>
      <c r="J3604" s="11">
        <v>43297</v>
      </c>
      <c r="K3604" s="12">
        <v>2798.43</v>
      </c>
      <c r="L3604" s="12"/>
      <c r="M3604">
        <f t="shared" ca="1" si="565"/>
        <v>12.83</v>
      </c>
      <c r="N3604">
        <f t="shared" ca="1" si="565"/>
        <v>12.975</v>
      </c>
      <c r="O3604">
        <f t="shared" ca="1" si="565"/>
        <v>14.275</v>
      </c>
      <c r="P3604">
        <f t="shared" ca="1" si="565"/>
        <v>14.875</v>
      </c>
      <c r="Q3604">
        <f t="shared" ca="1" si="565"/>
        <v>15.525</v>
      </c>
      <c r="R3604">
        <f t="shared" ca="1" si="565"/>
        <v>15.725</v>
      </c>
      <c r="T3604">
        <f t="shared" ca="1" si="566"/>
        <v>1.1301636788776381E-2</v>
      </c>
      <c r="U3604">
        <f t="shared" ca="1" si="561"/>
        <v>0.10019267822736033</v>
      </c>
      <c r="V3604">
        <f t="shared" ca="1" si="562"/>
        <v>4.2031523642731994E-2</v>
      </c>
      <c r="W3604">
        <f t="shared" ca="1" si="563"/>
        <v>4.3697478991596705E-2</v>
      </c>
      <c r="X3604">
        <f t="shared" ca="1" si="564"/>
        <v>1.2882447665056418E-2</v>
      </c>
      <c r="Z3604">
        <f t="shared" ca="1" si="567"/>
        <v>4.9305829412616351</v>
      </c>
    </row>
    <row r="3605" spans="1:26" x14ac:dyDescent="0.45">
      <c r="A3605" s="1">
        <v>41588</v>
      </c>
      <c r="B3605">
        <v>12.9</v>
      </c>
      <c r="C3605">
        <v>13.6</v>
      </c>
      <c r="D3605">
        <v>14.85</v>
      </c>
      <c r="E3605">
        <v>16.350000000000001</v>
      </c>
      <c r="F3605">
        <v>17.3</v>
      </c>
      <c r="G3605">
        <v>17.899999999999999</v>
      </c>
      <c r="H3605">
        <v>18.45</v>
      </c>
      <c r="J3605" s="11">
        <v>43298</v>
      </c>
      <c r="K3605" s="12">
        <v>2809.55</v>
      </c>
      <c r="L3605" s="12"/>
      <c r="M3605">
        <f t="shared" ca="1" si="565"/>
        <v>12.06</v>
      </c>
      <c r="N3605">
        <f t="shared" ca="1" si="565"/>
        <v>12.125</v>
      </c>
      <c r="O3605">
        <f t="shared" ca="1" si="565"/>
        <v>13.975</v>
      </c>
      <c r="P3605">
        <f t="shared" ca="1" si="565"/>
        <v>14.775</v>
      </c>
      <c r="Q3605">
        <f t="shared" ca="1" si="565"/>
        <v>15.525</v>
      </c>
      <c r="R3605">
        <f t="shared" ca="1" si="565"/>
        <v>15.775</v>
      </c>
      <c r="T3605">
        <f t="shared" ca="1" si="566"/>
        <v>5.3897180762851882E-3</v>
      </c>
      <c r="U3605">
        <f t="shared" ca="1" si="561"/>
        <v>0.15257731958762877</v>
      </c>
      <c r="V3605">
        <f t="shared" ca="1" si="562"/>
        <v>5.7245080500894607E-2</v>
      </c>
      <c r="W3605">
        <f t="shared" ca="1" si="563"/>
        <v>5.0761421319796884E-2</v>
      </c>
      <c r="X3605">
        <f t="shared" ca="1" si="564"/>
        <v>1.6103059581320522E-2</v>
      </c>
      <c r="Z3605">
        <f t="shared" ca="1" si="567"/>
        <v>6.649338487115136</v>
      </c>
    </row>
    <row r="3606" spans="1:26" x14ac:dyDescent="0.45">
      <c r="A3606" s="1">
        <v>41589</v>
      </c>
      <c r="B3606">
        <v>12.53</v>
      </c>
      <c r="C3606">
        <v>13.3</v>
      </c>
      <c r="D3606">
        <v>14.75</v>
      </c>
      <c r="E3606">
        <v>16.45</v>
      </c>
      <c r="F3606">
        <v>17.399999999999999</v>
      </c>
      <c r="G3606">
        <v>18.05</v>
      </c>
      <c r="H3606">
        <v>18.5</v>
      </c>
      <c r="J3606" s="11">
        <v>43299</v>
      </c>
      <c r="K3606" s="12">
        <v>2815.62</v>
      </c>
      <c r="L3606" s="12"/>
      <c r="M3606">
        <f t="shared" ref="M3606:R3621" ca="1" si="568">VLOOKUP($J3606,$A:$H,M$4,0)</f>
        <v>12.1</v>
      </c>
      <c r="N3606">
        <f t="shared" ca="1" si="568"/>
        <v>12.38</v>
      </c>
      <c r="O3606">
        <f t="shared" ca="1" si="568"/>
        <v>13.925000000000001</v>
      </c>
      <c r="P3606">
        <f t="shared" ca="1" si="568"/>
        <v>14.875</v>
      </c>
      <c r="Q3606">
        <f t="shared" ca="1" si="568"/>
        <v>15.574999999999999</v>
      </c>
      <c r="R3606">
        <f t="shared" ca="1" si="568"/>
        <v>15.875</v>
      </c>
      <c r="T3606">
        <f t="shared" ca="1" si="566"/>
        <v>2.3140495867768784E-2</v>
      </c>
      <c r="U3606">
        <f t="shared" ca="1" si="561"/>
        <v>0.12479806138933758</v>
      </c>
      <c r="V3606">
        <f t="shared" ca="1" si="562"/>
        <v>6.8222621184919063E-2</v>
      </c>
      <c r="W3606">
        <f t="shared" ca="1" si="563"/>
        <v>4.705882352941182E-2</v>
      </c>
      <c r="X3606">
        <f t="shared" ca="1" si="564"/>
        <v>1.9261637239165408E-2</v>
      </c>
      <c r="Z3606">
        <f t="shared" ca="1" si="567"/>
        <v>6.5805000492859307</v>
      </c>
    </row>
    <row r="3607" spans="1:26" x14ac:dyDescent="0.45">
      <c r="A3607" s="1">
        <v>41590</v>
      </c>
      <c r="B3607">
        <v>12.82</v>
      </c>
      <c r="C3607">
        <v>13.35</v>
      </c>
      <c r="D3607">
        <v>14.8</v>
      </c>
      <c r="E3607">
        <v>16.45</v>
      </c>
      <c r="F3607">
        <v>17.45</v>
      </c>
      <c r="G3607">
        <v>18.100000000000001</v>
      </c>
      <c r="H3607">
        <v>18.55</v>
      </c>
      <c r="J3607" s="11">
        <v>43300</v>
      </c>
      <c r="K3607" s="12">
        <v>2804.49</v>
      </c>
      <c r="L3607" s="12"/>
      <c r="M3607">
        <f t="shared" ca="1" si="568"/>
        <v>12.87</v>
      </c>
      <c r="N3607">
        <f t="shared" ca="1" si="568"/>
        <v>14.175000000000001</v>
      </c>
      <c r="O3607">
        <f t="shared" ca="1" si="568"/>
        <v>15.025</v>
      </c>
      <c r="P3607">
        <f t="shared" ca="1" si="568"/>
        <v>15.725</v>
      </c>
      <c r="Q3607">
        <f t="shared" ca="1" si="568"/>
        <v>15.925000000000001</v>
      </c>
      <c r="R3607">
        <f t="shared" ca="1" si="568"/>
        <v>15.975</v>
      </c>
      <c r="T3607">
        <f t="shared" ca="1" si="566"/>
        <v>0.10139860139860146</v>
      </c>
      <c r="U3607">
        <f t="shared" ca="1" si="561"/>
        <v>5.9964726631393184E-2</v>
      </c>
      <c r="V3607">
        <f t="shared" ca="1" si="562"/>
        <v>4.6589018302828578E-2</v>
      </c>
      <c r="W3607">
        <f t="shared" ca="1" si="563"/>
        <v>1.2718600953895098E-2</v>
      </c>
      <c r="X3607">
        <f t="shared" ca="1" si="564"/>
        <v>3.1397174254317317E-3</v>
      </c>
      <c r="Z3607">
        <f t="shared" ca="1" si="567"/>
        <v>5.5167736821679583</v>
      </c>
    </row>
    <row r="3608" spans="1:26" x14ac:dyDescent="0.45">
      <c r="A3608" s="1">
        <v>41591</v>
      </c>
      <c r="B3608">
        <v>12.52</v>
      </c>
      <c r="C3608">
        <v>13.25</v>
      </c>
      <c r="D3608">
        <v>14.65</v>
      </c>
      <c r="E3608">
        <v>16.45</v>
      </c>
      <c r="F3608">
        <v>17.5</v>
      </c>
      <c r="G3608">
        <v>18.25</v>
      </c>
      <c r="H3608">
        <v>18.7</v>
      </c>
      <c r="J3608" s="11">
        <v>43301</v>
      </c>
      <c r="K3608" s="12">
        <v>2801.83</v>
      </c>
      <c r="L3608" s="12"/>
      <c r="M3608">
        <f t="shared" ca="1" si="568"/>
        <v>12.86</v>
      </c>
      <c r="N3608">
        <f t="shared" ca="1" si="568"/>
        <v>14.275</v>
      </c>
      <c r="O3608">
        <f t="shared" ca="1" si="568"/>
        <v>15.175000000000001</v>
      </c>
      <c r="P3608">
        <f t="shared" ca="1" si="568"/>
        <v>15.824999999999999</v>
      </c>
      <c r="Q3608">
        <f t="shared" ca="1" si="568"/>
        <v>16.05</v>
      </c>
      <c r="R3608">
        <f t="shared" ca="1" si="568"/>
        <v>16.125</v>
      </c>
      <c r="T3608">
        <f t="shared" ca="1" si="566"/>
        <v>0.11003110419906692</v>
      </c>
      <c r="U3608">
        <f t="shared" ca="1" si="561"/>
        <v>6.3047285464097991E-2</v>
      </c>
      <c r="V3608">
        <f t="shared" ca="1" si="562"/>
        <v>4.2833607907742932E-2</v>
      </c>
      <c r="W3608">
        <f t="shared" ca="1" si="563"/>
        <v>1.4218009478673022E-2</v>
      </c>
      <c r="X3608">
        <f t="shared" ca="1" si="564"/>
        <v>4.6728971962617383E-3</v>
      </c>
      <c r="Z3608">
        <f t="shared" ca="1" si="567"/>
        <v>5.7532501762395221</v>
      </c>
    </row>
    <row r="3609" spans="1:26" x14ac:dyDescent="0.45">
      <c r="A3609" s="1">
        <v>41592</v>
      </c>
      <c r="B3609">
        <v>12.37</v>
      </c>
      <c r="C3609">
        <v>13.05</v>
      </c>
      <c r="D3609">
        <v>14.6</v>
      </c>
      <c r="E3609">
        <v>16.399999999999999</v>
      </c>
      <c r="F3609">
        <v>17.55</v>
      </c>
      <c r="G3609">
        <v>18.25</v>
      </c>
      <c r="H3609">
        <v>18.8</v>
      </c>
      <c r="J3609" s="11">
        <v>43304</v>
      </c>
      <c r="K3609" s="12">
        <v>2806.98</v>
      </c>
      <c r="L3609" s="12"/>
      <c r="M3609">
        <f t="shared" ca="1" si="568"/>
        <v>12.62</v>
      </c>
      <c r="N3609">
        <f t="shared" ca="1" si="568"/>
        <v>14.074999999999999</v>
      </c>
      <c r="O3609">
        <f t="shared" ca="1" si="568"/>
        <v>15.025</v>
      </c>
      <c r="P3609">
        <f t="shared" ca="1" si="568"/>
        <v>15.675000000000001</v>
      </c>
      <c r="Q3609">
        <f t="shared" ca="1" si="568"/>
        <v>15.975</v>
      </c>
      <c r="R3609">
        <f t="shared" ca="1" si="568"/>
        <v>15.975</v>
      </c>
      <c r="T3609">
        <f t="shared" ca="1" si="566"/>
        <v>0.11529318541996836</v>
      </c>
      <c r="U3609">
        <f t="shared" ca="1" si="561"/>
        <v>6.7495559502664282E-2</v>
      </c>
      <c r="V3609">
        <f t="shared" ca="1" si="562"/>
        <v>4.3261231281197965E-2</v>
      </c>
      <c r="W3609">
        <f t="shared" ca="1" si="563"/>
        <v>1.9138755980861122E-2</v>
      </c>
      <c r="X3609">
        <f t="shared" ca="1" si="564"/>
        <v>0</v>
      </c>
      <c r="Z3609">
        <f t="shared" ca="1" si="567"/>
        <v>6.1297183046172936</v>
      </c>
    </row>
    <row r="3610" spans="1:26" x14ac:dyDescent="0.45">
      <c r="A3610" s="1">
        <v>41593</v>
      </c>
      <c r="B3610">
        <v>12.19</v>
      </c>
      <c r="C3610">
        <v>12.95</v>
      </c>
      <c r="D3610">
        <v>14.35</v>
      </c>
      <c r="E3610">
        <v>16.3</v>
      </c>
      <c r="F3610">
        <v>17.45</v>
      </c>
      <c r="G3610">
        <v>18.2</v>
      </c>
      <c r="H3610">
        <v>18.75</v>
      </c>
      <c r="J3610" s="11">
        <v>43305</v>
      </c>
      <c r="K3610" s="12">
        <v>2820.4</v>
      </c>
      <c r="L3610" s="12"/>
      <c r="M3610">
        <f t="shared" ca="1" si="568"/>
        <v>12.41</v>
      </c>
      <c r="N3610">
        <f t="shared" ca="1" si="568"/>
        <v>14.074999999999999</v>
      </c>
      <c r="O3610">
        <f t="shared" ca="1" si="568"/>
        <v>14.975</v>
      </c>
      <c r="P3610">
        <f t="shared" ca="1" si="568"/>
        <v>15.675000000000001</v>
      </c>
      <c r="Q3610">
        <f t="shared" ca="1" si="568"/>
        <v>15.925000000000001</v>
      </c>
      <c r="R3610">
        <f t="shared" ca="1" si="568"/>
        <v>15.95</v>
      </c>
      <c r="T3610">
        <f t="shared" ca="1" si="566"/>
        <v>0.13416599516518923</v>
      </c>
      <c r="U3610">
        <f t="shared" ca="1" si="561"/>
        <v>6.3943161634103074E-2</v>
      </c>
      <c r="V3610">
        <f t="shared" ca="1" si="562"/>
        <v>4.6744574290484175E-2</v>
      </c>
      <c r="W3610">
        <f t="shared" ca="1" si="563"/>
        <v>1.5948963317384379E-2</v>
      </c>
      <c r="X3610">
        <f t="shared" ca="1" si="564"/>
        <v>1.5698587127157548E-3</v>
      </c>
      <c r="Z3610">
        <f t="shared" ca="1" si="567"/>
        <v>6.5200673601790218</v>
      </c>
    </row>
    <row r="3611" spans="1:26" x14ac:dyDescent="0.45">
      <c r="A3611" s="1">
        <v>41594</v>
      </c>
      <c r="B3611">
        <v>12.19</v>
      </c>
      <c r="C3611">
        <v>12.95</v>
      </c>
      <c r="D3611">
        <v>14.35</v>
      </c>
      <c r="E3611">
        <v>16.3</v>
      </c>
      <c r="F3611">
        <v>17.45</v>
      </c>
      <c r="G3611">
        <v>18.2</v>
      </c>
      <c r="H3611">
        <v>18.75</v>
      </c>
      <c r="J3611" s="11">
        <v>43306</v>
      </c>
      <c r="K3611" s="12">
        <v>2846.07</v>
      </c>
      <c r="L3611" s="12"/>
      <c r="M3611">
        <f t="shared" ca="1" si="568"/>
        <v>12.29</v>
      </c>
      <c r="N3611">
        <f t="shared" ca="1" si="568"/>
        <v>13.824999999999999</v>
      </c>
      <c r="O3611">
        <f t="shared" ca="1" si="568"/>
        <v>14.875</v>
      </c>
      <c r="P3611">
        <f t="shared" ca="1" si="568"/>
        <v>15.625</v>
      </c>
      <c r="Q3611">
        <f t="shared" ca="1" si="568"/>
        <v>15.875</v>
      </c>
      <c r="R3611">
        <f t="shared" ca="1" si="568"/>
        <v>15.9</v>
      </c>
      <c r="T3611">
        <f t="shared" ca="1" si="566"/>
        <v>0.12489829129373486</v>
      </c>
      <c r="U3611">
        <f t="shared" ca="1" si="561"/>
        <v>7.5949367088607556E-2</v>
      </c>
      <c r="V3611">
        <f t="shared" ca="1" si="562"/>
        <v>5.0420168067226934E-2</v>
      </c>
      <c r="W3611">
        <f t="shared" ca="1" si="563"/>
        <v>1.6000000000000014E-2</v>
      </c>
      <c r="X3611">
        <f t="shared" ca="1" si="564"/>
        <v>1.5748031496063408E-3</v>
      </c>
      <c r="Z3611">
        <f t="shared" ca="1" si="567"/>
        <v>6.6816956612392344</v>
      </c>
    </row>
    <row r="3612" spans="1:26" x14ac:dyDescent="0.45">
      <c r="A3612" s="1">
        <v>41595</v>
      </c>
      <c r="B3612">
        <v>12.19</v>
      </c>
      <c r="C3612">
        <v>12.95</v>
      </c>
      <c r="D3612">
        <v>14.35</v>
      </c>
      <c r="E3612">
        <v>16.3</v>
      </c>
      <c r="F3612">
        <v>17.45</v>
      </c>
      <c r="G3612">
        <v>18.2</v>
      </c>
      <c r="H3612">
        <v>18.75</v>
      </c>
      <c r="J3612" s="11">
        <v>43307</v>
      </c>
      <c r="K3612" s="12">
        <v>2837.44</v>
      </c>
      <c r="L3612" s="12"/>
      <c r="M3612">
        <f t="shared" ca="1" si="568"/>
        <v>12.14</v>
      </c>
      <c r="N3612">
        <f t="shared" ca="1" si="568"/>
        <v>13.85</v>
      </c>
      <c r="O3612">
        <f t="shared" ca="1" si="568"/>
        <v>14.925000000000001</v>
      </c>
      <c r="P3612">
        <f t="shared" ca="1" si="568"/>
        <v>15.65</v>
      </c>
      <c r="Q3612">
        <f t="shared" ca="1" si="568"/>
        <v>15.925000000000001</v>
      </c>
      <c r="R3612">
        <f t="shared" ca="1" si="568"/>
        <v>15.925000000000001</v>
      </c>
      <c r="T3612">
        <f t="shared" ca="1" si="566"/>
        <v>0.14085667215815478</v>
      </c>
      <c r="U3612">
        <f t="shared" ca="1" si="561"/>
        <v>7.7617328519855588E-2</v>
      </c>
      <c r="V3612">
        <f t="shared" ca="1" si="562"/>
        <v>4.8576214405360085E-2</v>
      </c>
      <c r="W3612">
        <f t="shared" ca="1" si="563"/>
        <v>1.7571884984025621E-2</v>
      </c>
      <c r="X3612">
        <f t="shared" ca="1" si="564"/>
        <v>0</v>
      </c>
      <c r="Z3612">
        <f t="shared" ca="1" si="567"/>
        <v>7.1155525016849017</v>
      </c>
    </row>
    <row r="3613" spans="1:26" x14ac:dyDescent="0.45">
      <c r="A3613" s="1">
        <v>41596</v>
      </c>
      <c r="B3613">
        <v>13.1</v>
      </c>
      <c r="C3613">
        <v>13.3</v>
      </c>
      <c r="D3613">
        <v>14.3</v>
      </c>
      <c r="E3613">
        <v>16.149999999999999</v>
      </c>
      <c r="F3613">
        <v>17.399999999999999</v>
      </c>
      <c r="G3613">
        <v>18.100000000000001</v>
      </c>
      <c r="H3613">
        <v>18.600000000000001</v>
      </c>
      <c r="J3613" s="11">
        <v>43308</v>
      </c>
      <c r="K3613" s="12">
        <v>2818.82</v>
      </c>
      <c r="L3613" s="12"/>
      <c r="M3613">
        <f t="shared" ca="1" si="568"/>
        <v>13.03</v>
      </c>
      <c r="N3613">
        <f t="shared" ca="1" si="568"/>
        <v>14.324999999999999</v>
      </c>
      <c r="O3613">
        <f t="shared" ca="1" si="568"/>
        <v>15.175000000000001</v>
      </c>
      <c r="P3613">
        <f t="shared" ca="1" si="568"/>
        <v>15.875</v>
      </c>
      <c r="Q3613">
        <f t="shared" ca="1" si="568"/>
        <v>16.074999999999999</v>
      </c>
      <c r="R3613">
        <f t="shared" ca="1" si="568"/>
        <v>16.074999999999999</v>
      </c>
      <c r="T3613">
        <f t="shared" ca="1" si="566"/>
        <v>9.9386032233307775E-2</v>
      </c>
      <c r="U3613">
        <f t="shared" ca="1" si="561"/>
        <v>5.9336823734729593E-2</v>
      </c>
      <c r="V3613">
        <f t="shared" ca="1" si="562"/>
        <v>4.6128500823723106E-2</v>
      </c>
      <c r="W3613">
        <f t="shared" ca="1" si="563"/>
        <v>1.2598425196850283E-2</v>
      </c>
      <c r="X3613">
        <f t="shared" ca="1" si="564"/>
        <v>0</v>
      </c>
      <c r="Z3613">
        <f t="shared" ca="1" si="567"/>
        <v>5.4362445497152692</v>
      </c>
    </row>
    <row r="3614" spans="1:26" x14ac:dyDescent="0.45">
      <c r="A3614" s="1">
        <v>41597</v>
      </c>
      <c r="B3614">
        <v>13.39</v>
      </c>
      <c r="C3614">
        <v>13.6</v>
      </c>
      <c r="D3614">
        <v>14.5</v>
      </c>
      <c r="E3614">
        <v>16.399999999999999</v>
      </c>
      <c r="F3614">
        <v>17.55</v>
      </c>
      <c r="G3614">
        <v>18.2</v>
      </c>
      <c r="H3614">
        <v>18.7</v>
      </c>
      <c r="J3614" s="11">
        <v>43311</v>
      </c>
      <c r="K3614" s="12">
        <v>2802.6</v>
      </c>
      <c r="L3614" s="12"/>
      <c r="M3614">
        <f t="shared" ca="1" si="568"/>
        <v>14.26</v>
      </c>
      <c r="N3614">
        <f t="shared" ca="1" si="568"/>
        <v>14.875</v>
      </c>
      <c r="O3614">
        <f t="shared" ca="1" si="568"/>
        <v>15.625</v>
      </c>
      <c r="P3614">
        <f t="shared" ca="1" si="568"/>
        <v>16.175000000000001</v>
      </c>
      <c r="Q3614">
        <f t="shared" ca="1" si="568"/>
        <v>16.324999999999999</v>
      </c>
      <c r="R3614">
        <f t="shared" ca="1" si="568"/>
        <v>16.324999999999999</v>
      </c>
      <c r="T3614">
        <f t="shared" ca="1" si="566"/>
        <v>4.3127629733520356E-2</v>
      </c>
      <c r="U3614">
        <f t="shared" ca="1" si="561"/>
        <v>5.0420168067226934E-2</v>
      </c>
      <c r="V3614">
        <f t="shared" ca="1" si="562"/>
        <v>3.520000000000012E-2</v>
      </c>
      <c r="W3614">
        <f t="shared" ca="1" si="563"/>
        <v>9.2735703245747647E-3</v>
      </c>
      <c r="X3614">
        <f t="shared" ca="1" si="564"/>
        <v>0</v>
      </c>
      <c r="Z3614">
        <f t="shared" ca="1" si="567"/>
        <v>3.4505342031330546</v>
      </c>
    </row>
    <row r="3615" spans="1:26" x14ac:dyDescent="0.45">
      <c r="A3615" s="1">
        <v>41598</v>
      </c>
      <c r="B3615">
        <v>13.4</v>
      </c>
      <c r="C3615">
        <v>14.15</v>
      </c>
      <c r="D3615">
        <v>16</v>
      </c>
      <c r="E3615">
        <v>17.149999999999999</v>
      </c>
      <c r="F3615">
        <v>17.899999999999999</v>
      </c>
      <c r="G3615">
        <v>18.45</v>
      </c>
      <c r="H3615">
        <v>18.95</v>
      </c>
      <c r="J3615" s="11">
        <v>43312</v>
      </c>
      <c r="K3615" s="12">
        <v>2816.29</v>
      </c>
      <c r="L3615" s="12"/>
      <c r="M3615">
        <f t="shared" ca="1" si="568"/>
        <v>12.83</v>
      </c>
      <c r="N3615">
        <f t="shared" ca="1" si="568"/>
        <v>14.074999999999999</v>
      </c>
      <c r="O3615">
        <f t="shared" ca="1" si="568"/>
        <v>15.025</v>
      </c>
      <c r="P3615">
        <f t="shared" ca="1" si="568"/>
        <v>15.725</v>
      </c>
      <c r="Q3615">
        <f t="shared" ca="1" si="568"/>
        <v>15.925000000000001</v>
      </c>
      <c r="R3615">
        <f t="shared" ca="1" si="568"/>
        <v>15.95</v>
      </c>
      <c r="T3615">
        <f t="shared" ca="1" si="566"/>
        <v>9.7038191738113788E-2</v>
      </c>
      <c r="U3615">
        <f t="shared" ca="1" si="561"/>
        <v>6.7495559502664282E-2</v>
      </c>
      <c r="V3615">
        <f t="shared" ca="1" si="562"/>
        <v>4.6589018302828578E-2</v>
      </c>
      <c r="W3615">
        <f t="shared" ca="1" si="563"/>
        <v>1.2718600953895098E-2</v>
      </c>
      <c r="X3615">
        <f t="shared" ca="1" si="564"/>
        <v>1.5698587127157548E-3</v>
      </c>
      <c r="Z3615">
        <f t="shared" ca="1" si="567"/>
        <v>5.5960342624375432</v>
      </c>
    </row>
    <row r="3616" spans="1:26" x14ac:dyDescent="0.45">
      <c r="A3616" s="1">
        <v>41599</v>
      </c>
      <c r="B3616">
        <v>12.66</v>
      </c>
      <c r="C3616">
        <v>13.7</v>
      </c>
      <c r="D3616">
        <v>15.5</v>
      </c>
      <c r="E3616">
        <v>16.7</v>
      </c>
      <c r="F3616">
        <v>17.45</v>
      </c>
      <c r="G3616">
        <v>18</v>
      </c>
      <c r="H3616">
        <v>18.55</v>
      </c>
      <c r="J3616" s="11">
        <v>43313</v>
      </c>
      <c r="K3616" s="12">
        <v>2813.36</v>
      </c>
      <c r="L3616" s="12"/>
      <c r="M3616">
        <f t="shared" ca="1" si="568"/>
        <v>13.15</v>
      </c>
      <c r="N3616">
        <f t="shared" ca="1" si="568"/>
        <v>14.275</v>
      </c>
      <c r="O3616">
        <f t="shared" ca="1" si="568"/>
        <v>15.125</v>
      </c>
      <c r="P3616">
        <f t="shared" ca="1" si="568"/>
        <v>15.824999999999999</v>
      </c>
      <c r="Q3616">
        <f t="shared" ca="1" si="568"/>
        <v>15.975</v>
      </c>
      <c r="R3616">
        <f t="shared" ca="1" si="568"/>
        <v>16.024999999999999</v>
      </c>
      <c r="T3616">
        <f t="shared" ca="1" si="566"/>
        <v>8.5551330798478986E-2</v>
      </c>
      <c r="U3616">
        <f t="shared" ca="1" si="561"/>
        <v>5.9544658493870362E-2</v>
      </c>
      <c r="V3616">
        <f t="shared" ca="1" si="562"/>
        <v>4.6280991735537125E-2</v>
      </c>
      <c r="W3616">
        <f t="shared" ca="1" si="563"/>
        <v>9.4786729857820884E-3</v>
      </c>
      <c r="X3616">
        <f t="shared" ca="1" si="564"/>
        <v>3.1298904538339389E-3</v>
      </c>
      <c r="Z3616">
        <f t="shared" ca="1" si="567"/>
        <v>5.0213913503417142</v>
      </c>
    </row>
    <row r="3617" spans="1:26" x14ac:dyDescent="0.45">
      <c r="A3617" s="1">
        <v>41600</v>
      </c>
      <c r="B3617">
        <v>12.26</v>
      </c>
      <c r="C3617">
        <v>13.6</v>
      </c>
      <c r="D3617">
        <v>15.2</v>
      </c>
      <c r="E3617">
        <v>16.45</v>
      </c>
      <c r="F3617">
        <v>17.25</v>
      </c>
      <c r="G3617">
        <v>17.8</v>
      </c>
      <c r="H3617">
        <v>18.350000000000001</v>
      </c>
      <c r="J3617" s="11">
        <v>43314</v>
      </c>
      <c r="K3617" s="12">
        <v>2827.22</v>
      </c>
      <c r="L3617" s="12"/>
      <c r="M3617">
        <f t="shared" ca="1" si="568"/>
        <v>12.19</v>
      </c>
      <c r="N3617">
        <f t="shared" ca="1" si="568"/>
        <v>13.925000000000001</v>
      </c>
      <c r="O3617">
        <f t="shared" ca="1" si="568"/>
        <v>14.975</v>
      </c>
      <c r="P3617">
        <f t="shared" ca="1" si="568"/>
        <v>15.675000000000001</v>
      </c>
      <c r="Q3617">
        <f t="shared" ca="1" si="568"/>
        <v>15.875</v>
      </c>
      <c r="R3617">
        <f t="shared" ca="1" si="568"/>
        <v>15.925000000000001</v>
      </c>
      <c r="T3617">
        <f t="shared" ca="1" si="566"/>
        <v>0.14232977850697304</v>
      </c>
      <c r="U3617">
        <f t="shared" ca="1" si="561"/>
        <v>7.5403949730700193E-2</v>
      </c>
      <c r="V3617">
        <f t="shared" ca="1" si="562"/>
        <v>4.6744574290484175E-2</v>
      </c>
      <c r="W3617">
        <f t="shared" ca="1" si="563"/>
        <v>1.2759170653907415E-2</v>
      </c>
      <c r="X3617">
        <f t="shared" ca="1" si="564"/>
        <v>3.1496062992126816E-3</v>
      </c>
      <c r="Z3617">
        <f t="shared" ca="1" si="567"/>
        <v>6.9309368295516203</v>
      </c>
    </row>
    <row r="3618" spans="1:26" x14ac:dyDescent="0.45">
      <c r="A3618" s="1">
        <v>41601</v>
      </c>
      <c r="B3618">
        <v>12.26</v>
      </c>
      <c r="C3618">
        <v>13.6</v>
      </c>
      <c r="D3618">
        <v>15.2</v>
      </c>
      <c r="E3618">
        <v>16.45</v>
      </c>
      <c r="F3618">
        <v>17.25</v>
      </c>
      <c r="G3618">
        <v>17.8</v>
      </c>
      <c r="H3618">
        <v>18.350000000000001</v>
      </c>
      <c r="J3618" s="11">
        <v>43315</v>
      </c>
      <c r="K3618" s="12">
        <v>2840.35</v>
      </c>
      <c r="L3618" s="12"/>
      <c r="M3618">
        <f t="shared" ca="1" si="568"/>
        <v>11.64</v>
      </c>
      <c r="N3618">
        <f t="shared" ca="1" si="568"/>
        <v>13.525</v>
      </c>
      <c r="O3618">
        <f t="shared" ca="1" si="568"/>
        <v>14.8</v>
      </c>
      <c r="P3618">
        <f t="shared" ca="1" si="568"/>
        <v>15.574999999999999</v>
      </c>
      <c r="Q3618">
        <f t="shared" ca="1" si="568"/>
        <v>15.824999999999999</v>
      </c>
      <c r="R3618">
        <f t="shared" ca="1" si="568"/>
        <v>15.85</v>
      </c>
      <c r="T3618">
        <f t="shared" ca="1" si="566"/>
        <v>0.16194158075601361</v>
      </c>
      <c r="U3618">
        <f t="shared" ca="1" si="561"/>
        <v>9.4269870609981599E-2</v>
      </c>
      <c r="V3618">
        <f t="shared" ca="1" si="562"/>
        <v>5.2364864864864691E-2</v>
      </c>
      <c r="W3618">
        <f t="shared" ca="1" si="563"/>
        <v>1.605136436597121E-2</v>
      </c>
      <c r="X3618">
        <f t="shared" ca="1" si="564"/>
        <v>1.5797788309637184E-3</v>
      </c>
      <c r="Z3618">
        <f t="shared" ca="1" si="567"/>
        <v>8.1156920149207785</v>
      </c>
    </row>
    <row r="3619" spans="1:26" x14ac:dyDescent="0.45">
      <c r="A3619" s="1">
        <v>41602</v>
      </c>
      <c r="B3619">
        <v>12.26</v>
      </c>
      <c r="C3619">
        <v>13.6</v>
      </c>
      <c r="D3619">
        <v>15.2</v>
      </c>
      <c r="E3619">
        <v>16.45</v>
      </c>
      <c r="F3619">
        <v>17.25</v>
      </c>
      <c r="G3619">
        <v>17.8</v>
      </c>
      <c r="H3619">
        <v>18.350000000000001</v>
      </c>
      <c r="J3619" s="11">
        <v>43318</v>
      </c>
      <c r="K3619" s="12">
        <v>2850.4</v>
      </c>
      <c r="L3619" s="12"/>
      <c r="M3619">
        <f t="shared" ca="1" si="568"/>
        <v>11.27</v>
      </c>
      <c r="N3619">
        <f t="shared" ca="1" si="568"/>
        <v>13.025</v>
      </c>
      <c r="O3619">
        <f t="shared" ca="1" si="568"/>
        <v>14.375</v>
      </c>
      <c r="P3619">
        <f t="shared" ca="1" si="568"/>
        <v>15.225</v>
      </c>
      <c r="Q3619">
        <f t="shared" ca="1" si="568"/>
        <v>15.525</v>
      </c>
      <c r="R3619">
        <f t="shared" ca="1" si="568"/>
        <v>15.625</v>
      </c>
      <c r="T3619">
        <f t="shared" ca="1" si="566"/>
        <v>0.15572315882874888</v>
      </c>
      <c r="U3619">
        <f t="shared" ca="1" si="561"/>
        <v>0.10364683301343569</v>
      </c>
      <c r="V3619">
        <f t="shared" ca="1" si="562"/>
        <v>5.913043478260871E-2</v>
      </c>
      <c r="W3619">
        <f t="shared" ca="1" si="563"/>
        <v>1.9704433497536922E-2</v>
      </c>
      <c r="X3619">
        <f t="shared" ca="1" si="564"/>
        <v>6.441223832528209E-3</v>
      </c>
      <c r="Z3619">
        <f t="shared" ca="1" si="567"/>
        <v>8.4551215030582547</v>
      </c>
    </row>
    <row r="3620" spans="1:26" x14ac:dyDescent="0.45">
      <c r="A3620" s="1">
        <v>41603</v>
      </c>
      <c r="B3620">
        <v>12.79</v>
      </c>
      <c r="C3620">
        <v>13.65</v>
      </c>
      <c r="D3620">
        <v>15.05</v>
      </c>
      <c r="E3620">
        <v>16.3</v>
      </c>
      <c r="F3620">
        <v>17.100000000000001</v>
      </c>
      <c r="G3620">
        <v>17.7</v>
      </c>
      <c r="H3620">
        <v>18.3</v>
      </c>
      <c r="J3620" s="11">
        <v>43319</v>
      </c>
      <c r="K3620" s="12">
        <v>2858.45</v>
      </c>
      <c r="L3620" s="12"/>
      <c r="M3620">
        <f t="shared" ca="1" si="568"/>
        <v>10.93</v>
      </c>
      <c r="N3620">
        <f t="shared" ca="1" si="568"/>
        <v>12.725</v>
      </c>
      <c r="O3620">
        <f t="shared" ca="1" si="568"/>
        <v>14.025</v>
      </c>
      <c r="P3620">
        <f t="shared" ca="1" si="568"/>
        <v>14.875</v>
      </c>
      <c r="Q3620">
        <f t="shared" ca="1" si="568"/>
        <v>15.225</v>
      </c>
      <c r="R3620">
        <f t="shared" ca="1" si="568"/>
        <v>15.375</v>
      </c>
      <c r="T3620">
        <f t="shared" ca="1" si="566"/>
        <v>0.16422689844464777</v>
      </c>
      <c r="U3620">
        <f t="shared" ca="1" si="561"/>
        <v>0.10216110019646374</v>
      </c>
      <c r="V3620">
        <f t="shared" ca="1" si="562"/>
        <v>6.0606060606060552E-2</v>
      </c>
      <c r="W3620">
        <f t="shared" ca="1" si="563"/>
        <v>2.3529411764705799E-2</v>
      </c>
      <c r="X3620">
        <f t="shared" ca="1" si="564"/>
        <v>9.8522167487684609E-3</v>
      </c>
      <c r="Z3620">
        <f t="shared" ca="1" si="567"/>
        <v>8.7630867752969461</v>
      </c>
    </row>
    <row r="3621" spans="1:26" x14ac:dyDescent="0.45">
      <c r="A3621" s="1">
        <v>41604</v>
      </c>
      <c r="B3621">
        <v>12.81</v>
      </c>
      <c r="C3621">
        <v>13.75</v>
      </c>
      <c r="D3621">
        <v>15</v>
      </c>
      <c r="E3621">
        <v>16.3</v>
      </c>
      <c r="F3621">
        <v>17.100000000000001</v>
      </c>
      <c r="G3621">
        <v>17.649999999999999</v>
      </c>
      <c r="H3621">
        <v>18.25</v>
      </c>
      <c r="J3621" s="11">
        <v>43320</v>
      </c>
      <c r="K3621" s="12">
        <v>2857.7</v>
      </c>
      <c r="L3621" s="12"/>
      <c r="M3621">
        <f t="shared" ca="1" si="568"/>
        <v>10.85</v>
      </c>
      <c r="N3621">
        <f t="shared" ca="1" si="568"/>
        <v>12.574999999999999</v>
      </c>
      <c r="O3621">
        <f t="shared" ca="1" si="568"/>
        <v>13.975</v>
      </c>
      <c r="P3621">
        <f t="shared" ca="1" si="568"/>
        <v>14.875</v>
      </c>
      <c r="Q3621">
        <f t="shared" ca="1" si="568"/>
        <v>15.225</v>
      </c>
      <c r="R3621">
        <f t="shared" ca="1" si="568"/>
        <v>15.375</v>
      </c>
      <c r="T3621">
        <f t="shared" ca="1" si="566"/>
        <v>0.1589861751152073</v>
      </c>
      <c r="U3621">
        <f t="shared" ca="1" si="561"/>
        <v>0.11133200795228637</v>
      </c>
      <c r="V3621">
        <f t="shared" ca="1" si="562"/>
        <v>6.4400715563506239E-2</v>
      </c>
      <c r="W3621">
        <f t="shared" ca="1" si="563"/>
        <v>2.3529411764705799E-2</v>
      </c>
      <c r="X3621">
        <f t="shared" ca="1" si="564"/>
        <v>9.8522167487684609E-3</v>
      </c>
      <c r="Z3621">
        <f t="shared" ca="1" si="567"/>
        <v>8.9562077598926422</v>
      </c>
    </row>
    <row r="3622" spans="1:26" x14ac:dyDescent="0.45">
      <c r="A3622" s="1">
        <v>41605</v>
      </c>
      <c r="B3622">
        <v>12.98</v>
      </c>
      <c r="C3622">
        <v>13.85</v>
      </c>
      <c r="D3622">
        <v>15.1</v>
      </c>
      <c r="E3622">
        <v>16.3</v>
      </c>
      <c r="F3622">
        <v>17.100000000000001</v>
      </c>
      <c r="G3622">
        <v>17.7</v>
      </c>
      <c r="H3622">
        <v>18.25</v>
      </c>
      <c r="J3622" s="11">
        <v>43321</v>
      </c>
      <c r="K3622" s="12">
        <v>2853.58</v>
      </c>
      <c r="L3622" s="12"/>
      <c r="M3622">
        <f t="shared" ref="M3622:R3637" ca="1" si="569">VLOOKUP($J3622,$A:$H,M$4,0)</f>
        <v>11.27</v>
      </c>
      <c r="N3622">
        <f t="shared" ca="1" si="569"/>
        <v>12.675000000000001</v>
      </c>
      <c r="O3622">
        <f t="shared" ca="1" si="569"/>
        <v>14.125</v>
      </c>
      <c r="P3622">
        <f t="shared" ca="1" si="569"/>
        <v>14.975</v>
      </c>
      <c r="Q3622">
        <f t="shared" ca="1" si="569"/>
        <v>15.275</v>
      </c>
      <c r="R3622">
        <f t="shared" ca="1" si="569"/>
        <v>15.45</v>
      </c>
      <c r="T3622">
        <f t="shared" ca="1" si="566"/>
        <v>0.12466725820763092</v>
      </c>
      <c r="U3622">
        <f t="shared" ca="1" si="561"/>
        <v>0.1143984220907297</v>
      </c>
      <c r="V3622">
        <f t="shared" ca="1" si="562"/>
        <v>6.0176991150442394E-2</v>
      </c>
      <c r="W3622">
        <f t="shared" ca="1" si="563"/>
        <v>2.0033388981636202E-2</v>
      </c>
      <c r="X3622">
        <f t="shared" ca="1" si="564"/>
        <v>1.1456628477904962E-2</v>
      </c>
      <c r="Z3622">
        <f t="shared" ca="1" si="567"/>
        <v>7.9819015107609808</v>
      </c>
    </row>
    <row r="3623" spans="1:26" x14ac:dyDescent="0.45">
      <c r="A3623" s="1">
        <v>41606</v>
      </c>
      <c r="B3623">
        <v>12.98</v>
      </c>
      <c r="C3623">
        <v>13.85</v>
      </c>
      <c r="D3623">
        <v>15.1</v>
      </c>
      <c r="E3623">
        <v>16.3</v>
      </c>
      <c r="F3623">
        <v>17.100000000000001</v>
      </c>
      <c r="G3623">
        <v>17.7</v>
      </c>
      <c r="H3623">
        <v>18.25</v>
      </c>
      <c r="J3623" s="11">
        <v>43322</v>
      </c>
      <c r="K3623" s="12">
        <v>2833.28</v>
      </c>
      <c r="L3623" s="12"/>
      <c r="M3623">
        <f t="shared" ca="1" si="569"/>
        <v>13.16</v>
      </c>
      <c r="N3623">
        <f t="shared" ca="1" si="569"/>
        <v>13.775</v>
      </c>
      <c r="O3623">
        <f t="shared" ca="1" si="569"/>
        <v>14.775</v>
      </c>
      <c r="P3623">
        <f t="shared" ca="1" si="569"/>
        <v>15.475</v>
      </c>
      <c r="Q3623">
        <f t="shared" ca="1" si="569"/>
        <v>15.675000000000001</v>
      </c>
      <c r="R3623">
        <f t="shared" ca="1" si="569"/>
        <v>15.775</v>
      </c>
      <c r="T3623">
        <f t="shared" ca="1" si="566"/>
        <v>4.6732522796352649E-2</v>
      </c>
      <c r="U3623">
        <f t="shared" ca="1" si="561"/>
        <v>7.2595281306714998E-2</v>
      </c>
      <c r="V3623">
        <f t="shared" ca="1" si="562"/>
        <v>4.7377326565143818E-2</v>
      </c>
      <c r="W3623">
        <f t="shared" ca="1" si="563"/>
        <v>1.292407108239102E-2</v>
      </c>
      <c r="X3623">
        <f t="shared" ca="1" si="564"/>
        <v>6.3795853269537073E-3</v>
      </c>
      <c r="Z3623">
        <f t="shared" ca="1" si="567"/>
        <v>4.4907300437650619</v>
      </c>
    </row>
    <row r="3624" spans="1:26" x14ac:dyDescent="0.45">
      <c r="A3624" s="1">
        <v>41607</v>
      </c>
      <c r="B3624">
        <v>13.7</v>
      </c>
      <c r="C3624">
        <v>13.95</v>
      </c>
      <c r="D3624">
        <v>15.15</v>
      </c>
      <c r="E3624">
        <v>16.350000000000001</v>
      </c>
      <c r="F3624">
        <v>17.149999999999999</v>
      </c>
      <c r="G3624">
        <v>17.7</v>
      </c>
      <c r="H3624">
        <v>18.25</v>
      </c>
      <c r="J3624" s="11">
        <v>43325</v>
      </c>
      <c r="K3624" s="12">
        <v>2821.93</v>
      </c>
      <c r="L3624" s="12"/>
      <c r="M3624">
        <f t="shared" ca="1" si="569"/>
        <v>14.78</v>
      </c>
      <c r="N3624">
        <f t="shared" ca="1" si="569"/>
        <v>14.875</v>
      </c>
      <c r="O3624">
        <f t="shared" ca="1" si="569"/>
        <v>15.475</v>
      </c>
      <c r="P3624">
        <f t="shared" ca="1" si="569"/>
        <v>15.975</v>
      </c>
      <c r="Q3624">
        <f t="shared" ca="1" si="569"/>
        <v>16.074999999999999</v>
      </c>
      <c r="R3624">
        <f t="shared" ca="1" si="569"/>
        <v>16.175000000000001</v>
      </c>
      <c r="T3624">
        <f t="shared" ca="1" si="566"/>
        <v>6.4276048714480005E-3</v>
      </c>
      <c r="U3624">
        <f t="shared" ca="1" si="561"/>
        <v>4.0336134453781591E-2</v>
      </c>
      <c r="V3624">
        <f t="shared" ca="1" si="562"/>
        <v>3.2310177705977328E-2</v>
      </c>
      <c r="W3624">
        <f t="shared" ca="1" si="563"/>
        <v>6.2597809076680999E-3</v>
      </c>
      <c r="X3624">
        <f t="shared" ca="1" si="564"/>
        <v>6.2208398133749565E-3</v>
      </c>
      <c r="Z3624">
        <f t="shared" ca="1" si="567"/>
        <v>2.1333424484718755</v>
      </c>
    </row>
    <row r="3625" spans="1:26" x14ac:dyDescent="0.45">
      <c r="A3625" s="1">
        <v>41608</v>
      </c>
      <c r="B3625">
        <v>13.7</v>
      </c>
      <c r="C3625">
        <v>13.95</v>
      </c>
      <c r="D3625">
        <v>15.15</v>
      </c>
      <c r="E3625">
        <v>16.350000000000001</v>
      </c>
      <c r="F3625">
        <v>17.149999999999999</v>
      </c>
      <c r="G3625">
        <v>17.7</v>
      </c>
      <c r="H3625">
        <v>18.25</v>
      </c>
      <c r="J3625" s="11">
        <v>43326</v>
      </c>
      <c r="K3625" s="12">
        <v>2839.96</v>
      </c>
      <c r="L3625" s="12"/>
      <c r="M3625">
        <f t="shared" ca="1" si="569"/>
        <v>13.31</v>
      </c>
      <c r="N3625">
        <f t="shared" ca="1" si="569"/>
        <v>13.725</v>
      </c>
      <c r="O3625">
        <f t="shared" ca="1" si="569"/>
        <v>14.725</v>
      </c>
      <c r="P3625">
        <f t="shared" ca="1" si="569"/>
        <v>15.375</v>
      </c>
      <c r="Q3625">
        <f t="shared" ca="1" si="569"/>
        <v>15.625</v>
      </c>
      <c r="R3625">
        <f t="shared" ca="1" si="569"/>
        <v>15.775</v>
      </c>
      <c r="T3625">
        <f t="shared" ca="1" si="566"/>
        <v>3.1179564237415303E-2</v>
      </c>
      <c r="U3625">
        <f t="shared" ca="1" si="561"/>
        <v>7.2859744990892539E-2</v>
      </c>
      <c r="V3625">
        <f t="shared" ca="1" si="562"/>
        <v>4.4142614601018648E-2</v>
      </c>
      <c r="W3625">
        <f t="shared" ca="1" si="563"/>
        <v>1.6260162601626105E-2</v>
      </c>
      <c r="X3625">
        <f t="shared" ca="1" si="564"/>
        <v>9.6000000000000529E-3</v>
      </c>
      <c r="Z3625">
        <f t="shared" ca="1" si="567"/>
        <v>4.1110521607738146</v>
      </c>
    </row>
    <row r="3626" spans="1:26" x14ac:dyDescent="0.45">
      <c r="A3626" s="1">
        <v>41609</v>
      </c>
      <c r="B3626">
        <v>13.7</v>
      </c>
      <c r="C3626">
        <v>13.95</v>
      </c>
      <c r="D3626">
        <v>15.15</v>
      </c>
      <c r="E3626">
        <v>16.350000000000001</v>
      </c>
      <c r="F3626">
        <v>17.149999999999999</v>
      </c>
      <c r="G3626">
        <v>17.7</v>
      </c>
      <c r="H3626">
        <v>18.25</v>
      </c>
      <c r="J3626" s="11">
        <v>43328</v>
      </c>
      <c r="K3626" s="12">
        <v>2840.69</v>
      </c>
      <c r="L3626" s="12"/>
      <c r="M3626">
        <f t="shared" ca="1" si="569"/>
        <v>13.45</v>
      </c>
      <c r="N3626">
        <f t="shared" ca="1" si="569"/>
        <v>13.725</v>
      </c>
      <c r="O3626">
        <f t="shared" ca="1" si="569"/>
        <v>14.775</v>
      </c>
      <c r="P3626">
        <f t="shared" ca="1" si="569"/>
        <v>15.375</v>
      </c>
      <c r="Q3626">
        <f t="shared" ca="1" si="569"/>
        <v>15.625</v>
      </c>
      <c r="R3626">
        <f t="shared" ca="1" si="569"/>
        <v>15.775</v>
      </c>
      <c r="T3626">
        <f t="shared" ca="1" si="566"/>
        <v>2.0446096654275214E-2</v>
      </c>
      <c r="U3626">
        <f t="shared" ca="1" si="561"/>
        <v>7.6502732240437243E-2</v>
      </c>
      <c r="V3626">
        <f t="shared" ca="1" si="562"/>
        <v>4.0609137055837463E-2</v>
      </c>
      <c r="W3626">
        <f t="shared" ca="1" si="563"/>
        <v>1.6260162601626105E-2</v>
      </c>
      <c r="X3626">
        <f t="shared" ca="1" si="564"/>
        <v>9.6000000000000529E-3</v>
      </c>
      <c r="Z3626">
        <f t="shared" ca="1" si="567"/>
        <v>3.8454532138044009</v>
      </c>
    </row>
    <row r="3627" spans="1:26" x14ac:dyDescent="0.45">
      <c r="A3627" s="1">
        <v>41610</v>
      </c>
      <c r="B3627">
        <v>14.23</v>
      </c>
      <c r="C3627">
        <v>14.3</v>
      </c>
      <c r="D3627">
        <v>15.2</v>
      </c>
      <c r="E3627">
        <v>16.3</v>
      </c>
      <c r="F3627">
        <v>17.100000000000001</v>
      </c>
      <c r="G3627">
        <v>17.600000000000001</v>
      </c>
      <c r="H3627">
        <v>18.2</v>
      </c>
      <c r="J3627" s="11">
        <v>43329</v>
      </c>
      <c r="K3627" s="12">
        <v>2850.13</v>
      </c>
      <c r="L3627" s="12"/>
      <c r="M3627">
        <f t="shared" ca="1" si="569"/>
        <v>12.64</v>
      </c>
      <c r="N3627">
        <f t="shared" ca="1" si="569"/>
        <v>13.074999999999999</v>
      </c>
      <c r="O3627">
        <f t="shared" ca="1" si="569"/>
        <v>14.324999999999999</v>
      </c>
      <c r="P3627">
        <f t="shared" ca="1" si="569"/>
        <v>15.025</v>
      </c>
      <c r="Q3627">
        <f t="shared" ca="1" si="569"/>
        <v>15.375</v>
      </c>
      <c r="R3627">
        <f t="shared" ca="1" si="569"/>
        <v>15.574999999999999</v>
      </c>
      <c r="T3627">
        <f t="shared" ca="1" si="566"/>
        <v>3.4414556962025111E-2</v>
      </c>
      <c r="U3627">
        <f t="shared" ca="1" si="561"/>
        <v>9.5602294455066961E-2</v>
      </c>
      <c r="V3627">
        <f t="shared" ca="1" si="562"/>
        <v>4.8865619546247796E-2</v>
      </c>
      <c r="W3627">
        <f t="shared" ca="1" si="563"/>
        <v>2.3294509151414289E-2</v>
      </c>
      <c r="X3627">
        <f t="shared" ca="1" si="564"/>
        <v>1.3008130081300751E-2</v>
      </c>
      <c r="Z3627">
        <f t="shared" ca="1" si="567"/>
        <v>5.0544245028688541</v>
      </c>
    </row>
    <row r="3628" spans="1:26" x14ac:dyDescent="0.45">
      <c r="A3628" s="1">
        <v>41611</v>
      </c>
      <c r="B3628">
        <v>14.55</v>
      </c>
      <c r="C3628">
        <v>14.65</v>
      </c>
      <c r="D3628">
        <v>15.5</v>
      </c>
      <c r="E3628">
        <v>16.5</v>
      </c>
      <c r="F3628">
        <v>17.2</v>
      </c>
      <c r="G3628">
        <v>17.7</v>
      </c>
      <c r="H3628">
        <v>18.2</v>
      </c>
      <c r="J3628" s="11">
        <v>43332</v>
      </c>
      <c r="K3628" s="12">
        <v>2857.05</v>
      </c>
      <c r="L3628" s="12"/>
      <c r="M3628">
        <f t="shared" ca="1" si="569"/>
        <v>12.49</v>
      </c>
      <c r="N3628">
        <f t="shared" ca="1" si="569"/>
        <v>12.775</v>
      </c>
      <c r="O3628">
        <f t="shared" ca="1" si="569"/>
        <v>14.175000000000001</v>
      </c>
      <c r="P3628">
        <f t="shared" ca="1" si="569"/>
        <v>14.875</v>
      </c>
      <c r="Q3628">
        <f t="shared" ca="1" si="569"/>
        <v>15.225</v>
      </c>
      <c r="R3628">
        <f t="shared" ca="1" si="569"/>
        <v>15.425000000000001</v>
      </c>
      <c r="T3628">
        <f t="shared" ca="1" si="566"/>
        <v>2.281825460368303E-2</v>
      </c>
      <c r="U3628">
        <f t="shared" ca="1" si="561"/>
        <v>0.1095890410958904</v>
      </c>
      <c r="V3628">
        <f t="shared" ca="1" si="562"/>
        <v>4.9382716049382713E-2</v>
      </c>
      <c r="W3628">
        <f t="shared" ca="1" si="563"/>
        <v>2.3529411764705799E-2</v>
      </c>
      <c r="X3628">
        <f t="shared" ca="1" si="564"/>
        <v>1.3136288998357948E-2</v>
      </c>
      <c r="Z3628">
        <f t="shared" ca="1" si="567"/>
        <v>5.1329855878415485</v>
      </c>
    </row>
    <row r="3629" spans="1:26" x14ac:dyDescent="0.45">
      <c r="A3629" s="1">
        <v>41612</v>
      </c>
      <c r="B3629">
        <v>14.7</v>
      </c>
      <c r="C3629">
        <v>14.25</v>
      </c>
      <c r="D3629">
        <v>15.4</v>
      </c>
      <c r="E3629">
        <v>16.45</v>
      </c>
      <c r="F3629">
        <v>17.149999999999999</v>
      </c>
      <c r="G3629">
        <v>17.600000000000001</v>
      </c>
      <c r="H3629">
        <v>18.100000000000001</v>
      </c>
      <c r="J3629" s="11">
        <v>43333</v>
      </c>
      <c r="K3629" s="12">
        <v>2862.96</v>
      </c>
      <c r="L3629" s="12"/>
      <c r="M3629">
        <f t="shared" ca="1" si="569"/>
        <v>12.86</v>
      </c>
      <c r="N3629">
        <f t="shared" ca="1" si="569"/>
        <v>12.875</v>
      </c>
      <c r="O3629">
        <f t="shared" ca="1" si="569"/>
        <v>14.625</v>
      </c>
      <c r="P3629">
        <f t="shared" ca="1" si="569"/>
        <v>15.175000000000001</v>
      </c>
      <c r="Q3629">
        <f t="shared" ca="1" si="569"/>
        <v>15.475</v>
      </c>
      <c r="R3629">
        <f t="shared" ca="1" si="569"/>
        <v>15.65</v>
      </c>
      <c r="T3629">
        <f t="shared" ca="1" si="566"/>
        <v>1.166407465007735E-3</v>
      </c>
      <c r="U3629">
        <f t="shared" ca="1" si="561"/>
        <v>0.13592233009708732</v>
      </c>
      <c r="V3629">
        <f t="shared" ca="1" si="562"/>
        <v>3.7606837606837695E-2</v>
      </c>
      <c r="W3629">
        <f t="shared" ca="1" si="563"/>
        <v>1.9769357495881268E-2</v>
      </c>
      <c r="X3629">
        <f t="shared" ca="1" si="564"/>
        <v>1.1308562197092087E-2</v>
      </c>
      <c r="Z3629">
        <f t="shared" ca="1" si="567"/>
        <v>4.8616233166203502</v>
      </c>
    </row>
    <row r="3630" spans="1:26" x14ac:dyDescent="0.45">
      <c r="A3630" s="1">
        <v>41613</v>
      </c>
      <c r="B3630">
        <v>15.08</v>
      </c>
      <c r="C3630">
        <v>14.55</v>
      </c>
      <c r="D3630">
        <v>15.5</v>
      </c>
      <c r="E3630">
        <v>16.45</v>
      </c>
      <c r="F3630">
        <v>17.149999999999999</v>
      </c>
      <c r="G3630">
        <v>17.600000000000001</v>
      </c>
      <c r="H3630">
        <v>18.05</v>
      </c>
      <c r="J3630" s="11">
        <v>43334</v>
      </c>
      <c r="K3630" s="12">
        <v>2861.82</v>
      </c>
      <c r="L3630" s="12"/>
      <c r="M3630">
        <f t="shared" ca="1" si="569"/>
        <v>12.25</v>
      </c>
      <c r="N3630">
        <f t="shared" ca="1" si="569"/>
        <v>12.61</v>
      </c>
      <c r="O3630">
        <f t="shared" ca="1" si="569"/>
        <v>14.175000000000001</v>
      </c>
      <c r="P3630">
        <f t="shared" ca="1" si="569"/>
        <v>15.074999999999999</v>
      </c>
      <c r="Q3630">
        <f t="shared" ca="1" si="569"/>
        <v>15.425000000000001</v>
      </c>
      <c r="R3630">
        <f t="shared" ca="1" si="569"/>
        <v>15.574999999999999</v>
      </c>
      <c r="T3630">
        <f t="shared" ca="1" si="566"/>
        <v>2.9387755102040725E-2</v>
      </c>
      <c r="U3630">
        <f t="shared" ca="1" si="561"/>
        <v>0.12410785091197463</v>
      </c>
      <c r="V3630">
        <f t="shared" ca="1" si="562"/>
        <v>6.3492063492063489E-2</v>
      </c>
      <c r="W3630">
        <f t="shared" ca="1" si="563"/>
        <v>2.3217247097844229E-2</v>
      </c>
      <c r="X3630">
        <f t="shared" ca="1" si="564"/>
        <v>9.7244732576984294E-3</v>
      </c>
      <c r="Z3630">
        <f t="shared" ca="1" si="567"/>
        <v>6.0051229150980765</v>
      </c>
    </row>
    <row r="3631" spans="1:26" x14ac:dyDescent="0.45">
      <c r="A3631" s="1">
        <v>41614</v>
      </c>
      <c r="B3631">
        <v>13.79</v>
      </c>
      <c r="C3631">
        <v>13.95</v>
      </c>
      <c r="D3631">
        <v>15</v>
      </c>
      <c r="E3631">
        <v>16.05</v>
      </c>
      <c r="F3631">
        <v>16.75</v>
      </c>
      <c r="G3631">
        <v>17.25</v>
      </c>
      <c r="H3631">
        <v>17.8</v>
      </c>
      <c r="J3631" s="11">
        <v>43335</v>
      </c>
      <c r="K3631" s="12">
        <v>2856.98</v>
      </c>
      <c r="L3631" s="12"/>
      <c r="M3631">
        <f t="shared" ca="1" si="569"/>
        <v>12.41</v>
      </c>
      <c r="N3631">
        <f t="shared" ca="1" si="569"/>
        <v>14.225</v>
      </c>
      <c r="O3631">
        <f t="shared" ca="1" si="569"/>
        <v>15.175000000000001</v>
      </c>
      <c r="P3631">
        <f t="shared" ca="1" si="569"/>
        <v>15.525</v>
      </c>
      <c r="Q3631">
        <f t="shared" ca="1" si="569"/>
        <v>15.675000000000001</v>
      </c>
      <c r="R3631">
        <f t="shared" ca="1" si="569"/>
        <v>16.149999999999999</v>
      </c>
      <c r="T3631">
        <f t="shared" ca="1" si="566"/>
        <v>0.14625302175664778</v>
      </c>
      <c r="U3631">
        <f t="shared" ca="1" si="561"/>
        <v>6.6783831282952733E-2</v>
      </c>
      <c r="V3631">
        <f t="shared" ca="1" si="562"/>
        <v>2.3064250411861664E-2</v>
      </c>
      <c r="W3631">
        <f t="shared" ca="1" si="563"/>
        <v>9.6618357487923134E-3</v>
      </c>
      <c r="X3631">
        <f t="shared" ca="1" si="564"/>
        <v>3.0303030303030276E-2</v>
      </c>
      <c r="Z3631">
        <f t="shared" ca="1" si="567"/>
        <v>6.1440734800063623</v>
      </c>
    </row>
    <row r="3632" spans="1:26" x14ac:dyDescent="0.45">
      <c r="A3632" s="1">
        <v>41615</v>
      </c>
      <c r="B3632">
        <v>13.79</v>
      </c>
      <c r="C3632">
        <v>13.95</v>
      </c>
      <c r="D3632">
        <v>15</v>
      </c>
      <c r="E3632">
        <v>16.05</v>
      </c>
      <c r="F3632">
        <v>16.75</v>
      </c>
      <c r="G3632">
        <v>17.25</v>
      </c>
      <c r="H3632">
        <v>17.8</v>
      </c>
      <c r="J3632" s="11">
        <v>43336</v>
      </c>
      <c r="K3632" s="12">
        <v>2874.69</v>
      </c>
      <c r="L3632" s="12"/>
      <c r="M3632">
        <f t="shared" ca="1" si="569"/>
        <v>11.99</v>
      </c>
      <c r="N3632">
        <f t="shared" ca="1" si="569"/>
        <v>14.125</v>
      </c>
      <c r="O3632">
        <f t="shared" ca="1" si="569"/>
        <v>15.175000000000001</v>
      </c>
      <c r="P3632">
        <f t="shared" ca="1" si="569"/>
        <v>15.475</v>
      </c>
      <c r="Q3632">
        <f t="shared" ca="1" si="569"/>
        <v>15.625</v>
      </c>
      <c r="R3632">
        <f t="shared" ca="1" si="569"/>
        <v>16.125</v>
      </c>
      <c r="T3632">
        <f t="shared" ca="1" si="566"/>
        <v>0.17806505421184315</v>
      </c>
      <c r="U3632">
        <f t="shared" ca="1" si="561"/>
        <v>7.4336283185840735E-2</v>
      </c>
      <c r="V3632">
        <f t="shared" ca="1" si="562"/>
        <v>1.9769357495881268E-2</v>
      </c>
      <c r="W3632">
        <f t="shared" ca="1" si="563"/>
        <v>9.6930533117931539E-3</v>
      </c>
      <c r="X3632">
        <f t="shared" ca="1" si="564"/>
        <v>3.2000000000000028E-2</v>
      </c>
      <c r="Z3632">
        <f t="shared" ca="1" si="567"/>
        <v>7.046593705133958</v>
      </c>
    </row>
    <row r="3633" spans="1:26" x14ac:dyDescent="0.45">
      <c r="A3633" s="1">
        <v>41616</v>
      </c>
      <c r="B3633">
        <v>13.79</v>
      </c>
      <c r="C3633">
        <v>13.95</v>
      </c>
      <c r="D3633">
        <v>15</v>
      </c>
      <c r="E3633">
        <v>16.05</v>
      </c>
      <c r="F3633">
        <v>16.75</v>
      </c>
      <c r="G3633">
        <v>17.25</v>
      </c>
      <c r="H3633">
        <v>17.8</v>
      </c>
      <c r="J3633" s="11">
        <v>43339</v>
      </c>
      <c r="K3633" s="12">
        <v>2896.74</v>
      </c>
      <c r="L3633" s="12"/>
      <c r="M3633">
        <f t="shared" ca="1" si="569"/>
        <v>12.16</v>
      </c>
      <c r="N3633">
        <f t="shared" ca="1" si="569"/>
        <v>14.125</v>
      </c>
      <c r="O3633">
        <f t="shared" ca="1" si="569"/>
        <v>15.225</v>
      </c>
      <c r="P3633">
        <f t="shared" ca="1" si="569"/>
        <v>15.525</v>
      </c>
      <c r="Q3633">
        <f t="shared" ca="1" si="569"/>
        <v>15.675000000000001</v>
      </c>
      <c r="R3633">
        <f t="shared" ca="1" si="569"/>
        <v>16.125</v>
      </c>
      <c r="T3633">
        <f t="shared" ca="1" si="566"/>
        <v>0.16159539473684204</v>
      </c>
      <c r="U3633">
        <f t="shared" ca="1" si="561"/>
        <v>7.7876106194690209E-2</v>
      </c>
      <c r="V3633">
        <f t="shared" ca="1" si="562"/>
        <v>1.9704433497536922E-2</v>
      </c>
      <c r="W3633">
        <f t="shared" ca="1" si="563"/>
        <v>9.6618357487923134E-3</v>
      </c>
      <c r="X3633">
        <f t="shared" ca="1" si="564"/>
        <v>2.8708133971291794E-2</v>
      </c>
      <c r="Z3633">
        <f t="shared" ca="1" si="567"/>
        <v>6.720944254446537</v>
      </c>
    </row>
    <row r="3634" spans="1:26" x14ac:dyDescent="0.45">
      <c r="A3634" s="1">
        <v>41617</v>
      </c>
      <c r="B3634">
        <v>13.49</v>
      </c>
      <c r="C3634">
        <v>13.75</v>
      </c>
      <c r="D3634">
        <v>14.8</v>
      </c>
      <c r="E3634">
        <v>15.8</v>
      </c>
      <c r="F3634">
        <v>16.5</v>
      </c>
      <c r="G3634">
        <v>17.05</v>
      </c>
      <c r="H3634">
        <v>17.5</v>
      </c>
      <c r="J3634" s="11">
        <v>43340</v>
      </c>
      <c r="K3634" s="12">
        <v>2897.52</v>
      </c>
      <c r="L3634" s="12"/>
      <c r="M3634">
        <f t="shared" ca="1" si="569"/>
        <v>12.5</v>
      </c>
      <c r="N3634">
        <f t="shared" ca="1" si="569"/>
        <v>14.074999999999999</v>
      </c>
      <c r="O3634">
        <f t="shared" ca="1" si="569"/>
        <v>15.275</v>
      </c>
      <c r="P3634">
        <f t="shared" ca="1" si="569"/>
        <v>15.625</v>
      </c>
      <c r="Q3634">
        <f t="shared" ca="1" si="569"/>
        <v>15.775</v>
      </c>
      <c r="R3634">
        <f t="shared" ca="1" si="569"/>
        <v>16.225000000000001</v>
      </c>
      <c r="T3634">
        <f t="shared" ca="1" si="566"/>
        <v>0.12599999999999989</v>
      </c>
      <c r="U3634">
        <f t="shared" ca="1" si="561"/>
        <v>8.5257548845470765E-2</v>
      </c>
      <c r="V3634">
        <f t="shared" ca="1" si="562"/>
        <v>2.2913256955810146E-2</v>
      </c>
      <c r="W3634">
        <f t="shared" ca="1" si="563"/>
        <v>9.6000000000000529E-3</v>
      </c>
      <c r="X3634">
        <f t="shared" ca="1" si="564"/>
        <v>2.8526148969889142E-2</v>
      </c>
      <c r="Z3634">
        <f t="shared" ca="1" si="567"/>
        <v>6.0942701450320218</v>
      </c>
    </row>
    <row r="3635" spans="1:26" x14ac:dyDescent="0.45">
      <c r="A3635" s="1">
        <v>41618</v>
      </c>
      <c r="B3635">
        <v>13.91</v>
      </c>
      <c r="C3635">
        <v>13.95</v>
      </c>
      <c r="D3635">
        <v>14.9</v>
      </c>
      <c r="E3635">
        <v>15.9</v>
      </c>
      <c r="F3635">
        <v>16.600000000000001</v>
      </c>
      <c r="G3635">
        <v>17.100000000000001</v>
      </c>
      <c r="H3635">
        <v>17.600000000000001</v>
      </c>
      <c r="J3635" s="11">
        <v>43341</v>
      </c>
      <c r="K3635" s="12">
        <v>2914.04</v>
      </c>
      <c r="L3635" s="12"/>
      <c r="M3635">
        <f t="shared" ca="1" si="569"/>
        <v>12.25</v>
      </c>
      <c r="N3635">
        <f t="shared" ca="1" si="569"/>
        <v>13.925000000000001</v>
      </c>
      <c r="O3635">
        <f t="shared" ca="1" si="569"/>
        <v>15.225</v>
      </c>
      <c r="P3635">
        <f t="shared" ca="1" si="569"/>
        <v>15.625</v>
      </c>
      <c r="Q3635">
        <f t="shared" ca="1" si="569"/>
        <v>15.775</v>
      </c>
      <c r="R3635">
        <f t="shared" ca="1" si="569"/>
        <v>16.225000000000001</v>
      </c>
      <c r="T3635">
        <f t="shared" ca="1" si="566"/>
        <v>0.13673469387755111</v>
      </c>
      <c r="U3635">
        <f t="shared" ca="1" si="561"/>
        <v>9.3357271095152461E-2</v>
      </c>
      <c r="V3635">
        <f t="shared" ca="1" si="562"/>
        <v>2.6272577996715896E-2</v>
      </c>
      <c r="W3635">
        <f t="shared" ca="1" si="563"/>
        <v>9.6000000000000529E-3</v>
      </c>
      <c r="X3635">
        <f t="shared" ca="1" si="564"/>
        <v>2.8526148969889142E-2</v>
      </c>
      <c r="Z3635">
        <f t="shared" ca="1" si="567"/>
        <v>6.6491135742354874</v>
      </c>
    </row>
    <row r="3636" spans="1:26" x14ac:dyDescent="0.45">
      <c r="A3636" s="1">
        <v>41619</v>
      </c>
      <c r="B3636">
        <v>15.42</v>
      </c>
      <c r="C3636">
        <v>14.9</v>
      </c>
      <c r="D3636">
        <v>15.45</v>
      </c>
      <c r="E3636">
        <v>16.399999999999999</v>
      </c>
      <c r="F3636">
        <v>17.100000000000001</v>
      </c>
      <c r="G3636">
        <v>17.55</v>
      </c>
      <c r="H3636">
        <v>18.05</v>
      </c>
      <c r="J3636" s="11">
        <v>43342</v>
      </c>
      <c r="K3636" s="12">
        <v>2901.13</v>
      </c>
      <c r="L3636" s="12"/>
      <c r="M3636">
        <f t="shared" ca="1" si="569"/>
        <v>13.53</v>
      </c>
      <c r="N3636">
        <f t="shared" ca="1" si="569"/>
        <v>14.525</v>
      </c>
      <c r="O3636">
        <f t="shared" ca="1" si="569"/>
        <v>15.675000000000001</v>
      </c>
      <c r="P3636">
        <f t="shared" ca="1" si="569"/>
        <v>15.975</v>
      </c>
      <c r="Q3636">
        <f t="shared" ca="1" si="569"/>
        <v>16.074999999999999</v>
      </c>
      <c r="R3636">
        <f t="shared" ca="1" si="569"/>
        <v>16.524999999999999</v>
      </c>
      <c r="T3636">
        <f t="shared" ca="1" si="566"/>
        <v>7.3540280857354201E-2</v>
      </c>
      <c r="U3636">
        <f t="shared" ca="1" si="561"/>
        <v>7.9173838209982916E-2</v>
      </c>
      <c r="V3636">
        <f t="shared" ca="1" si="562"/>
        <v>1.9138755980861122E-2</v>
      </c>
      <c r="W3636">
        <f t="shared" ca="1" si="563"/>
        <v>6.2597809076680999E-3</v>
      </c>
      <c r="X3636">
        <f t="shared" ca="1" si="564"/>
        <v>2.7993779160186527E-2</v>
      </c>
      <c r="Z3636">
        <f t="shared" ca="1" si="567"/>
        <v>4.4528163988966583</v>
      </c>
    </row>
    <row r="3637" spans="1:26" x14ac:dyDescent="0.45">
      <c r="A3637" s="1">
        <v>41620</v>
      </c>
      <c r="B3637">
        <v>15.54</v>
      </c>
      <c r="C3637">
        <v>15.4</v>
      </c>
      <c r="D3637">
        <v>15.5</v>
      </c>
      <c r="E3637">
        <v>16.45</v>
      </c>
      <c r="F3637">
        <v>17.100000000000001</v>
      </c>
      <c r="G3637">
        <v>17.600000000000001</v>
      </c>
      <c r="H3637">
        <v>18.05</v>
      </c>
      <c r="J3637" s="11">
        <v>43343</v>
      </c>
      <c r="K3637" s="12">
        <v>2901.52</v>
      </c>
      <c r="L3637" s="12"/>
      <c r="M3637">
        <f t="shared" ca="1" si="569"/>
        <v>12.86</v>
      </c>
      <c r="N3637">
        <f t="shared" ca="1" si="569"/>
        <v>14.025</v>
      </c>
      <c r="O3637">
        <f t="shared" ca="1" si="569"/>
        <v>15.175000000000001</v>
      </c>
      <c r="P3637">
        <f t="shared" ca="1" si="569"/>
        <v>15.574999999999999</v>
      </c>
      <c r="Q3637">
        <f t="shared" ca="1" si="569"/>
        <v>15.775</v>
      </c>
      <c r="R3637">
        <f t="shared" ca="1" si="569"/>
        <v>16.225000000000001</v>
      </c>
      <c r="T3637">
        <f t="shared" ca="1" si="566"/>
        <v>9.0590979782270598E-2</v>
      </c>
      <c r="U3637">
        <f t="shared" ca="1" si="561"/>
        <v>8.199643493761144E-2</v>
      </c>
      <c r="V3637">
        <f t="shared" ca="1" si="562"/>
        <v>2.6359143327841839E-2</v>
      </c>
      <c r="W3637">
        <f t="shared" ca="1" si="563"/>
        <v>1.2841091492777013E-2</v>
      </c>
      <c r="X3637">
        <f t="shared" ca="1" si="564"/>
        <v>2.8526148969889142E-2</v>
      </c>
      <c r="Z3637">
        <f t="shared" ca="1" si="567"/>
        <v>5.294691238512522</v>
      </c>
    </row>
    <row r="3638" spans="1:26" x14ac:dyDescent="0.45">
      <c r="A3638" s="1">
        <v>41621</v>
      </c>
      <c r="B3638">
        <v>15.76</v>
      </c>
      <c r="C3638">
        <v>15.5</v>
      </c>
      <c r="D3638">
        <v>15.5</v>
      </c>
      <c r="E3638">
        <v>16.5</v>
      </c>
      <c r="F3638">
        <v>17.2</v>
      </c>
      <c r="G3638">
        <v>17.649999999999999</v>
      </c>
      <c r="H3638">
        <v>18.05</v>
      </c>
      <c r="J3638" s="11">
        <v>43346</v>
      </c>
      <c r="M3638">
        <f t="shared" ref="M3638:R3653" ca="1" si="570">VLOOKUP($J3638,$A:$H,M$4,0)</f>
        <v>12.86</v>
      </c>
      <c r="N3638">
        <f t="shared" ca="1" si="570"/>
        <v>14.025</v>
      </c>
      <c r="O3638">
        <f t="shared" ca="1" si="570"/>
        <v>15.175000000000001</v>
      </c>
      <c r="P3638">
        <f t="shared" ca="1" si="570"/>
        <v>15.574999999999999</v>
      </c>
      <c r="Q3638">
        <f t="shared" ca="1" si="570"/>
        <v>15.775</v>
      </c>
      <c r="R3638">
        <f t="shared" ca="1" si="570"/>
        <v>16.225000000000001</v>
      </c>
      <c r="T3638">
        <f t="shared" ca="1" si="566"/>
        <v>9.0590979782270598E-2</v>
      </c>
      <c r="U3638">
        <f t="shared" ca="1" si="561"/>
        <v>8.199643493761144E-2</v>
      </c>
      <c r="V3638">
        <f t="shared" ca="1" si="562"/>
        <v>2.6359143327841839E-2</v>
      </c>
      <c r="W3638">
        <f t="shared" ca="1" si="563"/>
        <v>1.2841091492777013E-2</v>
      </c>
      <c r="X3638">
        <f t="shared" ca="1" si="564"/>
        <v>2.8526148969889142E-2</v>
      </c>
      <c r="Z3638">
        <f t="shared" ca="1" si="567"/>
        <v>5.294691238512522</v>
      </c>
    </row>
    <row r="3639" spans="1:26" x14ac:dyDescent="0.45">
      <c r="A3639" s="1">
        <v>41622</v>
      </c>
      <c r="B3639">
        <v>15.76</v>
      </c>
      <c r="C3639">
        <v>15.5</v>
      </c>
      <c r="D3639">
        <v>15.5</v>
      </c>
      <c r="E3639">
        <v>16.5</v>
      </c>
      <c r="F3639">
        <v>17.2</v>
      </c>
      <c r="G3639">
        <v>17.649999999999999</v>
      </c>
      <c r="H3639">
        <v>18.05</v>
      </c>
      <c r="J3639" s="11">
        <v>43347</v>
      </c>
      <c r="K3639" s="12">
        <v>2896.72</v>
      </c>
      <c r="L3639" s="12"/>
      <c r="M3639">
        <f t="shared" ca="1" si="570"/>
        <v>13.16</v>
      </c>
      <c r="N3639">
        <f t="shared" ca="1" si="570"/>
        <v>14.225</v>
      </c>
      <c r="O3639">
        <f t="shared" ca="1" si="570"/>
        <v>15.225</v>
      </c>
      <c r="P3639">
        <f t="shared" ca="1" si="570"/>
        <v>15.625</v>
      </c>
      <c r="Q3639">
        <f t="shared" ca="1" si="570"/>
        <v>15.775</v>
      </c>
      <c r="R3639">
        <f t="shared" ca="1" si="570"/>
        <v>16.274999999999999</v>
      </c>
      <c r="T3639">
        <f t="shared" ca="1" si="566"/>
        <v>8.092705167173242E-2</v>
      </c>
      <c r="U3639">
        <f t="shared" ca="1" si="561"/>
        <v>7.0298769771528935E-2</v>
      </c>
      <c r="V3639">
        <f t="shared" ca="1" si="562"/>
        <v>2.6272577996715896E-2</v>
      </c>
      <c r="W3639">
        <f t="shared" ca="1" si="563"/>
        <v>9.6000000000000529E-3</v>
      </c>
      <c r="X3639">
        <f t="shared" ca="1" si="564"/>
        <v>3.1695721077654504E-2</v>
      </c>
      <c r="Z3639">
        <f t="shared" ca="1" si="567"/>
        <v>4.6774599859994321</v>
      </c>
    </row>
    <row r="3640" spans="1:26" x14ac:dyDescent="0.45">
      <c r="A3640" s="1">
        <v>41623</v>
      </c>
      <c r="B3640">
        <v>15.76</v>
      </c>
      <c r="C3640">
        <v>15.5</v>
      </c>
      <c r="D3640">
        <v>15.5</v>
      </c>
      <c r="E3640">
        <v>16.5</v>
      </c>
      <c r="F3640">
        <v>17.2</v>
      </c>
      <c r="G3640">
        <v>17.649999999999999</v>
      </c>
      <c r="H3640">
        <v>18.05</v>
      </c>
      <c r="J3640" s="11">
        <v>43348</v>
      </c>
      <c r="K3640" s="12">
        <v>2888.6</v>
      </c>
      <c r="L3640" s="12"/>
      <c r="M3640">
        <f t="shared" ca="1" si="570"/>
        <v>13.91</v>
      </c>
      <c r="N3640">
        <f t="shared" ca="1" si="570"/>
        <v>14.574999999999999</v>
      </c>
      <c r="O3640">
        <f t="shared" ca="1" si="570"/>
        <v>15.525</v>
      </c>
      <c r="P3640">
        <f t="shared" ca="1" si="570"/>
        <v>15.875</v>
      </c>
      <c r="Q3640">
        <f t="shared" ca="1" si="570"/>
        <v>16.024999999999999</v>
      </c>
      <c r="R3640">
        <f t="shared" ca="1" si="570"/>
        <v>16.475000000000001</v>
      </c>
      <c r="T3640">
        <f t="shared" ca="1" si="566"/>
        <v>4.7807332854061801E-2</v>
      </c>
      <c r="U3640">
        <f t="shared" ca="1" si="561"/>
        <v>6.5180102915951998E-2</v>
      </c>
      <c r="V3640">
        <f t="shared" ca="1" si="562"/>
        <v>2.2544283413848509E-2</v>
      </c>
      <c r="W3640">
        <f t="shared" ca="1" si="563"/>
        <v>9.4488188976376009E-3</v>
      </c>
      <c r="X3640">
        <f t="shared" ca="1" si="564"/>
        <v>2.8081123244930062E-2</v>
      </c>
      <c r="Z3640">
        <f t="shared" ca="1" si="567"/>
        <v>3.6245134520374975</v>
      </c>
    </row>
    <row r="3641" spans="1:26" x14ac:dyDescent="0.45">
      <c r="A3641" s="1">
        <v>41624</v>
      </c>
      <c r="B3641">
        <v>16.03</v>
      </c>
      <c r="C3641">
        <v>15.9</v>
      </c>
      <c r="D3641">
        <v>15.75</v>
      </c>
      <c r="E3641">
        <v>16.600000000000001</v>
      </c>
      <c r="F3641">
        <v>17.3</v>
      </c>
      <c r="G3641">
        <v>17.75</v>
      </c>
      <c r="H3641">
        <v>18.149999999999999</v>
      </c>
      <c r="J3641" s="11">
        <v>43349</v>
      </c>
      <c r="K3641" s="12">
        <v>2878.05</v>
      </c>
      <c r="L3641" s="12"/>
      <c r="M3641">
        <f t="shared" ca="1" si="570"/>
        <v>14.65</v>
      </c>
      <c r="N3641">
        <f t="shared" ca="1" si="570"/>
        <v>15.175000000000001</v>
      </c>
      <c r="O3641">
        <f t="shared" ca="1" si="570"/>
        <v>16.024999999999999</v>
      </c>
      <c r="P3641">
        <f t="shared" ca="1" si="570"/>
        <v>16.274999999999999</v>
      </c>
      <c r="Q3641">
        <f t="shared" ca="1" si="570"/>
        <v>16.375</v>
      </c>
      <c r="R3641">
        <f t="shared" ca="1" si="570"/>
        <v>16.774999999999999</v>
      </c>
      <c r="T3641">
        <f t="shared" ca="1" si="566"/>
        <v>3.5836177474402708E-2</v>
      </c>
      <c r="U3641">
        <f t="shared" ca="1" si="561"/>
        <v>5.6013179571663851E-2</v>
      </c>
      <c r="V3641">
        <f t="shared" ca="1" si="562"/>
        <v>1.5600624024961096E-2</v>
      </c>
      <c r="W3641">
        <f t="shared" ca="1" si="563"/>
        <v>6.1443932411675561E-3</v>
      </c>
      <c r="X3641">
        <f t="shared" ca="1" si="564"/>
        <v>2.4427480916030531E-2</v>
      </c>
      <c r="Z3641">
        <f t="shared" ca="1" si="567"/>
        <v>2.8398593578048805</v>
      </c>
    </row>
    <row r="3642" spans="1:26" x14ac:dyDescent="0.45">
      <c r="A3642" s="1">
        <v>41625</v>
      </c>
      <c r="B3642">
        <v>16.21</v>
      </c>
      <c r="C3642">
        <v>16.25</v>
      </c>
      <c r="D3642">
        <v>15.55</v>
      </c>
      <c r="E3642">
        <v>16.399999999999999</v>
      </c>
      <c r="F3642">
        <v>17.05</v>
      </c>
      <c r="G3642">
        <v>17.55</v>
      </c>
      <c r="H3642">
        <v>18</v>
      </c>
      <c r="J3642" s="11">
        <v>43350</v>
      </c>
      <c r="K3642" s="12">
        <v>2871.68</v>
      </c>
      <c r="L3642" s="12"/>
      <c r="M3642">
        <f t="shared" ca="1" si="570"/>
        <v>14.88</v>
      </c>
      <c r="N3642">
        <f t="shared" ca="1" si="570"/>
        <v>15.375</v>
      </c>
      <c r="O3642">
        <f t="shared" ca="1" si="570"/>
        <v>16.225000000000001</v>
      </c>
      <c r="P3642">
        <f t="shared" ca="1" si="570"/>
        <v>16.425000000000001</v>
      </c>
      <c r="Q3642">
        <f t="shared" ca="1" si="570"/>
        <v>16.475000000000001</v>
      </c>
      <c r="R3642">
        <f t="shared" ca="1" si="570"/>
        <v>16.875</v>
      </c>
      <c r="T3642">
        <f t="shared" ca="1" si="566"/>
        <v>3.3266129032258007E-2</v>
      </c>
      <c r="U3642">
        <f t="shared" ca="1" si="561"/>
        <v>5.5284552845528578E-2</v>
      </c>
      <c r="V3642">
        <f t="shared" ca="1" si="562"/>
        <v>1.2326656394452851E-2</v>
      </c>
      <c r="W3642">
        <f t="shared" ca="1" si="563"/>
        <v>3.0441400304415112E-3</v>
      </c>
      <c r="X3642">
        <f t="shared" ca="1" si="564"/>
        <v>2.427921092564489E-2</v>
      </c>
      <c r="Z3642">
        <f t="shared" ca="1" si="567"/>
        <v>2.5980369575670235</v>
      </c>
    </row>
    <row r="3643" spans="1:26" x14ac:dyDescent="0.45">
      <c r="A3643" s="1">
        <v>41626</v>
      </c>
      <c r="B3643">
        <v>13.8</v>
      </c>
      <c r="C3643">
        <v>14.5</v>
      </c>
      <c r="D3643">
        <v>15.55</v>
      </c>
      <c r="E3643">
        <v>16.350000000000001</v>
      </c>
      <c r="F3643">
        <v>16.899999999999999</v>
      </c>
      <c r="G3643">
        <v>17.350000000000001</v>
      </c>
      <c r="H3643">
        <v>17.850000000000001</v>
      </c>
      <c r="J3643" s="11">
        <v>43353</v>
      </c>
      <c r="K3643" s="12">
        <v>2877.13</v>
      </c>
      <c r="L3643" s="12"/>
      <c r="M3643">
        <f t="shared" ca="1" si="570"/>
        <v>14.16</v>
      </c>
      <c r="N3643">
        <f t="shared" ca="1" si="570"/>
        <v>14.775</v>
      </c>
      <c r="O3643">
        <f t="shared" ca="1" si="570"/>
        <v>15.675000000000001</v>
      </c>
      <c r="P3643">
        <f t="shared" ca="1" si="570"/>
        <v>15.975</v>
      </c>
      <c r="Q3643">
        <f t="shared" ca="1" si="570"/>
        <v>16.074999999999999</v>
      </c>
      <c r="R3643">
        <f t="shared" ca="1" si="570"/>
        <v>16.574999999999999</v>
      </c>
      <c r="T3643">
        <f t="shared" ca="1" si="566"/>
        <v>4.3432203389830448E-2</v>
      </c>
      <c r="U3643">
        <f t="shared" ca="1" si="561"/>
        <v>6.0913705583756306E-2</v>
      </c>
      <c r="V3643">
        <f t="shared" ca="1" si="562"/>
        <v>1.9138755980861122E-2</v>
      </c>
      <c r="W3643">
        <f t="shared" ca="1" si="563"/>
        <v>6.2597809076680999E-3</v>
      </c>
      <c r="X3643">
        <f t="shared" ca="1" si="564"/>
        <v>3.1104199066874116E-2</v>
      </c>
      <c r="Z3643">
        <f t="shared" ca="1" si="567"/>
        <v>3.2436111465528992</v>
      </c>
    </row>
    <row r="3644" spans="1:26" x14ac:dyDescent="0.45">
      <c r="A3644" s="1">
        <v>41627</v>
      </c>
      <c r="B3644">
        <v>14.15</v>
      </c>
      <c r="C3644">
        <v>14.45</v>
      </c>
      <c r="D3644">
        <v>15.6</v>
      </c>
      <c r="E3644">
        <v>16.5</v>
      </c>
      <c r="F3644">
        <v>17.100000000000001</v>
      </c>
      <c r="G3644">
        <v>17.55</v>
      </c>
      <c r="H3644">
        <v>18</v>
      </c>
      <c r="J3644" s="11">
        <v>43354</v>
      </c>
      <c r="K3644" s="12">
        <v>2887.89</v>
      </c>
      <c r="L3644" s="12"/>
      <c r="M3644">
        <f t="shared" ca="1" si="570"/>
        <v>13.22</v>
      </c>
      <c r="N3644">
        <f t="shared" ca="1" si="570"/>
        <v>14.225</v>
      </c>
      <c r="O3644">
        <f t="shared" ca="1" si="570"/>
        <v>15.125</v>
      </c>
      <c r="P3644">
        <f t="shared" ca="1" si="570"/>
        <v>15.525</v>
      </c>
      <c r="Q3644">
        <f t="shared" ca="1" si="570"/>
        <v>15.675000000000001</v>
      </c>
      <c r="R3644">
        <f t="shared" ca="1" si="570"/>
        <v>16.225000000000001</v>
      </c>
      <c r="T3644">
        <f t="shared" ca="1" si="566"/>
        <v>7.6021180030257041E-2</v>
      </c>
      <c r="U3644">
        <f t="shared" ca="1" si="561"/>
        <v>6.3268892794376086E-2</v>
      </c>
      <c r="V3644">
        <f t="shared" ca="1" si="562"/>
        <v>2.6446280991735627E-2</v>
      </c>
      <c r="W3644">
        <f t="shared" ca="1" si="563"/>
        <v>9.6618357487923134E-3</v>
      </c>
      <c r="X3644">
        <f t="shared" ca="1" si="564"/>
        <v>3.5087719298245723E-2</v>
      </c>
      <c r="Z3644">
        <f t="shared" ca="1" si="567"/>
        <v>4.3849547391290269</v>
      </c>
    </row>
    <row r="3645" spans="1:26" x14ac:dyDescent="0.45">
      <c r="A3645" s="1">
        <v>41628</v>
      </c>
      <c r="B3645">
        <v>13.79</v>
      </c>
      <c r="C3645">
        <v>14.45</v>
      </c>
      <c r="D3645">
        <v>15.45</v>
      </c>
      <c r="E3645">
        <v>16.350000000000001</v>
      </c>
      <c r="F3645">
        <v>16.95</v>
      </c>
      <c r="G3645">
        <v>17.45</v>
      </c>
      <c r="H3645">
        <v>17.899999999999999</v>
      </c>
      <c r="J3645" s="11">
        <v>43355</v>
      </c>
      <c r="K3645" s="12">
        <v>2888.92</v>
      </c>
      <c r="L3645" s="12"/>
      <c r="M3645">
        <f t="shared" ca="1" si="570"/>
        <v>13.14</v>
      </c>
      <c r="N3645">
        <f t="shared" ca="1" si="570"/>
        <v>14.025</v>
      </c>
      <c r="O3645">
        <f t="shared" ca="1" si="570"/>
        <v>15.025</v>
      </c>
      <c r="P3645">
        <f t="shared" ca="1" si="570"/>
        <v>15.375</v>
      </c>
      <c r="Q3645">
        <f t="shared" ca="1" si="570"/>
        <v>15.525</v>
      </c>
      <c r="R3645">
        <f t="shared" ca="1" si="570"/>
        <v>16.074999999999999</v>
      </c>
      <c r="T3645">
        <f t="shared" ca="1" si="566"/>
        <v>6.7351598173515992E-2</v>
      </c>
      <c r="U3645">
        <f t="shared" ca="1" si="561"/>
        <v>7.1301247771835996E-2</v>
      </c>
      <c r="V3645">
        <f t="shared" ca="1" si="562"/>
        <v>2.3294509151414289E-2</v>
      </c>
      <c r="W3645">
        <f t="shared" ca="1" si="563"/>
        <v>9.7560975609756184E-3</v>
      </c>
      <c r="X3645">
        <f t="shared" ca="1" si="564"/>
        <v>3.5426731078904927E-2</v>
      </c>
      <c r="Z3645">
        <f t="shared" ca="1" si="567"/>
        <v>4.2925863164435469</v>
      </c>
    </row>
    <row r="3646" spans="1:26" x14ac:dyDescent="0.45">
      <c r="A3646" s="1">
        <v>41629</v>
      </c>
      <c r="B3646">
        <v>13.79</v>
      </c>
      <c r="C3646">
        <v>14.45</v>
      </c>
      <c r="D3646">
        <v>15.45</v>
      </c>
      <c r="E3646">
        <v>16.350000000000001</v>
      </c>
      <c r="F3646">
        <v>16.95</v>
      </c>
      <c r="G3646">
        <v>17.45</v>
      </c>
      <c r="H3646">
        <v>17.899999999999999</v>
      </c>
      <c r="J3646" s="11">
        <v>43356</v>
      </c>
      <c r="K3646" s="12">
        <v>2904.18</v>
      </c>
      <c r="L3646" s="12"/>
      <c r="M3646">
        <f t="shared" ca="1" si="570"/>
        <v>12.37</v>
      </c>
      <c r="N3646">
        <f t="shared" ca="1" si="570"/>
        <v>13.375</v>
      </c>
      <c r="O3646">
        <f t="shared" ca="1" si="570"/>
        <v>14.625</v>
      </c>
      <c r="P3646">
        <f t="shared" ca="1" si="570"/>
        <v>15.074999999999999</v>
      </c>
      <c r="Q3646">
        <f t="shared" ca="1" si="570"/>
        <v>15.225</v>
      </c>
      <c r="R3646">
        <f t="shared" ca="1" si="570"/>
        <v>15.775</v>
      </c>
      <c r="T3646">
        <f t="shared" ca="1" si="566"/>
        <v>8.1244947453516625E-2</v>
      </c>
      <c r="U3646">
        <f t="shared" ca="1" si="561"/>
        <v>9.3457943925233655E-2</v>
      </c>
      <c r="V3646">
        <f t="shared" ca="1" si="562"/>
        <v>3.076923076923066E-2</v>
      </c>
      <c r="W3646">
        <f t="shared" ca="1" si="563"/>
        <v>9.9502487562188602E-3</v>
      </c>
      <c r="X3646">
        <f t="shared" ca="1" si="564"/>
        <v>3.6124794745484357E-2</v>
      </c>
      <c r="Z3646">
        <f t="shared" ca="1" si="567"/>
        <v>5.3855592726049952</v>
      </c>
    </row>
    <row r="3647" spans="1:26" x14ac:dyDescent="0.45">
      <c r="A3647" s="1">
        <v>41630</v>
      </c>
      <c r="B3647">
        <v>13.79</v>
      </c>
      <c r="C3647">
        <v>14.45</v>
      </c>
      <c r="D3647">
        <v>15.45</v>
      </c>
      <c r="E3647">
        <v>16.350000000000001</v>
      </c>
      <c r="F3647">
        <v>16.95</v>
      </c>
      <c r="G3647">
        <v>17.45</v>
      </c>
      <c r="H3647">
        <v>17.899999999999999</v>
      </c>
      <c r="J3647" s="11">
        <v>43357</v>
      </c>
      <c r="K3647" s="12">
        <v>2904.98</v>
      </c>
      <c r="L3647" s="12"/>
      <c r="M3647">
        <f t="shared" ca="1" si="570"/>
        <v>12.07</v>
      </c>
      <c r="N3647">
        <f t="shared" ca="1" si="570"/>
        <v>12.875</v>
      </c>
      <c r="O3647">
        <f t="shared" ca="1" si="570"/>
        <v>14.375</v>
      </c>
      <c r="P3647">
        <f t="shared" ca="1" si="570"/>
        <v>14.875</v>
      </c>
      <c r="Q3647">
        <f t="shared" ca="1" si="570"/>
        <v>15.074999999999999</v>
      </c>
      <c r="R3647">
        <f t="shared" ca="1" si="570"/>
        <v>15.6</v>
      </c>
      <c r="T3647">
        <f t="shared" ca="1" si="566"/>
        <v>6.6694283347141559E-2</v>
      </c>
      <c r="U3647">
        <f t="shared" ca="1" si="561"/>
        <v>0.11650485436893199</v>
      </c>
      <c r="V3647">
        <f t="shared" ca="1" si="562"/>
        <v>3.4782608695652195E-2</v>
      </c>
      <c r="W3647">
        <f t="shared" ca="1" si="563"/>
        <v>1.3445378151260456E-2</v>
      </c>
      <c r="X3647">
        <f t="shared" ca="1" si="564"/>
        <v>3.4825870646766122E-2</v>
      </c>
      <c r="Z3647">
        <f t="shared" ca="1" si="567"/>
        <v>5.7856781140746545</v>
      </c>
    </row>
    <row r="3648" spans="1:26" x14ac:dyDescent="0.45">
      <c r="A3648" s="1">
        <v>41631</v>
      </c>
      <c r="B3648">
        <v>13.04</v>
      </c>
      <c r="C3648">
        <v>13.9</v>
      </c>
      <c r="D3648">
        <v>15</v>
      </c>
      <c r="E3648">
        <v>15.95</v>
      </c>
      <c r="F3648">
        <v>16.649999999999999</v>
      </c>
      <c r="G3648">
        <v>17.149999999999999</v>
      </c>
      <c r="H3648">
        <v>17.649999999999999</v>
      </c>
      <c r="J3648" s="11">
        <v>43360</v>
      </c>
      <c r="K3648" s="12">
        <v>2888.8</v>
      </c>
      <c r="L3648" s="12"/>
      <c r="M3648">
        <f t="shared" ca="1" si="570"/>
        <v>13.68</v>
      </c>
      <c r="N3648">
        <f t="shared" ca="1" si="570"/>
        <v>13.574999999999999</v>
      </c>
      <c r="O3648">
        <f t="shared" ca="1" si="570"/>
        <v>14.975</v>
      </c>
      <c r="P3648">
        <f t="shared" ca="1" si="570"/>
        <v>15.275</v>
      </c>
      <c r="Q3648">
        <f t="shared" ca="1" si="570"/>
        <v>15.375</v>
      </c>
      <c r="R3648">
        <f t="shared" ca="1" si="570"/>
        <v>15.875</v>
      </c>
      <c r="T3648">
        <f t="shared" ca="1" si="566"/>
        <v>-7.6754385964912242E-3</v>
      </c>
      <c r="U3648">
        <f t="shared" ca="1" si="561"/>
        <v>0.10313075506445668</v>
      </c>
      <c r="V3648">
        <f t="shared" ca="1" si="562"/>
        <v>2.0033388981636202E-2</v>
      </c>
      <c r="W3648">
        <f t="shared" ca="1" si="563"/>
        <v>6.5466448445170577E-3</v>
      </c>
      <c r="X3648">
        <f t="shared" ca="1" si="564"/>
        <v>3.2520325203251987E-2</v>
      </c>
      <c r="Z3648">
        <f t="shared" ca="1" si="567"/>
        <v>3.0508837573529677</v>
      </c>
    </row>
    <row r="3649" spans="1:26" x14ac:dyDescent="0.45">
      <c r="A3649" s="1">
        <v>41632</v>
      </c>
      <c r="B3649">
        <v>12.48</v>
      </c>
      <c r="C3649">
        <v>13.4</v>
      </c>
      <c r="D3649">
        <v>14.6</v>
      </c>
      <c r="E3649">
        <v>15.65</v>
      </c>
      <c r="F3649">
        <v>16.3</v>
      </c>
      <c r="G3649">
        <v>16.75</v>
      </c>
      <c r="H3649">
        <v>17.2</v>
      </c>
      <c r="J3649" s="11">
        <v>43361</v>
      </c>
      <c r="K3649" s="12">
        <v>2904.31</v>
      </c>
      <c r="L3649" s="12"/>
      <c r="M3649">
        <f t="shared" ca="1" si="570"/>
        <v>12.79</v>
      </c>
      <c r="N3649">
        <f t="shared" ca="1" si="570"/>
        <v>12.725</v>
      </c>
      <c r="O3649">
        <f t="shared" ca="1" si="570"/>
        <v>14.675000000000001</v>
      </c>
      <c r="P3649">
        <f t="shared" ca="1" si="570"/>
        <v>15.175000000000001</v>
      </c>
      <c r="Q3649">
        <f t="shared" ca="1" si="570"/>
        <v>15.375</v>
      </c>
      <c r="R3649">
        <f t="shared" ca="1" si="570"/>
        <v>15.875</v>
      </c>
      <c r="T3649">
        <f t="shared" ca="1" si="566"/>
        <v>-5.0820953870210905E-3</v>
      </c>
      <c r="U3649">
        <f t="shared" ca="1" si="561"/>
        <v>0.15324165029469561</v>
      </c>
      <c r="V3649">
        <f t="shared" ca="1" si="562"/>
        <v>3.4071550255536653E-2</v>
      </c>
      <c r="W3649">
        <f t="shared" ca="1" si="563"/>
        <v>1.3179571663920919E-2</v>
      </c>
      <c r="X3649">
        <f t="shared" ca="1" si="564"/>
        <v>3.2520325203251987E-2</v>
      </c>
      <c r="Z3649">
        <f t="shared" ca="1" si="567"/>
        <v>4.8852669206783021</v>
      </c>
    </row>
    <row r="3650" spans="1:26" x14ac:dyDescent="0.45">
      <c r="A3650" s="1">
        <v>41633</v>
      </c>
      <c r="B3650">
        <v>12.48</v>
      </c>
      <c r="C3650">
        <v>13.4</v>
      </c>
      <c r="D3650">
        <v>14.6</v>
      </c>
      <c r="E3650">
        <v>15.65</v>
      </c>
      <c r="F3650">
        <v>16.3</v>
      </c>
      <c r="G3650">
        <v>16.75</v>
      </c>
      <c r="H3650">
        <v>17.2</v>
      </c>
      <c r="J3650" s="11">
        <v>43362</v>
      </c>
      <c r="K3650" s="12">
        <v>2907.95</v>
      </c>
      <c r="L3650" s="12"/>
      <c r="M3650">
        <f t="shared" ca="1" si="570"/>
        <v>11.75</v>
      </c>
      <c r="N3650">
        <f t="shared" ca="1" si="570"/>
        <v>11.94</v>
      </c>
      <c r="O3650">
        <f t="shared" ca="1" si="570"/>
        <v>14.275</v>
      </c>
      <c r="P3650">
        <f t="shared" ca="1" si="570"/>
        <v>15.125</v>
      </c>
      <c r="Q3650">
        <f t="shared" ca="1" si="570"/>
        <v>15.275</v>
      </c>
      <c r="R3650">
        <f t="shared" ca="1" si="570"/>
        <v>15.824999999999999</v>
      </c>
      <c r="T3650">
        <f t="shared" ca="1" si="566"/>
        <v>1.6170212765957315E-2</v>
      </c>
      <c r="U3650">
        <f t="shared" ca="1" si="561"/>
        <v>0.19556113902847572</v>
      </c>
      <c r="V3650">
        <f t="shared" ca="1" si="562"/>
        <v>5.9544658493870362E-2</v>
      </c>
      <c r="W3650">
        <f t="shared" ca="1" si="563"/>
        <v>9.917355371900749E-3</v>
      </c>
      <c r="X3650">
        <f t="shared" ca="1" si="564"/>
        <v>3.6006546644844484E-2</v>
      </c>
      <c r="Z3650">
        <f t="shared" ca="1" si="567"/>
        <v>7.0298341415051038</v>
      </c>
    </row>
    <row r="3651" spans="1:26" x14ac:dyDescent="0.45">
      <c r="A3651" s="1">
        <v>41634</v>
      </c>
      <c r="B3651">
        <v>12.33</v>
      </c>
      <c r="C3651">
        <v>13.4</v>
      </c>
      <c r="D3651">
        <v>14.5</v>
      </c>
      <c r="E3651">
        <v>15.55</v>
      </c>
      <c r="F3651">
        <v>16.2</v>
      </c>
      <c r="G3651">
        <v>16.75</v>
      </c>
      <c r="H3651">
        <v>17.2</v>
      </c>
      <c r="J3651" s="11">
        <v>43363</v>
      </c>
      <c r="K3651" s="12">
        <v>2930.75</v>
      </c>
      <c r="L3651" s="12"/>
      <c r="M3651">
        <f t="shared" ca="1" si="570"/>
        <v>11.8</v>
      </c>
      <c r="N3651">
        <f t="shared" ca="1" si="570"/>
        <v>14.025</v>
      </c>
      <c r="O3651">
        <f t="shared" ca="1" si="570"/>
        <v>14.925000000000001</v>
      </c>
      <c r="P3651">
        <f t="shared" ca="1" si="570"/>
        <v>15.175000000000001</v>
      </c>
      <c r="Q3651">
        <f t="shared" ca="1" si="570"/>
        <v>15.675000000000001</v>
      </c>
      <c r="R3651">
        <f t="shared" ca="1" si="570"/>
        <v>15.925000000000001</v>
      </c>
      <c r="T3651">
        <f t="shared" ca="1" si="566"/>
        <v>0.18855932203389836</v>
      </c>
      <c r="U3651">
        <f t="shared" ca="1" si="561"/>
        <v>6.4171122994652441E-2</v>
      </c>
      <c r="V3651">
        <f t="shared" ca="1" si="562"/>
        <v>1.675041876046901E-2</v>
      </c>
      <c r="W3651">
        <f t="shared" ca="1" si="563"/>
        <v>3.2948929159802409E-2</v>
      </c>
      <c r="X3651">
        <f t="shared" ca="1" si="564"/>
        <v>1.5948963317384379E-2</v>
      </c>
      <c r="Z3651">
        <f t="shared" ca="1" si="567"/>
        <v>7.5607448237205555</v>
      </c>
    </row>
    <row r="3652" spans="1:26" x14ac:dyDescent="0.45">
      <c r="A3652" s="1">
        <v>41635</v>
      </c>
      <c r="B3652">
        <v>12.46</v>
      </c>
      <c r="C3652">
        <v>13.7</v>
      </c>
      <c r="D3652">
        <v>14.65</v>
      </c>
      <c r="E3652">
        <v>15.65</v>
      </c>
      <c r="F3652">
        <v>16.3</v>
      </c>
      <c r="G3652">
        <v>16.850000000000001</v>
      </c>
      <c r="H3652">
        <v>17.25</v>
      </c>
      <c r="J3652" s="11">
        <v>43364</v>
      </c>
      <c r="K3652" s="12">
        <v>2929.67</v>
      </c>
      <c r="L3652" s="12"/>
      <c r="M3652">
        <f t="shared" ca="1" si="570"/>
        <v>11.68</v>
      </c>
      <c r="N3652">
        <f t="shared" ca="1" si="570"/>
        <v>14.125</v>
      </c>
      <c r="O3652">
        <f t="shared" ca="1" si="570"/>
        <v>15.074999999999999</v>
      </c>
      <c r="P3652">
        <f t="shared" ca="1" si="570"/>
        <v>15.324999999999999</v>
      </c>
      <c r="Q3652">
        <f t="shared" ca="1" si="570"/>
        <v>15.824999999999999</v>
      </c>
      <c r="R3652">
        <f t="shared" ca="1" si="570"/>
        <v>16.074999999999999</v>
      </c>
      <c r="T3652">
        <f t="shared" ca="1" si="566"/>
        <v>0.20933219178082196</v>
      </c>
      <c r="U3652">
        <f t="shared" ca="1" si="561"/>
        <v>6.7256637168141564E-2</v>
      </c>
      <c r="V3652">
        <f t="shared" ca="1" si="562"/>
        <v>1.6583747927031434E-2</v>
      </c>
      <c r="W3652">
        <f t="shared" ca="1" si="563"/>
        <v>3.2626427406198921E-2</v>
      </c>
      <c r="X3652">
        <f t="shared" ca="1" si="564"/>
        <v>1.579778830963674E-2</v>
      </c>
      <c r="Z3652">
        <f t="shared" ca="1" si="567"/>
        <v>8.1449751070548473</v>
      </c>
    </row>
    <row r="3653" spans="1:26" x14ac:dyDescent="0.45">
      <c r="A3653" s="1">
        <v>41636</v>
      </c>
      <c r="B3653">
        <v>12.46</v>
      </c>
      <c r="C3653">
        <v>13.7</v>
      </c>
      <c r="D3653">
        <v>14.65</v>
      </c>
      <c r="E3653">
        <v>15.65</v>
      </c>
      <c r="F3653">
        <v>16.3</v>
      </c>
      <c r="G3653">
        <v>16.850000000000001</v>
      </c>
      <c r="H3653">
        <v>17.25</v>
      </c>
      <c r="J3653" s="11">
        <v>43370</v>
      </c>
      <c r="K3653" s="13">
        <v>2914</v>
      </c>
      <c r="L3653" s="13"/>
      <c r="M3653">
        <f t="shared" ca="1" si="570"/>
        <v>12.41</v>
      </c>
      <c r="N3653">
        <f t="shared" ca="1" si="570"/>
        <v>14.125</v>
      </c>
      <c r="O3653">
        <f t="shared" ca="1" si="570"/>
        <v>15.025</v>
      </c>
      <c r="P3653">
        <f t="shared" ca="1" si="570"/>
        <v>15.3</v>
      </c>
      <c r="Q3653">
        <f t="shared" ca="1" si="570"/>
        <v>15.775</v>
      </c>
      <c r="R3653">
        <f t="shared" ca="1" si="570"/>
        <v>16.024999999999999</v>
      </c>
      <c r="T3653">
        <f t="shared" ca="1" si="566"/>
        <v>0.13819500402900875</v>
      </c>
      <c r="U3653">
        <f t="shared" ref="U3653:U3716" ca="1" si="571">O3653/N3653-1</f>
        <v>6.371681415929209E-2</v>
      </c>
      <c r="V3653">
        <f t="shared" ref="V3653:V3716" ca="1" si="572">P3653/O3653-1</f>
        <v>1.830282861896837E-2</v>
      </c>
      <c r="W3653">
        <f t="shared" ref="W3653:W3716" ca="1" si="573">Q3653/P3653-1</f>
        <v>3.1045751633986818E-2</v>
      </c>
      <c r="X3653">
        <f t="shared" ref="X3653:X3716" ca="1" si="574">R3653/Q3653-1</f>
        <v>1.5847860538827252E-2</v>
      </c>
      <c r="Z3653">
        <f t="shared" ca="1" si="567"/>
        <v>6.2815099610314009</v>
      </c>
    </row>
    <row r="3654" spans="1:26" x14ac:dyDescent="0.45">
      <c r="A3654" s="1">
        <v>41637</v>
      </c>
      <c r="B3654">
        <v>12.46</v>
      </c>
      <c r="C3654">
        <v>13.7</v>
      </c>
      <c r="D3654">
        <v>14.65</v>
      </c>
      <c r="E3654">
        <v>15.65</v>
      </c>
      <c r="F3654">
        <v>16.3</v>
      </c>
      <c r="G3654">
        <v>16.850000000000001</v>
      </c>
      <c r="H3654">
        <v>17.25</v>
      </c>
      <c r="J3654" s="11">
        <v>43371</v>
      </c>
      <c r="K3654" s="12">
        <v>2913.98</v>
      </c>
      <c r="L3654" s="12"/>
      <c r="M3654">
        <f t="shared" ref="M3654:R3669" ca="1" si="575">VLOOKUP($J3654,$A:$H,M$4,0)</f>
        <v>12.12</v>
      </c>
      <c r="N3654">
        <f t="shared" ca="1" si="575"/>
        <v>13.975</v>
      </c>
      <c r="O3654">
        <f t="shared" ca="1" si="575"/>
        <v>14.975</v>
      </c>
      <c r="P3654">
        <f t="shared" ca="1" si="575"/>
        <v>15.225</v>
      </c>
      <c r="Q3654">
        <f t="shared" ca="1" si="575"/>
        <v>15.725</v>
      </c>
      <c r="R3654">
        <f t="shared" ca="1" si="575"/>
        <v>15.925000000000001</v>
      </c>
      <c r="T3654">
        <f t="shared" ref="T3654:T3717" ca="1" si="576">N3654/M3654-1</f>
        <v>0.153052805280528</v>
      </c>
      <c r="U3654">
        <f t="shared" ca="1" si="571"/>
        <v>7.1556350626118093E-2</v>
      </c>
      <c r="V3654">
        <f t="shared" ca="1" si="572"/>
        <v>1.6694490818029983E-2</v>
      </c>
      <c r="W3654">
        <f t="shared" ca="1" si="573"/>
        <v>3.284072249589487E-2</v>
      </c>
      <c r="X3654">
        <f t="shared" ca="1" si="574"/>
        <v>1.2718600953895098E-2</v>
      </c>
      <c r="Z3654">
        <f t="shared" ref="Z3654:Z3717" ca="1" si="577">100*AVERAGE(T3654:W3654)</f>
        <v>6.853609230514274</v>
      </c>
    </row>
    <row r="3655" spans="1:26" x14ac:dyDescent="0.45">
      <c r="A3655" s="1">
        <v>41638</v>
      </c>
      <c r="B3655">
        <v>13.56</v>
      </c>
      <c r="C3655">
        <v>13.9</v>
      </c>
      <c r="D3655">
        <v>14.85</v>
      </c>
      <c r="E3655">
        <v>15.8</v>
      </c>
      <c r="F3655">
        <v>16.45</v>
      </c>
      <c r="G3655">
        <v>16.95</v>
      </c>
      <c r="H3655">
        <v>17.399999999999999</v>
      </c>
      <c r="J3655" s="11">
        <v>43374</v>
      </c>
      <c r="K3655" s="12">
        <v>2924.59</v>
      </c>
      <c r="L3655" s="12"/>
      <c r="M3655">
        <f t="shared" ca="1" si="575"/>
        <v>12</v>
      </c>
      <c r="N3655">
        <f t="shared" ca="1" si="575"/>
        <v>13.925000000000001</v>
      </c>
      <c r="O3655">
        <f t="shared" ca="1" si="575"/>
        <v>14.875</v>
      </c>
      <c r="P3655">
        <f t="shared" ca="1" si="575"/>
        <v>15.125</v>
      </c>
      <c r="Q3655">
        <f t="shared" ca="1" si="575"/>
        <v>15.675000000000001</v>
      </c>
      <c r="R3655">
        <f t="shared" ca="1" si="575"/>
        <v>15.925000000000001</v>
      </c>
      <c r="T3655">
        <f t="shared" ca="1" si="576"/>
        <v>0.16041666666666665</v>
      </c>
      <c r="U3655">
        <f t="shared" ca="1" si="571"/>
        <v>6.8222621184919063E-2</v>
      </c>
      <c r="V3655">
        <f t="shared" ca="1" si="572"/>
        <v>1.6806722689075571E-2</v>
      </c>
      <c r="W3655">
        <f t="shared" ca="1" si="573"/>
        <v>3.6363636363636376E-2</v>
      </c>
      <c r="X3655">
        <f t="shared" ca="1" si="574"/>
        <v>1.5948963317384379E-2</v>
      </c>
      <c r="Z3655">
        <f t="shared" ca="1" si="577"/>
        <v>7.045241172607442</v>
      </c>
    </row>
    <row r="3656" spans="1:26" x14ac:dyDescent="0.45">
      <c r="A3656" s="1">
        <v>41639</v>
      </c>
      <c r="B3656">
        <v>13.72</v>
      </c>
      <c r="C3656">
        <v>13.95</v>
      </c>
      <c r="D3656">
        <v>14.75</v>
      </c>
      <c r="E3656">
        <v>15.6</v>
      </c>
      <c r="F3656">
        <v>16.25</v>
      </c>
      <c r="G3656">
        <v>16.8</v>
      </c>
      <c r="H3656">
        <v>17.25</v>
      </c>
      <c r="J3656" s="11">
        <v>43375</v>
      </c>
      <c r="K3656" s="12">
        <v>2923.43</v>
      </c>
      <c r="L3656" s="12"/>
      <c r="M3656">
        <f t="shared" ca="1" si="575"/>
        <v>12.05</v>
      </c>
      <c r="N3656">
        <f t="shared" ca="1" si="575"/>
        <v>13.975</v>
      </c>
      <c r="O3656">
        <f t="shared" ca="1" si="575"/>
        <v>14.925000000000001</v>
      </c>
      <c r="P3656">
        <f t="shared" ca="1" si="575"/>
        <v>15.225</v>
      </c>
      <c r="Q3656">
        <f t="shared" ca="1" si="575"/>
        <v>15.775</v>
      </c>
      <c r="R3656">
        <f t="shared" ca="1" si="575"/>
        <v>16.024999999999999</v>
      </c>
      <c r="T3656">
        <f t="shared" ca="1" si="576"/>
        <v>0.15975103734439822</v>
      </c>
      <c r="U3656">
        <f t="shared" ca="1" si="571"/>
        <v>6.7978533094812166E-2</v>
      </c>
      <c r="V3656">
        <f t="shared" ca="1" si="572"/>
        <v>2.0100502512562679E-2</v>
      </c>
      <c r="W3656">
        <f t="shared" ca="1" si="573"/>
        <v>3.6124794745484357E-2</v>
      </c>
      <c r="X3656">
        <f t="shared" ca="1" si="574"/>
        <v>1.5847860538827252E-2</v>
      </c>
      <c r="Z3656">
        <f t="shared" ca="1" si="577"/>
        <v>7.0988716924314357</v>
      </c>
    </row>
    <row r="3657" spans="1:26" x14ac:dyDescent="0.45">
      <c r="A3657" s="1">
        <v>41640</v>
      </c>
      <c r="B3657">
        <v>13.72</v>
      </c>
      <c r="C3657">
        <v>13.95</v>
      </c>
      <c r="D3657">
        <v>14.75</v>
      </c>
      <c r="E3657">
        <v>15.6</v>
      </c>
      <c r="F3657">
        <v>16.25</v>
      </c>
      <c r="G3657">
        <v>16.8</v>
      </c>
      <c r="H3657">
        <v>17.25</v>
      </c>
      <c r="J3657" s="11">
        <v>43377</v>
      </c>
      <c r="K3657" s="12">
        <v>2901.61</v>
      </c>
      <c r="L3657" s="12"/>
      <c r="M3657">
        <f t="shared" ca="1" si="575"/>
        <v>14.22</v>
      </c>
      <c r="N3657">
        <f t="shared" ca="1" si="575"/>
        <v>14.875</v>
      </c>
      <c r="O3657">
        <f t="shared" ca="1" si="575"/>
        <v>15.225</v>
      </c>
      <c r="P3657">
        <f t="shared" ca="1" si="575"/>
        <v>15.425000000000001</v>
      </c>
      <c r="Q3657">
        <f t="shared" ca="1" si="575"/>
        <v>15.925000000000001</v>
      </c>
      <c r="R3657">
        <f t="shared" ca="1" si="575"/>
        <v>16.175000000000001</v>
      </c>
      <c r="T3657">
        <f t="shared" ca="1" si="576"/>
        <v>4.606188466947958E-2</v>
      </c>
      <c r="U3657">
        <f t="shared" ca="1" si="571"/>
        <v>2.3529411764705799E-2</v>
      </c>
      <c r="V3657">
        <f t="shared" ca="1" si="572"/>
        <v>1.3136288998357948E-2</v>
      </c>
      <c r="W3657">
        <f t="shared" ca="1" si="573"/>
        <v>3.2414910858995061E-2</v>
      </c>
      <c r="X3657">
        <f t="shared" ca="1" si="574"/>
        <v>1.5698587127158659E-2</v>
      </c>
      <c r="Z3657">
        <f t="shared" ca="1" si="577"/>
        <v>2.8785624072884595</v>
      </c>
    </row>
    <row r="3658" spans="1:26" x14ac:dyDescent="0.45">
      <c r="A3658" s="1">
        <v>41641</v>
      </c>
      <c r="B3658">
        <v>14.23</v>
      </c>
      <c r="C3658">
        <v>14.2</v>
      </c>
      <c r="D3658">
        <v>15.05</v>
      </c>
      <c r="E3658">
        <v>15.9</v>
      </c>
      <c r="F3658">
        <v>16.5</v>
      </c>
      <c r="G3658">
        <v>17</v>
      </c>
      <c r="H3658">
        <v>17.45</v>
      </c>
      <c r="J3658" s="11">
        <v>43378</v>
      </c>
      <c r="K3658" s="12">
        <v>2885.57</v>
      </c>
      <c r="L3658" s="12"/>
      <c r="M3658">
        <f t="shared" ca="1" si="575"/>
        <v>14.82</v>
      </c>
      <c r="N3658">
        <f t="shared" ca="1" si="575"/>
        <v>15.225</v>
      </c>
      <c r="O3658">
        <f t="shared" ca="1" si="575"/>
        <v>15.475</v>
      </c>
      <c r="P3658">
        <f t="shared" ca="1" si="575"/>
        <v>15.574999999999999</v>
      </c>
      <c r="Q3658">
        <f t="shared" ca="1" si="575"/>
        <v>16.074999999999999</v>
      </c>
      <c r="R3658">
        <f t="shared" ca="1" si="575"/>
        <v>16.324999999999999</v>
      </c>
      <c r="T3658">
        <f t="shared" ca="1" si="576"/>
        <v>2.7327935222672073E-2</v>
      </c>
      <c r="U3658">
        <f t="shared" ca="1" si="571"/>
        <v>1.6420361247947435E-2</v>
      </c>
      <c r="V3658">
        <f t="shared" ca="1" si="572"/>
        <v>6.4620355411955099E-3</v>
      </c>
      <c r="W3658">
        <f t="shared" ca="1" si="573"/>
        <v>3.2102728731942198E-2</v>
      </c>
      <c r="X3658">
        <f t="shared" ca="1" si="574"/>
        <v>1.5552099533437058E-2</v>
      </c>
      <c r="Z3658">
        <f t="shared" ca="1" si="577"/>
        <v>2.0578265185939304</v>
      </c>
    </row>
    <row r="3659" spans="1:26" x14ac:dyDescent="0.45">
      <c r="A3659" s="1">
        <v>41642</v>
      </c>
      <c r="B3659">
        <v>13.76</v>
      </c>
      <c r="C3659">
        <v>14.05</v>
      </c>
      <c r="D3659">
        <v>14.9</v>
      </c>
      <c r="E3659">
        <v>15.8</v>
      </c>
      <c r="F3659">
        <v>16.399999999999999</v>
      </c>
      <c r="G3659">
        <v>16.95</v>
      </c>
      <c r="H3659">
        <v>17.350000000000001</v>
      </c>
      <c r="J3659" s="11">
        <v>43381</v>
      </c>
      <c r="K3659" s="12">
        <v>2884.43</v>
      </c>
      <c r="L3659" s="12"/>
      <c r="M3659">
        <f t="shared" ca="1" si="575"/>
        <v>15.69</v>
      </c>
      <c r="N3659">
        <f t="shared" ca="1" si="575"/>
        <v>15.675000000000001</v>
      </c>
      <c r="O3659">
        <f t="shared" ca="1" si="575"/>
        <v>15.725</v>
      </c>
      <c r="P3659">
        <f t="shared" ca="1" si="575"/>
        <v>15.824999999999999</v>
      </c>
      <c r="Q3659">
        <f t="shared" ca="1" si="575"/>
        <v>16.274999999999999</v>
      </c>
      <c r="R3659">
        <f t="shared" ca="1" si="575"/>
        <v>16.524999999999999</v>
      </c>
      <c r="T3659">
        <f t="shared" ca="1" si="576"/>
        <v>-9.560229445505497E-4</v>
      </c>
      <c r="U3659">
        <f t="shared" ca="1" si="571"/>
        <v>3.1897926634767426E-3</v>
      </c>
      <c r="V3659">
        <f t="shared" ca="1" si="572"/>
        <v>6.3593004769475492E-3</v>
      </c>
      <c r="W3659">
        <f t="shared" ca="1" si="573"/>
        <v>2.8436018957345821E-2</v>
      </c>
      <c r="X3659">
        <f t="shared" ca="1" si="574"/>
        <v>1.5360983102918668E-2</v>
      </c>
      <c r="Z3659">
        <f t="shared" ca="1" si="577"/>
        <v>0.92572722883048908</v>
      </c>
    </row>
    <row r="3660" spans="1:26" x14ac:dyDescent="0.45">
      <c r="A3660" s="1">
        <v>41643</v>
      </c>
      <c r="B3660">
        <v>13.76</v>
      </c>
      <c r="C3660">
        <v>14.05</v>
      </c>
      <c r="D3660">
        <v>14.9</v>
      </c>
      <c r="E3660">
        <v>15.8</v>
      </c>
      <c r="F3660">
        <v>16.399999999999999</v>
      </c>
      <c r="G3660">
        <v>16.95</v>
      </c>
      <c r="H3660">
        <v>17.350000000000001</v>
      </c>
      <c r="J3660" s="11">
        <v>43383</v>
      </c>
      <c r="K3660" s="12">
        <v>2785.68</v>
      </c>
      <c r="L3660" s="12"/>
      <c r="M3660">
        <f t="shared" ca="1" si="575"/>
        <v>22.96</v>
      </c>
      <c r="N3660">
        <f t="shared" ca="1" si="575"/>
        <v>20.125</v>
      </c>
      <c r="O3660">
        <f t="shared" ca="1" si="575"/>
        <v>18.524999999999999</v>
      </c>
      <c r="P3660">
        <f t="shared" ca="1" si="575"/>
        <v>17.774999999999999</v>
      </c>
      <c r="Q3660">
        <f t="shared" ca="1" si="575"/>
        <v>17.925000000000001</v>
      </c>
      <c r="R3660">
        <f t="shared" ca="1" si="575"/>
        <v>18.024999999999999</v>
      </c>
      <c r="T3660">
        <f t="shared" ca="1" si="576"/>
        <v>-0.12347560975609762</v>
      </c>
      <c r="U3660">
        <f t="shared" ca="1" si="571"/>
        <v>-7.9503105590062129E-2</v>
      </c>
      <c r="V3660">
        <f t="shared" ca="1" si="572"/>
        <v>-4.0485829959514219E-2</v>
      </c>
      <c r="W3660">
        <f t="shared" ca="1" si="573"/>
        <v>8.4388185654009629E-3</v>
      </c>
      <c r="X3660">
        <f t="shared" ca="1" si="574"/>
        <v>5.5788005578798483E-3</v>
      </c>
      <c r="Z3660">
        <f t="shared" ca="1" si="577"/>
        <v>-5.8756431685068247</v>
      </c>
    </row>
    <row r="3661" spans="1:26" x14ac:dyDescent="0.45">
      <c r="A3661" s="1">
        <v>41644</v>
      </c>
      <c r="B3661">
        <v>13.76</v>
      </c>
      <c r="C3661">
        <v>14.05</v>
      </c>
      <c r="D3661">
        <v>14.9</v>
      </c>
      <c r="E3661">
        <v>15.8</v>
      </c>
      <c r="F3661">
        <v>16.399999999999999</v>
      </c>
      <c r="G3661">
        <v>16.95</v>
      </c>
      <c r="H3661">
        <v>17.350000000000001</v>
      </c>
      <c r="J3661" s="11">
        <v>43384</v>
      </c>
      <c r="K3661" s="12">
        <v>2728.37</v>
      </c>
      <c r="L3661" s="12"/>
      <c r="M3661">
        <f t="shared" ca="1" si="575"/>
        <v>24.98</v>
      </c>
      <c r="N3661">
        <f t="shared" ca="1" si="575"/>
        <v>21.175000000000001</v>
      </c>
      <c r="O3661">
        <f t="shared" ca="1" si="575"/>
        <v>18.524999999999999</v>
      </c>
      <c r="P3661">
        <f t="shared" ca="1" si="575"/>
        <v>17.925000000000001</v>
      </c>
      <c r="Q3661">
        <f t="shared" ca="1" si="575"/>
        <v>18.125</v>
      </c>
      <c r="R3661">
        <f t="shared" ca="1" si="575"/>
        <v>18.175000000000001</v>
      </c>
      <c r="T3661">
        <f t="shared" ca="1" si="576"/>
        <v>-0.15232185748598881</v>
      </c>
      <c r="U3661">
        <f t="shared" ca="1" si="571"/>
        <v>-0.12514757969303436</v>
      </c>
      <c r="V3661">
        <f t="shared" ca="1" si="572"/>
        <v>-3.2388663967611198E-2</v>
      </c>
      <c r="W3661">
        <f t="shared" ca="1" si="573"/>
        <v>1.1157601115760141E-2</v>
      </c>
      <c r="X3661">
        <f t="shared" ca="1" si="574"/>
        <v>2.7586206896552667E-3</v>
      </c>
      <c r="Z3661">
        <f t="shared" ca="1" si="577"/>
        <v>-7.4675125007718552</v>
      </c>
    </row>
    <row r="3662" spans="1:26" x14ac:dyDescent="0.45">
      <c r="A3662" s="1">
        <v>41645</v>
      </c>
      <c r="B3662">
        <v>13.55</v>
      </c>
      <c r="C3662">
        <v>13.9</v>
      </c>
      <c r="D3662">
        <v>14.75</v>
      </c>
      <c r="E3662">
        <v>15.55</v>
      </c>
      <c r="F3662">
        <v>16.2</v>
      </c>
      <c r="G3662">
        <v>16.7</v>
      </c>
      <c r="H3662">
        <v>17.149999999999999</v>
      </c>
      <c r="J3662" s="11">
        <v>43385</v>
      </c>
      <c r="K3662" s="12">
        <v>2767.13</v>
      </c>
      <c r="L3662" s="12"/>
      <c r="M3662">
        <f t="shared" ca="1" si="575"/>
        <v>21.31</v>
      </c>
      <c r="N3662">
        <f t="shared" ca="1" si="575"/>
        <v>19.925000000000001</v>
      </c>
      <c r="O3662">
        <f t="shared" ca="1" si="575"/>
        <v>18.125</v>
      </c>
      <c r="P3662">
        <f t="shared" ca="1" si="575"/>
        <v>17.574999999999999</v>
      </c>
      <c r="Q3662">
        <f t="shared" ca="1" si="575"/>
        <v>17.774999999999999</v>
      </c>
      <c r="R3662">
        <f t="shared" ca="1" si="575"/>
        <v>17.824999999999999</v>
      </c>
      <c r="T3662">
        <f t="shared" ca="1" si="576"/>
        <v>-6.49929610511496E-2</v>
      </c>
      <c r="U3662">
        <f t="shared" ca="1" si="571"/>
        <v>-9.0338770388958656E-2</v>
      </c>
      <c r="V3662">
        <f t="shared" ca="1" si="572"/>
        <v>-3.0344827586206935E-2</v>
      </c>
      <c r="W3662">
        <f t="shared" ca="1" si="573"/>
        <v>1.1379800853485111E-2</v>
      </c>
      <c r="X3662">
        <f t="shared" ca="1" si="574"/>
        <v>2.812939521800395E-3</v>
      </c>
      <c r="Z3662">
        <f t="shared" ca="1" si="577"/>
        <v>-4.3574189543207522</v>
      </c>
    </row>
    <row r="3663" spans="1:26" x14ac:dyDescent="0.45">
      <c r="A3663" s="1">
        <v>41646</v>
      </c>
      <c r="B3663">
        <v>12.92</v>
      </c>
      <c r="C3663">
        <v>13.65</v>
      </c>
      <c r="D3663">
        <v>14.45</v>
      </c>
      <c r="E3663">
        <v>15.3</v>
      </c>
      <c r="F3663">
        <v>15.9</v>
      </c>
      <c r="G3663">
        <v>16.399999999999999</v>
      </c>
      <c r="H3663">
        <v>16.899999999999999</v>
      </c>
      <c r="J3663" s="11">
        <v>43388</v>
      </c>
      <c r="K3663" s="12">
        <v>2750.79</v>
      </c>
      <c r="L3663" s="12"/>
      <c r="M3663">
        <f t="shared" ca="1" si="575"/>
        <v>21.3</v>
      </c>
      <c r="N3663">
        <f t="shared" ca="1" si="575"/>
        <v>20.125</v>
      </c>
      <c r="O3663">
        <f t="shared" ca="1" si="575"/>
        <v>18.524999999999999</v>
      </c>
      <c r="P3663">
        <f t="shared" ca="1" si="575"/>
        <v>18.024999999999999</v>
      </c>
      <c r="Q3663">
        <f t="shared" ca="1" si="575"/>
        <v>18.274999999999999</v>
      </c>
      <c r="R3663">
        <f t="shared" ca="1" si="575"/>
        <v>18.324999999999999</v>
      </c>
      <c r="T3663">
        <f t="shared" ca="1" si="576"/>
        <v>-5.5164319248826366E-2</v>
      </c>
      <c r="U3663">
        <f t="shared" ca="1" si="571"/>
        <v>-7.9503105590062129E-2</v>
      </c>
      <c r="V3663">
        <f t="shared" ca="1" si="572"/>
        <v>-2.6990553306342813E-2</v>
      </c>
      <c r="W3663">
        <f t="shared" ca="1" si="573"/>
        <v>1.3869625520110951E-2</v>
      </c>
      <c r="X3663">
        <f t="shared" ca="1" si="574"/>
        <v>2.7359781121751858E-3</v>
      </c>
      <c r="Z3663">
        <f t="shared" ca="1" si="577"/>
        <v>-3.694708815628009</v>
      </c>
    </row>
    <row r="3664" spans="1:26" x14ac:dyDescent="0.45">
      <c r="A3664" s="1">
        <v>41647</v>
      </c>
      <c r="B3664">
        <v>12.87</v>
      </c>
      <c r="C3664">
        <v>13.7</v>
      </c>
      <c r="D3664">
        <v>14.45</v>
      </c>
      <c r="E3664">
        <v>15.25</v>
      </c>
      <c r="F3664">
        <v>15.85</v>
      </c>
      <c r="G3664">
        <v>16.399999999999999</v>
      </c>
      <c r="H3664">
        <v>16.8</v>
      </c>
      <c r="J3664" s="11">
        <v>43389</v>
      </c>
      <c r="K3664" s="12">
        <v>2809.92</v>
      </c>
      <c r="L3664" s="12"/>
      <c r="M3664">
        <f t="shared" ca="1" si="575"/>
        <v>17.62</v>
      </c>
      <c r="N3664">
        <f t="shared" ca="1" si="575"/>
        <v>17.675000000000001</v>
      </c>
      <c r="O3664">
        <f t="shared" ca="1" si="575"/>
        <v>17.274999999999999</v>
      </c>
      <c r="P3664">
        <f t="shared" ca="1" si="575"/>
        <v>17.175000000000001</v>
      </c>
      <c r="Q3664">
        <f t="shared" ca="1" si="575"/>
        <v>17.625</v>
      </c>
      <c r="R3664">
        <f t="shared" ca="1" si="575"/>
        <v>17.725000000000001</v>
      </c>
      <c r="T3664">
        <f t="shared" ca="1" si="576"/>
        <v>3.1214528944381037E-3</v>
      </c>
      <c r="U3664">
        <f t="shared" ca="1" si="571"/>
        <v>-2.2630834512022746E-2</v>
      </c>
      <c r="V3664">
        <f t="shared" ca="1" si="572"/>
        <v>-5.7887120115772683E-3</v>
      </c>
      <c r="W3664">
        <f t="shared" ca="1" si="573"/>
        <v>2.6200873362445476E-2</v>
      </c>
      <c r="X3664">
        <f t="shared" ca="1" si="574"/>
        <v>5.6737588652482351E-3</v>
      </c>
      <c r="Z3664">
        <f t="shared" ca="1" si="577"/>
        <v>2.256949333208913E-2</v>
      </c>
    </row>
    <row r="3665" spans="1:26" x14ac:dyDescent="0.45">
      <c r="A3665" s="1">
        <v>41648</v>
      </c>
      <c r="B3665">
        <v>12.89</v>
      </c>
      <c r="C3665">
        <v>13.65</v>
      </c>
      <c r="D3665">
        <v>14.55</v>
      </c>
      <c r="E3665">
        <v>15.35</v>
      </c>
      <c r="F3665">
        <v>15.95</v>
      </c>
      <c r="G3665">
        <v>16.5</v>
      </c>
      <c r="H3665">
        <v>16.95</v>
      </c>
      <c r="J3665" s="11">
        <v>43390</v>
      </c>
      <c r="K3665" s="12">
        <v>2809.21</v>
      </c>
      <c r="L3665" s="12"/>
      <c r="M3665">
        <f t="shared" ca="1" si="575"/>
        <v>17.399999999999999</v>
      </c>
      <c r="N3665">
        <f t="shared" ca="1" si="575"/>
        <v>17.23</v>
      </c>
      <c r="O3665">
        <f t="shared" ca="1" si="575"/>
        <v>17.125</v>
      </c>
      <c r="P3665">
        <f t="shared" ca="1" si="575"/>
        <v>17.175000000000001</v>
      </c>
      <c r="Q3665">
        <f t="shared" ca="1" si="575"/>
        <v>17.574999999999999</v>
      </c>
      <c r="R3665">
        <f t="shared" ca="1" si="575"/>
        <v>17.675000000000001</v>
      </c>
      <c r="T3665">
        <f t="shared" ca="1" si="576"/>
        <v>-9.7701149425286626E-3</v>
      </c>
      <c r="U3665">
        <f t="shared" ca="1" si="571"/>
        <v>-6.0940220545560031E-3</v>
      </c>
      <c r="V3665">
        <f t="shared" ca="1" si="572"/>
        <v>2.9197080291971655E-3</v>
      </c>
      <c r="W3665">
        <f t="shared" ca="1" si="573"/>
        <v>2.3289665211062571E-2</v>
      </c>
      <c r="X3665">
        <f t="shared" ca="1" si="574"/>
        <v>5.6899004267425557E-3</v>
      </c>
      <c r="Z3665">
        <f t="shared" ca="1" si="577"/>
        <v>0.25863090607937678</v>
      </c>
    </row>
    <row r="3666" spans="1:26" x14ac:dyDescent="0.45">
      <c r="A3666" s="1">
        <v>41649</v>
      </c>
      <c r="B3666">
        <v>12.14</v>
      </c>
      <c r="C3666">
        <v>13.25</v>
      </c>
      <c r="D3666">
        <v>14.3</v>
      </c>
      <c r="E3666">
        <v>15.2</v>
      </c>
      <c r="F3666">
        <v>15.8</v>
      </c>
      <c r="G3666">
        <v>16.399999999999999</v>
      </c>
      <c r="H3666">
        <v>16.8</v>
      </c>
      <c r="J3666" s="11">
        <v>43391</v>
      </c>
      <c r="K3666" s="12">
        <v>2768.78</v>
      </c>
      <c r="L3666" s="12"/>
      <c r="M3666">
        <f t="shared" ca="1" si="575"/>
        <v>20.059999999999999</v>
      </c>
      <c r="N3666">
        <f t="shared" ca="1" si="575"/>
        <v>18.425000000000001</v>
      </c>
      <c r="O3666">
        <f t="shared" ca="1" si="575"/>
        <v>18.074999999999999</v>
      </c>
      <c r="P3666">
        <f t="shared" ca="1" si="575"/>
        <v>18.274999999999999</v>
      </c>
      <c r="Q3666">
        <f t="shared" ca="1" si="575"/>
        <v>18.225000000000001</v>
      </c>
      <c r="R3666">
        <f t="shared" ca="1" si="575"/>
        <v>18.324999999999999</v>
      </c>
      <c r="T3666">
        <f t="shared" ca="1" si="576"/>
        <v>-8.1505483549351831E-2</v>
      </c>
      <c r="U3666">
        <f t="shared" ca="1" si="571"/>
        <v>-1.8995929443690662E-2</v>
      </c>
      <c r="V3666">
        <f t="shared" ca="1" si="572"/>
        <v>1.1065006915629283E-2</v>
      </c>
      <c r="W3666">
        <f t="shared" ca="1" si="573"/>
        <v>-2.7359781121749638E-3</v>
      </c>
      <c r="X3666">
        <f t="shared" ca="1" si="574"/>
        <v>5.4869684499312399E-3</v>
      </c>
      <c r="Z3666">
        <f t="shared" ca="1" si="577"/>
        <v>-2.3043096047397045</v>
      </c>
    </row>
    <row r="3667" spans="1:26" x14ac:dyDescent="0.45">
      <c r="A3667" s="1">
        <v>41650</v>
      </c>
      <c r="B3667">
        <v>12.14</v>
      </c>
      <c r="C3667">
        <v>13.25</v>
      </c>
      <c r="D3667">
        <v>14.3</v>
      </c>
      <c r="E3667">
        <v>15.2</v>
      </c>
      <c r="F3667">
        <v>15.8</v>
      </c>
      <c r="G3667">
        <v>16.399999999999999</v>
      </c>
      <c r="H3667">
        <v>16.8</v>
      </c>
      <c r="J3667" s="11">
        <v>43392</v>
      </c>
      <c r="K3667" s="12">
        <v>2767.78</v>
      </c>
      <c r="L3667" s="12"/>
      <c r="M3667">
        <f t="shared" ca="1" si="575"/>
        <v>19.89</v>
      </c>
      <c r="N3667">
        <f t="shared" ca="1" si="575"/>
        <v>18.425000000000001</v>
      </c>
      <c r="O3667">
        <f t="shared" ca="1" si="575"/>
        <v>18.175000000000001</v>
      </c>
      <c r="P3667">
        <f t="shared" ca="1" si="575"/>
        <v>18.425000000000001</v>
      </c>
      <c r="Q3667">
        <f t="shared" ca="1" si="575"/>
        <v>18.324999999999999</v>
      </c>
      <c r="R3667">
        <f t="shared" ca="1" si="575"/>
        <v>18.425000000000001</v>
      </c>
      <c r="T3667">
        <f t="shared" ca="1" si="576"/>
        <v>-7.3655103066867733E-2</v>
      </c>
      <c r="U3667">
        <f t="shared" ca="1" si="571"/>
        <v>-1.3568521031207648E-2</v>
      </c>
      <c r="V3667">
        <f t="shared" ca="1" si="572"/>
        <v>1.3755158184319161E-2</v>
      </c>
      <c r="W3667">
        <f t="shared" ca="1" si="573"/>
        <v>-5.4274084124831257E-3</v>
      </c>
      <c r="X3667">
        <f t="shared" ca="1" si="574"/>
        <v>5.4570259208732708E-3</v>
      </c>
      <c r="Z3667">
        <f t="shared" ca="1" si="577"/>
        <v>-1.9723968581559836</v>
      </c>
    </row>
    <row r="3668" spans="1:26" x14ac:dyDescent="0.45">
      <c r="A3668" s="1">
        <v>41651</v>
      </c>
      <c r="B3668">
        <v>12.14</v>
      </c>
      <c r="C3668">
        <v>13.25</v>
      </c>
      <c r="D3668">
        <v>14.3</v>
      </c>
      <c r="E3668">
        <v>15.2</v>
      </c>
      <c r="F3668">
        <v>15.8</v>
      </c>
      <c r="G3668">
        <v>16.399999999999999</v>
      </c>
      <c r="H3668">
        <v>16.8</v>
      </c>
      <c r="J3668" s="11">
        <v>43395</v>
      </c>
      <c r="K3668" s="12">
        <v>2755.88</v>
      </c>
      <c r="L3668" s="12"/>
      <c r="M3668">
        <f t="shared" ca="1" si="575"/>
        <v>19.64</v>
      </c>
      <c r="N3668">
        <f t="shared" ca="1" si="575"/>
        <v>18.625</v>
      </c>
      <c r="O3668">
        <f t="shared" ca="1" si="575"/>
        <v>18.225000000000001</v>
      </c>
      <c r="P3668">
        <f t="shared" ca="1" si="575"/>
        <v>18.475000000000001</v>
      </c>
      <c r="Q3668">
        <f t="shared" ca="1" si="575"/>
        <v>18.425000000000001</v>
      </c>
      <c r="R3668">
        <f t="shared" ca="1" si="575"/>
        <v>18.475000000000001</v>
      </c>
      <c r="T3668">
        <f t="shared" ca="1" si="576"/>
        <v>-5.1680244399185393E-2</v>
      </c>
      <c r="U3668">
        <f t="shared" ca="1" si="571"/>
        <v>-2.1476510067114041E-2</v>
      </c>
      <c r="V3668">
        <f t="shared" ca="1" si="572"/>
        <v>1.3717421124828544E-2</v>
      </c>
      <c r="W3668">
        <f t="shared" ca="1" si="573"/>
        <v>-2.7063599458728715E-3</v>
      </c>
      <c r="X3668">
        <f t="shared" ca="1" si="574"/>
        <v>2.7137042062415073E-3</v>
      </c>
      <c r="Z3668">
        <f t="shared" ca="1" si="577"/>
        <v>-1.5536423321835939</v>
      </c>
    </row>
    <row r="3669" spans="1:26" x14ac:dyDescent="0.45">
      <c r="A3669" s="1">
        <v>41652</v>
      </c>
      <c r="B3669">
        <v>13.28</v>
      </c>
      <c r="C3669">
        <v>13.8</v>
      </c>
      <c r="D3669">
        <v>14.55</v>
      </c>
      <c r="E3669">
        <v>15.4</v>
      </c>
      <c r="F3669">
        <v>16</v>
      </c>
      <c r="G3669">
        <v>16.649999999999999</v>
      </c>
      <c r="H3669">
        <v>17.100000000000001</v>
      </c>
      <c r="J3669" s="11">
        <v>43396</v>
      </c>
      <c r="K3669" s="12">
        <v>2740.69</v>
      </c>
      <c r="L3669" s="12"/>
      <c r="M3669">
        <f t="shared" ca="1" si="575"/>
        <v>20.71</v>
      </c>
      <c r="N3669">
        <f t="shared" ca="1" si="575"/>
        <v>18.824999999999999</v>
      </c>
      <c r="O3669">
        <f t="shared" ca="1" si="575"/>
        <v>18.425000000000001</v>
      </c>
      <c r="P3669">
        <f t="shared" ca="1" si="575"/>
        <v>18.574999999999999</v>
      </c>
      <c r="Q3669">
        <f t="shared" ca="1" si="575"/>
        <v>18.475000000000001</v>
      </c>
      <c r="R3669">
        <f t="shared" ca="1" si="575"/>
        <v>18.524999999999999</v>
      </c>
      <c r="T3669">
        <f t="shared" ca="1" si="576"/>
        <v>-9.1018831482375773E-2</v>
      </c>
      <c r="U3669">
        <f t="shared" ca="1" si="571"/>
        <v>-2.1248339973439445E-2</v>
      </c>
      <c r="V3669">
        <f t="shared" ca="1" si="572"/>
        <v>8.141112618724522E-3</v>
      </c>
      <c r="W3669">
        <f t="shared" ca="1" si="573"/>
        <v>-5.3835800807535694E-3</v>
      </c>
      <c r="X3669">
        <f t="shared" ca="1" si="574"/>
        <v>2.7063599458725385E-3</v>
      </c>
      <c r="Z3669">
        <f t="shared" ca="1" si="577"/>
        <v>-2.7377409729461064</v>
      </c>
    </row>
    <row r="3670" spans="1:26" x14ac:dyDescent="0.45">
      <c r="A3670" s="1">
        <v>41653</v>
      </c>
      <c r="B3670">
        <v>12.28</v>
      </c>
      <c r="C3670">
        <v>13.1</v>
      </c>
      <c r="D3670">
        <v>14.1</v>
      </c>
      <c r="E3670">
        <v>15.15</v>
      </c>
      <c r="F3670">
        <v>15.85</v>
      </c>
      <c r="G3670">
        <v>16.5</v>
      </c>
      <c r="H3670">
        <v>16.95</v>
      </c>
      <c r="J3670" s="11">
        <v>43397</v>
      </c>
      <c r="K3670" s="12">
        <v>2656.1</v>
      </c>
      <c r="L3670" s="12"/>
      <c r="M3670">
        <f t="shared" ref="M3670:R3685" ca="1" si="578">VLOOKUP($J3670,$A:$H,M$4,0)</f>
        <v>25.23</v>
      </c>
      <c r="N3670">
        <f t="shared" ca="1" si="578"/>
        <v>20.625</v>
      </c>
      <c r="O3670">
        <f t="shared" ca="1" si="578"/>
        <v>19.625</v>
      </c>
      <c r="P3670">
        <f t="shared" ca="1" si="578"/>
        <v>19.574999999999999</v>
      </c>
      <c r="Q3670">
        <f t="shared" ca="1" si="578"/>
        <v>19.375</v>
      </c>
      <c r="R3670">
        <f t="shared" ca="1" si="578"/>
        <v>19.324999999999999</v>
      </c>
      <c r="T3670">
        <f t="shared" ca="1" si="576"/>
        <v>-0.18252080856123665</v>
      </c>
      <c r="U3670">
        <f t="shared" ca="1" si="571"/>
        <v>-4.8484848484848464E-2</v>
      </c>
      <c r="V3670">
        <f t="shared" ca="1" si="572"/>
        <v>-2.5477707006369421E-3</v>
      </c>
      <c r="W3670">
        <f t="shared" ca="1" si="573"/>
        <v>-1.0217113665389466E-2</v>
      </c>
      <c r="X3670">
        <f t="shared" ca="1" si="574"/>
        <v>-2.580645161290307E-3</v>
      </c>
      <c r="Z3670">
        <f t="shared" ca="1" si="577"/>
        <v>-6.0942635353027876</v>
      </c>
    </row>
    <row r="3671" spans="1:26" x14ac:dyDescent="0.45">
      <c r="A3671" s="1">
        <v>41654</v>
      </c>
      <c r="B3671">
        <v>12.28</v>
      </c>
      <c r="C3671">
        <v>13.15</v>
      </c>
      <c r="D3671">
        <v>14.15</v>
      </c>
      <c r="E3671">
        <v>15.15</v>
      </c>
      <c r="F3671">
        <v>15.9</v>
      </c>
      <c r="G3671">
        <v>16.55</v>
      </c>
      <c r="H3671">
        <v>17.100000000000001</v>
      </c>
      <c r="J3671" s="11">
        <v>43398</v>
      </c>
      <c r="K3671" s="12">
        <v>2705.57</v>
      </c>
      <c r="L3671" s="12"/>
      <c r="M3671">
        <f t="shared" ca="1" si="578"/>
        <v>24.22</v>
      </c>
      <c r="N3671">
        <f t="shared" ca="1" si="578"/>
        <v>20.925000000000001</v>
      </c>
      <c r="O3671">
        <f t="shared" ca="1" si="578"/>
        <v>19.824999999999999</v>
      </c>
      <c r="P3671">
        <f t="shared" ca="1" si="578"/>
        <v>19.774999999999999</v>
      </c>
      <c r="Q3671">
        <f t="shared" ca="1" si="578"/>
        <v>19.574999999999999</v>
      </c>
      <c r="R3671">
        <f t="shared" ca="1" si="578"/>
        <v>19.524999999999999</v>
      </c>
      <c r="T3671">
        <f t="shared" ca="1" si="576"/>
        <v>-0.13604459124690327</v>
      </c>
      <c r="U3671">
        <f t="shared" ca="1" si="571"/>
        <v>-5.2568697729988068E-2</v>
      </c>
      <c r="V3671">
        <f t="shared" ca="1" si="572"/>
        <v>-2.5220680958386588E-3</v>
      </c>
      <c r="W3671">
        <f t="shared" ca="1" si="573"/>
        <v>-1.0113780025284402E-2</v>
      </c>
      <c r="X3671">
        <f t="shared" ca="1" si="574"/>
        <v>-2.5542784163473664E-3</v>
      </c>
      <c r="Z3671">
        <f t="shared" ca="1" si="577"/>
        <v>-5.03122842745036</v>
      </c>
    </row>
    <row r="3672" spans="1:26" x14ac:dyDescent="0.45">
      <c r="A3672" s="1">
        <v>41655</v>
      </c>
      <c r="B3672">
        <v>12.53</v>
      </c>
      <c r="C3672">
        <v>13.45</v>
      </c>
      <c r="D3672">
        <v>14.3</v>
      </c>
      <c r="E3672">
        <v>15.2</v>
      </c>
      <c r="F3672">
        <v>15.95</v>
      </c>
      <c r="G3672">
        <v>16.600000000000001</v>
      </c>
      <c r="H3672">
        <v>17.100000000000001</v>
      </c>
      <c r="J3672" s="11">
        <v>43399</v>
      </c>
      <c r="K3672" s="12">
        <v>2658.69</v>
      </c>
      <c r="L3672" s="12"/>
      <c r="M3672">
        <f t="shared" ca="1" si="578"/>
        <v>24.16</v>
      </c>
      <c r="N3672">
        <f t="shared" ca="1" si="578"/>
        <v>21.074999999999999</v>
      </c>
      <c r="O3672">
        <f t="shared" ca="1" si="578"/>
        <v>20.074999999999999</v>
      </c>
      <c r="P3672">
        <f t="shared" ca="1" si="578"/>
        <v>20.024999999999999</v>
      </c>
      <c r="Q3672">
        <f t="shared" ca="1" si="578"/>
        <v>19.774999999999999</v>
      </c>
      <c r="R3672">
        <f t="shared" ca="1" si="578"/>
        <v>19.675000000000001</v>
      </c>
      <c r="T3672">
        <f t="shared" ca="1" si="576"/>
        <v>-0.12769039735099341</v>
      </c>
      <c r="U3672">
        <f t="shared" ca="1" si="571"/>
        <v>-4.7449584816132817E-2</v>
      </c>
      <c r="V3672">
        <f t="shared" ca="1" si="572"/>
        <v>-2.4906600249066102E-3</v>
      </c>
      <c r="W3672">
        <f t="shared" ca="1" si="573"/>
        <v>-1.2484394506866447E-2</v>
      </c>
      <c r="X3672">
        <f t="shared" ca="1" si="574"/>
        <v>-5.0568900126420901E-3</v>
      </c>
      <c r="Z3672">
        <f t="shared" ca="1" si="577"/>
        <v>-4.7528759174724824</v>
      </c>
    </row>
    <row r="3673" spans="1:26" x14ac:dyDescent="0.45">
      <c r="A3673" s="1">
        <v>41656</v>
      </c>
      <c r="B3673">
        <v>12.44</v>
      </c>
      <c r="C3673">
        <v>13.45</v>
      </c>
      <c r="D3673">
        <v>14.25</v>
      </c>
      <c r="E3673">
        <v>15.3</v>
      </c>
      <c r="F3673">
        <v>16.05</v>
      </c>
      <c r="G3673">
        <v>16.7</v>
      </c>
      <c r="H3673">
        <v>17.25</v>
      </c>
      <c r="J3673" s="11">
        <v>43402</v>
      </c>
      <c r="K3673" s="12">
        <v>2641.25</v>
      </c>
      <c r="L3673" s="12"/>
      <c r="M3673">
        <f t="shared" ca="1" si="578"/>
        <v>24.7</v>
      </c>
      <c r="N3673">
        <f t="shared" ca="1" si="578"/>
        <v>21.524999999999999</v>
      </c>
      <c r="O3673">
        <f t="shared" ca="1" si="578"/>
        <v>20.574999999999999</v>
      </c>
      <c r="P3673">
        <f t="shared" ca="1" si="578"/>
        <v>20.475000000000001</v>
      </c>
      <c r="Q3673">
        <f t="shared" ca="1" si="578"/>
        <v>20.225000000000001</v>
      </c>
      <c r="R3673">
        <f t="shared" ca="1" si="578"/>
        <v>20.074999999999999</v>
      </c>
      <c r="T3673">
        <f t="shared" ca="1" si="576"/>
        <v>-0.12854251012145756</v>
      </c>
      <c r="U3673">
        <f t="shared" ca="1" si="571"/>
        <v>-4.41347270615563E-2</v>
      </c>
      <c r="V3673">
        <f t="shared" ca="1" si="572"/>
        <v>-4.8602673147022379E-3</v>
      </c>
      <c r="W3673">
        <f t="shared" ca="1" si="573"/>
        <v>-1.2210012210012167E-2</v>
      </c>
      <c r="X3673">
        <f t="shared" ca="1" si="574"/>
        <v>-7.4165636588381378E-3</v>
      </c>
      <c r="Z3673">
        <f t="shared" ca="1" si="577"/>
        <v>-4.7436879176932063</v>
      </c>
    </row>
    <row r="3674" spans="1:26" x14ac:dyDescent="0.45">
      <c r="A3674" s="1">
        <v>41657</v>
      </c>
      <c r="B3674">
        <v>12.44</v>
      </c>
      <c r="C3674">
        <v>13.45</v>
      </c>
      <c r="D3674">
        <v>14.25</v>
      </c>
      <c r="E3674">
        <v>15.3</v>
      </c>
      <c r="F3674">
        <v>16.05</v>
      </c>
      <c r="G3674">
        <v>16.7</v>
      </c>
      <c r="H3674">
        <v>17.25</v>
      </c>
      <c r="J3674" s="11">
        <v>43403</v>
      </c>
      <c r="K3674" s="12">
        <v>2682.63</v>
      </c>
      <c r="L3674" s="12"/>
      <c r="M3674">
        <f t="shared" ca="1" si="578"/>
        <v>23.35</v>
      </c>
      <c r="N3674">
        <f t="shared" ca="1" si="578"/>
        <v>20.925000000000001</v>
      </c>
      <c r="O3674">
        <f t="shared" ca="1" si="578"/>
        <v>20.225000000000001</v>
      </c>
      <c r="P3674">
        <f t="shared" ca="1" si="578"/>
        <v>20.324999999999999</v>
      </c>
      <c r="Q3674">
        <f t="shared" ca="1" si="578"/>
        <v>20.074999999999999</v>
      </c>
      <c r="R3674">
        <f t="shared" ca="1" si="578"/>
        <v>19.925000000000001</v>
      </c>
      <c r="T3674">
        <f t="shared" ca="1" si="576"/>
        <v>-0.10385438972162742</v>
      </c>
      <c r="U3674">
        <f t="shared" ca="1" si="571"/>
        <v>-3.3452807646356053E-2</v>
      </c>
      <c r="V3674">
        <f t="shared" ca="1" si="572"/>
        <v>4.9443757725586845E-3</v>
      </c>
      <c r="W3674">
        <f t="shared" ca="1" si="573"/>
        <v>-1.2300123001230068E-2</v>
      </c>
      <c r="X3674">
        <f t="shared" ca="1" si="574"/>
        <v>-7.4719800747197196E-3</v>
      </c>
      <c r="Z3674">
        <f t="shared" ca="1" si="577"/>
        <v>-3.6165736149163714</v>
      </c>
    </row>
    <row r="3675" spans="1:26" x14ac:dyDescent="0.45">
      <c r="A3675" s="1">
        <v>41658</v>
      </c>
      <c r="B3675">
        <v>12.44</v>
      </c>
      <c r="C3675">
        <v>13.45</v>
      </c>
      <c r="D3675">
        <v>14.25</v>
      </c>
      <c r="E3675">
        <v>15.3</v>
      </c>
      <c r="F3675">
        <v>16.05</v>
      </c>
      <c r="G3675">
        <v>16.7</v>
      </c>
      <c r="H3675">
        <v>17.25</v>
      </c>
      <c r="J3675" s="11">
        <v>43404</v>
      </c>
      <c r="K3675" s="12">
        <v>2711.74</v>
      </c>
      <c r="L3675" s="12"/>
      <c r="M3675">
        <f t="shared" ca="1" si="578"/>
        <v>21.23</v>
      </c>
      <c r="N3675">
        <f t="shared" ca="1" si="578"/>
        <v>20.274999999999999</v>
      </c>
      <c r="O3675">
        <f t="shared" ca="1" si="578"/>
        <v>19.774999999999999</v>
      </c>
      <c r="P3675">
        <f t="shared" ca="1" si="578"/>
        <v>19.925000000000001</v>
      </c>
      <c r="Q3675">
        <f t="shared" ca="1" si="578"/>
        <v>19.774999999999999</v>
      </c>
      <c r="R3675">
        <f t="shared" ca="1" si="578"/>
        <v>19.675000000000001</v>
      </c>
      <c r="T3675">
        <f t="shared" ca="1" si="576"/>
        <v>-4.4983513895431093E-2</v>
      </c>
      <c r="U3675">
        <f t="shared" ca="1" si="571"/>
        <v>-2.4660912453760786E-2</v>
      </c>
      <c r="V3675">
        <f t="shared" ca="1" si="572"/>
        <v>7.5853350189634128E-3</v>
      </c>
      <c r="W3675">
        <f t="shared" ca="1" si="573"/>
        <v>-7.5282308657466102E-3</v>
      </c>
      <c r="X3675">
        <f t="shared" ca="1" si="574"/>
        <v>-5.0568900126420901E-3</v>
      </c>
      <c r="Z3675">
        <f t="shared" ca="1" si="577"/>
        <v>-1.7396830548993769</v>
      </c>
    </row>
    <row r="3676" spans="1:26" x14ac:dyDescent="0.45">
      <c r="A3676" s="1">
        <v>41659</v>
      </c>
      <c r="B3676">
        <v>12.44</v>
      </c>
      <c r="C3676">
        <v>13.45</v>
      </c>
      <c r="D3676">
        <v>14.25</v>
      </c>
      <c r="E3676">
        <v>15.3</v>
      </c>
      <c r="F3676">
        <v>16.05</v>
      </c>
      <c r="G3676">
        <v>16.7</v>
      </c>
      <c r="H3676">
        <v>17.25</v>
      </c>
      <c r="J3676" s="11">
        <v>43405</v>
      </c>
      <c r="K3676" s="12">
        <v>2740.37</v>
      </c>
      <c r="L3676" s="12"/>
      <c r="M3676">
        <f t="shared" ca="1" si="578"/>
        <v>19.34</v>
      </c>
      <c r="N3676">
        <f t="shared" ca="1" si="578"/>
        <v>19.274999999999999</v>
      </c>
      <c r="O3676">
        <f t="shared" ca="1" si="578"/>
        <v>19.024999999999999</v>
      </c>
      <c r="P3676">
        <f t="shared" ca="1" si="578"/>
        <v>19.274999999999999</v>
      </c>
      <c r="Q3676">
        <f t="shared" ca="1" si="578"/>
        <v>19.225000000000001</v>
      </c>
      <c r="R3676">
        <f t="shared" ca="1" si="578"/>
        <v>19.175000000000001</v>
      </c>
      <c r="T3676">
        <f t="shared" ca="1" si="576"/>
        <v>-3.3609100310239004E-3</v>
      </c>
      <c r="U3676">
        <f t="shared" ca="1" si="571"/>
        <v>-1.2970168612191912E-2</v>
      </c>
      <c r="V3676">
        <f t="shared" ca="1" si="572"/>
        <v>1.3140604467805517E-2</v>
      </c>
      <c r="W3676">
        <f t="shared" ca="1" si="573"/>
        <v>-2.5940337224382715E-3</v>
      </c>
      <c r="X3676">
        <f t="shared" ca="1" si="574"/>
        <v>-2.6007802340702879E-3</v>
      </c>
      <c r="Z3676">
        <f t="shared" ca="1" si="577"/>
        <v>-0.14461269744621419</v>
      </c>
    </row>
    <row r="3677" spans="1:26" x14ac:dyDescent="0.45">
      <c r="A3677" s="1">
        <v>41660</v>
      </c>
      <c r="B3677">
        <v>12.87</v>
      </c>
      <c r="C3677">
        <v>13.25</v>
      </c>
      <c r="D3677">
        <v>14.1</v>
      </c>
      <c r="E3677">
        <v>15.1</v>
      </c>
      <c r="F3677">
        <v>15.95</v>
      </c>
      <c r="G3677">
        <v>16.600000000000001</v>
      </c>
      <c r="H3677">
        <v>17.100000000000001</v>
      </c>
      <c r="J3677" s="11">
        <v>43406</v>
      </c>
      <c r="K3677" s="12">
        <v>2723.06</v>
      </c>
      <c r="L3677" s="12"/>
      <c r="M3677">
        <f t="shared" ca="1" si="578"/>
        <v>19.510000000000002</v>
      </c>
      <c r="N3677">
        <f t="shared" ca="1" si="578"/>
        <v>19.574999999999999</v>
      </c>
      <c r="O3677">
        <f t="shared" ca="1" si="578"/>
        <v>19.074999999999999</v>
      </c>
      <c r="P3677">
        <f t="shared" ca="1" si="578"/>
        <v>19.274999999999999</v>
      </c>
      <c r="Q3677">
        <f t="shared" ca="1" si="578"/>
        <v>19.225000000000001</v>
      </c>
      <c r="R3677">
        <f t="shared" ca="1" si="578"/>
        <v>19.225000000000001</v>
      </c>
      <c r="T3677">
        <f t="shared" ca="1" si="576"/>
        <v>3.3316248077908117E-3</v>
      </c>
      <c r="U3677">
        <f t="shared" ca="1" si="571"/>
        <v>-2.5542784163473775E-2</v>
      </c>
      <c r="V3677">
        <f t="shared" ca="1" si="572"/>
        <v>1.0484927916120546E-2</v>
      </c>
      <c r="W3677">
        <f t="shared" ca="1" si="573"/>
        <v>-2.5940337224382715E-3</v>
      </c>
      <c r="X3677">
        <f t="shared" ca="1" si="574"/>
        <v>0</v>
      </c>
      <c r="Z3677">
        <f t="shared" ca="1" si="577"/>
        <v>-0.35800662905001723</v>
      </c>
    </row>
    <row r="3678" spans="1:26" x14ac:dyDescent="0.45">
      <c r="A3678" s="1">
        <v>41661</v>
      </c>
      <c r="B3678">
        <v>12.84</v>
      </c>
      <c r="C3678">
        <v>13.85</v>
      </c>
      <c r="D3678">
        <v>14.8</v>
      </c>
      <c r="E3678">
        <v>15.55</v>
      </c>
      <c r="F3678">
        <v>16.25</v>
      </c>
      <c r="G3678">
        <v>16.75</v>
      </c>
      <c r="H3678">
        <v>17.25</v>
      </c>
      <c r="J3678" s="11">
        <v>43409</v>
      </c>
      <c r="K3678" s="12">
        <v>2738.31</v>
      </c>
      <c r="L3678" s="12"/>
      <c r="M3678">
        <f t="shared" ca="1" si="578"/>
        <v>19.96</v>
      </c>
      <c r="N3678">
        <f t="shared" ca="1" si="578"/>
        <v>19.425000000000001</v>
      </c>
      <c r="O3678">
        <f t="shared" ca="1" si="578"/>
        <v>18.824999999999999</v>
      </c>
      <c r="P3678">
        <f t="shared" ca="1" si="578"/>
        <v>19.024999999999999</v>
      </c>
      <c r="Q3678">
        <f t="shared" ca="1" si="578"/>
        <v>18.975000000000001</v>
      </c>
      <c r="R3678">
        <f t="shared" ca="1" si="578"/>
        <v>18.975000000000001</v>
      </c>
      <c r="T3678">
        <f t="shared" ca="1" si="576"/>
        <v>-2.6803607214428871E-2</v>
      </c>
      <c r="U3678">
        <f t="shared" ca="1" si="571"/>
        <v>-3.0888030888030937E-2</v>
      </c>
      <c r="V3678">
        <f t="shared" ca="1" si="572"/>
        <v>1.0624169986719778E-2</v>
      </c>
      <c r="W3678">
        <f t="shared" ca="1" si="573"/>
        <v>-2.6281208935609035E-3</v>
      </c>
      <c r="X3678">
        <f t="shared" ca="1" si="574"/>
        <v>0</v>
      </c>
      <c r="Z3678">
        <f t="shared" ca="1" si="577"/>
        <v>-1.2423897252325233</v>
      </c>
    </row>
    <row r="3679" spans="1:26" x14ac:dyDescent="0.45">
      <c r="A3679" s="1">
        <v>41662</v>
      </c>
      <c r="B3679">
        <v>13.77</v>
      </c>
      <c r="C3679">
        <v>14.2</v>
      </c>
      <c r="D3679">
        <v>14.95</v>
      </c>
      <c r="E3679">
        <v>15.65</v>
      </c>
      <c r="F3679">
        <v>16.350000000000001</v>
      </c>
      <c r="G3679">
        <v>16.899999999999999</v>
      </c>
      <c r="H3679">
        <v>17.399999999999999</v>
      </c>
      <c r="J3679" s="11">
        <v>43410</v>
      </c>
      <c r="K3679" s="12">
        <v>2755.45</v>
      </c>
      <c r="L3679" s="12"/>
      <c r="M3679">
        <f t="shared" ca="1" si="578"/>
        <v>19.91</v>
      </c>
      <c r="N3679">
        <f t="shared" ca="1" si="578"/>
        <v>18.625</v>
      </c>
      <c r="O3679">
        <f t="shared" ca="1" si="578"/>
        <v>18.225000000000001</v>
      </c>
      <c r="P3679">
        <f t="shared" ca="1" si="578"/>
        <v>18.425000000000001</v>
      </c>
      <c r="Q3679">
        <f t="shared" ca="1" si="578"/>
        <v>18.475000000000001</v>
      </c>
      <c r="R3679">
        <f t="shared" ca="1" si="578"/>
        <v>18.524999999999999</v>
      </c>
      <c r="T3679">
        <f t="shared" ca="1" si="576"/>
        <v>-6.4540431943746812E-2</v>
      </c>
      <c r="U3679">
        <f t="shared" ca="1" si="571"/>
        <v>-2.1476510067114041E-2</v>
      </c>
      <c r="V3679">
        <f t="shared" ca="1" si="572"/>
        <v>1.0973936899862702E-2</v>
      </c>
      <c r="W3679">
        <f t="shared" ca="1" si="573"/>
        <v>2.7137042062415073E-3</v>
      </c>
      <c r="X3679">
        <f t="shared" ca="1" si="574"/>
        <v>2.7063599458725385E-3</v>
      </c>
      <c r="Z3679">
        <f t="shared" ca="1" si="577"/>
        <v>-1.808232522618916</v>
      </c>
    </row>
    <row r="3680" spans="1:26" x14ac:dyDescent="0.45">
      <c r="A3680" s="1">
        <v>41663</v>
      </c>
      <c r="B3680">
        <v>18.14</v>
      </c>
      <c r="C3680">
        <v>16.2</v>
      </c>
      <c r="D3680">
        <v>16.2</v>
      </c>
      <c r="E3680">
        <v>16.75</v>
      </c>
      <c r="F3680">
        <v>17.25</v>
      </c>
      <c r="G3680">
        <v>17.7</v>
      </c>
      <c r="H3680">
        <v>18.2</v>
      </c>
      <c r="J3680" s="11">
        <v>43411</v>
      </c>
      <c r="K3680" s="12">
        <v>2813.89</v>
      </c>
      <c r="L3680" s="12"/>
      <c r="M3680">
        <f t="shared" ca="1" si="578"/>
        <v>16.36</v>
      </c>
      <c r="N3680">
        <f t="shared" ca="1" si="578"/>
        <v>16.824999999999999</v>
      </c>
      <c r="O3680">
        <f t="shared" ca="1" si="578"/>
        <v>17.125</v>
      </c>
      <c r="P3680">
        <f t="shared" ca="1" si="578"/>
        <v>17.675000000000001</v>
      </c>
      <c r="Q3680">
        <f t="shared" ca="1" si="578"/>
        <v>17.774999999999999</v>
      </c>
      <c r="R3680">
        <f t="shared" ca="1" si="578"/>
        <v>17.875</v>
      </c>
      <c r="T3680">
        <f t="shared" ca="1" si="576"/>
        <v>2.842298288508549E-2</v>
      </c>
      <c r="U3680">
        <f t="shared" ca="1" si="571"/>
        <v>1.7830609212481363E-2</v>
      </c>
      <c r="V3680">
        <f t="shared" ca="1" si="572"/>
        <v>3.2116788321167933E-2</v>
      </c>
      <c r="W3680">
        <f t="shared" ca="1" si="573"/>
        <v>5.657708628005631E-3</v>
      </c>
      <c r="X3680">
        <f t="shared" ca="1" si="574"/>
        <v>5.6258790436005679E-3</v>
      </c>
      <c r="Z3680">
        <f t="shared" ca="1" si="577"/>
        <v>2.1007022261685107</v>
      </c>
    </row>
    <row r="3681" spans="1:26" x14ac:dyDescent="0.45">
      <c r="A3681" s="1">
        <v>41664</v>
      </c>
      <c r="B3681">
        <v>18.14</v>
      </c>
      <c r="C3681">
        <v>16.2</v>
      </c>
      <c r="D3681">
        <v>16.2</v>
      </c>
      <c r="E3681">
        <v>16.75</v>
      </c>
      <c r="F3681">
        <v>17.25</v>
      </c>
      <c r="G3681">
        <v>17.7</v>
      </c>
      <c r="H3681">
        <v>18.2</v>
      </c>
      <c r="J3681" s="11">
        <v>43412</v>
      </c>
      <c r="K3681" s="12">
        <v>2806.83</v>
      </c>
      <c r="L3681" s="12"/>
      <c r="M3681">
        <f t="shared" ca="1" si="578"/>
        <v>16.72</v>
      </c>
      <c r="N3681">
        <f t="shared" ca="1" si="578"/>
        <v>16.975000000000001</v>
      </c>
      <c r="O3681">
        <f t="shared" ca="1" si="578"/>
        <v>17.175000000000001</v>
      </c>
      <c r="P3681">
        <f t="shared" ca="1" si="578"/>
        <v>17.625</v>
      </c>
      <c r="Q3681">
        <f t="shared" ca="1" si="578"/>
        <v>17.774999999999999</v>
      </c>
      <c r="R3681">
        <f t="shared" ca="1" si="578"/>
        <v>17.875</v>
      </c>
      <c r="T3681">
        <f t="shared" ca="1" si="576"/>
        <v>1.5251196172249015E-2</v>
      </c>
      <c r="U3681">
        <f t="shared" ca="1" si="571"/>
        <v>1.178203240058906E-2</v>
      </c>
      <c r="V3681">
        <f t="shared" ca="1" si="572"/>
        <v>2.6200873362445476E-2</v>
      </c>
      <c r="W3681">
        <f t="shared" ca="1" si="573"/>
        <v>8.5106382978723527E-3</v>
      </c>
      <c r="X3681">
        <f t="shared" ca="1" si="574"/>
        <v>5.6258790436005679E-3</v>
      </c>
      <c r="Z3681">
        <f t="shared" ca="1" si="577"/>
        <v>1.5436185058288976</v>
      </c>
    </row>
    <row r="3682" spans="1:26" x14ac:dyDescent="0.45">
      <c r="A3682" s="1">
        <v>41665</v>
      </c>
      <c r="B3682">
        <v>18.14</v>
      </c>
      <c r="C3682">
        <v>16.2</v>
      </c>
      <c r="D3682">
        <v>16.2</v>
      </c>
      <c r="E3682">
        <v>16.75</v>
      </c>
      <c r="F3682">
        <v>17.25</v>
      </c>
      <c r="G3682">
        <v>17.7</v>
      </c>
      <c r="H3682">
        <v>18.2</v>
      </c>
      <c r="J3682" s="11">
        <v>43413</v>
      </c>
      <c r="K3682" s="12">
        <v>2781.01</v>
      </c>
      <c r="L3682" s="12"/>
      <c r="M3682">
        <f t="shared" ca="1" si="578"/>
        <v>17.36</v>
      </c>
      <c r="N3682">
        <f t="shared" ca="1" si="578"/>
        <v>17.475000000000001</v>
      </c>
      <c r="O3682">
        <f t="shared" ca="1" si="578"/>
        <v>17.675000000000001</v>
      </c>
      <c r="P3682">
        <f t="shared" ca="1" si="578"/>
        <v>18.074999999999999</v>
      </c>
      <c r="Q3682">
        <f t="shared" ca="1" si="578"/>
        <v>18.175000000000001</v>
      </c>
      <c r="R3682">
        <f t="shared" ca="1" si="578"/>
        <v>18.225000000000001</v>
      </c>
      <c r="T3682">
        <f t="shared" ca="1" si="576"/>
        <v>6.6244239631336743E-3</v>
      </c>
      <c r="U3682">
        <f t="shared" ca="1" si="571"/>
        <v>1.1444921316165813E-2</v>
      </c>
      <c r="V3682">
        <f t="shared" ca="1" si="572"/>
        <v>2.2630834512022524E-2</v>
      </c>
      <c r="W3682">
        <f t="shared" ca="1" si="573"/>
        <v>5.5325034578146415E-3</v>
      </c>
      <c r="X3682">
        <f t="shared" ca="1" si="574"/>
        <v>2.7510316368639653E-3</v>
      </c>
      <c r="Z3682">
        <f t="shared" ca="1" si="577"/>
        <v>1.1558170812284163</v>
      </c>
    </row>
    <row r="3683" spans="1:26" x14ac:dyDescent="0.45">
      <c r="A3683" s="1">
        <v>41666</v>
      </c>
      <c r="B3683">
        <v>17.420000000000002</v>
      </c>
      <c r="C3683">
        <v>16.100000000000001</v>
      </c>
      <c r="D3683">
        <v>16.25</v>
      </c>
      <c r="E3683">
        <v>16.649999999999999</v>
      </c>
      <c r="F3683">
        <v>17.100000000000001</v>
      </c>
      <c r="G3683">
        <v>17.600000000000001</v>
      </c>
      <c r="H3683">
        <v>18.100000000000001</v>
      </c>
      <c r="J3683" s="11">
        <v>43416</v>
      </c>
      <c r="K3683" s="12">
        <v>2726.22</v>
      </c>
      <c r="L3683" s="12"/>
      <c r="M3683">
        <f t="shared" ca="1" si="578"/>
        <v>20.45</v>
      </c>
      <c r="N3683">
        <f t="shared" ca="1" si="578"/>
        <v>19.574999999999999</v>
      </c>
      <c r="O3683">
        <f t="shared" ca="1" si="578"/>
        <v>18.725000000000001</v>
      </c>
      <c r="P3683">
        <f t="shared" ca="1" si="578"/>
        <v>18.925000000000001</v>
      </c>
      <c r="Q3683">
        <f t="shared" ca="1" si="578"/>
        <v>18.875</v>
      </c>
      <c r="R3683">
        <f t="shared" ca="1" si="578"/>
        <v>18.875</v>
      </c>
      <c r="T3683">
        <f t="shared" ca="1" si="576"/>
        <v>-4.2787286063569629E-2</v>
      </c>
      <c r="U3683">
        <f t="shared" ca="1" si="571"/>
        <v>-4.342273307790534E-2</v>
      </c>
      <c r="V3683">
        <f t="shared" ca="1" si="572"/>
        <v>1.0680907877169465E-2</v>
      </c>
      <c r="W3683">
        <f t="shared" ca="1" si="573"/>
        <v>-2.6420079260238705E-3</v>
      </c>
      <c r="X3683">
        <f t="shared" ca="1" si="574"/>
        <v>0</v>
      </c>
      <c r="Z3683">
        <f t="shared" ca="1" si="577"/>
        <v>-1.9542779797582344</v>
      </c>
    </row>
    <row r="3684" spans="1:26" x14ac:dyDescent="0.45">
      <c r="A3684" s="1">
        <v>41667</v>
      </c>
      <c r="B3684">
        <v>15.8</v>
      </c>
      <c r="C3684">
        <v>15.2</v>
      </c>
      <c r="D3684">
        <v>15.55</v>
      </c>
      <c r="E3684">
        <v>16.100000000000001</v>
      </c>
      <c r="F3684">
        <v>16.600000000000001</v>
      </c>
      <c r="G3684">
        <v>17.100000000000001</v>
      </c>
      <c r="H3684">
        <v>17.649999999999999</v>
      </c>
      <c r="J3684" s="11">
        <v>43417</v>
      </c>
      <c r="K3684" s="12">
        <v>2722.18</v>
      </c>
      <c r="L3684" s="12"/>
      <c r="M3684">
        <f t="shared" ca="1" si="578"/>
        <v>20.02</v>
      </c>
      <c r="N3684">
        <f t="shared" ca="1" si="578"/>
        <v>19.425000000000001</v>
      </c>
      <c r="O3684">
        <f t="shared" ca="1" si="578"/>
        <v>18.925000000000001</v>
      </c>
      <c r="P3684">
        <f t="shared" ca="1" si="578"/>
        <v>19.175000000000001</v>
      </c>
      <c r="Q3684">
        <f t="shared" ca="1" si="578"/>
        <v>19.125</v>
      </c>
      <c r="R3684">
        <f t="shared" ca="1" si="578"/>
        <v>19.024999999999999</v>
      </c>
      <c r="T3684">
        <f t="shared" ca="1" si="576"/>
        <v>-2.9720279720279685E-2</v>
      </c>
      <c r="U3684">
        <f t="shared" ca="1" si="571"/>
        <v>-2.5740025740025763E-2</v>
      </c>
      <c r="V3684">
        <f t="shared" ca="1" si="572"/>
        <v>1.3210039630118908E-2</v>
      </c>
      <c r="W3684">
        <f t="shared" ca="1" si="573"/>
        <v>-2.6075619295958807E-3</v>
      </c>
      <c r="X3684">
        <f t="shared" ca="1" si="574"/>
        <v>-5.228758169934733E-3</v>
      </c>
      <c r="Z3684">
        <f t="shared" ca="1" si="577"/>
        <v>-1.1214456939945605</v>
      </c>
    </row>
    <row r="3685" spans="1:26" x14ac:dyDescent="0.45">
      <c r="A3685" s="1">
        <v>41668</v>
      </c>
      <c r="B3685">
        <v>17.350000000000001</v>
      </c>
      <c r="C3685">
        <v>16.399999999999999</v>
      </c>
      <c r="D3685">
        <v>16.45</v>
      </c>
      <c r="E3685">
        <v>16.8</v>
      </c>
      <c r="F3685">
        <v>17.149999999999999</v>
      </c>
      <c r="G3685">
        <v>17.5</v>
      </c>
      <c r="H3685">
        <v>17.899999999999999</v>
      </c>
      <c r="J3685" s="11">
        <v>43418</v>
      </c>
      <c r="K3685" s="12">
        <v>2701.58</v>
      </c>
      <c r="L3685" s="12"/>
      <c r="M3685">
        <f t="shared" ca="1" si="578"/>
        <v>21.25</v>
      </c>
      <c r="N3685">
        <f t="shared" ca="1" si="578"/>
        <v>20.175000000000001</v>
      </c>
      <c r="O3685">
        <f t="shared" ca="1" si="578"/>
        <v>19.425000000000001</v>
      </c>
      <c r="P3685">
        <f t="shared" ca="1" si="578"/>
        <v>19.675000000000001</v>
      </c>
      <c r="Q3685">
        <f t="shared" ca="1" si="578"/>
        <v>19.574999999999999</v>
      </c>
      <c r="R3685">
        <f t="shared" ca="1" si="578"/>
        <v>19.475000000000001</v>
      </c>
      <c r="T3685">
        <f t="shared" ca="1" si="576"/>
        <v>-5.0588235294117601E-2</v>
      </c>
      <c r="U3685">
        <f t="shared" ca="1" si="571"/>
        <v>-3.7174721189591087E-2</v>
      </c>
      <c r="V3685">
        <f t="shared" ca="1" si="572"/>
        <v>1.287001287001277E-2</v>
      </c>
      <c r="W3685">
        <f t="shared" ca="1" si="573"/>
        <v>-5.0825921219822545E-3</v>
      </c>
      <c r="X3685">
        <f t="shared" ca="1" si="574"/>
        <v>-5.1085568326946218E-3</v>
      </c>
      <c r="Z3685">
        <f t="shared" ca="1" si="577"/>
        <v>-1.9993883933919543</v>
      </c>
    </row>
    <row r="3686" spans="1:26" x14ac:dyDescent="0.45">
      <c r="A3686" s="1">
        <v>41669</v>
      </c>
      <c r="B3686">
        <v>17.29</v>
      </c>
      <c r="C3686">
        <v>16.649999999999999</v>
      </c>
      <c r="D3686">
        <v>16.600000000000001</v>
      </c>
      <c r="E3686">
        <v>16.899999999999999</v>
      </c>
      <c r="F3686">
        <v>17.350000000000001</v>
      </c>
      <c r="G3686">
        <v>17.7</v>
      </c>
      <c r="H3686">
        <v>18.100000000000001</v>
      </c>
      <c r="J3686" s="11">
        <v>43419</v>
      </c>
      <c r="K3686" s="12">
        <v>2730.2</v>
      </c>
      <c r="L3686" s="12"/>
      <c r="M3686">
        <f t="shared" ref="M3686:R3701" ca="1" si="579">VLOOKUP($J3686,$A:$H,M$4,0)</f>
        <v>19.98</v>
      </c>
      <c r="N3686">
        <f t="shared" ca="1" si="579"/>
        <v>19.375</v>
      </c>
      <c r="O3686">
        <f t="shared" ca="1" si="579"/>
        <v>19.125</v>
      </c>
      <c r="P3686">
        <f t="shared" ca="1" si="579"/>
        <v>19.475000000000001</v>
      </c>
      <c r="Q3686">
        <f t="shared" ca="1" si="579"/>
        <v>19.475000000000001</v>
      </c>
      <c r="R3686">
        <f t="shared" ca="1" si="579"/>
        <v>19.375</v>
      </c>
      <c r="T3686">
        <f t="shared" ca="1" si="576"/>
        <v>-3.0280280280280292E-2</v>
      </c>
      <c r="U3686">
        <f t="shared" ca="1" si="571"/>
        <v>-1.2903225806451646E-2</v>
      </c>
      <c r="V3686">
        <f t="shared" ca="1" si="572"/>
        <v>1.8300653594771399E-2</v>
      </c>
      <c r="W3686">
        <f t="shared" ca="1" si="573"/>
        <v>0</v>
      </c>
      <c r="X3686">
        <f t="shared" ca="1" si="574"/>
        <v>-5.1347881899872494E-3</v>
      </c>
      <c r="Z3686">
        <f t="shared" ca="1" si="577"/>
        <v>-0.62207131229901347</v>
      </c>
    </row>
    <row r="3687" spans="1:26" x14ac:dyDescent="0.45">
      <c r="A3687" s="1">
        <v>41670</v>
      </c>
      <c r="B3687">
        <v>18.41</v>
      </c>
      <c r="C3687">
        <v>17.600000000000001</v>
      </c>
      <c r="D3687">
        <v>17.350000000000001</v>
      </c>
      <c r="E3687">
        <v>17.399999999999999</v>
      </c>
      <c r="F3687">
        <v>17.649999999999999</v>
      </c>
      <c r="G3687">
        <v>17.850000000000001</v>
      </c>
      <c r="H3687">
        <v>18.2</v>
      </c>
      <c r="J3687" s="11">
        <v>43420</v>
      </c>
      <c r="K3687" s="12">
        <v>2736.27</v>
      </c>
      <c r="L3687" s="12"/>
      <c r="M3687">
        <f t="shared" ca="1" si="579"/>
        <v>18.14</v>
      </c>
      <c r="N3687">
        <f t="shared" ca="1" si="579"/>
        <v>18.274999999999999</v>
      </c>
      <c r="O3687">
        <f t="shared" ca="1" si="579"/>
        <v>18.324999999999999</v>
      </c>
      <c r="P3687">
        <f t="shared" ca="1" si="579"/>
        <v>18.725000000000001</v>
      </c>
      <c r="Q3687">
        <f t="shared" ca="1" si="579"/>
        <v>18.824999999999999</v>
      </c>
      <c r="R3687">
        <f t="shared" ca="1" si="579"/>
        <v>18.824999999999999</v>
      </c>
      <c r="T3687">
        <f t="shared" ca="1" si="576"/>
        <v>7.4421168687981432E-3</v>
      </c>
      <c r="U3687">
        <f t="shared" ca="1" si="571"/>
        <v>2.7359781121751858E-3</v>
      </c>
      <c r="V3687">
        <f t="shared" ca="1" si="572"/>
        <v>2.1828103683492639E-2</v>
      </c>
      <c r="W3687">
        <f t="shared" ca="1" si="573"/>
        <v>5.3404539385846217E-3</v>
      </c>
      <c r="X3687">
        <f t="shared" ca="1" si="574"/>
        <v>0</v>
      </c>
      <c r="Z3687">
        <f t="shared" ca="1" si="577"/>
        <v>0.93366631507626474</v>
      </c>
    </row>
    <row r="3688" spans="1:26" x14ac:dyDescent="0.45">
      <c r="A3688" s="1">
        <v>41671</v>
      </c>
      <c r="B3688">
        <v>18.41</v>
      </c>
      <c r="C3688">
        <v>17.600000000000001</v>
      </c>
      <c r="D3688">
        <v>17.350000000000001</v>
      </c>
      <c r="E3688">
        <v>17.399999999999999</v>
      </c>
      <c r="F3688">
        <v>17.649999999999999</v>
      </c>
      <c r="G3688">
        <v>17.850000000000001</v>
      </c>
      <c r="H3688">
        <v>18.2</v>
      </c>
      <c r="J3688" s="11">
        <v>43423</v>
      </c>
      <c r="K3688" s="12">
        <v>2690.73</v>
      </c>
      <c r="L3688" s="12"/>
      <c r="M3688">
        <f t="shared" ca="1" si="579"/>
        <v>20.100000000000001</v>
      </c>
      <c r="N3688">
        <f t="shared" ca="1" si="579"/>
        <v>19.925000000000001</v>
      </c>
      <c r="O3688">
        <f t="shared" ca="1" si="579"/>
        <v>19.375</v>
      </c>
      <c r="P3688">
        <f t="shared" ca="1" si="579"/>
        <v>19.625</v>
      </c>
      <c r="Q3688">
        <f t="shared" ca="1" si="579"/>
        <v>19.574999999999999</v>
      </c>
      <c r="R3688">
        <f t="shared" ca="1" si="579"/>
        <v>19.475000000000001</v>
      </c>
      <c r="T3688">
        <f t="shared" ca="1" si="576"/>
        <v>-8.7064676616915859E-3</v>
      </c>
      <c r="U3688">
        <f t="shared" ca="1" si="571"/>
        <v>-2.7603513174404015E-2</v>
      </c>
      <c r="V3688">
        <f t="shared" ca="1" si="572"/>
        <v>1.2903225806451646E-2</v>
      </c>
      <c r="W3688">
        <f t="shared" ca="1" si="573"/>
        <v>-2.5477707006369421E-3</v>
      </c>
      <c r="X3688">
        <f t="shared" ca="1" si="574"/>
        <v>-5.1085568326946218E-3</v>
      </c>
      <c r="Z3688">
        <f t="shared" ca="1" si="577"/>
        <v>-0.64886314325702243</v>
      </c>
    </row>
    <row r="3689" spans="1:26" x14ac:dyDescent="0.45">
      <c r="A3689" s="1">
        <v>41672</v>
      </c>
      <c r="B3689">
        <v>18.41</v>
      </c>
      <c r="C3689">
        <v>17.600000000000001</v>
      </c>
      <c r="D3689">
        <v>17.350000000000001</v>
      </c>
      <c r="E3689">
        <v>17.399999999999999</v>
      </c>
      <c r="F3689">
        <v>17.649999999999999</v>
      </c>
      <c r="G3689">
        <v>17.850000000000001</v>
      </c>
      <c r="H3689">
        <v>18.2</v>
      </c>
      <c r="J3689" s="11">
        <v>43424</v>
      </c>
      <c r="K3689" s="12">
        <v>2641.89</v>
      </c>
      <c r="L3689" s="12"/>
      <c r="M3689">
        <f t="shared" ca="1" si="579"/>
        <v>22.48</v>
      </c>
      <c r="N3689">
        <f t="shared" ca="1" si="579"/>
        <v>22.175000000000001</v>
      </c>
      <c r="O3689">
        <f t="shared" ca="1" si="579"/>
        <v>20.425000000000001</v>
      </c>
      <c r="P3689">
        <f t="shared" ca="1" si="579"/>
        <v>20.524999999999999</v>
      </c>
      <c r="Q3689">
        <f t="shared" ca="1" si="579"/>
        <v>20.425000000000001</v>
      </c>
      <c r="R3689">
        <f t="shared" ca="1" si="579"/>
        <v>20.274999999999999</v>
      </c>
      <c r="T3689">
        <f t="shared" ca="1" si="576"/>
        <v>-1.3567615658362953E-2</v>
      </c>
      <c r="U3689">
        <f t="shared" ca="1" si="571"/>
        <v>-7.8917700112739575E-2</v>
      </c>
      <c r="V3689">
        <f t="shared" ca="1" si="572"/>
        <v>4.8959608323131398E-3</v>
      </c>
      <c r="W3689">
        <f t="shared" ca="1" si="573"/>
        <v>-4.872107186357999E-3</v>
      </c>
      <c r="X3689">
        <f t="shared" ca="1" si="574"/>
        <v>-7.3439412484701538E-3</v>
      </c>
      <c r="Z3689">
        <f t="shared" ca="1" si="577"/>
        <v>-2.3115365531286844</v>
      </c>
    </row>
    <row r="3690" spans="1:26" x14ac:dyDescent="0.45">
      <c r="A3690" s="1">
        <v>41673</v>
      </c>
      <c r="B3690">
        <v>21.44</v>
      </c>
      <c r="C3690">
        <v>19.2</v>
      </c>
      <c r="D3690">
        <v>18.600000000000001</v>
      </c>
      <c r="E3690">
        <v>18.45</v>
      </c>
      <c r="F3690">
        <v>18.55</v>
      </c>
      <c r="G3690">
        <v>18.7</v>
      </c>
      <c r="H3690">
        <v>18.95</v>
      </c>
      <c r="J3690" s="11">
        <v>43425</v>
      </c>
      <c r="K3690" s="12">
        <v>2649.93</v>
      </c>
      <c r="L3690" s="12"/>
      <c r="M3690">
        <f t="shared" ca="1" si="579"/>
        <v>20.8</v>
      </c>
      <c r="N3690">
        <f t="shared" ca="1" si="579"/>
        <v>22.07</v>
      </c>
      <c r="O3690">
        <f t="shared" ca="1" si="579"/>
        <v>20.125</v>
      </c>
      <c r="P3690">
        <f t="shared" ca="1" si="579"/>
        <v>20.375</v>
      </c>
      <c r="Q3690">
        <f t="shared" ca="1" si="579"/>
        <v>20.324999999999999</v>
      </c>
      <c r="R3690">
        <f t="shared" ca="1" si="579"/>
        <v>20.175000000000001</v>
      </c>
      <c r="T3690">
        <f t="shared" ca="1" si="576"/>
        <v>6.1057692307692202E-2</v>
      </c>
      <c r="U3690">
        <f t="shared" ca="1" si="571"/>
        <v>-8.8128681468056191E-2</v>
      </c>
      <c r="V3690">
        <f t="shared" ca="1" si="572"/>
        <v>1.2422360248447228E-2</v>
      </c>
      <c r="W3690">
        <f t="shared" ca="1" si="573"/>
        <v>-2.4539877300613355E-3</v>
      </c>
      <c r="X3690">
        <f t="shared" ca="1" si="574"/>
        <v>-7.3800738007379074E-3</v>
      </c>
      <c r="Z3690">
        <f t="shared" ca="1" si="577"/>
        <v>-0.42756541604945242</v>
      </c>
    </row>
    <row r="3691" spans="1:26" x14ac:dyDescent="0.45">
      <c r="A3691" s="1">
        <v>41674</v>
      </c>
      <c r="B3691">
        <v>19.11</v>
      </c>
      <c r="C3691">
        <v>18.649999999999999</v>
      </c>
      <c r="D3691">
        <v>18.350000000000001</v>
      </c>
      <c r="E3691">
        <v>18.45</v>
      </c>
      <c r="F3691">
        <v>18.600000000000001</v>
      </c>
      <c r="G3691">
        <v>18.8</v>
      </c>
      <c r="H3691">
        <v>19.100000000000001</v>
      </c>
      <c r="J3691" s="11">
        <v>43426</v>
      </c>
      <c r="M3691">
        <f t="shared" ca="1" si="579"/>
        <v>20.8</v>
      </c>
      <c r="N3691">
        <f t="shared" ca="1" si="579"/>
        <v>22.07</v>
      </c>
      <c r="O3691">
        <f t="shared" ca="1" si="579"/>
        <v>20.125</v>
      </c>
      <c r="P3691">
        <f t="shared" ca="1" si="579"/>
        <v>20.375</v>
      </c>
      <c r="Q3691">
        <f t="shared" ca="1" si="579"/>
        <v>20.324999999999999</v>
      </c>
      <c r="R3691">
        <f t="shared" ca="1" si="579"/>
        <v>20.175000000000001</v>
      </c>
      <c r="T3691">
        <f t="shared" ca="1" si="576"/>
        <v>6.1057692307692202E-2</v>
      </c>
      <c r="U3691">
        <f t="shared" ca="1" si="571"/>
        <v>-8.8128681468056191E-2</v>
      </c>
      <c r="V3691">
        <f t="shared" ca="1" si="572"/>
        <v>1.2422360248447228E-2</v>
      </c>
      <c r="W3691">
        <f t="shared" ca="1" si="573"/>
        <v>-2.4539877300613355E-3</v>
      </c>
      <c r="X3691">
        <f t="shared" ca="1" si="574"/>
        <v>-7.3800738007379074E-3</v>
      </c>
      <c r="Z3691">
        <f t="shared" ca="1" si="577"/>
        <v>-0.42756541604945242</v>
      </c>
    </row>
    <row r="3692" spans="1:26" x14ac:dyDescent="0.45">
      <c r="A3692" s="1">
        <v>41675</v>
      </c>
      <c r="B3692">
        <v>19.95</v>
      </c>
      <c r="C3692">
        <v>19.149999999999999</v>
      </c>
      <c r="D3692">
        <v>18.75</v>
      </c>
      <c r="E3692">
        <v>18.850000000000001</v>
      </c>
      <c r="F3692">
        <v>19</v>
      </c>
      <c r="G3692">
        <v>19.25</v>
      </c>
      <c r="H3692">
        <v>19.55</v>
      </c>
      <c r="J3692" s="11">
        <v>43427</v>
      </c>
      <c r="K3692" s="12">
        <v>2632.56</v>
      </c>
      <c r="L3692" s="12"/>
      <c r="M3692">
        <f t="shared" ca="1" si="579"/>
        <v>21.52</v>
      </c>
      <c r="N3692">
        <f t="shared" ca="1" si="579"/>
        <v>20.475000000000001</v>
      </c>
      <c r="O3692">
        <f t="shared" ca="1" si="579"/>
        <v>20.524999999999999</v>
      </c>
      <c r="P3692">
        <f t="shared" ca="1" si="579"/>
        <v>20.425000000000001</v>
      </c>
      <c r="Q3692">
        <f t="shared" ca="1" si="579"/>
        <v>20.274999999999999</v>
      </c>
      <c r="R3692">
        <f t="shared" ca="1" si="579"/>
        <v>20.024999999999999</v>
      </c>
      <c r="T3692">
        <f t="shared" ca="1" si="576"/>
        <v>-4.8559479553903273E-2</v>
      </c>
      <c r="U3692">
        <f t="shared" ca="1" si="571"/>
        <v>2.4420024420022113E-3</v>
      </c>
      <c r="V3692">
        <f t="shared" ca="1" si="572"/>
        <v>-4.872107186357999E-3</v>
      </c>
      <c r="W3692">
        <f t="shared" ca="1" si="573"/>
        <v>-7.3439412484701538E-3</v>
      </c>
      <c r="X3692">
        <f t="shared" ca="1" si="574"/>
        <v>-1.2330456226880449E-2</v>
      </c>
      <c r="Z3692">
        <f t="shared" ca="1" si="577"/>
        <v>-1.4583381386682304</v>
      </c>
    </row>
    <row r="3693" spans="1:26" x14ac:dyDescent="0.45">
      <c r="A3693" s="1">
        <v>41676</v>
      </c>
      <c r="B3693">
        <v>17.23</v>
      </c>
      <c r="C3693">
        <v>17</v>
      </c>
      <c r="D3693">
        <v>17</v>
      </c>
      <c r="E3693">
        <v>17.350000000000001</v>
      </c>
      <c r="F3693">
        <v>17.8</v>
      </c>
      <c r="G3693">
        <v>18.149999999999999</v>
      </c>
      <c r="H3693">
        <v>18.55</v>
      </c>
      <c r="J3693" s="11">
        <v>43430</v>
      </c>
      <c r="K3693" s="12">
        <v>2673.45</v>
      </c>
      <c r="L3693" s="12"/>
      <c r="M3693">
        <f t="shared" ca="1" si="579"/>
        <v>18.899999999999999</v>
      </c>
      <c r="N3693">
        <f t="shared" ca="1" si="579"/>
        <v>18.925000000000001</v>
      </c>
      <c r="O3693">
        <f t="shared" ca="1" si="579"/>
        <v>19.375</v>
      </c>
      <c r="P3693">
        <f t="shared" ca="1" si="579"/>
        <v>19.5</v>
      </c>
      <c r="Q3693">
        <f t="shared" ca="1" si="579"/>
        <v>19.475000000000001</v>
      </c>
      <c r="R3693">
        <f t="shared" ca="1" si="579"/>
        <v>19.274999999999999</v>
      </c>
      <c r="T3693">
        <f t="shared" ca="1" si="576"/>
        <v>1.3227513227513921E-3</v>
      </c>
      <c r="U3693">
        <f t="shared" ca="1" si="571"/>
        <v>2.3778071334213946E-2</v>
      </c>
      <c r="V3693">
        <f t="shared" ca="1" si="572"/>
        <v>6.4516129032257119E-3</v>
      </c>
      <c r="W3693">
        <f t="shared" ca="1" si="573"/>
        <v>-1.2820512820511665E-3</v>
      </c>
      <c r="X3693">
        <f t="shared" ca="1" si="574"/>
        <v>-1.0269576379974499E-2</v>
      </c>
      <c r="Z3693">
        <f t="shared" ca="1" si="577"/>
        <v>0.75675960695349709</v>
      </c>
    </row>
    <row r="3694" spans="1:26" x14ac:dyDescent="0.45">
      <c r="A3694" s="1">
        <v>41677</v>
      </c>
      <c r="B3694">
        <v>15.29</v>
      </c>
      <c r="C3694">
        <v>15.5</v>
      </c>
      <c r="D3694">
        <v>15.9</v>
      </c>
      <c r="E3694">
        <v>16.5</v>
      </c>
      <c r="F3694">
        <v>16.95</v>
      </c>
      <c r="G3694">
        <v>17.399999999999999</v>
      </c>
      <c r="H3694">
        <v>17.850000000000001</v>
      </c>
      <c r="J3694" s="11">
        <v>43431</v>
      </c>
      <c r="K3694" s="12">
        <v>2682.17</v>
      </c>
      <c r="L3694" s="12"/>
      <c r="M3694">
        <f t="shared" ca="1" si="579"/>
        <v>19.02</v>
      </c>
      <c r="N3694">
        <f t="shared" ca="1" si="579"/>
        <v>18.774999999999999</v>
      </c>
      <c r="O3694">
        <f t="shared" ca="1" si="579"/>
        <v>19.125</v>
      </c>
      <c r="P3694">
        <f t="shared" ca="1" si="579"/>
        <v>19.225000000000001</v>
      </c>
      <c r="Q3694">
        <f t="shared" ca="1" si="579"/>
        <v>19.274999999999999</v>
      </c>
      <c r="R3694">
        <f t="shared" ca="1" si="579"/>
        <v>19.125</v>
      </c>
      <c r="T3694">
        <f t="shared" ca="1" si="576"/>
        <v>-1.2881177707676161E-2</v>
      </c>
      <c r="U3694">
        <f t="shared" ca="1" si="571"/>
        <v>1.8641810918775148E-2</v>
      </c>
      <c r="V3694">
        <f t="shared" ca="1" si="572"/>
        <v>5.2287581699346219E-3</v>
      </c>
      <c r="W3694">
        <f t="shared" ca="1" si="573"/>
        <v>2.6007802340701769E-3</v>
      </c>
      <c r="X3694">
        <f t="shared" ca="1" si="574"/>
        <v>-7.7821011673151474E-3</v>
      </c>
      <c r="Z3694">
        <f t="shared" ca="1" si="577"/>
        <v>0.33975429037759464</v>
      </c>
    </row>
    <row r="3695" spans="1:26" x14ac:dyDescent="0.45">
      <c r="A3695" s="1">
        <v>41678</v>
      </c>
      <c r="B3695">
        <v>15.29</v>
      </c>
      <c r="C3695">
        <v>15.5</v>
      </c>
      <c r="D3695">
        <v>15.9</v>
      </c>
      <c r="E3695">
        <v>16.5</v>
      </c>
      <c r="F3695">
        <v>16.95</v>
      </c>
      <c r="G3695">
        <v>17.399999999999999</v>
      </c>
      <c r="H3695">
        <v>17.850000000000001</v>
      </c>
      <c r="J3695" s="11">
        <v>43432</v>
      </c>
      <c r="K3695" s="12">
        <v>2743.79</v>
      </c>
      <c r="L3695" s="12"/>
      <c r="M3695">
        <f t="shared" ca="1" si="579"/>
        <v>18.489999999999998</v>
      </c>
      <c r="N3695">
        <f t="shared" ca="1" si="579"/>
        <v>18.225000000000001</v>
      </c>
      <c r="O3695">
        <f t="shared" ca="1" si="579"/>
        <v>18.574999999999999</v>
      </c>
      <c r="P3695">
        <f t="shared" ca="1" si="579"/>
        <v>18.725000000000001</v>
      </c>
      <c r="Q3695">
        <f t="shared" ca="1" si="579"/>
        <v>18.824999999999999</v>
      </c>
      <c r="R3695">
        <f t="shared" ca="1" si="579"/>
        <v>18.725000000000001</v>
      </c>
      <c r="T3695">
        <f t="shared" ca="1" si="576"/>
        <v>-1.4332071389940304E-2</v>
      </c>
      <c r="U3695">
        <f t="shared" ca="1" si="571"/>
        <v>1.9204389574759784E-2</v>
      </c>
      <c r="V3695">
        <f t="shared" ca="1" si="572"/>
        <v>8.0753701211306872E-3</v>
      </c>
      <c r="W3695">
        <f t="shared" ca="1" si="573"/>
        <v>5.3404539385846217E-3</v>
      </c>
      <c r="X3695">
        <f t="shared" ca="1" si="574"/>
        <v>-5.312084993359778E-3</v>
      </c>
      <c r="Z3695">
        <f t="shared" ca="1" si="577"/>
        <v>0.45720355611336971</v>
      </c>
    </row>
    <row r="3696" spans="1:26" x14ac:dyDescent="0.45">
      <c r="A3696" s="1">
        <v>41679</v>
      </c>
      <c r="B3696">
        <v>15.29</v>
      </c>
      <c r="C3696">
        <v>15.5</v>
      </c>
      <c r="D3696">
        <v>15.9</v>
      </c>
      <c r="E3696">
        <v>16.5</v>
      </c>
      <c r="F3696">
        <v>16.95</v>
      </c>
      <c r="G3696">
        <v>17.399999999999999</v>
      </c>
      <c r="H3696">
        <v>17.850000000000001</v>
      </c>
      <c r="J3696" s="11">
        <v>43433</v>
      </c>
      <c r="K3696" s="12">
        <v>2737.76</v>
      </c>
      <c r="L3696" s="12"/>
      <c r="M3696">
        <f t="shared" ca="1" si="579"/>
        <v>18.79</v>
      </c>
      <c r="N3696">
        <f t="shared" ca="1" si="579"/>
        <v>18.375</v>
      </c>
      <c r="O3696">
        <f t="shared" ca="1" si="579"/>
        <v>18.824999999999999</v>
      </c>
      <c r="P3696">
        <f t="shared" ca="1" si="579"/>
        <v>18.925000000000001</v>
      </c>
      <c r="Q3696">
        <f t="shared" ca="1" si="579"/>
        <v>18.975000000000001</v>
      </c>
      <c r="R3696">
        <f t="shared" ca="1" si="579"/>
        <v>18.875</v>
      </c>
      <c r="T3696">
        <f t="shared" ca="1" si="576"/>
        <v>-2.2086216072378928E-2</v>
      </c>
      <c r="U3696">
        <f t="shared" ca="1" si="571"/>
        <v>2.4489795918367419E-2</v>
      </c>
      <c r="V3696">
        <f t="shared" ca="1" si="572"/>
        <v>5.312084993359889E-3</v>
      </c>
      <c r="W3696">
        <f t="shared" ca="1" si="573"/>
        <v>2.6420079260238705E-3</v>
      </c>
      <c r="X3696">
        <f t="shared" ca="1" si="574"/>
        <v>-5.2700922266140093E-3</v>
      </c>
      <c r="Z3696">
        <f t="shared" ca="1" si="577"/>
        <v>0.25894181913430625</v>
      </c>
    </row>
    <row r="3697" spans="1:26" x14ac:dyDescent="0.45">
      <c r="A3697" s="1">
        <v>41680</v>
      </c>
      <c r="B3697">
        <v>15.26</v>
      </c>
      <c r="C3697">
        <v>15.65</v>
      </c>
      <c r="D3697">
        <v>15.85</v>
      </c>
      <c r="E3697">
        <v>16.45</v>
      </c>
      <c r="F3697">
        <v>16.95</v>
      </c>
      <c r="G3697">
        <v>17.350000000000001</v>
      </c>
      <c r="H3697">
        <v>17.8</v>
      </c>
      <c r="J3697" s="11">
        <v>43434</v>
      </c>
      <c r="K3697" s="12">
        <v>2760.17</v>
      </c>
      <c r="L3697" s="12"/>
      <c r="M3697">
        <f t="shared" ca="1" si="579"/>
        <v>18.07</v>
      </c>
      <c r="N3697">
        <f t="shared" ca="1" si="579"/>
        <v>17.675000000000001</v>
      </c>
      <c r="O3697">
        <f t="shared" ca="1" si="579"/>
        <v>18.175000000000001</v>
      </c>
      <c r="P3697">
        <f t="shared" ca="1" si="579"/>
        <v>18.375</v>
      </c>
      <c r="Q3697">
        <f t="shared" ca="1" si="579"/>
        <v>18.574999999999999</v>
      </c>
      <c r="R3697">
        <f t="shared" ca="1" si="579"/>
        <v>18.475000000000001</v>
      </c>
      <c r="T3697">
        <f t="shared" ca="1" si="576"/>
        <v>-2.1859435528500226E-2</v>
      </c>
      <c r="U3697">
        <f t="shared" ca="1" si="571"/>
        <v>2.8288543140028377E-2</v>
      </c>
      <c r="V3697">
        <f t="shared" ca="1" si="572"/>
        <v>1.1004126547455195E-2</v>
      </c>
      <c r="W3697">
        <f t="shared" ca="1" si="573"/>
        <v>1.0884353741496655E-2</v>
      </c>
      <c r="X3697">
        <f t="shared" ca="1" si="574"/>
        <v>-5.3835800807535694E-3</v>
      </c>
      <c r="Z3697">
        <f t="shared" ca="1" si="577"/>
        <v>0.70793969751200003</v>
      </c>
    </row>
    <row r="3698" spans="1:26" x14ac:dyDescent="0.45">
      <c r="A3698" s="1">
        <v>41681</v>
      </c>
      <c r="B3698">
        <v>14.51</v>
      </c>
      <c r="C3698">
        <v>15.05</v>
      </c>
      <c r="D3698">
        <v>15.3</v>
      </c>
      <c r="E3698">
        <v>15.95</v>
      </c>
      <c r="F3698">
        <v>16.5</v>
      </c>
      <c r="G3698">
        <v>16.899999999999999</v>
      </c>
      <c r="H3698">
        <v>17.399999999999999</v>
      </c>
      <c r="J3698" s="11">
        <v>43437</v>
      </c>
      <c r="K3698" s="12">
        <v>2790.37</v>
      </c>
      <c r="L3698" s="12"/>
      <c r="M3698">
        <f t="shared" ca="1" si="579"/>
        <v>16.440000000000001</v>
      </c>
      <c r="N3698">
        <f t="shared" ca="1" si="579"/>
        <v>16.774999999999999</v>
      </c>
      <c r="O3698">
        <f t="shared" ca="1" si="579"/>
        <v>17.375</v>
      </c>
      <c r="P3698">
        <f t="shared" ca="1" si="579"/>
        <v>17.675000000000001</v>
      </c>
      <c r="Q3698">
        <f t="shared" ca="1" si="579"/>
        <v>17.925000000000001</v>
      </c>
      <c r="R3698">
        <f t="shared" ca="1" si="579"/>
        <v>17.875</v>
      </c>
      <c r="T3698">
        <f t="shared" ca="1" si="576"/>
        <v>2.0377128953771084E-2</v>
      </c>
      <c r="U3698">
        <f t="shared" ca="1" si="571"/>
        <v>3.5767511177347222E-2</v>
      </c>
      <c r="V3698">
        <f t="shared" ca="1" si="572"/>
        <v>1.7266187050359649E-2</v>
      </c>
      <c r="W3698">
        <f t="shared" ca="1" si="573"/>
        <v>1.4144271570014189E-2</v>
      </c>
      <c r="X3698">
        <f t="shared" ca="1" si="574"/>
        <v>-2.7894002789400352E-3</v>
      </c>
      <c r="Z3698">
        <f t="shared" ca="1" si="577"/>
        <v>2.1888774687873038</v>
      </c>
    </row>
    <row r="3699" spans="1:26" x14ac:dyDescent="0.45">
      <c r="A3699" s="1">
        <v>41682</v>
      </c>
      <c r="B3699">
        <v>14.3</v>
      </c>
      <c r="C3699">
        <v>14.55</v>
      </c>
      <c r="D3699">
        <v>15</v>
      </c>
      <c r="E3699">
        <v>15.75</v>
      </c>
      <c r="F3699">
        <v>16.399999999999999</v>
      </c>
      <c r="G3699">
        <v>16.899999999999999</v>
      </c>
      <c r="H3699">
        <v>17.399999999999999</v>
      </c>
      <c r="J3699" s="11">
        <v>43438</v>
      </c>
      <c r="K3699" s="12">
        <v>2700.06</v>
      </c>
      <c r="L3699" s="12"/>
      <c r="M3699">
        <f t="shared" ca="1" si="579"/>
        <v>20.74</v>
      </c>
      <c r="N3699">
        <f t="shared" ca="1" si="579"/>
        <v>19.425000000000001</v>
      </c>
      <c r="O3699">
        <f t="shared" ca="1" si="579"/>
        <v>19.274999999999999</v>
      </c>
      <c r="P3699">
        <f t="shared" ca="1" si="579"/>
        <v>19.125</v>
      </c>
      <c r="Q3699">
        <f t="shared" ca="1" si="579"/>
        <v>19.175000000000001</v>
      </c>
      <c r="R3699">
        <f t="shared" ca="1" si="579"/>
        <v>18.975000000000001</v>
      </c>
      <c r="T3699">
        <f t="shared" ca="1" si="576"/>
        <v>-6.3404050144647894E-2</v>
      </c>
      <c r="U3699">
        <f t="shared" ca="1" si="571"/>
        <v>-7.7220077220078176E-3</v>
      </c>
      <c r="V3699">
        <f t="shared" ca="1" si="572"/>
        <v>-7.7821011673151474E-3</v>
      </c>
      <c r="W3699">
        <f t="shared" ca="1" si="573"/>
        <v>2.614379084967311E-3</v>
      </c>
      <c r="X3699">
        <f t="shared" ca="1" si="574"/>
        <v>-1.0430247718383301E-2</v>
      </c>
      <c r="Z3699">
        <f t="shared" ca="1" si="577"/>
        <v>-1.9073444987250887</v>
      </c>
    </row>
    <row r="3700" spans="1:26" x14ac:dyDescent="0.45">
      <c r="A3700" s="1">
        <v>41683</v>
      </c>
      <c r="B3700">
        <v>14.14</v>
      </c>
      <c r="C3700">
        <v>14.6</v>
      </c>
      <c r="D3700">
        <v>14.95</v>
      </c>
      <c r="E3700">
        <v>15.65</v>
      </c>
      <c r="F3700">
        <v>16.350000000000001</v>
      </c>
      <c r="G3700">
        <v>16.8</v>
      </c>
      <c r="H3700">
        <v>17.25</v>
      </c>
      <c r="J3700" s="11">
        <v>43439</v>
      </c>
      <c r="M3700">
        <f t="shared" ca="1" si="579"/>
        <v>20.74</v>
      </c>
      <c r="N3700">
        <f t="shared" ca="1" si="579"/>
        <v>19.024999999999999</v>
      </c>
      <c r="O3700">
        <f t="shared" ca="1" si="579"/>
        <v>19.05</v>
      </c>
      <c r="P3700">
        <f t="shared" ca="1" si="579"/>
        <v>18.975000000000001</v>
      </c>
      <c r="Q3700">
        <f t="shared" ca="1" si="579"/>
        <v>19.024999999999999</v>
      </c>
      <c r="R3700">
        <f t="shared" ca="1" si="579"/>
        <v>18.899999999999999</v>
      </c>
      <c r="T3700">
        <f t="shared" ca="1" si="576"/>
        <v>-8.2690453230472527E-2</v>
      </c>
      <c r="U3700">
        <f t="shared" ca="1" si="571"/>
        <v>1.3140604467807293E-3</v>
      </c>
      <c r="V3700">
        <f t="shared" ca="1" si="572"/>
        <v>-3.937007874015741E-3</v>
      </c>
      <c r="W3700">
        <f t="shared" ca="1" si="573"/>
        <v>2.6350461133068936E-3</v>
      </c>
      <c r="X3700">
        <f t="shared" ca="1" si="574"/>
        <v>-6.5703022339027584E-3</v>
      </c>
      <c r="Z3700">
        <f t="shared" ca="1" si="577"/>
        <v>-2.066958863610016</v>
      </c>
    </row>
    <row r="3701" spans="1:26" x14ac:dyDescent="0.45">
      <c r="A3701" s="1">
        <v>41684</v>
      </c>
      <c r="B3701">
        <v>13.57</v>
      </c>
      <c r="C3701">
        <v>14.2</v>
      </c>
      <c r="D3701">
        <v>14.7</v>
      </c>
      <c r="E3701">
        <v>15.45</v>
      </c>
      <c r="F3701">
        <v>16.2</v>
      </c>
      <c r="G3701">
        <v>16.7</v>
      </c>
      <c r="H3701">
        <v>17.2</v>
      </c>
      <c r="J3701" s="11">
        <v>43440</v>
      </c>
      <c r="K3701" s="12">
        <v>2695.95</v>
      </c>
      <c r="L3701" s="12"/>
      <c r="M3701">
        <f t="shared" ca="1" si="579"/>
        <v>21.19</v>
      </c>
      <c r="N3701">
        <f t="shared" ca="1" si="579"/>
        <v>19.925000000000001</v>
      </c>
      <c r="O3701">
        <f t="shared" ca="1" si="579"/>
        <v>19.475000000000001</v>
      </c>
      <c r="P3701">
        <f t="shared" ca="1" si="579"/>
        <v>19.225000000000001</v>
      </c>
      <c r="Q3701">
        <f t="shared" ca="1" si="579"/>
        <v>19.274999999999999</v>
      </c>
      <c r="R3701">
        <f t="shared" ca="1" si="579"/>
        <v>19.074999999999999</v>
      </c>
      <c r="T3701">
        <f t="shared" ca="1" si="576"/>
        <v>-5.969797074091554E-2</v>
      </c>
      <c r="U3701">
        <f t="shared" ca="1" si="571"/>
        <v>-2.2584692597239608E-2</v>
      </c>
      <c r="V3701">
        <f t="shared" ca="1" si="572"/>
        <v>-1.2836970474967901E-2</v>
      </c>
      <c r="W3701">
        <f t="shared" ca="1" si="573"/>
        <v>2.6007802340701769E-3</v>
      </c>
      <c r="X3701">
        <f t="shared" ca="1" si="574"/>
        <v>-1.037613488975353E-2</v>
      </c>
      <c r="Z3701">
        <f t="shared" ca="1" si="577"/>
        <v>-2.3129713394763218</v>
      </c>
    </row>
    <row r="3702" spans="1:26" x14ac:dyDescent="0.45">
      <c r="A3702" s="1">
        <v>41685</v>
      </c>
      <c r="B3702">
        <v>13.57</v>
      </c>
      <c r="C3702">
        <v>14.2</v>
      </c>
      <c r="D3702">
        <v>14.7</v>
      </c>
      <c r="E3702">
        <v>15.45</v>
      </c>
      <c r="F3702">
        <v>16.2</v>
      </c>
      <c r="G3702">
        <v>16.7</v>
      </c>
      <c r="H3702">
        <v>17.2</v>
      </c>
      <c r="J3702" s="11">
        <v>43441</v>
      </c>
      <c r="K3702" s="12">
        <v>2633.08</v>
      </c>
      <c r="L3702" s="12"/>
      <c r="M3702">
        <f t="shared" ref="M3702:R3717" ca="1" si="580">VLOOKUP($J3702,$A:$H,M$4,0)</f>
        <v>23.23</v>
      </c>
      <c r="N3702">
        <f t="shared" ca="1" si="580"/>
        <v>21.425000000000001</v>
      </c>
      <c r="O3702">
        <f t="shared" ca="1" si="580"/>
        <v>20.675000000000001</v>
      </c>
      <c r="P3702">
        <f t="shared" ca="1" si="580"/>
        <v>20.175000000000001</v>
      </c>
      <c r="Q3702">
        <f t="shared" ca="1" si="580"/>
        <v>20.074999999999999</v>
      </c>
      <c r="R3702">
        <f t="shared" ca="1" si="580"/>
        <v>19.774999999999999</v>
      </c>
      <c r="T3702">
        <f t="shared" ca="1" si="576"/>
        <v>-7.7701248385708133E-2</v>
      </c>
      <c r="U3702">
        <f t="shared" ca="1" si="571"/>
        <v>-3.5005834305717576E-2</v>
      </c>
      <c r="V3702">
        <f t="shared" ca="1" si="572"/>
        <v>-2.4183796856106388E-2</v>
      </c>
      <c r="W3702">
        <f t="shared" ca="1" si="573"/>
        <v>-4.95662949194553E-3</v>
      </c>
      <c r="X3702">
        <f t="shared" ca="1" si="574"/>
        <v>-1.4943960149439661E-2</v>
      </c>
      <c r="Z3702">
        <f t="shared" ca="1" si="577"/>
        <v>-3.5461877259869405</v>
      </c>
    </row>
    <row r="3703" spans="1:26" x14ac:dyDescent="0.45">
      <c r="A3703" s="1">
        <v>41686</v>
      </c>
      <c r="B3703">
        <v>13.57</v>
      </c>
      <c r="C3703">
        <v>14.2</v>
      </c>
      <c r="D3703">
        <v>14.7</v>
      </c>
      <c r="E3703">
        <v>15.45</v>
      </c>
      <c r="F3703">
        <v>16.2</v>
      </c>
      <c r="G3703">
        <v>16.7</v>
      </c>
      <c r="H3703">
        <v>17.2</v>
      </c>
      <c r="J3703" s="11">
        <v>43444</v>
      </c>
      <c r="K3703" s="12">
        <v>2637.72</v>
      </c>
      <c r="L3703" s="12"/>
      <c r="M3703">
        <f t="shared" ca="1" si="580"/>
        <v>22.64</v>
      </c>
      <c r="N3703">
        <f t="shared" ca="1" si="580"/>
        <v>21.324999999999999</v>
      </c>
      <c r="O3703">
        <f t="shared" ca="1" si="580"/>
        <v>20.524999999999999</v>
      </c>
      <c r="P3703">
        <f t="shared" ca="1" si="580"/>
        <v>20.175000000000001</v>
      </c>
      <c r="Q3703">
        <f t="shared" ca="1" si="580"/>
        <v>19.975000000000001</v>
      </c>
      <c r="R3703">
        <f t="shared" ca="1" si="580"/>
        <v>19.675000000000001</v>
      </c>
      <c r="T3703">
        <f t="shared" ca="1" si="576"/>
        <v>-5.808303886925803E-2</v>
      </c>
      <c r="U3703">
        <f t="shared" ca="1" si="571"/>
        <v>-3.7514654161782013E-2</v>
      </c>
      <c r="V3703">
        <f t="shared" ca="1" si="572"/>
        <v>-1.7052375152253219E-2</v>
      </c>
      <c r="W3703">
        <f t="shared" ca="1" si="573"/>
        <v>-9.9132589838909491E-3</v>
      </c>
      <c r="X3703">
        <f t="shared" ca="1" si="574"/>
        <v>-1.5018773466833557E-2</v>
      </c>
      <c r="Z3703">
        <f t="shared" ca="1" si="577"/>
        <v>-3.0640831791796055</v>
      </c>
    </row>
    <row r="3704" spans="1:26" x14ac:dyDescent="0.45">
      <c r="A3704" s="1">
        <v>41687</v>
      </c>
      <c r="B3704">
        <v>13.57</v>
      </c>
      <c r="C3704">
        <v>14.2</v>
      </c>
      <c r="D3704">
        <v>14.7</v>
      </c>
      <c r="E3704">
        <v>15.45</v>
      </c>
      <c r="F3704">
        <v>16.2</v>
      </c>
      <c r="G3704">
        <v>16.7</v>
      </c>
      <c r="H3704">
        <v>17.2</v>
      </c>
      <c r="J3704" s="11">
        <v>43445</v>
      </c>
      <c r="K3704" s="12">
        <v>2636.78</v>
      </c>
      <c r="L3704" s="12"/>
      <c r="M3704">
        <f t="shared" ca="1" si="580"/>
        <v>21.76</v>
      </c>
      <c r="N3704">
        <f t="shared" ca="1" si="580"/>
        <v>21.274999999999999</v>
      </c>
      <c r="O3704">
        <f t="shared" ca="1" si="580"/>
        <v>20.475000000000001</v>
      </c>
      <c r="P3704">
        <f t="shared" ca="1" si="580"/>
        <v>20.274999999999999</v>
      </c>
      <c r="Q3704">
        <f t="shared" ca="1" si="580"/>
        <v>20.125</v>
      </c>
      <c r="R3704">
        <f t="shared" ca="1" si="580"/>
        <v>19.774999999999999</v>
      </c>
      <c r="T3704">
        <f t="shared" ca="1" si="576"/>
        <v>-2.2288602941176627E-2</v>
      </c>
      <c r="U3704">
        <f t="shared" ca="1" si="571"/>
        <v>-3.7602820211515731E-2</v>
      </c>
      <c r="V3704">
        <f t="shared" ca="1" si="572"/>
        <v>-9.7680097680099554E-3</v>
      </c>
      <c r="W3704">
        <f t="shared" ca="1" si="573"/>
        <v>-7.3982737361281137E-3</v>
      </c>
      <c r="X3704">
        <f t="shared" ca="1" si="574"/>
        <v>-1.7391304347826209E-2</v>
      </c>
      <c r="Z3704">
        <f t="shared" ca="1" si="577"/>
        <v>-1.9264426664207606</v>
      </c>
    </row>
    <row r="3705" spans="1:26" x14ac:dyDescent="0.45">
      <c r="A3705" s="1">
        <v>41688</v>
      </c>
      <c r="B3705">
        <v>13.87</v>
      </c>
      <c r="C3705">
        <v>14.25</v>
      </c>
      <c r="D3705">
        <v>14.45</v>
      </c>
      <c r="E3705">
        <v>15.1</v>
      </c>
      <c r="F3705">
        <v>15.9</v>
      </c>
      <c r="G3705">
        <v>16.399999999999999</v>
      </c>
      <c r="H3705">
        <v>16.899999999999999</v>
      </c>
      <c r="J3705" s="11">
        <v>43446</v>
      </c>
      <c r="K3705" s="12">
        <v>2651.07</v>
      </c>
      <c r="L3705" s="12"/>
      <c r="M3705">
        <f t="shared" ca="1" si="580"/>
        <v>21.46</v>
      </c>
      <c r="N3705">
        <f t="shared" ca="1" si="580"/>
        <v>21.074999999999999</v>
      </c>
      <c r="O3705">
        <f t="shared" ca="1" si="580"/>
        <v>20.425000000000001</v>
      </c>
      <c r="P3705">
        <f t="shared" ca="1" si="580"/>
        <v>20.274999999999999</v>
      </c>
      <c r="Q3705">
        <f t="shared" ca="1" si="580"/>
        <v>20.125</v>
      </c>
      <c r="R3705">
        <f t="shared" ca="1" si="580"/>
        <v>19.774999999999999</v>
      </c>
      <c r="T3705">
        <f t="shared" ca="1" si="576"/>
        <v>-1.7940354147250814E-2</v>
      </c>
      <c r="U3705">
        <f t="shared" ca="1" si="571"/>
        <v>-3.0842230130486259E-2</v>
      </c>
      <c r="V3705">
        <f t="shared" ca="1" si="572"/>
        <v>-7.3439412484701538E-3</v>
      </c>
      <c r="W3705">
        <f t="shared" ca="1" si="573"/>
        <v>-7.3982737361281137E-3</v>
      </c>
      <c r="X3705">
        <f t="shared" ca="1" si="574"/>
        <v>-1.7391304347826209E-2</v>
      </c>
      <c r="Z3705">
        <f t="shared" ca="1" si="577"/>
        <v>-1.5881199815583835</v>
      </c>
    </row>
    <row r="3706" spans="1:26" x14ac:dyDescent="0.45">
      <c r="A3706" s="1">
        <v>41689</v>
      </c>
      <c r="B3706">
        <v>15.5</v>
      </c>
      <c r="C3706">
        <v>15.4</v>
      </c>
      <c r="D3706">
        <v>15.8</v>
      </c>
      <c r="E3706">
        <v>16.45</v>
      </c>
      <c r="F3706">
        <v>16.899999999999999</v>
      </c>
      <c r="G3706">
        <v>17.3</v>
      </c>
      <c r="H3706">
        <v>17.600000000000001</v>
      </c>
      <c r="J3706" s="11">
        <v>43447</v>
      </c>
      <c r="K3706" s="12">
        <v>2650.54</v>
      </c>
      <c r="L3706" s="12"/>
      <c r="M3706">
        <f t="shared" ca="1" si="580"/>
        <v>20.65</v>
      </c>
      <c r="N3706">
        <f t="shared" ca="1" si="580"/>
        <v>20.725000000000001</v>
      </c>
      <c r="O3706">
        <f t="shared" ca="1" si="580"/>
        <v>20.225000000000001</v>
      </c>
      <c r="P3706">
        <f t="shared" ca="1" si="580"/>
        <v>20.175000000000001</v>
      </c>
      <c r="Q3706">
        <f t="shared" ca="1" si="580"/>
        <v>20.074999999999999</v>
      </c>
      <c r="R3706">
        <f t="shared" ca="1" si="580"/>
        <v>19.824999999999999</v>
      </c>
      <c r="T3706">
        <f t="shared" ca="1" si="576"/>
        <v>3.6319612590800521E-3</v>
      </c>
      <c r="U3706">
        <f t="shared" ca="1" si="571"/>
        <v>-2.4125452352231624E-2</v>
      </c>
      <c r="V3706">
        <f t="shared" ca="1" si="572"/>
        <v>-2.4721878862793423E-3</v>
      </c>
      <c r="W3706">
        <f t="shared" ca="1" si="573"/>
        <v>-4.95662949194553E-3</v>
      </c>
      <c r="X3706">
        <f t="shared" ca="1" si="574"/>
        <v>-1.2453300124533051E-2</v>
      </c>
      <c r="Z3706">
        <f t="shared" ca="1" si="577"/>
        <v>-0.69805771178441112</v>
      </c>
    </row>
    <row r="3707" spans="1:26" x14ac:dyDescent="0.45">
      <c r="A3707" s="1">
        <v>41690</v>
      </c>
      <c r="B3707">
        <v>14.79</v>
      </c>
      <c r="C3707">
        <v>14.95</v>
      </c>
      <c r="D3707">
        <v>15.4</v>
      </c>
      <c r="E3707">
        <v>16.05</v>
      </c>
      <c r="F3707">
        <v>16.649999999999999</v>
      </c>
      <c r="G3707">
        <v>17.100000000000001</v>
      </c>
      <c r="H3707">
        <v>17.399999999999999</v>
      </c>
      <c r="J3707" s="11">
        <v>43448</v>
      </c>
      <c r="K3707" s="12">
        <v>2599.9499999999998</v>
      </c>
      <c r="L3707" s="12"/>
      <c r="M3707">
        <f t="shared" ca="1" si="580"/>
        <v>21.63</v>
      </c>
      <c r="N3707">
        <f t="shared" ca="1" si="580"/>
        <v>21.725000000000001</v>
      </c>
      <c r="O3707">
        <f t="shared" ca="1" si="580"/>
        <v>20.875</v>
      </c>
      <c r="P3707">
        <f t="shared" ca="1" si="580"/>
        <v>20.574999999999999</v>
      </c>
      <c r="Q3707">
        <f t="shared" ca="1" si="580"/>
        <v>20.425000000000001</v>
      </c>
      <c r="R3707">
        <f t="shared" ca="1" si="580"/>
        <v>20.074999999999999</v>
      </c>
      <c r="T3707">
        <f t="shared" ca="1" si="576"/>
        <v>4.3920480813686158E-3</v>
      </c>
      <c r="U3707">
        <f t="shared" ca="1" si="571"/>
        <v>-3.9125431530494859E-2</v>
      </c>
      <c r="V3707">
        <f t="shared" ca="1" si="572"/>
        <v>-1.4371257485029987E-2</v>
      </c>
      <c r="W3707">
        <f t="shared" ca="1" si="573"/>
        <v>-7.2904009720533569E-3</v>
      </c>
      <c r="X3707">
        <f t="shared" ca="1" si="574"/>
        <v>-1.7135862913096767E-2</v>
      </c>
      <c r="Z3707">
        <f t="shared" ca="1" si="577"/>
        <v>-1.4098760476552397</v>
      </c>
    </row>
    <row r="3708" spans="1:26" x14ac:dyDescent="0.45">
      <c r="A3708" s="1">
        <v>41691</v>
      </c>
      <c r="B3708">
        <v>14.68</v>
      </c>
      <c r="C3708">
        <v>15.15</v>
      </c>
      <c r="D3708">
        <v>15.45</v>
      </c>
      <c r="E3708">
        <v>16.100000000000001</v>
      </c>
      <c r="F3708">
        <v>16.600000000000001</v>
      </c>
      <c r="G3708">
        <v>17.100000000000001</v>
      </c>
      <c r="H3708">
        <v>17.45</v>
      </c>
      <c r="J3708" s="11">
        <v>43451</v>
      </c>
      <c r="K3708" s="12">
        <v>2545.94</v>
      </c>
      <c r="L3708" s="12"/>
      <c r="M3708">
        <f t="shared" ca="1" si="580"/>
        <v>24.52</v>
      </c>
      <c r="N3708">
        <f t="shared" ca="1" si="580"/>
        <v>23.475000000000001</v>
      </c>
      <c r="O3708">
        <f t="shared" ca="1" si="580"/>
        <v>21.675000000000001</v>
      </c>
      <c r="P3708">
        <f t="shared" ca="1" si="580"/>
        <v>21.225000000000001</v>
      </c>
      <c r="Q3708">
        <f t="shared" ca="1" si="580"/>
        <v>20.975000000000001</v>
      </c>
      <c r="R3708">
        <f t="shared" ca="1" si="580"/>
        <v>20.574999999999999</v>
      </c>
      <c r="T3708">
        <f t="shared" ca="1" si="576"/>
        <v>-4.2618270799347435E-2</v>
      </c>
      <c r="U3708">
        <f t="shared" ca="1" si="571"/>
        <v>-7.6677316293929709E-2</v>
      </c>
      <c r="V3708">
        <f t="shared" ca="1" si="572"/>
        <v>-2.0761245674740469E-2</v>
      </c>
      <c r="W3708">
        <f t="shared" ca="1" si="573"/>
        <v>-1.1778563015312105E-2</v>
      </c>
      <c r="X3708">
        <f t="shared" ca="1" si="574"/>
        <v>-1.9070321811680668E-2</v>
      </c>
      <c r="Z3708">
        <f t="shared" ca="1" si="577"/>
        <v>-3.7958848945832431</v>
      </c>
    </row>
    <row r="3709" spans="1:26" x14ac:dyDescent="0.45">
      <c r="A3709" s="1">
        <v>41692</v>
      </c>
      <c r="B3709">
        <v>14.68</v>
      </c>
      <c r="C3709">
        <v>15.15</v>
      </c>
      <c r="D3709">
        <v>15.45</v>
      </c>
      <c r="E3709">
        <v>16.100000000000001</v>
      </c>
      <c r="F3709">
        <v>16.600000000000001</v>
      </c>
      <c r="G3709">
        <v>17.100000000000001</v>
      </c>
      <c r="H3709">
        <v>17.45</v>
      </c>
      <c r="J3709" s="11">
        <v>43452</v>
      </c>
      <c r="K3709" s="12">
        <v>2546.16</v>
      </c>
      <c r="L3709" s="12"/>
      <c r="M3709">
        <f t="shared" ca="1" si="580"/>
        <v>25.58</v>
      </c>
      <c r="N3709">
        <f t="shared" ca="1" si="580"/>
        <v>24.675000000000001</v>
      </c>
      <c r="O3709">
        <f t="shared" ca="1" si="580"/>
        <v>21.975000000000001</v>
      </c>
      <c r="P3709">
        <f t="shared" ca="1" si="580"/>
        <v>21.625</v>
      </c>
      <c r="Q3709">
        <f t="shared" ca="1" si="580"/>
        <v>21.324999999999999</v>
      </c>
      <c r="R3709">
        <f t="shared" ca="1" si="580"/>
        <v>20.875</v>
      </c>
      <c r="T3709">
        <f t="shared" ca="1" si="576"/>
        <v>-3.5379202501954587E-2</v>
      </c>
      <c r="U3709">
        <f t="shared" ca="1" si="571"/>
        <v>-0.10942249240121582</v>
      </c>
      <c r="V3709">
        <f t="shared" ca="1" si="572"/>
        <v>-1.5927189988623525E-2</v>
      </c>
      <c r="W3709">
        <f t="shared" ca="1" si="573"/>
        <v>-1.387283236994219E-2</v>
      </c>
      <c r="X3709">
        <f t="shared" ca="1" si="574"/>
        <v>-2.1101992966002348E-2</v>
      </c>
      <c r="Z3709">
        <f t="shared" ca="1" si="577"/>
        <v>-4.3650429315434032</v>
      </c>
    </row>
    <row r="3710" spans="1:26" x14ac:dyDescent="0.45">
      <c r="A3710" s="1">
        <v>41693</v>
      </c>
      <c r="B3710">
        <v>14.68</v>
      </c>
      <c r="C3710">
        <v>15.15</v>
      </c>
      <c r="D3710">
        <v>15.45</v>
      </c>
      <c r="E3710">
        <v>16.100000000000001</v>
      </c>
      <c r="F3710">
        <v>16.600000000000001</v>
      </c>
      <c r="G3710">
        <v>17.100000000000001</v>
      </c>
      <c r="H3710">
        <v>17.45</v>
      </c>
      <c r="J3710" s="11">
        <v>43453</v>
      </c>
      <c r="K3710" s="12">
        <v>2506.96</v>
      </c>
      <c r="L3710" s="12"/>
      <c r="M3710">
        <f t="shared" ca="1" si="580"/>
        <v>25.58</v>
      </c>
      <c r="N3710">
        <f t="shared" ca="1" si="580"/>
        <v>26.2</v>
      </c>
      <c r="O3710">
        <f t="shared" ca="1" si="580"/>
        <v>22.324999999999999</v>
      </c>
      <c r="P3710">
        <f t="shared" ca="1" si="580"/>
        <v>21.925000000000001</v>
      </c>
      <c r="Q3710">
        <f t="shared" ca="1" si="580"/>
        <v>21.574999999999999</v>
      </c>
      <c r="R3710">
        <f t="shared" ca="1" si="580"/>
        <v>21.074999999999999</v>
      </c>
      <c r="T3710">
        <f t="shared" ca="1" si="576"/>
        <v>2.4237685691946842E-2</v>
      </c>
      <c r="U3710">
        <f t="shared" ca="1" si="571"/>
        <v>-0.14790076335877866</v>
      </c>
      <c r="V3710">
        <f t="shared" ca="1" si="572"/>
        <v>-1.7917133258678497E-2</v>
      </c>
      <c r="W3710">
        <f t="shared" ca="1" si="573"/>
        <v>-1.5963511972634015E-2</v>
      </c>
      <c r="X3710">
        <f t="shared" ca="1" si="574"/>
        <v>-2.3174971031286185E-2</v>
      </c>
      <c r="Z3710">
        <f t="shared" ca="1" si="577"/>
        <v>-3.9385930724536085</v>
      </c>
    </row>
    <row r="3711" spans="1:26" x14ac:dyDescent="0.45">
      <c r="A3711" s="1">
        <v>41694</v>
      </c>
      <c r="B3711">
        <v>14.23</v>
      </c>
      <c r="C3711">
        <v>15</v>
      </c>
      <c r="D3711">
        <v>15.4</v>
      </c>
      <c r="E3711">
        <v>16.05</v>
      </c>
      <c r="F3711">
        <v>16.600000000000001</v>
      </c>
      <c r="G3711">
        <v>17.100000000000001</v>
      </c>
      <c r="H3711">
        <v>17.5</v>
      </c>
      <c r="J3711" s="11">
        <v>43454</v>
      </c>
      <c r="K3711" s="12">
        <v>2467.42</v>
      </c>
      <c r="L3711" s="12"/>
      <c r="M3711">
        <f t="shared" ca="1" si="580"/>
        <v>28.38</v>
      </c>
      <c r="N3711">
        <f t="shared" ca="1" si="580"/>
        <v>22.725000000000001</v>
      </c>
      <c r="O3711">
        <f t="shared" ca="1" si="580"/>
        <v>22.074999999999999</v>
      </c>
      <c r="P3711">
        <f t="shared" ca="1" si="580"/>
        <v>21.625</v>
      </c>
      <c r="Q3711">
        <f t="shared" ca="1" si="580"/>
        <v>21.125</v>
      </c>
      <c r="R3711">
        <f t="shared" ca="1" si="580"/>
        <v>20.875</v>
      </c>
      <c r="T3711">
        <f t="shared" ca="1" si="576"/>
        <v>-0.19926004228329797</v>
      </c>
      <c r="U3711">
        <f t="shared" ca="1" si="571"/>
        <v>-2.8602860286028653E-2</v>
      </c>
      <c r="V3711">
        <f t="shared" ca="1" si="572"/>
        <v>-2.0385050962627327E-2</v>
      </c>
      <c r="W3711">
        <f t="shared" ca="1" si="573"/>
        <v>-2.3121387283236983E-2</v>
      </c>
      <c r="X3711">
        <f t="shared" ca="1" si="574"/>
        <v>-1.1834319526627168E-2</v>
      </c>
      <c r="Z3711">
        <f t="shared" ca="1" si="577"/>
        <v>-6.7842335203797735</v>
      </c>
    </row>
    <row r="3712" spans="1:26" x14ac:dyDescent="0.45">
      <c r="A3712" s="1">
        <v>41695</v>
      </c>
      <c r="B3712">
        <v>13.67</v>
      </c>
      <c r="C3712">
        <v>14.9</v>
      </c>
      <c r="D3712">
        <v>15.3</v>
      </c>
      <c r="E3712">
        <v>15.95</v>
      </c>
      <c r="F3712">
        <v>16.5</v>
      </c>
      <c r="G3712">
        <v>17.05</v>
      </c>
      <c r="H3712">
        <v>17.45</v>
      </c>
      <c r="J3712" s="11">
        <v>43455</v>
      </c>
      <c r="K3712" s="12">
        <v>2416.62</v>
      </c>
      <c r="L3712" s="12"/>
      <c r="M3712">
        <f t="shared" ca="1" si="580"/>
        <v>30.11</v>
      </c>
      <c r="N3712">
        <f t="shared" ca="1" si="580"/>
        <v>24.3</v>
      </c>
      <c r="O3712">
        <f t="shared" ca="1" si="580"/>
        <v>22.925000000000001</v>
      </c>
      <c r="P3712">
        <f t="shared" ca="1" si="580"/>
        <v>22.125</v>
      </c>
      <c r="Q3712">
        <f t="shared" ca="1" si="580"/>
        <v>21.425000000000001</v>
      </c>
      <c r="R3712">
        <f t="shared" ca="1" si="580"/>
        <v>21.125</v>
      </c>
      <c r="T3712">
        <f t="shared" ca="1" si="576"/>
        <v>-0.19295914978412487</v>
      </c>
      <c r="U3712">
        <f t="shared" ca="1" si="571"/>
        <v>-5.6584362139917688E-2</v>
      </c>
      <c r="V3712">
        <f t="shared" ca="1" si="572"/>
        <v>-3.4896401308615044E-2</v>
      </c>
      <c r="W3712">
        <f t="shared" ca="1" si="573"/>
        <v>-3.1638418079096065E-2</v>
      </c>
      <c r="X3712">
        <f t="shared" ca="1" si="574"/>
        <v>-1.4002333722287097E-2</v>
      </c>
      <c r="Z3712">
        <f t="shared" ca="1" si="577"/>
        <v>-7.9019582827938422</v>
      </c>
    </row>
    <row r="3713" spans="1:26" x14ac:dyDescent="0.45">
      <c r="A3713" s="1">
        <v>41696</v>
      </c>
      <c r="B3713">
        <v>14.35</v>
      </c>
      <c r="C3713">
        <v>15.3</v>
      </c>
      <c r="D3713">
        <v>15.65</v>
      </c>
      <c r="E3713">
        <v>16.3</v>
      </c>
      <c r="F3713">
        <v>16.850000000000001</v>
      </c>
      <c r="G3713">
        <v>17.350000000000001</v>
      </c>
      <c r="H3713">
        <v>17.7</v>
      </c>
      <c r="J3713" s="11">
        <v>43458</v>
      </c>
      <c r="K3713" s="12">
        <v>2351.1</v>
      </c>
      <c r="L3713" s="12"/>
      <c r="M3713">
        <f t="shared" ca="1" si="580"/>
        <v>36.07</v>
      </c>
      <c r="N3713">
        <f t="shared" ca="1" si="580"/>
        <v>25.9</v>
      </c>
      <c r="O3713">
        <f t="shared" ca="1" si="580"/>
        <v>23.324999999999999</v>
      </c>
      <c r="P3713">
        <f t="shared" ca="1" si="580"/>
        <v>22.175000000000001</v>
      </c>
      <c r="Q3713">
        <f t="shared" ca="1" si="580"/>
        <v>21.425000000000001</v>
      </c>
      <c r="R3713">
        <f t="shared" ca="1" si="580"/>
        <v>21.125</v>
      </c>
      <c r="T3713">
        <f t="shared" ca="1" si="576"/>
        <v>-0.28195176046576109</v>
      </c>
      <c r="U3713">
        <f t="shared" ca="1" si="571"/>
        <v>-9.9420849420849389E-2</v>
      </c>
      <c r="V3713">
        <f t="shared" ca="1" si="572"/>
        <v>-4.9303322615219636E-2</v>
      </c>
      <c r="W3713">
        <f t="shared" ca="1" si="573"/>
        <v>-3.3821871476888421E-2</v>
      </c>
      <c r="X3713">
        <f t="shared" ca="1" si="574"/>
        <v>-1.4002333722287097E-2</v>
      </c>
      <c r="Z3713">
        <f t="shared" ca="1" si="577"/>
        <v>-11.612445099467964</v>
      </c>
    </row>
    <row r="3714" spans="1:26" x14ac:dyDescent="0.45">
      <c r="A3714" s="1">
        <v>41697</v>
      </c>
      <c r="B3714">
        <v>14.04</v>
      </c>
      <c r="C3714">
        <v>15.1</v>
      </c>
      <c r="D3714">
        <v>15.55</v>
      </c>
      <c r="E3714">
        <v>16.25</v>
      </c>
      <c r="F3714">
        <v>16.850000000000001</v>
      </c>
      <c r="G3714">
        <v>17.399999999999999</v>
      </c>
      <c r="H3714">
        <v>17.8</v>
      </c>
      <c r="J3714" s="11">
        <v>43460</v>
      </c>
      <c r="K3714" s="12">
        <v>2467.6999999999998</v>
      </c>
      <c r="L3714" s="12"/>
      <c r="M3714">
        <f t="shared" ca="1" si="580"/>
        <v>30.41</v>
      </c>
      <c r="N3714">
        <f t="shared" ca="1" si="580"/>
        <v>24.675000000000001</v>
      </c>
      <c r="O3714">
        <f t="shared" ca="1" si="580"/>
        <v>22.625</v>
      </c>
      <c r="P3714">
        <f t="shared" ca="1" si="580"/>
        <v>21.625</v>
      </c>
      <c r="Q3714">
        <f t="shared" ca="1" si="580"/>
        <v>20.925000000000001</v>
      </c>
      <c r="R3714">
        <f t="shared" ca="1" si="580"/>
        <v>20.675000000000001</v>
      </c>
      <c r="T3714">
        <f t="shared" ca="1" si="576"/>
        <v>-0.18858927984215712</v>
      </c>
      <c r="U3714">
        <f t="shared" ca="1" si="571"/>
        <v>-8.3080040526849031E-2</v>
      </c>
      <c r="V3714">
        <f t="shared" ca="1" si="572"/>
        <v>-4.4198895027624308E-2</v>
      </c>
      <c r="W3714">
        <f t="shared" ca="1" si="573"/>
        <v>-3.2369942196531776E-2</v>
      </c>
      <c r="X3714">
        <f t="shared" ca="1" si="574"/>
        <v>-1.1947431302270051E-2</v>
      </c>
      <c r="Z3714">
        <f t="shared" ca="1" si="577"/>
        <v>-8.7059539398290564</v>
      </c>
    </row>
    <row r="3715" spans="1:26" x14ac:dyDescent="0.45">
      <c r="A3715" s="1">
        <v>41698</v>
      </c>
      <c r="B3715">
        <v>14</v>
      </c>
      <c r="C3715">
        <v>15.25</v>
      </c>
      <c r="D3715">
        <v>15.7</v>
      </c>
      <c r="E3715">
        <v>16.399999999999999</v>
      </c>
      <c r="F3715">
        <v>17</v>
      </c>
      <c r="G3715">
        <v>17.5</v>
      </c>
      <c r="H3715">
        <v>17.899999999999999</v>
      </c>
      <c r="J3715" s="11">
        <v>43461</v>
      </c>
      <c r="K3715" s="12">
        <v>2488.83</v>
      </c>
      <c r="L3715" s="12"/>
      <c r="M3715">
        <f t="shared" ca="1" si="580"/>
        <v>29.96</v>
      </c>
      <c r="N3715">
        <f t="shared" ca="1" si="580"/>
        <v>25.024999999999999</v>
      </c>
      <c r="O3715">
        <f t="shared" ca="1" si="580"/>
        <v>22.925000000000001</v>
      </c>
      <c r="P3715">
        <f t="shared" ca="1" si="580"/>
        <v>21.975000000000001</v>
      </c>
      <c r="Q3715">
        <f t="shared" ca="1" si="580"/>
        <v>21.225000000000001</v>
      </c>
      <c r="R3715">
        <f t="shared" ca="1" si="580"/>
        <v>20.925000000000001</v>
      </c>
      <c r="T3715">
        <f t="shared" ca="1" si="576"/>
        <v>-0.16471962616822433</v>
      </c>
      <c r="U3715">
        <f t="shared" ca="1" si="571"/>
        <v>-8.391608391608385E-2</v>
      </c>
      <c r="V3715">
        <f t="shared" ca="1" si="572"/>
        <v>-4.1439476553980392E-2</v>
      </c>
      <c r="W3715">
        <f t="shared" ca="1" si="573"/>
        <v>-3.4129692832764458E-2</v>
      </c>
      <c r="X3715">
        <f t="shared" ca="1" si="574"/>
        <v>-1.4134275618374548E-2</v>
      </c>
      <c r="Z3715">
        <f t="shared" ca="1" si="577"/>
        <v>-8.1051219867763251</v>
      </c>
    </row>
    <row r="3716" spans="1:26" x14ac:dyDescent="0.45">
      <c r="A3716" s="1">
        <v>41699</v>
      </c>
      <c r="B3716">
        <v>14</v>
      </c>
      <c r="C3716">
        <v>15.25</v>
      </c>
      <c r="D3716">
        <v>15.7</v>
      </c>
      <c r="E3716">
        <v>16.399999999999999</v>
      </c>
      <c r="F3716">
        <v>17</v>
      </c>
      <c r="G3716">
        <v>17.5</v>
      </c>
      <c r="H3716">
        <v>17.899999999999999</v>
      </c>
      <c r="J3716" s="11">
        <v>43462</v>
      </c>
      <c r="K3716" s="12">
        <v>2485.7399999999998</v>
      </c>
      <c r="L3716" s="12"/>
      <c r="M3716">
        <f t="shared" ca="1" si="580"/>
        <v>28.34</v>
      </c>
      <c r="N3716">
        <f t="shared" ca="1" si="580"/>
        <v>25.324999999999999</v>
      </c>
      <c r="O3716">
        <f t="shared" ca="1" si="580"/>
        <v>22.975000000000001</v>
      </c>
      <c r="P3716">
        <f t="shared" ca="1" si="580"/>
        <v>22.024999999999999</v>
      </c>
      <c r="Q3716">
        <f t="shared" ca="1" si="580"/>
        <v>21.324999999999999</v>
      </c>
      <c r="R3716">
        <f t="shared" ca="1" si="580"/>
        <v>20.975000000000001</v>
      </c>
      <c r="T3716">
        <f t="shared" ca="1" si="576"/>
        <v>-0.1063867325335216</v>
      </c>
      <c r="U3716">
        <f t="shared" ca="1" si="571"/>
        <v>-9.2793682132280231E-2</v>
      </c>
      <c r="V3716">
        <f t="shared" ca="1" si="572"/>
        <v>-4.1349292709466967E-2</v>
      </c>
      <c r="W3716">
        <f t="shared" ca="1" si="573"/>
        <v>-3.1782065834279227E-2</v>
      </c>
      <c r="X3716">
        <f t="shared" ca="1" si="574"/>
        <v>-1.6412661195779554E-2</v>
      </c>
      <c r="Z3716">
        <f t="shared" ca="1" si="577"/>
        <v>-6.8077943302387007</v>
      </c>
    </row>
    <row r="3717" spans="1:26" x14ac:dyDescent="0.45">
      <c r="A3717" s="1">
        <v>41700</v>
      </c>
      <c r="B3717">
        <v>14</v>
      </c>
      <c r="C3717">
        <v>15.25</v>
      </c>
      <c r="D3717">
        <v>15.7</v>
      </c>
      <c r="E3717">
        <v>16.399999999999999</v>
      </c>
      <c r="F3717">
        <v>17</v>
      </c>
      <c r="G3717">
        <v>17.5</v>
      </c>
      <c r="H3717">
        <v>17.899999999999999</v>
      </c>
      <c r="J3717" s="11">
        <v>43467</v>
      </c>
      <c r="K3717" s="12">
        <v>2510.0300000000002</v>
      </c>
      <c r="L3717" s="12"/>
      <c r="M3717">
        <f t="shared" ca="1" si="580"/>
        <v>23.22</v>
      </c>
      <c r="N3717">
        <f t="shared" ca="1" si="580"/>
        <v>23.125</v>
      </c>
      <c r="O3717">
        <f t="shared" ca="1" si="580"/>
        <v>21.875</v>
      </c>
      <c r="P3717">
        <f t="shared" ca="1" si="580"/>
        <v>21.375</v>
      </c>
      <c r="Q3717">
        <f t="shared" ca="1" si="580"/>
        <v>20.875</v>
      </c>
      <c r="R3717">
        <f t="shared" ca="1" si="580"/>
        <v>20.625</v>
      </c>
      <c r="T3717">
        <f t="shared" ca="1" si="576"/>
        <v>-4.0913006029285048E-3</v>
      </c>
      <c r="U3717">
        <f t="shared" ref="U3717:U3780" ca="1" si="581">O3717/N3717-1</f>
        <v>-5.4054054054054057E-2</v>
      </c>
      <c r="V3717">
        <f t="shared" ref="V3717:V3780" ca="1" si="582">P3717/O3717-1</f>
        <v>-2.2857142857142909E-2</v>
      </c>
      <c r="W3717">
        <f t="shared" ref="W3717:W3780" ca="1" si="583">Q3717/P3717-1</f>
        <v>-2.3391812865497075E-2</v>
      </c>
      <c r="X3717">
        <f t="shared" ref="X3717:X3780" ca="1" si="584">R3717/Q3717-1</f>
        <v>-1.19760479041916E-2</v>
      </c>
      <c r="Z3717">
        <f t="shared" ca="1" si="577"/>
        <v>-2.6098577594905636</v>
      </c>
    </row>
    <row r="3718" spans="1:26" x14ac:dyDescent="0.45">
      <c r="A3718" s="1">
        <v>41701</v>
      </c>
      <c r="B3718">
        <v>16</v>
      </c>
      <c r="C3718">
        <v>16.600000000000001</v>
      </c>
      <c r="D3718">
        <v>16.649999999999999</v>
      </c>
      <c r="E3718">
        <v>17</v>
      </c>
      <c r="F3718">
        <v>17.5</v>
      </c>
      <c r="G3718">
        <v>17.95</v>
      </c>
      <c r="H3718">
        <v>18.3</v>
      </c>
      <c r="J3718" s="11">
        <v>43468</v>
      </c>
      <c r="K3718" s="12">
        <v>2447.89</v>
      </c>
      <c r="L3718" s="12"/>
      <c r="M3718">
        <f t="shared" ref="M3718:R3733" ca="1" si="585">VLOOKUP($J3718,$A:$H,M$4,0)</f>
        <v>25.45</v>
      </c>
      <c r="N3718">
        <f t="shared" ca="1" si="585"/>
        <v>24.375</v>
      </c>
      <c r="O3718">
        <f t="shared" ca="1" si="585"/>
        <v>22.774999999999999</v>
      </c>
      <c r="P3718">
        <f t="shared" ca="1" si="585"/>
        <v>22.125</v>
      </c>
      <c r="Q3718">
        <f t="shared" ca="1" si="585"/>
        <v>21.524999999999999</v>
      </c>
      <c r="R3718">
        <f t="shared" ca="1" si="585"/>
        <v>21.225000000000001</v>
      </c>
      <c r="T3718">
        <f t="shared" ref="T3718:T3781" ca="1" si="586">N3718/M3718-1</f>
        <v>-4.223968565815317E-2</v>
      </c>
      <c r="U3718">
        <f t="shared" ca="1" si="581"/>
        <v>-6.5641025641025696E-2</v>
      </c>
      <c r="V3718">
        <f t="shared" ca="1" si="582"/>
        <v>-2.8540065861690445E-2</v>
      </c>
      <c r="W3718">
        <f t="shared" ca="1" si="583"/>
        <v>-2.7118644067796627E-2</v>
      </c>
      <c r="X3718">
        <f t="shared" ca="1" si="584"/>
        <v>-1.3937282229965042E-2</v>
      </c>
      <c r="Z3718">
        <f t="shared" ref="Z3718:Z3781" ca="1" si="587">100*AVERAGE(T3718:W3718)</f>
        <v>-4.0884855307166488</v>
      </c>
    </row>
    <row r="3719" spans="1:26" x14ac:dyDescent="0.45">
      <c r="A3719" s="1">
        <v>41702</v>
      </c>
      <c r="B3719">
        <v>14.1</v>
      </c>
      <c r="C3719">
        <v>15.1</v>
      </c>
      <c r="D3719">
        <v>15.6</v>
      </c>
      <c r="E3719">
        <v>16.350000000000001</v>
      </c>
      <c r="F3719">
        <v>16.95</v>
      </c>
      <c r="G3719">
        <v>17.5</v>
      </c>
      <c r="H3719">
        <v>17.850000000000001</v>
      </c>
      <c r="J3719" s="11">
        <v>43469</v>
      </c>
      <c r="K3719" s="12">
        <v>2531.94</v>
      </c>
      <c r="L3719" s="12"/>
      <c r="M3719">
        <f t="shared" ca="1" si="585"/>
        <v>21.38</v>
      </c>
      <c r="N3719">
        <f t="shared" ca="1" si="585"/>
        <v>21.925000000000001</v>
      </c>
      <c r="O3719">
        <f t="shared" ca="1" si="585"/>
        <v>21.225000000000001</v>
      </c>
      <c r="P3719">
        <f t="shared" ca="1" si="585"/>
        <v>20.875</v>
      </c>
      <c r="Q3719">
        <f t="shared" ca="1" si="585"/>
        <v>20.475000000000001</v>
      </c>
      <c r="R3719">
        <f t="shared" ca="1" si="585"/>
        <v>20.274999999999999</v>
      </c>
      <c r="T3719">
        <f t="shared" ca="1" si="586"/>
        <v>2.5491113189897163E-2</v>
      </c>
      <c r="U3719">
        <f t="shared" ca="1" si="581"/>
        <v>-3.1927023945267918E-2</v>
      </c>
      <c r="V3719">
        <f t="shared" ca="1" si="582"/>
        <v>-1.6489988221437102E-2</v>
      </c>
      <c r="W3719">
        <f t="shared" ca="1" si="583"/>
        <v>-1.9161676646706538E-2</v>
      </c>
      <c r="X3719">
        <f t="shared" ca="1" si="584"/>
        <v>-9.7680097680099554E-3</v>
      </c>
      <c r="Z3719">
        <f t="shared" ca="1" si="587"/>
        <v>-1.0521893905878599</v>
      </c>
    </row>
    <row r="3720" spans="1:26" x14ac:dyDescent="0.45">
      <c r="A3720" s="1">
        <v>41703</v>
      </c>
      <c r="B3720">
        <v>13.89</v>
      </c>
      <c r="C3720">
        <v>15.15</v>
      </c>
      <c r="D3720">
        <v>15.6</v>
      </c>
      <c r="E3720">
        <v>16.350000000000001</v>
      </c>
      <c r="F3720">
        <v>16.899999999999999</v>
      </c>
      <c r="G3720">
        <v>17.5</v>
      </c>
      <c r="H3720">
        <v>17.850000000000001</v>
      </c>
      <c r="J3720" s="11">
        <v>43472</v>
      </c>
      <c r="K3720" s="12">
        <v>2549.69</v>
      </c>
      <c r="L3720" s="12"/>
      <c r="M3720">
        <f t="shared" ca="1" si="585"/>
        <v>21.4</v>
      </c>
      <c r="N3720">
        <f t="shared" ca="1" si="585"/>
        <v>21.425000000000001</v>
      </c>
      <c r="O3720">
        <f t="shared" ca="1" si="585"/>
        <v>20.925000000000001</v>
      </c>
      <c r="P3720">
        <f t="shared" ca="1" si="585"/>
        <v>20.675000000000001</v>
      </c>
      <c r="Q3720">
        <f t="shared" ca="1" si="585"/>
        <v>20.324999999999999</v>
      </c>
      <c r="R3720">
        <f t="shared" ca="1" si="585"/>
        <v>20.175000000000001</v>
      </c>
      <c r="T3720">
        <f t="shared" ca="1" si="586"/>
        <v>1.1682242990656011E-3</v>
      </c>
      <c r="U3720">
        <f t="shared" ca="1" si="581"/>
        <v>-2.3337222870478458E-2</v>
      </c>
      <c r="V3720">
        <f t="shared" ca="1" si="582"/>
        <v>-1.1947431302270051E-2</v>
      </c>
      <c r="W3720">
        <f t="shared" ca="1" si="583"/>
        <v>-1.6928657799274549E-2</v>
      </c>
      <c r="X3720">
        <f t="shared" ca="1" si="584"/>
        <v>-7.3800738007379074E-3</v>
      </c>
      <c r="Z3720">
        <f t="shared" ca="1" si="587"/>
        <v>-1.2761271918239365</v>
      </c>
    </row>
    <row r="3721" spans="1:26" x14ac:dyDescent="0.45">
      <c r="A3721" s="1">
        <v>41704</v>
      </c>
      <c r="B3721">
        <v>14.21</v>
      </c>
      <c r="C3721">
        <v>15.05</v>
      </c>
      <c r="D3721">
        <v>15.55</v>
      </c>
      <c r="E3721">
        <v>16.25</v>
      </c>
      <c r="F3721">
        <v>16.850000000000001</v>
      </c>
      <c r="G3721">
        <v>17.399999999999999</v>
      </c>
      <c r="H3721">
        <v>17.75</v>
      </c>
      <c r="J3721" s="11">
        <v>43473</v>
      </c>
      <c r="K3721" s="12">
        <v>2574.41</v>
      </c>
      <c r="L3721" s="12"/>
      <c r="M3721">
        <f t="shared" ca="1" si="585"/>
        <v>20.47</v>
      </c>
      <c r="N3721">
        <f t="shared" ca="1" si="585"/>
        <v>20.625</v>
      </c>
      <c r="O3721">
        <f t="shared" ca="1" si="585"/>
        <v>20.625</v>
      </c>
      <c r="P3721">
        <f t="shared" ca="1" si="585"/>
        <v>20.475000000000001</v>
      </c>
      <c r="Q3721">
        <f t="shared" ca="1" si="585"/>
        <v>20.125</v>
      </c>
      <c r="R3721">
        <f t="shared" ca="1" si="585"/>
        <v>19.975000000000001</v>
      </c>
      <c r="T3721">
        <f t="shared" ca="1" si="586"/>
        <v>7.5720566682950796E-3</v>
      </c>
      <c r="U3721">
        <f t="shared" ca="1" si="581"/>
        <v>0</v>
      </c>
      <c r="V3721">
        <f t="shared" ca="1" si="582"/>
        <v>-7.2727272727272085E-3</v>
      </c>
      <c r="W3721">
        <f t="shared" ca="1" si="583"/>
        <v>-1.7094017094017144E-2</v>
      </c>
      <c r="X3721">
        <f t="shared" ca="1" si="584"/>
        <v>-7.4534161490682482E-3</v>
      </c>
      <c r="Z3721">
        <f t="shared" ca="1" si="587"/>
        <v>-0.41986719246123183</v>
      </c>
    </row>
    <row r="3722" spans="1:26" x14ac:dyDescent="0.45">
      <c r="A3722" s="1">
        <v>41705</v>
      </c>
      <c r="B3722">
        <v>14.11</v>
      </c>
      <c r="C3722">
        <v>15.5</v>
      </c>
      <c r="D3722">
        <v>15.85</v>
      </c>
      <c r="E3722">
        <v>16.45</v>
      </c>
      <c r="F3722">
        <v>17</v>
      </c>
      <c r="G3722">
        <v>17.55</v>
      </c>
      <c r="H3722">
        <v>17.850000000000001</v>
      </c>
      <c r="J3722" s="11">
        <v>43474</v>
      </c>
      <c r="K3722" s="12">
        <v>2584.96</v>
      </c>
      <c r="L3722" s="12"/>
      <c r="M3722">
        <f t="shared" ca="1" si="585"/>
        <v>19.98</v>
      </c>
      <c r="N3722">
        <f t="shared" ca="1" si="585"/>
        <v>20.125</v>
      </c>
      <c r="O3722">
        <f t="shared" ca="1" si="585"/>
        <v>20.274999999999999</v>
      </c>
      <c r="P3722">
        <f t="shared" ca="1" si="585"/>
        <v>20.225000000000001</v>
      </c>
      <c r="Q3722">
        <f t="shared" ca="1" si="585"/>
        <v>20</v>
      </c>
      <c r="R3722">
        <f t="shared" ca="1" si="585"/>
        <v>19.875</v>
      </c>
      <c r="T3722">
        <f t="shared" ca="1" si="586"/>
        <v>7.2572572572573435E-3</v>
      </c>
      <c r="U3722">
        <f t="shared" ca="1" si="581"/>
        <v>7.4534161490682482E-3</v>
      </c>
      <c r="V3722">
        <f t="shared" ca="1" si="582"/>
        <v>-2.4660912453758899E-3</v>
      </c>
      <c r="W3722">
        <f t="shared" ca="1" si="583"/>
        <v>-1.1124845488257207E-2</v>
      </c>
      <c r="X3722">
        <f t="shared" ca="1" si="584"/>
        <v>-6.2499999999999778E-3</v>
      </c>
      <c r="Z3722">
        <f t="shared" ca="1" si="587"/>
        <v>2.7993416817312378E-2</v>
      </c>
    </row>
    <row r="3723" spans="1:26" x14ac:dyDescent="0.45">
      <c r="A3723" s="1">
        <v>41706</v>
      </c>
      <c r="B3723">
        <v>14.11</v>
      </c>
      <c r="C3723">
        <v>15.5</v>
      </c>
      <c r="D3723">
        <v>15.85</v>
      </c>
      <c r="E3723">
        <v>16.45</v>
      </c>
      <c r="F3723">
        <v>17</v>
      </c>
      <c r="G3723">
        <v>17.55</v>
      </c>
      <c r="H3723">
        <v>17.850000000000001</v>
      </c>
      <c r="J3723" s="11">
        <v>43475</v>
      </c>
      <c r="K3723" s="12">
        <v>2596.64</v>
      </c>
      <c r="L3723" s="12"/>
      <c r="M3723">
        <f t="shared" ca="1" si="585"/>
        <v>19.5</v>
      </c>
      <c r="N3723">
        <f t="shared" ca="1" si="585"/>
        <v>19.875</v>
      </c>
      <c r="O3723">
        <f t="shared" ca="1" si="585"/>
        <v>20.024999999999999</v>
      </c>
      <c r="P3723">
        <f t="shared" ca="1" si="585"/>
        <v>20.125</v>
      </c>
      <c r="Q3723">
        <f t="shared" ca="1" si="585"/>
        <v>19.925000000000001</v>
      </c>
      <c r="R3723">
        <f t="shared" ca="1" si="585"/>
        <v>19.8</v>
      </c>
      <c r="T3723">
        <f t="shared" ca="1" si="586"/>
        <v>1.9230769230769162E-2</v>
      </c>
      <c r="U3723">
        <f t="shared" ca="1" si="581"/>
        <v>7.547169811320753E-3</v>
      </c>
      <c r="V3723">
        <f t="shared" ca="1" si="582"/>
        <v>4.993757802746579E-3</v>
      </c>
      <c r="W3723">
        <f t="shared" ca="1" si="583"/>
        <v>-9.9378881987577383E-3</v>
      </c>
      <c r="X3723">
        <f t="shared" ca="1" si="584"/>
        <v>-6.273525721455453E-3</v>
      </c>
      <c r="Z3723">
        <f t="shared" ca="1" si="587"/>
        <v>0.5458452161519689</v>
      </c>
    </row>
    <row r="3724" spans="1:26" x14ac:dyDescent="0.45">
      <c r="A3724" s="1">
        <v>41707</v>
      </c>
      <c r="B3724">
        <v>14.11</v>
      </c>
      <c r="C3724">
        <v>15.5</v>
      </c>
      <c r="D3724">
        <v>15.85</v>
      </c>
      <c r="E3724">
        <v>16.45</v>
      </c>
      <c r="F3724">
        <v>17</v>
      </c>
      <c r="G3724">
        <v>17.55</v>
      </c>
      <c r="H3724">
        <v>17.850000000000001</v>
      </c>
      <c r="J3724" s="11">
        <v>43476</v>
      </c>
      <c r="K3724" s="12">
        <v>2596.2600000000002</v>
      </c>
      <c r="L3724" s="12"/>
      <c r="M3724">
        <f t="shared" ca="1" si="585"/>
        <v>18.190000000000001</v>
      </c>
      <c r="N3724">
        <f t="shared" ca="1" si="585"/>
        <v>19.024999999999999</v>
      </c>
      <c r="O3724">
        <f t="shared" ca="1" si="585"/>
        <v>19.475000000000001</v>
      </c>
      <c r="P3724">
        <f t="shared" ca="1" si="585"/>
        <v>19.725000000000001</v>
      </c>
      <c r="Q3724">
        <f t="shared" ca="1" si="585"/>
        <v>19.625</v>
      </c>
      <c r="R3724">
        <f t="shared" ca="1" si="585"/>
        <v>19.574999999999999</v>
      </c>
      <c r="T3724">
        <f t="shared" ca="1" si="586"/>
        <v>4.5904343045629403E-2</v>
      </c>
      <c r="U3724">
        <f t="shared" ca="1" si="581"/>
        <v>2.3653088042050019E-2</v>
      </c>
      <c r="V3724">
        <f t="shared" ca="1" si="582"/>
        <v>1.2836970474968012E-2</v>
      </c>
      <c r="W3724">
        <f t="shared" ca="1" si="583"/>
        <v>-5.069708491761804E-3</v>
      </c>
      <c r="X3724">
        <f t="shared" ca="1" si="584"/>
        <v>-2.5477707006369421E-3</v>
      </c>
      <c r="Z3724">
        <f t="shared" ca="1" si="587"/>
        <v>1.9331173267721407</v>
      </c>
    </row>
    <row r="3725" spans="1:26" x14ac:dyDescent="0.45">
      <c r="A3725" s="1">
        <v>41708</v>
      </c>
      <c r="B3725">
        <v>14.2</v>
      </c>
      <c r="C3725">
        <v>15.3</v>
      </c>
      <c r="D3725">
        <v>15.9</v>
      </c>
      <c r="E3725">
        <v>16.45</v>
      </c>
      <c r="F3725">
        <v>17.05</v>
      </c>
      <c r="G3725">
        <v>17.55</v>
      </c>
      <c r="H3725">
        <v>17.850000000000001</v>
      </c>
      <c r="J3725" s="11">
        <v>43479</v>
      </c>
      <c r="K3725" s="12">
        <v>2582.61</v>
      </c>
      <c r="L3725" s="12"/>
      <c r="M3725">
        <f t="shared" ca="1" si="585"/>
        <v>19.07</v>
      </c>
      <c r="N3725">
        <f t="shared" ca="1" si="585"/>
        <v>19.225000000000001</v>
      </c>
      <c r="O3725">
        <f t="shared" ca="1" si="585"/>
        <v>19.475000000000001</v>
      </c>
      <c r="P3725">
        <f t="shared" ca="1" si="585"/>
        <v>19.625</v>
      </c>
      <c r="Q3725">
        <f t="shared" ca="1" si="585"/>
        <v>19.524999999999999</v>
      </c>
      <c r="R3725">
        <f t="shared" ca="1" si="585"/>
        <v>19.475000000000001</v>
      </c>
      <c r="T3725">
        <f t="shared" ca="1" si="586"/>
        <v>8.1279496591506462E-3</v>
      </c>
      <c r="U3725">
        <f t="shared" ca="1" si="581"/>
        <v>1.3003901170351106E-2</v>
      </c>
      <c r="V3725">
        <f t="shared" ca="1" si="582"/>
        <v>7.7021822849807631E-3</v>
      </c>
      <c r="W3725">
        <f t="shared" ca="1" si="583"/>
        <v>-5.0955414012739952E-3</v>
      </c>
      <c r="X3725">
        <f t="shared" ca="1" si="584"/>
        <v>-2.560819462227748E-3</v>
      </c>
      <c r="Z3725">
        <f t="shared" ca="1" si="587"/>
        <v>0.59346229283021301</v>
      </c>
    </row>
    <row r="3726" spans="1:26" x14ac:dyDescent="0.45">
      <c r="A3726" s="1">
        <v>41709</v>
      </c>
      <c r="B3726">
        <v>14.8</v>
      </c>
      <c r="C3726">
        <v>15.55</v>
      </c>
      <c r="D3726">
        <v>16.100000000000001</v>
      </c>
      <c r="E3726">
        <v>16.7</v>
      </c>
      <c r="F3726">
        <v>17.2</v>
      </c>
      <c r="G3726">
        <v>17.7</v>
      </c>
      <c r="H3726">
        <v>18</v>
      </c>
      <c r="J3726" s="11">
        <v>43480</v>
      </c>
      <c r="K3726" s="12">
        <v>2610.3000000000002</v>
      </c>
      <c r="L3726" s="12"/>
      <c r="M3726">
        <f t="shared" ca="1" si="585"/>
        <v>18.600000000000001</v>
      </c>
      <c r="N3726">
        <f t="shared" ca="1" si="585"/>
        <v>18.824999999999999</v>
      </c>
      <c r="O3726">
        <f t="shared" ca="1" si="585"/>
        <v>18.824999999999999</v>
      </c>
      <c r="P3726">
        <f t="shared" ca="1" si="585"/>
        <v>19.024999999999999</v>
      </c>
      <c r="Q3726">
        <f t="shared" ca="1" si="585"/>
        <v>19.074999999999999</v>
      </c>
      <c r="R3726">
        <f t="shared" ca="1" si="585"/>
        <v>19.074999999999999</v>
      </c>
      <c r="T3726">
        <f t="shared" ca="1" si="586"/>
        <v>1.2096774193548265E-2</v>
      </c>
      <c r="U3726">
        <f t="shared" ca="1" si="581"/>
        <v>0</v>
      </c>
      <c r="V3726">
        <f t="shared" ca="1" si="582"/>
        <v>1.0624169986719778E-2</v>
      </c>
      <c r="W3726">
        <f t="shared" ca="1" si="583"/>
        <v>2.6281208935612366E-3</v>
      </c>
      <c r="X3726">
        <f t="shared" ca="1" si="584"/>
        <v>0</v>
      </c>
      <c r="Z3726">
        <f t="shared" ca="1" si="587"/>
        <v>0.633726626845732</v>
      </c>
    </row>
    <row r="3727" spans="1:26" x14ac:dyDescent="0.45">
      <c r="A3727" s="1">
        <v>41710</v>
      </c>
      <c r="B3727">
        <v>14.47</v>
      </c>
      <c r="C3727">
        <v>15.3</v>
      </c>
      <c r="D3727">
        <v>15.95</v>
      </c>
      <c r="E3727">
        <v>16.600000000000001</v>
      </c>
      <c r="F3727">
        <v>17.149999999999999</v>
      </c>
      <c r="G3727">
        <v>17.7</v>
      </c>
      <c r="H3727">
        <v>18</v>
      </c>
      <c r="J3727" s="11">
        <v>43481</v>
      </c>
      <c r="K3727" s="12">
        <v>2616.1</v>
      </c>
      <c r="L3727" s="12"/>
      <c r="M3727">
        <f t="shared" ca="1" si="585"/>
        <v>19.04</v>
      </c>
      <c r="N3727">
        <f t="shared" ca="1" si="585"/>
        <v>18.87</v>
      </c>
      <c r="O3727">
        <f t="shared" ca="1" si="585"/>
        <v>19.024999999999999</v>
      </c>
      <c r="P3727">
        <f t="shared" ca="1" si="585"/>
        <v>19.074999999999999</v>
      </c>
      <c r="Q3727">
        <f t="shared" ca="1" si="585"/>
        <v>19.074999999999999</v>
      </c>
      <c r="R3727">
        <f t="shared" ca="1" si="585"/>
        <v>19.074999999999999</v>
      </c>
      <c r="T3727">
        <f t="shared" ca="1" si="586"/>
        <v>-8.9285714285712858E-3</v>
      </c>
      <c r="U3727">
        <f t="shared" ca="1" si="581"/>
        <v>8.2140964493904178E-3</v>
      </c>
      <c r="V3727">
        <f t="shared" ca="1" si="582"/>
        <v>2.6281208935612366E-3</v>
      </c>
      <c r="W3727">
        <f t="shared" ca="1" si="583"/>
        <v>0</v>
      </c>
      <c r="X3727">
        <f t="shared" ca="1" si="584"/>
        <v>0</v>
      </c>
      <c r="Z3727">
        <f t="shared" ca="1" si="587"/>
        <v>4.7841147859509214E-2</v>
      </c>
    </row>
    <row r="3728" spans="1:26" x14ac:dyDescent="0.45">
      <c r="A3728" s="1">
        <v>41711</v>
      </c>
      <c r="B3728">
        <v>16.22</v>
      </c>
      <c r="C3728">
        <v>16.600000000000001</v>
      </c>
      <c r="D3728">
        <v>16.600000000000001</v>
      </c>
      <c r="E3728">
        <v>17.05</v>
      </c>
      <c r="F3728">
        <v>17.5</v>
      </c>
      <c r="G3728">
        <v>17.95</v>
      </c>
      <c r="H3728">
        <v>18.2</v>
      </c>
      <c r="J3728" s="11">
        <v>43482</v>
      </c>
      <c r="K3728" s="12">
        <v>2635.96</v>
      </c>
      <c r="L3728" s="12"/>
      <c r="M3728">
        <f t="shared" ca="1" si="585"/>
        <v>18.059999999999999</v>
      </c>
      <c r="N3728">
        <f t="shared" ca="1" si="585"/>
        <v>18.524999999999999</v>
      </c>
      <c r="O3728">
        <f t="shared" ca="1" si="585"/>
        <v>18.774999999999999</v>
      </c>
      <c r="P3728">
        <f t="shared" ca="1" si="585"/>
        <v>18.774999999999999</v>
      </c>
      <c r="Q3728">
        <f t="shared" ca="1" si="585"/>
        <v>18.875</v>
      </c>
      <c r="R3728">
        <f t="shared" ca="1" si="585"/>
        <v>18.875</v>
      </c>
      <c r="T3728">
        <f t="shared" ca="1" si="586"/>
        <v>2.5747508305647759E-2</v>
      </c>
      <c r="U3728">
        <f t="shared" ca="1" si="581"/>
        <v>1.3495276653171295E-2</v>
      </c>
      <c r="V3728">
        <f t="shared" ca="1" si="582"/>
        <v>0</v>
      </c>
      <c r="W3728">
        <f t="shared" ca="1" si="583"/>
        <v>5.3262316910787089E-3</v>
      </c>
      <c r="X3728">
        <f t="shared" ca="1" si="584"/>
        <v>0</v>
      </c>
      <c r="Z3728">
        <f t="shared" ca="1" si="587"/>
        <v>1.1142254162474441</v>
      </c>
    </row>
    <row r="3729" spans="1:26" x14ac:dyDescent="0.45">
      <c r="A3729" s="1">
        <v>41712</v>
      </c>
      <c r="B3729">
        <v>17.82</v>
      </c>
      <c r="C3729">
        <v>17.7</v>
      </c>
      <c r="D3729">
        <v>17.100000000000001</v>
      </c>
      <c r="E3729">
        <v>17.25</v>
      </c>
      <c r="F3729">
        <v>17.649999999999999</v>
      </c>
      <c r="G3729">
        <v>18.05</v>
      </c>
      <c r="H3729">
        <v>18.350000000000001</v>
      </c>
      <c r="J3729" s="11">
        <v>43483</v>
      </c>
      <c r="K3729" s="12">
        <v>2670.71</v>
      </c>
      <c r="L3729" s="12"/>
      <c r="M3729">
        <f t="shared" ca="1" si="585"/>
        <v>17.8</v>
      </c>
      <c r="N3729">
        <f t="shared" ca="1" si="585"/>
        <v>18.324999999999999</v>
      </c>
      <c r="O3729">
        <f t="shared" ca="1" si="585"/>
        <v>18.625</v>
      </c>
      <c r="P3729">
        <f t="shared" ca="1" si="585"/>
        <v>18.574999999999999</v>
      </c>
      <c r="Q3729">
        <f t="shared" ca="1" si="585"/>
        <v>18.675000000000001</v>
      </c>
      <c r="R3729">
        <f t="shared" ca="1" si="585"/>
        <v>18.675000000000001</v>
      </c>
      <c r="T3729">
        <f t="shared" ca="1" si="586"/>
        <v>2.9494382022471788E-2</v>
      </c>
      <c r="U3729">
        <f t="shared" ca="1" si="581"/>
        <v>1.6371077762619368E-2</v>
      </c>
      <c r="V3729">
        <f t="shared" ca="1" si="582"/>
        <v>-2.6845637583893245E-3</v>
      </c>
      <c r="W3729">
        <f t="shared" ca="1" si="583"/>
        <v>5.3835800807537915E-3</v>
      </c>
      <c r="X3729">
        <f t="shared" ca="1" si="584"/>
        <v>0</v>
      </c>
      <c r="Z3729">
        <f t="shared" ca="1" si="587"/>
        <v>1.2141119026863905</v>
      </c>
    </row>
    <row r="3730" spans="1:26" x14ac:dyDescent="0.45">
      <c r="A3730" s="1">
        <v>41713</v>
      </c>
      <c r="B3730">
        <v>17.82</v>
      </c>
      <c r="C3730">
        <v>17.7</v>
      </c>
      <c r="D3730">
        <v>17.100000000000001</v>
      </c>
      <c r="E3730">
        <v>17.25</v>
      </c>
      <c r="F3730">
        <v>17.649999999999999</v>
      </c>
      <c r="G3730">
        <v>18.05</v>
      </c>
      <c r="H3730">
        <v>18.350000000000001</v>
      </c>
      <c r="J3730" s="11">
        <v>43486</v>
      </c>
      <c r="M3730">
        <f t="shared" ca="1" si="585"/>
        <v>17.8</v>
      </c>
      <c r="N3730">
        <f t="shared" ca="1" si="585"/>
        <v>18.324999999999999</v>
      </c>
      <c r="O3730">
        <f t="shared" ca="1" si="585"/>
        <v>18.625</v>
      </c>
      <c r="P3730">
        <f t="shared" ca="1" si="585"/>
        <v>18.574999999999999</v>
      </c>
      <c r="Q3730">
        <f t="shared" ca="1" si="585"/>
        <v>18.675000000000001</v>
      </c>
      <c r="R3730">
        <f t="shared" ca="1" si="585"/>
        <v>18.675000000000001</v>
      </c>
      <c r="T3730">
        <f t="shared" ca="1" si="586"/>
        <v>2.9494382022471788E-2</v>
      </c>
      <c r="U3730">
        <f t="shared" ca="1" si="581"/>
        <v>1.6371077762619368E-2</v>
      </c>
      <c r="V3730">
        <f t="shared" ca="1" si="582"/>
        <v>-2.6845637583893245E-3</v>
      </c>
      <c r="W3730">
        <f t="shared" ca="1" si="583"/>
        <v>5.3835800807537915E-3</v>
      </c>
      <c r="X3730">
        <f t="shared" ca="1" si="584"/>
        <v>0</v>
      </c>
      <c r="Z3730">
        <f t="shared" ca="1" si="587"/>
        <v>1.2141119026863905</v>
      </c>
    </row>
    <row r="3731" spans="1:26" x14ac:dyDescent="0.45">
      <c r="A3731" s="1">
        <v>41714</v>
      </c>
      <c r="B3731">
        <v>17.82</v>
      </c>
      <c r="C3731">
        <v>17.7</v>
      </c>
      <c r="D3731">
        <v>17.100000000000001</v>
      </c>
      <c r="E3731">
        <v>17.25</v>
      </c>
      <c r="F3731">
        <v>17.649999999999999</v>
      </c>
      <c r="G3731">
        <v>18.05</v>
      </c>
      <c r="H3731">
        <v>18.350000000000001</v>
      </c>
      <c r="J3731" s="11">
        <v>43487</v>
      </c>
      <c r="K3731" s="12">
        <v>2632.9</v>
      </c>
      <c r="L3731" s="12"/>
      <c r="M3731">
        <f t="shared" ca="1" si="585"/>
        <v>20.8</v>
      </c>
      <c r="N3731">
        <f t="shared" ca="1" si="585"/>
        <v>20.175000000000001</v>
      </c>
      <c r="O3731">
        <f t="shared" ca="1" si="585"/>
        <v>19.725000000000001</v>
      </c>
      <c r="P3731">
        <f t="shared" ca="1" si="585"/>
        <v>19.324999999999999</v>
      </c>
      <c r="Q3731">
        <f t="shared" ca="1" si="585"/>
        <v>19.274999999999999</v>
      </c>
      <c r="R3731">
        <f t="shared" ca="1" si="585"/>
        <v>19.175000000000001</v>
      </c>
      <c r="T3731">
        <f t="shared" ca="1" si="586"/>
        <v>-3.0048076923076872E-2</v>
      </c>
      <c r="U3731">
        <f t="shared" ca="1" si="581"/>
        <v>-2.2304832713754608E-2</v>
      </c>
      <c r="V3731">
        <f t="shared" ca="1" si="582"/>
        <v>-2.0278833967046994E-2</v>
      </c>
      <c r="W3731">
        <f t="shared" ca="1" si="583"/>
        <v>-2.5873221216041742E-3</v>
      </c>
      <c r="X3731">
        <f t="shared" ca="1" si="584"/>
        <v>-5.1880674448766539E-3</v>
      </c>
      <c r="Z3731">
        <f t="shared" ca="1" si="587"/>
        <v>-1.8804766431370661</v>
      </c>
    </row>
    <row r="3732" spans="1:26" x14ac:dyDescent="0.45">
      <c r="A3732" s="1">
        <v>41715</v>
      </c>
      <c r="B3732">
        <v>15.64</v>
      </c>
      <c r="C3732">
        <v>16.149999999999999</v>
      </c>
      <c r="D3732">
        <v>16.149999999999999</v>
      </c>
      <c r="E3732">
        <v>16.600000000000001</v>
      </c>
      <c r="F3732">
        <v>17</v>
      </c>
      <c r="G3732">
        <v>17.45</v>
      </c>
      <c r="H3732">
        <v>17.8</v>
      </c>
      <c r="J3732" s="11">
        <v>43488</v>
      </c>
      <c r="K3732" s="12">
        <v>2638.7</v>
      </c>
      <c r="L3732" s="12"/>
      <c r="M3732">
        <f t="shared" ca="1" si="585"/>
        <v>19.52</v>
      </c>
      <c r="N3732">
        <f t="shared" ca="1" si="585"/>
        <v>19.725000000000001</v>
      </c>
      <c r="O3732">
        <f t="shared" ca="1" si="585"/>
        <v>19.574999999999999</v>
      </c>
      <c r="P3732">
        <f t="shared" ca="1" si="585"/>
        <v>19.274999999999999</v>
      </c>
      <c r="Q3732">
        <f t="shared" ca="1" si="585"/>
        <v>19.274999999999999</v>
      </c>
      <c r="R3732">
        <f t="shared" ca="1" si="585"/>
        <v>19.175000000000001</v>
      </c>
      <c r="T3732">
        <f t="shared" ca="1" si="586"/>
        <v>1.0502049180328044E-2</v>
      </c>
      <c r="U3732">
        <f t="shared" ca="1" si="581"/>
        <v>-7.6045627376426506E-3</v>
      </c>
      <c r="V3732">
        <f t="shared" ca="1" si="582"/>
        <v>-1.5325670498084309E-2</v>
      </c>
      <c r="W3732">
        <f t="shared" ca="1" si="583"/>
        <v>0</v>
      </c>
      <c r="X3732">
        <f t="shared" ca="1" si="584"/>
        <v>-5.1880674448766539E-3</v>
      </c>
      <c r="Z3732">
        <f t="shared" ca="1" si="587"/>
        <v>-0.31070460138497291</v>
      </c>
    </row>
    <row r="3733" spans="1:26" x14ac:dyDescent="0.45">
      <c r="A3733" s="1">
        <v>41716</v>
      </c>
      <c r="B3733">
        <v>14.52</v>
      </c>
      <c r="C3733">
        <v>15.6</v>
      </c>
      <c r="D3733">
        <v>16.25</v>
      </c>
      <c r="E3733">
        <v>16.8</v>
      </c>
      <c r="F3733">
        <v>17.3</v>
      </c>
      <c r="G3733">
        <v>17.600000000000001</v>
      </c>
      <c r="H3733">
        <v>18</v>
      </c>
      <c r="J3733" s="11">
        <v>43489</v>
      </c>
      <c r="K3733" s="12">
        <v>2642.33</v>
      </c>
      <c r="L3733" s="12"/>
      <c r="M3733">
        <f t="shared" ca="1" si="585"/>
        <v>18.89</v>
      </c>
      <c r="N3733">
        <f t="shared" ca="1" si="585"/>
        <v>19.175000000000001</v>
      </c>
      <c r="O3733">
        <f t="shared" ca="1" si="585"/>
        <v>19.225000000000001</v>
      </c>
      <c r="P3733">
        <f t="shared" ca="1" si="585"/>
        <v>18.975000000000001</v>
      </c>
      <c r="Q3733">
        <f t="shared" ca="1" si="585"/>
        <v>18.925000000000001</v>
      </c>
      <c r="R3733">
        <f t="shared" ca="1" si="585"/>
        <v>18.925000000000001</v>
      </c>
      <c r="T3733">
        <f t="shared" ca="1" si="586"/>
        <v>1.5087347803070417E-2</v>
      </c>
      <c r="U3733">
        <f t="shared" ca="1" si="581"/>
        <v>2.6075619295957697E-3</v>
      </c>
      <c r="V3733">
        <f t="shared" ca="1" si="582"/>
        <v>-1.3003901170351106E-2</v>
      </c>
      <c r="W3733">
        <f t="shared" ca="1" si="583"/>
        <v>-2.6350461133070047E-3</v>
      </c>
      <c r="X3733">
        <f t="shared" ca="1" si="584"/>
        <v>0</v>
      </c>
      <c r="Z3733">
        <f t="shared" ca="1" si="587"/>
        <v>5.1399061225201881E-2</v>
      </c>
    </row>
    <row r="3734" spans="1:26" x14ac:dyDescent="0.45">
      <c r="A3734" s="1">
        <v>41717</v>
      </c>
      <c r="B3734">
        <v>15.12</v>
      </c>
      <c r="C3734">
        <v>16</v>
      </c>
      <c r="D3734">
        <v>16.5</v>
      </c>
      <c r="E3734">
        <v>16.95</v>
      </c>
      <c r="F3734">
        <v>17.399999999999999</v>
      </c>
      <c r="G3734">
        <v>17.7</v>
      </c>
      <c r="H3734">
        <v>18</v>
      </c>
      <c r="J3734" s="11">
        <v>43490</v>
      </c>
      <c r="K3734" s="12">
        <v>2664.76</v>
      </c>
      <c r="L3734" s="12"/>
      <c r="M3734">
        <f t="shared" ref="M3734:R3749" ca="1" si="588">VLOOKUP($J3734,$A:$H,M$4,0)</f>
        <v>17.420000000000002</v>
      </c>
      <c r="N3734">
        <f t="shared" ca="1" si="588"/>
        <v>18.274999999999999</v>
      </c>
      <c r="O3734">
        <f t="shared" ca="1" si="588"/>
        <v>18.524999999999999</v>
      </c>
      <c r="P3734">
        <f t="shared" ca="1" si="588"/>
        <v>18.425000000000001</v>
      </c>
      <c r="Q3734">
        <f t="shared" ca="1" si="588"/>
        <v>18.574999999999999</v>
      </c>
      <c r="R3734">
        <f t="shared" ca="1" si="588"/>
        <v>18.574999999999999</v>
      </c>
      <c r="T3734">
        <f t="shared" ca="1" si="586"/>
        <v>4.9081515499425743E-2</v>
      </c>
      <c r="U3734">
        <f t="shared" ca="1" si="581"/>
        <v>1.3679890560875485E-2</v>
      </c>
      <c r="V3734">
        <f t="shared" ca="1" si="582"/>
        <v>-5.3981106612684959E-3</v>
      </c>
      <c r="W3734">
        <f t="shared" ca="1" si="583"/>
        <v>8.141112618724522E-3</v>
      </c>
      <c r="X3734">
        <f t="shared" ca="1" si="584"/>
        <v>0</v>
      </c>
      <c r="Z3734">
        <f t="shared" ca="1" si="587"/>
        <v>1.6376102004439312</v>
      </c>
    </row>
    <row r="3735" spans="1:26" x14ac:dyDescent="0.45">
      <c r="A3735" s="1">
        <v>41718</v>
      </c>
      <c r="B3735">
        <v>14.52</v>
      </c>
      <c r="C3735">
        <v>15.75</v>
      </c>
      <c r="D3735">
        <v>16.2</v>
      </c>
      <c r="E3735">
        <v>16.7</v>
      </c>
      <c r="F3735">
        <v>17.2</v>
      </c>
      <c r="G3735">
        <v>17.55</v>
      </c>
      <c r="H3735">
        <v>17.899999999999999</v>
      </c>
      <c r="J3735" s="11">
        <v>43493</v>
      </c>
      <c r="K3735" s="12">
        <v>2643.85</v>
      </c>
      <c r="L3735" s="12"/>
      <c r="M3735">
        <f t="shared" ca="1" si="588"/>
        <v>18.87</v>
      </c>
      <c r="N3735">
        <f t="shared" ca="1" si="588"/>
        <v>19.125</v>
      </c>
      <c r="O3735">
        <f t="shared" ca="1" si="588"/>
        <v>19.125</v>
      </c>
      <c r="P3735">
        <f t="shared" ca="1" si="588"/>
        <v>18.925000000000001</v>
      </c>
      <c r="Q3735">
        <f t="shared" ca="1" si="588"/>
        <v>18.925000000000001</v>
      </c>
      <c r="R3735">
        <f t="shared" ca="1" si="588"/>
        <v>18.925000000000001</v>
      </c>
      <c r="T3735">
        <f t="shared" ca="1" si="586"/>
        <v>1.3513513513513375E-2</v>
      </c>
      <c r="U3735">
        <f t="shared" ca="1" si="581"/>
        <v>0</v>
      </c>
      <c r="V3735">
        <f t="shared" ca="1" si="582"/>
        <v>-1.0457516339869244E-2</v>
      </c>
      <c r="W3735">
        <f t="shared" ca="1" si="583"/>
        <v>0</v>
      </c>
      <c r="X3735">
        <f t="shared" ca="1" si="584"/>
        <v>0</v>
      </c>
      <c r="Z3735">
        <f t="shared" ca="1" si="587"/>
        <v>7.639992934110329E-2</v>
      </c>
    </row>
    <row r="3736" spans="1:26" x14ac:dyDescent="0.45">
      <c r="A3736" s="1">
        <v>41719</v>
      </c>
      <c r="B3736">
        <v>15</v>
      </c>
      <c r="C3736">
        <v>16</v>
      </c>
      <c r="D3736">
        <v>16.45</v>
      </c>
      <c r="E3736">
        <v>16.95</v>
      </c>
      <c r="F3736">
        <v>17.399999999999999</v>
      </c>
      <c r="G3736">
        <v>17.649999999999999</v>
      </c>
      <c r="H3736">
        <v>18</v>
      </c>
      <c r="J3736" s="11">
        <v>43494</v>
      </c>
      <c r="K3736" s="13">
        <v>2640</v>
      </c>
      <c r="L3736" s="13"/>
      <c r="M3736">
        <f t="shared" ca="1" si="588"/>
        <v>19.13</v>
      </c>
      <c r="N3736">
        <f t="shared" ca="1" si="588"/>
        <v>18.925000000000001</v>
      </c>
      <c r="O3736">
        <f t="shared" ca="1" si="588"/>
        <v>18.875</v>
      </c>
      <c r="P3736">
        <f t="shared" ca="1" si="588"/>
        <v>18.675000000000001</v>
      </c>
      <c r="Q3736">
        <f t="shared" ca="1" si="588"/>
        <v>18.675000000000001</v>
      </c>
      <c r="R3736">
        <f t="shared" ca="1" si="588"/>
        <v>18.675000000000001</v>
      </c>
      <c r="T3736">
        <f t="shared" ca="1" si="586"/>
        <v>-1.071615263983261E-2</v>
      </c>
      <c r="U3736">
        <f t="shared" ca="1" si="581"/>
        <v>-2.6420079260238705E-3</v>
      </c>
      <c r="V3736">
        <f t="shared" ca="1" si="582"/>
        <v>-1.059602649006619E-2</v>
      </c>
      <c r="W3736">
        <f t="shared" ca="1" si="583"/>
        <v>0</v>
      </c>
      <c r="X3736">
        <f t="shared" ca="1" si="584"/>
        <v>0</v>
      </c>
      <c r="Z3736">
        <f t="shared" ca="1" si="587"/>
        <v>-0.59885467639806678</v>
      </c>
    </row>
    <row r="3737" spans="1:26" x14ac:dyDescent="0.45">
      <c r="A3737" s="1">
        <v>41720</v>
      </c>
      <c r="B3737">
        <v>15</v>
      </c>
      <c r="C3737">
        <v>16</v>
      </c>
      <c r="D3737">
        <v>16.45</v>
      </c>
      <c r="E3737">
        <v>16.95</v>
      </c>
      <c r="F3737">
        <v>17.399999999999999</v>
      </c>
      <c r="G3737">
        <v>17.649999999999999</v>
      </c>
      <c r="H3737">
        <v>18</v>
      </c>
      <c r="J3737" s="11">
        <v>43495</v>
      </c>
      <c r="K3737" s="12">
        <v>2681.05</v>
      </c>
      <c r="L3737" s="12"/>
      <c r="M3737">
        <f t="shared" ca="1" si="588"/>
        <v>17.66</v>
      </c>
      <c r="N3737">
        <f t="shared" ca="1" si="588"/>
        <v>17.975000000000001</v>
      </c>
      <c r="O3737">
        <f t="shared" ca="1" si="588"/>
        <v>18.375</v>
      </c>
      <c r="P3737">
        <f t="shared" ca="1" si="588"/>
        <v>18.425000000000001</v>
      </c>
      <c r="Q3737">
        <f t="shared" ca="1" si="588"/>
        <v>18.524999999999999</v>
      </c>
      <c r="R3737">
        <f t="shared" ca="1" si="588"/>
        <v>18.524999999999999</v>
      </c>
      <c r="T3737">
        <f t="shared" ca="1" si="586"/>
        <v>1.7836919592299161E-2</v>
      </c>
      <c r="U3737">
        <f t="shared" ca="1" si="581"/>
        <v>2.2253129346314182E-2</v>
      </c>
      <c r="V3737">
        <f t="shared" ca="1" si="582"/>
        <v>2.7210884353741083E-3</v>
      </c>
      <c r="W3737">
        <f t="shared" ca="1" si="583"/>
        <v>5.4274084124830146E-3</v>
      </c>
      <c r="X3737">
        <f t="shared" ca="1" si="584"/>
        <v>0</v>
      </c>
      <c r="Z3737">
        <f t="shared" ca="1" si="587"/>
        <v>1.2059636446617616</v>
      </c>
    </row>
    <row r="3738" spans="1:26" x14ac:dyDescent="0.45">
      <c r="A3738" s="1">
        <v>41721</v>
      </c>
      <c r="B3738">
        <v>15</v>
      </c>
      <c r="C3738">
        <v>16</v>
      </c>
      <c r="D3738">
        <v>16.45</v>
      </c>
      <c r="E3738">
        <v>16.95</v>
      </c>
      <c r="F3738">
        <v>17.399999999999999</v>
      </c>
      <c r="G3738">
        <v>17.649999999999999</v>
      </c>
      <c r="H3738">
        <v>18</v>
      </c>
      <c r="J3738" s="11">
        <v>43496</v>
      </c>
      <c r="K3738" s="12">
        <v>2704.1</v>
      </c>
      <c r="L3738" s="12"/>
      <c r="M3738">
        <f t="shared" ca="1" si="588"/>
        <v>16.57</v>
      </c>
      <c r="N3738">
        <f t="shared" ca="1" si="588"/>
        <v>17.125</v>
      </c>
      <c r="O3738">
        <f t="shared" ca="1" si="588"/>
        <v>17.774999999999999</v>
      </c>
      <c r="P3738">
        <f t="shared" ca="1" si="588"/>
        <v>17.925000000000001</v>
      </c>
      <c r="Q3738">
        <f t="shared" ca="1" si="588"/>
        <v>18.125</v>
      </c>
      <c r="R3738">
        <f t="shared" ca="1" si="588"/>
        <v>18.125</v>
      </c>
      <c r="T3738">
        <f t="shared" ca="1" si="586"/>
        <v>3.3494266747133405E-2</v>
      </c>
      <c r="U3738">
        <f t="shared" ca="1" si="581"/>
        <v>3.7956204379562042E-2</v>
      </c>
      <c r="V3738">
        <f t="shared" ca="1" si="582"/>
        <v>8.4388185654009629E-3</v>
      </c>
      <c r="W3738">
        <f t="shared" ca="1" si="583"/>
        <v>1.1157601115760141E-2</v>
      </c>
      <c r="X3738">
        <f t="shared" ca="1" si="584"/>
        <v>0</v>
      </c>
      <c r="Z3738">
        <f t="shared" ca="1" si="587"/>
        <v>2.2761722701964135</v>
      </c>
    </row>
    <row r="3739" spans="1:26" x14ac:dyDescent="0.45">
      <c r="A3739" s="1">
        <v>41722</v>
      </c>
      <c r="B3739">
        <v>15.09</v>
      </c>
      <c r="C3739">
        <v>15.95</v>
      </c>
      <c r="D3739">
        <v>16.45</v>
      </c>
      <c r="E3739">
        <v>16.95</v>
      </c>
      <c r="F3739">
        <v>17.399999999999999</v>
      </c>
      <c r="G3739">
        <v>17.649999999999999</v>
      </c>
      <c r="H3739">
        <v>18</v>
      </c>
      <c r="J3739" s="11">
        <v>43497</v>
      </c>
      <c r="K3739" s="12">
        <v>2706.53</v>
      </c>
      <c r="L3739" s="12"/>
      <c r="M3739">
        <f t="shared" ca="1" si="588"/>
        <v>16.14</v>
      </c>
      <c r="N3739">
        <f t="shared" ca="1" si="588"/>
        <v>17.024999999999999</v>
      </c>
      <c r="O3739">
        <f t="shared" ca="1" si="588"/>
        <v>17.524999999999999</v>
      </c>
      <c r="P3739">
        <f t="shared" ca="1" si="588"/>
        <v>17.675000000000001</v>
      </c>
      <c r="Q3739">
        <f t="shared" ca="1" si="588"/>
        <v>17.925000000000001</v>
      </c>
      <c r="R3739">
        <f t="shared" ca="1" si="588"/>
        <v>18.024999999999999</v>
      </c>
      <c r="T3739">
        <f t="shared" ca="1" si="586"/>
        <v>5.4832713754646711E-2</v>
      </c>
      <c r="U3739">
        <f t="shared" ca="1" si="581"/>
        <v>2.9368575624082238E-2</v>
      </c>
      <c r="V3739">
        <f t="shared" ca="1" si="582"/>
        <v>8.5592011412269908E-3</v>
      </c>
      <c r="W3739">
        <f t="shared" ca="1" si="583"/>
        <v>1.4144271570014189E-2</v>
      </c>
      <c r="X3739">
        <f t="shared" ca="1" si="584"/>
        <v>5.5788005578798483E-3</v>
      </c>
      <c r="Z3739">
        <f t="shared" ca="1" si="587"/>
        <v>2.672619052249253</v>
      </c>
    </row>
    <row r="3740" spans="1:26" x14ac:dyDescent="0.45">
      <c r="A3740" s="1">
        <v>41723</v>
      </c>
      <c r="B3740">
        <v>14.02</v>
      </c>
      <c r="C3740">
        <v>15.7</v>
      </c>
      <c r="D3740">
        <v>16.25</v>
      </c>
      <c r="E3740">
        <v>16.850000000000001</v>
      </c>
      <c r="F3740">
        <v>17.399999999999999</v>
      </c>
      <c r="G3740">
        <v>17.7</v>
      </c>
      <c r="H3740">
        <v>18.05</v>
      </c>
      <c r="J3740" s="11">
        <v>43503</v>
      </c>
      <c r="K3740" s="12">
        <v>2706.05</v>
      </c>
      <c r="L3740" s="12"/>
      <c r="M3740">
        <f t="shared" ca="1" si="588"/>
        <v>16.37</v>
      </c>
      <c r="N3740">
        <f t="shared" ca="1" si="588"/>
        <v>17.175000000000001</v>
      </c>
      <c r="O3740">
        <f t="shared" ca="1" si="588"/>
        <v>17.375</v>
      </c>
      <c r="P3740">
        <f t="shared" ca="1" si="588"/>
        <v>17.324999999999999</v>
      </c>
      <c r="Q3740">
        <f t="shared" ca="1" si="588"/>
        <v>17.574999999999999</v>
      </c>
      <c r="R3740">
        <f t="shared" ca="1" si="588"/>
        <v>17.625</v>
      </c>
      <c r="T3740">
        <f t="shared" ca="1" si="586"/>
        <v>4.917532070861319E-2</v>
      </c>
      <c r="U3740">
        <f t="shared" ca="1" si="581"/>
        <v>1.1644832605531175E-2</v>
      </c>
      <c r="V3740">
        <f t="shared" ca="1" si="582"/>
        <v>-2.8776978417266452E-3</v>
      </c>
      <c r="W3740">
        <f t="shared" ca="1" si="583"/>
        <v>1.4430014430014459E-2</v>
      </c>
      <c r="X3740">
        <f t="shared" ca="1" si="584"/>
        <v>2.8449502133713889E-3</v>
      </c>
      <c r="Z3740">
        <f t="shared" ca="1" si="587"/>
        <v>1.8093117475608045</v>
      </c>
    </row>
    <row r="3741" spans="1:26" x14ac:dyDescent="0.45">
      <c r="A3741" s="1">
        <v>41724</v>
      </c>
      <c r="B3741">
        <v>14.93</v>
      </c>
      <c r="C3741">
        <v>16.05</v>
      </c>
      <c r="D3741">
        <v>16.649999999999999</v>
      </c>
      <c r="E3741">
        <v>17.149999999999999</v>
      </c>
      <c r="F3741">
        <v>17.649999999999999</v>
      </c>
      <c r="G3741">
        <v>17.899999999999999</v>
      </c>
      <c r="H3741">
        <v>18.2</v>
      </c>
      <c r="J3741" s="11">
        <v>43504</v>
      </c>
      <c r="K3741" s="12">
        <v>2707.88</v>
      </c>
      <c r="L3741" s="12"/>
      <c r="M3741">
        <f t="shared" ca="1" si="588"/>
        <v>15.72</v>
      </c>
      <c r="N3741">
        <f t="shared" ca="1" si="588"/>
        <v>16.625</v>
      </c>
      <c r="O3741">
        <f t="shared" ca="1" si="588"/>
        <v>17.074999999999999</v>
      </c>
      <c r="P3741">
        <f t="shared" ca="1" si="588"/>
        <v>17.175000000000001</v>
      </c>
      <c r="Q3741">
        <f t="shared" ca="1" si="588"/>
        <v>17.475000000000001</v>
      </c>
      <c r="R3741">
        <f t="shared" ca="1" si="588"/>
        <v>17.574999999999999</v>
      </c>
      <c r="T3741">
        <f t="shared" ca="1" si="586"/>
        <v>5.7569974554707359E-2</v>
      </c>
      <c r="U3741">
        <f t="shared" ca="1" si="581"/>
        <v>2.7067669172932352E-2</v>
      </c>
      <c r="V3741">
        <f t="shared" ca="1" si="582"/>
        <v>5.8565153733529662E-3</v>
      </c>
      <c r="W3741">
        <f t="shared" ca="1" si="583"/>
        <v>1.7467248908296984E-2</v>
      </c>
      <c r="X3741">
        <f t="shared" ca="1" si="584"/>
        <v>5.7224606580827952E-3</v>
      </c>
      <c r="Z3741">
        <f t="shared" ca="1" si="587"/>
        <v>2.6990352002322417</v>
      </c>
    </row>
    <row r="3742" spans="1:26" x14ac:dyDescent="0.45">
      <c r="A3742" s="1">
        <v>41725</v>
      </c>
      <c r="B3742">
        <v>14.62</v>
      </c>
      <c r="C3742">
        <v>15.75</v>
      </c>
      <c r="D3742">
        <v>16.399999999999999</v>
      </c>
      <c r="E3742">
        <v>16.95</v>
      </c>
      <c r="F3742">
        <v>17.5</v>
      </c>
      <c r="G3742">
        <v>17.8</v>
      </c>
      <c r="H3742">
        <v>18.100000000000001</v>
      </c>
      <c r="J3742" s="11">
        <v>43507</v>
      </c>
      <c r="K3742" s="12">
        <v>2709.8</v>
      </c>
      <c r="L3742" s="12"/>
      <c r="M3742">
        <f t="shared" ca="1" si="588"/>
        <v>15.97</v>
      </c>
      <c r="N3742">
        <f t="shared" ca="1" si="588"/>
        <v>16.225000000000001</v>
      </c>
      <c r="O3742">
        <f t="shared" ca="1" si="588"/>
        <v>16.975000000000001</v>
      </c>
      <c r="P3742">
        <f t="shared" ca="1" si="588"/>
        <v>17.074999999999999</v>
      </c>
      <c r="Q3742">
        <f t="shared" ca="1" si="588"/>
        <v>17.425000000000001</v>
      </c>
      <c r="R3742">
        <f t="shared" ca="1" si="588"/>
        <v>17.524999999999999</v>
      </c>
      <c r="T3742">
        <f t="shared" ca="1" si="586"/>
        <v>1.5967438948027546E-2</v>
      </c>
      <c r="U3742">
        <f t="shared" ca="1" si="581"/>
        <v>4.6224961479198745E-2</v>
      </c>
      <c r="V3742">
        <f t="shared" ca="1" si="582"/>
        <v>5.8910162002945299E-3</v>
      </c>
      <c r="W3742">
        <f t="shared" ca="1" si="583"/>
        <v>2.049780380673516E-2</v>
      </c>
      <c r="X3742">
        <f t="shared" ca="1" si="584"/>
        <v>5.7388809182208345E-3</v>
      </c>
      <c r="Z3742">
        <f t="shared" ca="1" si="587"/>
        <v>2.2145305108563997</v>
      </c>
    </row>
    <row r="3743" spans="1:26" x14ac:dyDescent="0.45">
      <c r="A3743" s="1">
        <v>41726</v>
      </c>
      <c r="B3743">
        <v>14.41</v>
      </c>
      <c r="C3743">
        <v>15.6</v>
      </c>
      <c r="D3743">
        <v>16.25</v>
      </c>
      <c r="E3743">
        <v>16.8</v>
      </c>
      <c r="F3743">
        <v>17.350000000000001</v>
      </c>
      <c r="G3743">
        <v>17.649999999999999</v>
      </c>
      <c r="H3743">
        <v>18.05</v>
      </c>
      <c r="J3743" s="11">
        <v>43508</v>
      </c>
      <c r="K3743" s="12">
        <v>2744.73</v>
      </c>
      <c r="L3743" s="12"/>
      <c r="M3743">
        <f t="shared" ca="1" si="588"/>
        <v>15.43</v>
      </c>
      <c r="N3743">
        <f t="shared" ca="1" si="588"/>
        <v>15.625</v>
      </c>
      <c r="O3743">
        <f t="shared" ca="1" si="588"/>
        <v>16.725000000000001</v>
      </c>
      <c r="P3743">
        <f t="shared" ca="1" si="588"/>
        <v>16.875</v>
      </c>
      <c r="Q3743">
        <f t="shared" ca="1" si="588"/>
        <v>17.274999999999999</v>
      </c>
      <c r="R3743">
        <f t="shared" ca="1" si="588"/>
        <v>17.425000000000001</v>
      </c>
      <c r="T3743">
        <f t="shared" ca="1" si="586"/>
        <v>1.2637718729747283E-2</v>
      </c>
      <c r="U3743">
        <f t="shared" ca="1" si="581"/>
        <v>7.0400000000000018E-2</v>
      </c>
      <c r="V3743">
        <f t="shared" ca="1" si="582"/>
        <v>8.9686098654706559E-3</v>
      </c>
      <c r="W3743">
        <f t="shared" ca="1" si="583"/>
        <v>2.370370370370356E-2</v>
      </c>
      <c r="X3743">
        <f t="shared" ca="1" si="584"/>
        <v>8.6830680173661801E-3</v>
      </c>
      <c r="Z3743">
        <f t="shared" ca="1" si="587"/>
        <v>2.8927508074730381</v>
      </c>
    </row>
    <row r="3744" spans="1:26" x14ac:dyDescent="0.45">
      <c r="A3744" s="1">
        <v>41727</v>
      </c>
      <c r="B3744">
        <v>14.41</v>
      </c>
      <c r="C3744">
        <v>15.6</v>
      </c>
      <c r="D3744">
        <v>16.25</v>
      </c>
      <c r="E3744">
        <v>16.8</v>
      </c>
      <c r="F3744">
        <v>17.350000000000001</v>
      </c>
      <c r="G3744">
        <v>17.649999999999999</v>
      </c>
      <c r="H3744">
        <v>18.05</v>
      </c>
      <c r="J3744" s="11">
        <v>43509</v>
      </c>
      <c r="K3744" s="12">
        <v>2753.03</v>
      </c>
      <c r="L3744" s="12"/>
      <c r="M3744">
        <f t="shared" ca="1" si="588"/>
        <v>15.65</v>
      </c>
      <c r="N3744">
        <f t="shared" ca="1" si="588"/>
        <v>15.6</v>
      </c>
      <c r="O3744">
        <f t="shared" ca="1" si="588"/>
        <v>16.675000000000001</v>
      </c>
      <c r="P3744">
        <f t="shared" ca="1" si="588"/>
        <v>16.824999999999999</v>
      </c>
      <c r="Q3744">
        <f t="shared" ca="1" si="588"/>
        <v>17.074999999999999</v>
      </c>
      <c r="R3744">
        <f t="shared" ca="1" si="588"/>
        <v>17.225000000000001</v>
      </c>
      <c r="T3744">
        <f t="shared" ca="1" si="586"/>
        <v>-3.1948881789137795E-3</v>
      </c>
      <c r="U3744">
        <f t="shared" ca="1" si="581"/>
        <v>6.8910256410256387E-2</v>
      </c>
      <c r="V3744">
        <f t="shared" ca="1" si="582"/>
        <v>8.9955022488754643E-3</v>
      </c>
      <c r="W3744">
        <f t="shared" ca="1" si="583"/>
        <v>1.4858841010401136E-2</v>
      </c>
      <c r="X3744">
        <f t="shared" ca="1" si="584"/>
        <v>8.7847730600294494E-3</v>
      </c>
      <c r="Z3744">
        <f t="shared" ca="1" si="587"/>
        <v>2.2392427872654803</v>
      </c>
    </row>
    <row r="3745" spans="1:26" x14ac:dyDescent="0.45">
      <c r="A3745" s="1">
        <v>41728</v>
      </c>
      <c r="B3745">
        <v>14.41</v>
      </c>
      <c r="C3745">
        <v>15.6</v>
      </c>
      <c r="D3745">
        <v>16.25</v>
      </c>
      <c r="E3745">
        <v>16.8</v>
      </c>
      <c r="F3745">
        <v>17.350000000000001</v>
      </c>
      <c r="G3745">
        <v>17.649999999999999</v>
      </c>
      <c r="H3745">
        <v>18.05</v>
      </c>
      <c r="J3745" s="11">
        <v>43510</v>
      </c>
      <c r="K3745" s="12">
        <v>2745.73</v>
      </c>
      <c r="L3745" s="12"/>
      <c r="M3745">
        <f t="shared" ca="1" si="588"/>
        <v>16.22</v>
      </c>
      <c r="N3745">
        <f t="shared" ca="1" si="588"/>
        <v>16.925000000000001</v>
      </c>
      <c r="O3745">
        <f t="shared" ca="1" si="588"/>
        <v>17.125</v>
      </c>
      <c r="P3745">
        <f t="shared" ca="1" si="588"/>
        <v>17.375</v>
      </c>
      <c r="Q3745">
        <f t="shared" ca="1" si="588"/>
        <v>17.475000000000001</v>
      </c>
      <c r="R3745">
        <f t="shared" ca="1" si="588"/>
        <v>17.675000000000001</v>
      </c>
      <c r="T3745">
        <f t="shared" ca="1" si="586"/>
        <v>4.3464858199753431E-2</v>
      </c>
      <c r="U3745">
        <f t="shared" ca="1" si="581"/>
        <v>1.1816838995568624E-2</v>
      </c>
      <c r="V3745">
        <f t="shared" ca="1" si="582"/>
        <v>1.4598540145985384E-2</v>
      </c>
      <c r="W3745">
        <f t="shared" ca="1" si="583"/>
        <v>5.7553956834532904E-3</v>
      </c>
      <c r="X3745">
        <f t="shared" ca="1" si="584"/>
        <v>1.1444921316165813E-2</v>
      </c>
      <c r="Z3745">
        <f t="shared" ca="1" si="587"/>
        <v>1.8908908256190182</v>
      </c>
    </row>
    <row r="3746" spans="1:26" x14ac:dyDescent="0.45">
      <c r="A3746" s="1">
        <v>41729</v>
      </c>
      <c r="B3746">
        <v>13.88</v>
      </c>
      <c r="C3746">
        <v>15.15</v>
      </c>
      <c r="D3746">
        <v>15.85</v>
      </c>
      <c r="E3746">
        <v>16.399999999999999</v>
      </c>
      <c r="F3746">
        <v>16.95</v>
      </c>
      <c r="G3746">
        <v>17.350000000000001</v>
      </c>
      <c r="H3746">
        <v>17.75</v>
      </c>
      <c r="J3746" s="11">
        <v>43511</v>
      </c>
      <c r="K3746" s="12">
        <v>2775.6</v>
      </c>
      <c r="L3746" s="12"/>
      <c r="M3746">
        <f t="shared" ca="1" si="588"/>
        <v>14.91</v>
      </c>
      <c r="N3746">
        <f t="shared" ca="1" si="588"/>
        <v>16.324999999999999</v>
      </c>
      <c r="O3746">
        <f t="shared" ca="1" si="588"/>
        <v>16.625</v>
      </c>
      <c r="P3746">
        <f t="shared" ca="1" si="588"/>
        <v>16.975000000000001</v>
      </c>
      <c r="Q3746">
        <f t="shared" ca="1" si="588"/>
        <v>17.125</v>
      </c>
      <c r="R3746">
        <f t="shared" ca="1" si="588"/>
        <v>17.375</v>
      </c>
      <c r="T3746">
        <f t="shared" ca="1" si="586"/>
        <v>9.490274983232716E-2</v>
      </c>
      <c r="U3746">
        <f t="shared" ca="1" si="581"/>
        <v>1.8376722817764257E-2</v>
      </c>
      <c r="V3746">
        <f t="shared" ca="1" si="582"/>
        <v>2.1052631578947434E-2</v>
      </c>
      <c r="W3746">
        <f t="shared" ca="1" si="583"/>
        <v>8.8365243004417948E-3</v>
      </c>
      <c r="X3746">
        <f t="shared" ca="1" si="584"/>
        <v>1.4598540145985384E-2</v>
      </c>
      <c r="Z3746">
        <f t="shared" ca="1" si="587"/>
        <v>3.5792157132370161</v>
      </c>
    </row>
    <row r="3747" spans="1:26" x14ac:dyDescent="0.45">
      <c r="A3747" s="1">
        <v>41730</v>
      </c>
      <c r="B3747">
        <v>13.1</v>
      </c>
      <c r="C3747">
        <v>14.5</v>
      </c>
      <c r="D3747">
        <v>15.45</v>
      </c>
      <c r="E3747">
        <v>16.05</v>
      </c>
      <c r="F3747">
        <v>16.600000000000001</v>
      </c>
      <c r="G3747">
        <v>17.05</v>
      </c>
      <c r="H3747">
        <v>17.5</v>
      </c>
      <c r="J3747" s="11">
        <v>43514</v>
      </c>
      <c r="M3747">
        <f t="shared" ca="1" si="588"/>
        <v>14.91</v>
      </c>
      <c r="N3747">
        <f t="shared" ca="1" si="588"/>
        <v>16.324999999999999</v>
      </c>
      <c r="O3747">
        <f t="shared" ca="1" si="588"/>
        <v>16.625</v>
      </c>
      <c r="P3747">
        <f t="shared" ca="1" si="588"/>
        <v>16.975000000000001</v>
      </c>
      <c r="Q3747">
        <f t="shared" ca="1" si="588"/>
        <v>17.125</v>
      </c>
      <c r="R3747">
        <f t="shared" ca="1" si="588"/>
        <v>17.375</v>
      </c>
      <c r="T3747">
        <f t="shared" ca="1" si="586"/>
        <v>9.490274983232716E-2</v>
      </c>
      <c r="U3747">
        <f t="shared" ca="1" si="581"/>
        <v>1.8376722817764257E-2</v>
      </c>
      <c r="V3747">
        <f t="shared" ca="1" si="582"/>
        <v>2.1052631578947434E-2</v>
      </c>
      <c r="W3747">
        <f t="shared" ca="1" si="583"/>
        <v>8.8365243004417948E-3</v>
      </c>
      <c r="X3747">
        <f t="shared" ca="1" si="584"/>
        <v>1.4598540145985384E-2</v>
      </c>
      <c r="Z3747">
        <f t="shared" ca="1" si="587"/>
        <v>3.5792157132370161</v>
      </c>
    </row>
    <row r="3748" spans="1:26" x14ac:dyDescent="0.45">
      <c r="A3748" s="1">
        <v>41731</v>
      </c>
      <c r="B3748">
        <v>13.09</v>
      </c>
      <c r="C3748">
        <v>14.6</v>
      </c>
      <c r="D3748">
        <v>15.55</v>
      </c>
      <c r="E3748">
        <v>16.149999999999999</v>
      </c>
      <c r="F3748">
        <v>16.75</v>
      </c>
      <c r="G3748">
        <v>17.149999999999999</v>
      </c>
      <c r="H3748">
        <v>17.55</v>
      </c>
      <c r="J3748" s="11">
        <v>43515</v>
      </c>
      <c r="K3748" s="12">
        <v>2779.76</v>
      </c>
      <c r="L3748" s="12"/>
      <c r="M3748">
        <f t="shared" ca="1" si="588"/>
        <v>14.88</v>
      </c>
      <c r="N3748">
        <f t="shared" ca="1" si="588"/>
        <v>16.324999999999999</v>
      </c>
      <c r="O3748">
        <f t="shared" ca="1" si="588"/>
        <v>16.625</v>
      </c>
      <c r="P3748">
        <f t="shared" ca="1" si="588"/>
        <v>16.925000000000001</v>
      </c>
      <c r="Q3748">
        <f t="shared" ca="1" si="588"/>
        <v>17.074999999999999</v>
      </c>
      <c r="R3748">
        <f t="shared" ca="1" si="588"/>
        <v>17.324999999999999</v>
      </c>
      <c r="T3748">
        <f t="shared" ca="1" si="586"/>
        <v>9.7110215053763271E-2</v>
      </c>
      <c r="U3748">
        <f t="shared" ca="1" si="581"/>
        <v>1.8376722817764257E-2</v>
      </c>
      <c r="V3748">
        <f t="shared" ca="1" si="582"/>
        <v>1.8045112781954975E-2</v>
      </c>
      <c r="W3748">
        <f t="shared" ca="1" si="583"/>
        <v>8.8626292466764678E-3</v>
      </c>
      <c r="X3748">
        <f t="shared" ca="1" si="584"/>
        <v>1.4641288433382194E-2</v>
      </c>
      <c r="Z3748">
        <f t="shared" ca="1" si="587"/>
        <v>3.5598669975039741</v>
      </c>
    </row>
    <row r="3749" spans="1:26" x14ac:dyDescent="0.45">
      <c r="A3749" s="1">
        <v>41732</v>
      </c>
      <c r="B3749">
        <v>13.37</v>
      </c>
      <c r="C3749">
        <v>14.45</v>
      </c>
      <c r="D3749">
        <v>15.4</v>
      </c>
      <c r="E3749">
        <v>16</v>
      </c>
      <c r="F3749">
        <v>16.55</v>
      </c>
      <c r="G3749">
        <v>16.95</v>
      </c>
      <c r="H3749">
        <v>17.399999999999999</v>
      </c>
      <c r="J3749" s="11">
        <v>43516</v>
      </c>
      <c r="K3749" s="12">
        <v>2784.7</v>
      </c>
      <c r="L3749" s="12"/>
      <c r="M3749">
        <f t="shared" ca="1" si="588"/>
        <v>14.02</v>
      </c>
      <c r="N3749">
        <f t="shared" ca="1" si="588"/>
        <v>15.574999999999999</v>
      </c>
      <c r="O3749">
        <f t="shared" ca="1" si="588"/>
        <v>16.225000000000001</v>
      </c>
      <c r="P3749">
        <f t="shared" ca="1" si="588"/>
        <v>16.675000000000001</v>
      </c>
      <c r="Q3749">
        <f t="shared" ca="1" si="588"/>
        <v>16.875</v>
      </c>
      <c r="R3749">
        <f t="shared" ca="1" si="588"/>
        <v>17.149999999999999</v>
      </c>
      <c r="T3749">
        <f t="shared" ca="1" si="586"/>
        <v>0.11091298145506423</v>
      </c>
      <c r="U3749">
        <f t="shared" ca="1" si="581"/>
        <v>4.1733547351525013E-2</v>
      </c>
      <c r="V3749">
        <f t="shared" ca="1" si="582"/>
        <v>2.7734976887519247E-2</v>
      </c>
      <c r="W3749">
        <f t="shared" ca="1" si="583"/>
        <v>1.1994002998500619E-2</v>
      </c>
      <c r="X3749">
        <f t="shared" ca="1" si="584"/>
        <v>1.6296296296296253E-2</v>
      </c>
      <c r="Z3749">
        <f t="shared" ca="1" si="587"/>
        <v>4.8093877173152277</v>
      </c>
    </row>
    <row r="3750" spans="1:26" x14ac:dyDescent="0.45">
      <c r="A3750" s="1">
        <v>41733</v>
      </c>
      <c r="B3750">
        <v>13.96</v>
      </c>
      <c r="C3750">
        <v>14.85</v>
      </c>
      <c r="D3750">
        <v>15.75</v>
      </c>
      <c r="E3750">
        <v>16.25</v>
      </c>
      <c r="F3750">
        <v>16.8</v>
      </c>
      <c r="G3750">
        <v>17.100000000000001</v>
      </c>
      <c r="H3750">
        <v>17.5</v>
      </c>
      <c r="J3750" s="11">
        <v>43517</v>
      </c>
      <c r="K3750" s="12">
        <v>2774.88</v>
      </c>
      <c r="L3750" s="12"/>
      <c r="M3750">
        <f t="shared" ref="M3750:R3765" ca="1" si="589">VLOOKUP($J3750,$A:$H,M$4,0)</f>
        <v>14.46</v>
      </c>
      <c r="N3750">
        <f t="shared" ca="1" si="589"/>
        <v>15.875</v>
      </c>
      <c r="O3750">
        <f t="shared" ca="1" si="589"/>
        <v>16.475000000000001</v>
      </c>
      <c r="P3750">
        <f t="shared" ca="1" si="589"/>
        <v>16.774999999999999</v>
      </c>
      <c r="Q3750">
        <f t="shared" ca="1" si="589"/>
        <v>16.925000000000001</v>
      </c>
      <c r="R3750">
        <f t="shared" ca="1" si="589"/>
        <v>17.125</v>
      </c>
      <c r="T3750">
        <f t="shared" ca="1" si="586"/>
        <v>9.7856154910096693E-2</v>
      </c>
      <c r="U3750">
        <f t="shared" ca="1" si="581"/>
        <v>3.7795275590551292E-2</v>
      </c>
      <c r="V3750">
        <f t="shared" ca="1" si="582"/>
        <v>1.8209408194233445E-2</v>
      </c>
      <c r="W3750">
        <f t="shared" ca="1" si="583"/>
        <v>8.941877794336861E-3</v>
      </c>
      <c r="X3750">
        <f t="shared" ca="1" si="584"/>
        <v>1.1816838995568624E-2</v>
      </c>
      <c r="Z3750">
        <f t="shared" ca="1" si="587"/>
        <v>4.0700679122304573</v>
      </c>
    </row>
    <row r="3751" spans="1:26" x14ac:dyDescent="0.45">
      <c r="A3751" s="1">
        <v>41734</v>
      </c>
      <c r="B3751">
        <v>13.96</v>
      </c>
      <c r="C3751">
        <v>14.85</v>
      </c>
      <c r="D3751">
        <v>15.75</v>
      </c>
      <c r="E3751">
        <v>16.25</v>
      </c>
      <c r="F3751">
        <v>16.8</v>
      </c>
      <c r="G3751">
        <v>17.100000000000001</v>
      </c>
      <c r="H3751">
        <v>17.5</v>
      </c>
      <c r="J3751" s="11">
        <v>43518</v>
      </c>
      <c r="K3751" s="12">
        <v>2792.67</v>
      </c>
      <c r="L3751" s="12"/>
      <c r="M3751">
        <f t="shared" ca="1" si="589"/>
        <v>13.51</v>
      </c>
      <c r="N3751">
        <f t="shared" ca="1" si="589"/>
        <v>15.175000000000001</v>
      </c>
      <c r="O3751">
        <f t="shared" ca="1" si="589"/>
        <v>15.925000000000001</v>
      </c>
      <c r="P3751">
        <f t="shared" ca="1" si="589"/>
        <v>16.375</v>
      </c>
      <c r="Q3751">
        <f t="shared" ca="1" si="589"/>
        <v>16.625</v>
      </c>
      <c r="R3751">
        <f t="shared" ca="1" si="589"/>
        <v>16.824999999999999</v>
      </c>
      <c r="T3751">
        <f t="shared" ca="1" si="586"/>
        <v>0.12324204293116225</v>
      </c>
      <c r="U3751">
        <f t="shared" ca="1" si="581"/>
        <v>4.9423393739703503E-2</v>
      </c>
      <c r="V3751">
        <f t="shared" ca="1" si="582"/>
        <v>2.8257456828885363E-2</v>
      </c>
      <c r="W3751">
        <f t="shared" ca="1" si="583"/>
        <v>1.5267175572519109E-2</v>
      </c>
      <c r="X3751">
        <f t="shared" ca="1" si="584"/>
        <v>1.2030075187969835E-2</v>
      </c>
      <c r="Z3751">
        <f t="shared" ca="1" si="587"/>
        <v>5.4047517268067562</v>
      </c>
    </row>
    <row r="3752" spans="1:26" x14ac:dyDescent="0.45">
      <c r="A3752" s="1">
        <v>41735</v>
      </c>
      <c r="B3752">
        <v>13.96</v>
      </c>
      <c r="C3752">
        <v>14.85</v>
      </c>
      <c r="D3752">
        <v>15.75</v>
      </c>
      <c r="E3752">
        <v>16.25</v>
      </c>
      <c r="F3752">
        <v>16.8</v>
      </c>
      <c r="G3752">
        <v>17.100000000000001</v>
      </c>
      <c r="H3752">
        <v>17.5</v>
      </c>
      <c r="J3752" s="11">
        <v>43521</v>
      </c>
      <c r="K3752" s="12">
        <v>2796.11</v>
      </c>
      <c r="L3752" s="12"/>
      <c r="M3752">
        <f t="shared" ca="1" si="589"/>
        <v>14.85</v>
      </c>
      <c r="N3752">
        <f t="shared" ca="1" si="589"/>
        <v>15.574999999999999</v>
      </c>
      <c r="O3752">
        <f t="shared" ca="1" si="589"/>
        <v>16.125</v>
      </c>
      <c r="P3752">
        <f t="shared" ca="1" si="589"/>
        <v>16.425000000000001</v>
      </c>
      <c r="Q3752">
        <f t="shared" ca="1" si="589"/>
        <v>16.524999999999999</v>
      </c>
      <c r="R3752">
        <f t="shared" ca="1" si="589"/>
        <v>16.774999999999999</v>
      </c>
      <c r="T3752">
        <f t="shared" ca="1" si="586"/>
        <v>4.8821548821548877E-2</v>
      </c>
      <c r="U3752">
        <f t="shared" ca="1" si="581"/>
        <v>3.5313001605136396E-2</v>
      </c>
      <c r="V3752">
        <f t="shared" ca="1" si="582"/>
        <v>1.8604651162790642E-2</v>
      </c>
      <c r="W3752">
        <f t="shared" ca="1" si="583"/>
        <v>6.0882800608825782E-3</v>
      </c>
      <c r="X3752">
        <f t="shared" ca="1" si="584"/>
        <v>1.5128593040847127E-2</v>
      </c>
      <c r="Z3752">
        <f t="shared" ca="1" si="587"/>
        <v>2.7206870412589623</v>
      </c>
    </row>
    <row r="3753" spans="1:26" x14ac:dyDescent="0.45">
      <c r="A3753" s="1">
        <v>41736</v>
      </c>
      <c r="B3753">
        <v>15.57</v>
      </c>
      <c r="C3753">
        <v>15.5</v>
      </c>
      <c r="D3753">
        <v>16</v>
      </c>
      <c r="E3753">
        <v>16.399999999999999</v>
      </c>
      <c r="F3753">
        <v>16.95</v>
      </c>
      <c r="G3753">
        <v>17.3</v>
      </c>
      <c r="H3753">
        <v>17.7</v>
      </c>
      <c r="J3753" s="11">
        <v>43522</v>
      </c>
      <c r="K3753" s="12">
        <v>2793.9</v>
      </c>
      <c r="L3753" s="12"/>
      <c r="M3753">
        <f t="shared" ca="1" si="589"/>
        <v>15.17</v>
      </c>
      <c r="N3753">
        <f t="shared" ca="1" si="589"/>
        <v>15.725</v>
      </c>
      <c r="O3753">
        <f t="shared" ca="1" si="589"/>
        <v>16.375</v>
      </c>
      <c r="P3753">
        <f t="shared" ca="1" si="589"/>
        <v>16.675000000000001</v>
      </c>
      <c r="Q3753">
        <f t="shared" ca="1" si="589"/>
        <v>16.774999999999999</v>
      </c>
      <c r="R3753">
        <f t="shared" ca="1" si="589"/>
        <v>16.975000000000001</v>
      </c>
      <c r="T3753">
        <f t="shared" ca="1" si="586"/>
        <v>3.6585365853658569E-2</v>
      </c>
      <c r="U3753">
        <f t="shared" ca="1" si="581"/>
        <v>4.133545310015907E-2</v>
      </c>
      <c r="V3753">
        <f t="shared" ca="1" si="582"/>
        <v>1.8320610687022842E-2</v>
      </c>
      <c r="W3753">
        <f t="shared" ca="1" si="583"/>
        <v>5.9970014992503096E-3</v>
      </c>
      <c r="X3753">
        <f t="shared" ca="1" si="584"/>
        <v>1.1922503725782629E-2</v>
      </c>
      <c r="Z3753">
        <f t="shared" ca="1" si="587"/>
        <v>2.5559607785022695</v>
      </c>
    </row>
    <row r="3754" spans="1:26" x14ac:dyDescent="0.45">
      <c r="A3754" s="1">
        <v>41737</v>
      </c>
      <c r="B3754">
        <v>14.89</v>
      </c>
      <c r="C3754">
        <v>15.15</v>
      </c>
      <c r="D3754">
        <v>15.75</v>
      </c>
      <c r="E3754">
        <v>16.25</v>
      </c>
      <c r="F3754">
        <v>16.75</v>
      </c>
      <c r="G3754">
        <v>17.100000000000001</v>
      </c>
      <c r="H3754">
        <v>17.5</v>
      </c>
      <c r="J3754" s="11">
        <v>43523</v>
      </c>
      <c r="K3754" s="12">
        <v>2792.38</v>
      </c>
      <c r="L3754" s="12"/>
      <c r="M3754">
        <f t="shared" ca="1" si="589"/>
        <v>14.7</v>
      </c>
      <c r="N3754">
        <f t="shared" ca="1" si="589"/>
        <v>15.675000000000001</v>
      </c>
      <c r="O3754">
        <f t="shared" ca="1" si="589"/>
        <v>16.324999999999999</v>
      </c>
      <c r="P3754">
        <f t="shared" ca="1" si="589"/>
        <v>16.675000000000001</v>
      </c>
      <c r="Q3754">
        <f t="shared" ca="1" si="589"/>
        <v>16.725000000000001</v>
      </c>
      <c r="R3754">
        <f t="shared" ca="1" si="589"/>
        <v>16.875</v>
      </c>
      <c r="T3754">
        <f t="shared" ca="1" si="586"/>
        <v>6.6326530612244916E-2</v>
      </c>
      <c r="U3754">
        <f t="shared" ca="1" si="581"/>
        <v>4.1467304625199208E-2</v>
      </c>
      <c r="V3754">
        <f t="shared" ca="1" si="582"/>
        <v>2.14395099540583E-2</v>
      </c>
      <c r="W3754">
        <f t="shared" ca="1" si="583"/>
        <v>2.9985007496251548E-3</v>
      </c>
      <c r="X3754">
        <f t="shared" ca="1" si="584"/>
        <v>8.9686098654706559E-3</v>
      </c>
      <c r="Z3754">
        <f t="shared" ca="1" si="587"/>
        <v>3.3057961485281897</v>
      </c>
    </row>
    <row r="3755" spans="1:26" x14ac:dyDescent="0.45">
      <c r="A3755" s="1">
        <v>41738</v>
      </c>
      <c r="B3755">
        <v>13.82</v>
      </c>
      <c r="C3755">
        <v>14.5</v>
      </c>
      <c r="D3755">
        <v>15.45</v>
      </c>
      <c r="E3755">
        <v>16</v>
      </c>
      <c r="F3755">
        <v>16.600000000000001</v>
      </c>
      <c r="G3755">
        <v>16.95</v>
      </c>
      <c r="H3755">
        <v>17.350000000000001</v>
      </c>
      <c r="J3755" s="11">
        <v>43524</v>
      </c>
      <c r="K3755" s="12">
        <v>2784.49</v>
      </c>
      <c r="L3755" s="12"/>
      <c r="M3755">
        <f t="shared" ca="1" si="589"/>
        <v>14.78</v>
      </c>
      <c r="N3755">
        <f t="shared" ca="1" si="589"/>
        <v>15.574999999999999</v>
      </c>
      <c r="O3755">
        <f t="shared" ca="1" si="589"/>
        <v>16.225000000000001</v>
      </c>
      <c r="P3755">
        <f t="shared" ca="1" si="589"/>
        <v>16.649999999999999</v>
      </c>
      <c r="Q3755">
        <f t="shared" ca="1" si="589"/>
        <v>16.75</v>
      </c>
      <c r="R3755">
        <f t="shared" ca="1" si="589"/>
        <v>16.824999999999999</v>
      </c>
      <c r="T3755">
        <f t="shared" ca="1" si="586"/>
        <v>5.3788903924221865E-2</v>
      </c>
      <c r="U3755">
        <f t="shared" ca="1" si="581"/>
        <v>4.1733547351525013E-2</v>
      </c>
      <c r="V3755">
        <f t="shared" ca="1" si="582"/>
        <v>2.6194144838212363E-2</v>
      </c>
      <c r="W3755">
        <f t="shared" ca="1" si="583"/>
        <v>6.0060060060060927E-3</v>
      </c>
      <c r="X3755">
        <f t="shared" ca="1" si="584"/>
        <v>4.4776119402984982E-3</v>
      </c>
      <c r="Z3755">
        <f t="shared" ca="1" si="587"/>
        <v>3.1930650529991333</v>
      </c>
    </row>
    <row r="3756" spans="1:26" x14ac:dyDescent="0.45">
      <c r="A3756" s="1">
        <v>41739</v>
      </c>
      <c r="B3756">
        <v>15.89</v>
      </c>
      <c r="C3756">
        <v>15.85</v>
      </c>
      <c r="D3756">
        <v>16.25</v>
      </c>
      <c r="E3756">
        <v>16.5</v>
      </c>
      <c r="F3756">
        <v>17</v>
      </c>
      <c r="G3756">
        <v>17.3</v>
      </c>
      <c r="H3756">
        <v>17.649999999999999</v>
      </c>
      <c r="J3756" s="11">
        <v>43528</v>
      </c>
      <c r="K3756" s="12">
        <v>2792.81</v>
      </c>
      <c r="L3756" s="12"/>
      <c r="M3756">
        <f t="shared" ca="1" si="589"/>
        <v>14.63</v>
      </c>
      <c r="N3756">
        <f t="shared" ca="1" si="589"/>
        <v>15.275</v>
      </c>
      <c r="O3756">
        <f t="shared" ca="1" si="589"/>
        <v>15.875</v>
      </c>
      <c r="P3756">
        <f t="shared" ca="1" si="589"/>
        <v>16.324999999999999</v>
      </c>
      <c r="Q3756">
        <f t="shared" ca="1" si="589"/>
        <v>16.524999999999999</v>
      </c>
      <c r="R3756">
        <f t="shared" ca="1" si="589"/>
        <v>16.725000000000001</v>
      </c>
      <c r="T3756">
        <f t="shared" ca="1" si="586"/>
        <v>4.4087491455912398E-2</v>
      </c>
      <c r="U3756">
        <f t="shared" ca="1" si="581"/>
        <v>3.9279869067103013E-2</v>
      </c>
      <c r="V3756">
        <f t="shared" ca="1" si="582"/>
        <v>2.8346456692913247E-2</v>
      </c>
      <c r="W3756">
        <f t="shared" ca="1" si="583"/>
        <v>1.2251148545176171E-2</v>
      </c>
      <c r="X3756">
        <f t="shared" ca="1" si="584"/>
        <v>1.2102874432677879E-2</v>
      </c>
      <c r="Z3756">
        <f t="shared" ca="1" si="587"/>
        <v>3.0991241440276207</v>
      </c>
    </row>
    <row r="3757" spans="1:26" x14ac:dyDescent="0.45">
      <c r="A3757" s="1">
        <v>41740</v>
      </c>
      <c r="B3757">
        <v>17.03</v>
      </c>
      <c r="C3757">
        <v>16.850000000000001</v>
      </c>
      <c r="D3757">
        <v>16.649999999999999</v>
      </c>
      <c r="E3757">
        <v>16.850000000000001</v>
      </c>
      <c r="F3757">
        <v>17.2</v>
      </c>
      <c r="G3757">
        <v>17.5</v>
      </c>
      <c r="H3757">
        <v>17.850000000000001</v>
      </c>
      <c r="J3757" s="11">
        <v>43529</v>
      </c>
      <c r="K3757" s="12">
        <v>2789.65</v>
      </c>
      <c r="L3757" s="12"/>
      <c r="M3757">
        <f t="shared" ca="1" si="589"/>
        <v>14.74</v>
      </c>
      <c r="N3757">
        <f t="shared" ca="1" si="589"/>
        <v>15.475</v>
      </c>
      <c r="O3757">
        <f t="shared" ca="1" si="589"/>
        <v>16.074999999999999</v>
      </c>
      <c r="P3757">
        <f t="shared" ca="1" si="589"/>
        <v>16.425000000000001</v>
      </c>
      <c r="Q3757">
        <f t="shared" ca="1" si="589"/>
        <v>16.625</v>
      </c>
      <c r="R3757">
        <f t="shared" ca="1" si="589"/>
        <v>16.824999999999999</v>
      </c>
      <c r="T3757">
        <f t="shared" ca="1" si="586"/>
        <v>4.986431478968778E-2</v>
      </c>
      <c r="U3757">
        <f t="shared" ca="1" si="581"/>
        <v>3.8772213247172838E-2</v>
      </c>
      <c r="V3757">
        <f t="shared" ca="1" si="582"/>
        <v>2.1772939346812015E-2</v>
      </c>
      <c r="W3757">
        <f t="shared" ca="1" si="583"/>
        <v>1.2176560121765601E-2</v>
      </c>
      <c r="X3757">
        <f t="shared" ca="1" si="584"/>
        <v>1.2030075187969835E-2</v>
      </c>
      <c r="Z3757">
        <f t="shared" ca="1" si="587"/>
        <v>3.0646506876359556</v>
      </c>
    </row>
    <row r="3758" spans="1:26" x14ac:dyDescent="0.45">
      <c r="A3758" s="1">
        <v>41741</v>
      </c>
      <c r="B3758">
        <v>17.03</v>
      </c>
      <c r="C3758">
        <v>16.850000000000001</v>
      </c>
      <c r="D3758">
        <v>16.649999999999999</v>
      </c>
      <c r="E3758">
        <v>16.850000000000001</v>
      </c>
      <c r="F3758">
        <v>17.2</v>
      </c>
      <c r="G3758">
        <v>17.5</v>
      </c>
      <c r="H3758">
        <v>17.850000000000001</v>
      </c>
      <c r="J3758" s="11">
        <v>43530</v>
      </c>
      <c r="K3758" s="12">
        <v>2771.45</v>
      </c>
      <c r="L3758" s="12"/>
      <c r="M3758">
        <f t="shared" ca="1" si="589"/>
        <v>15.74</v>
      </c>
      <c r="N3758">
        <f t="shared" ca="1" si="589"/>
        <v>16.074999999999999</v>
      </c>
      <c r="O3758">
        <f t="shared" ca="1" si="589"/>
        <v>16.475000000000001</v>
      </c>
      <c r="P3758">
        <f t="shared" ca="1" si="589"/>
        <v>16.824999999999999</v>
      </c>
      <c r="Q3758">
        <f t="shared" ca="1" si="589"/>
        <v>16.925000000000001</v>
      </c>
      <c r="R3758">
        <f t="shared" ca="1" si="589"/>
        <v>17.125</v>
      </c>
      <c r="T3758">
        <f t="shared" ca="1" si="586"/>
        <v>2.1283354510800434E-2</v>
      </c>
      <c r="U3758">
        <f t="shared" ca="1" si="581"/>
        <v>2.4883359253499382E-2</v>
      </c>
      <c r="V3758">
        <f t="shared" ca="1" si="582"/>
        <v>2.1244309559939278E-2</v>
      </c>
      <c r="W3758">
        <f t="shared" ca="1" si="583"/>
        <v>5.9435364041604544E-3</v>
      </c>
      <c r="X3758">
        <f t="shared" ca="1" si="584"/>
        <v>1.1816838995568624E-2</v>
      </c>
      <c r="Z3758">
        <f t="shared" ca="1" si="587"/>
        <v>1.8338639932099887</v>
      </c>
    </row>
    <row r="3759" spans="1:26" x14ac:dyDescent="0.45">
      <c r="A3759" s="1">
        <v>41742</v>
      </c>
      <c r="B3759">
        <v>17.03</v>
      </c>
      <c r="C3759">
        <v>16.850000000000001</v>
      </c>
      <c r="D3759">
        <v>16.649999999999999</v>
      </c>
      <c r="E3759">
        <v>16.850000000000001</v>
      </c>
      <c r="F3759">
        <v>17.2</v>
      </c>
      <c r="G3759">
        <v>17.5</v>
      </c>
      <c r="H3759">
        <v>17.850000000000001</v>
      </c>
      <c r="J3759" s="11">
        <v>43531</v>
      </c>
      <c r="K3759" s="12">
        <v>2748.93</v>
      </c>
      <c r="L3759" s="12"/>
      <c r="M3759">
        <f t="shared" ca="1" si="589"/>
        <v>16.59</v>
      </c>
      <c r="N3759">
        <f t="shared" ca="1" si="589"/>
        <v>16.725000000000001</v>
      </c>
      <c r="O3759">
        <f t="shared" ca="1" si="589"/>
        <v>16.875</v>
      </c>
      <c r="P3759">
        <f t="shared" ca="1" si="589"/>
        <v>17.125</v>
      </c>
      <c r="Q3759">
        <f t="shared" ca="1" si="589"/>
        <v>17.274999999999999</v>
      </c>
      <c r="R3759">
        <f t="shared" ca="1" si="589"/>
        <v>17.425000000000001</v>
      </c>
      <c r="T3759">
        <f t="shared" ca="1" si="586"/>
        <v>8.1374321880651745E-3</v>
      </c>
      <c r="U3759">
        <f t="shared" ca="1" si="581"/>
        <v>8.9686098654706559E-3</v>
      </c>
      <c r="V3759">
        <f t="shared" ca="1" si="582"/>
        <v>1.4814814814814836E-2</v>
      </c>
      <c r="W3759">
        <f t="shared" ca="1" si="583"/>
        <v>8.7591240875910525E-3</v>
      </c>
      <c r="X3759">
        <f t="shared" ca="1" si="584"/>
        <v>8.6830680173661801E-3</v>
      </c>
      <c r="Z3759">
        <f t="shared" ca="1" si="587"/>
        <v>1.016999523898543</v>
      </c>
    </row>
    <row r="3760" spans="1:26" x14ac:dyDescent="0.45">
      <c r="A3760" s="1">
        <v>41743</v>
      </c>
      <c r="B3760">
        <v>16.11</v>
      </c>
      <c r="C3760">
        <v>16.2</v>
      </c>
      <c r="D3760">
        <v>16.649999999999999</v>
      </c>
      <c r="E3760">
        <v>16.850000000000001</v>
      </c>
      <c r="F3760">
        <v>17.25</v>
      </c>
      <c r="G3760">
        <v>17.5</v>
      </c>
      <c r="H3760">
        <v>17.850000000000001</v>
      </c>
      <c r="J3760" s="11">
        <v>43532</v>
      </c>
      <c r="K3760" s="12">
        <v>2743.07</v>
      </c>
      <c r="L3760" s="12"/>
      <c r="M3760">
        <f t="shared" ca="1" si="589"/>
        <v>16.05</v>
      </c>
      <c r="N3760">
        <f t="shared" ca="1" si="589"/>
        <v>16.675000000000001</v>
      </c>
      <c r="O3760">
        <f t="shared" ca="1" si="589"/>
        <v>16.975000000000001</v>
      </c>
      <c r="P3760">
        <f t="shared" ca="1" si="589"/>
        <v>17.225000000000001</v>
      </c>
      <c r="Q3760">
        <f t="shared" ca="1" si="589"/>
        <v>17.350000000000001</v>
      </c>
      <c r="R3760">
        <f t="shared" ca="1" si="589"/>
        <v>17.5</v>
      </c>
      <c r="T3760">
        <f t="shared" ca="1" si="586"/>
        <v>3.8940809968847301E-2</v>
      </c>
      <c r="U3760">
        <f t="shared" ca="1" si="581"/>
        <v>1.7991004497751151E-2</v>
      </c>
      <c r="V3760">
        <f t="shared" ca="1" si="582"/>
        <v>1.4727540500736325E-2</v>
      </c>
      <c r="W3760">
        <f t="shared" ca="1" si="583"/>
        <v>7.2568940493469292E-3</v>
      </c>
      <c r="X3760">
        <f t="shared" ca="1" si="584"/>
        <v>8.6455331412103043E-3</v>
      </c>
      <c r="Z3760">
        <f t="shared" ca="1" si="587"/>
        <v>1.9729062254170426</v>
      </c>
    </row>
    <row r="3761" spans="1:26" x14ac:dyDescent="0.45">
      <c r="A3761" s="1">
        <v>41744</v>
      </c>
      <c r="B3761">
        <v>15.61</v>
      </c>
      <c r="C3761">
        <v>15.6</v>
      </c>
      <c r="D3761">
        <v>16.45</v>
      </c>
      <c r="E3761">
        <v>16.649999999999999</v>
      </c>
      <c r="F3761">
        <v>17.149999999999999</v>
      </c>
      <c r="G3761">
        <v>17.399999999999999</v>
      </c>
      <c r="H3761">
        <v>17.75</v>
      </c>
      <c r="J3761" s="11">
        <v>43535</v>
      </c>
      <c r="K3761" s="12">
        <v>2783.3</v>
      </c>
      <c r="L3761" s="12"/>
      <c r="M3761">
        <f t="shared" ca="1" si="589"/>
        <v>14.33</v>
      </c>
      <c r="N3761">
        <f t="shared" ca="1" si="589"/>
        <v>15.025</v>
      </c>
      <c r="O3761">
        <f t="shared" ca="1" si="589"/>
        <v>15.925000000000001</v>
      </c>
      <c r="P3761">
        <f t="shared" ca="1" si="589"/>
        <v>16.375</v>
      </c>
      <c r="Q3761">
        <f t="shared" ca="1" si="589"/>
        <v>16.675000000000001</v>
      </c>
      <c r="R3761">
        <f t="shared" ca="1" si="589"/>
        <v>16.925000000000001</v>
      </c>
      <c r="T3761">
        <f t="shared" ca="1" si="586"/>
        <v>4.8499651081646888E-2</v>
      </c>
      <c r="U3761">
        <f t="shared" ca="1" si="581"/>
        <v>5.9900166389351028E-2</v>
      </c>
      <c r="V3761">
        <f t="shared" ca="1" si="582"/>
        <v>2.8257456828885363E-2</v>
      </c>
      <c r="W3761">
        <f t="shared" ca="1" si="583"/>
        <v>1.8320610687022842E-2</v>
      </c>
      <c r="X3761">
        <f t="shared" ca="1" si="584"/>
        <v>1.4992503748125996E-2</v>
      </c>
      <c r="Z3761">
        <f t="shared" ca="1" si="587"/>
        <v>3.8744471246726531</v>
      </c>
    </row>
    <row r="3762" spans="1:26" x14ac:dyDescent="0.45">
      <c r="A3762" s="1">
        <v>41745</v>
      </c>
      <c r="B3762">
        <v>14.18</v>
      </c>
      <c r="C3762">
        <v>15.9</v>
      </c>
      <c r="D3762">
        <v>16.350000000000001</v>
      </c>
      <c r="E3762">
        <v>16.8</v>
      </c>
      <c r="F3762">
        <v>17.100000000000001</v>
      </c>
      <c r="G3762">
        <v>17.45</v>
      </c>
      <c r="H3762">
        <v>17.8</v>
      </c>
      <c r="J3762" s="11">
        <v>43536</v>
      </c>
      <c r="K3762" s="12">
        <v>2791.52</v>
      </c>
      <c r="L3762" s="12"/>
      <c r="M3762">
        <f t="shared" ca="1" si="589"/>
        <v>13.77</v>
      </c>
      <c r="N3762">
        <f t="shared" ca="1" si="589"/>
        <v>14.475</v>
      </c>
      <c r="O3762">
        <f t="shared" ca="1" si="589"/>
        <v>15.675000000000001</v>
      </c>
      <c r="P3762">
        <f t="shared" ca="1" si="589"/>
        <v>16.175000000000001</v>
      </c>
      <c r="Q3762">
        <f t="shared" ca="1" si="589"/>
        <v>16.475000000000001</v>
      </c>
      <c r="R3762">
        <f t="shared" ca="1" si="589"/>
        <v>16.774999999999999</v>
      </c>
      <c r="T3762">
        <f t="shared" ca="1" si="586"/>
        <v>5.1198257080609988E-2</v>
      </c>
      <c r="U3762">
        <f t="shared" ca="1" si="581"/>
        <v>8.290155440414515E-2</v>
      </c>
      <c r="V3762">
        <f t="shared" ca="1" si="582"/>
        <v>3.1897926634768758E-2</v>
      </c>
      <c r="W3762">
        <f t="shared" ca="1" si="583"/>
        <v>1.8547140649149974E-2</v>
      </c>
      <c r="X3762">
        <f t="shared" ca="1" si="584"/>
        <v>1.8209408194233445E-2</v>
      </c>
      <c r="Z3762">
        <f t="shared" ca="1" si="587"/>
        <v>4.6136219692168465</v>
      </c>
    </row>
    <row r="3763" spans="1:26" x14ac:dyDescent="0.45">
      <c r="A3763" s="1">
        <v>41746</v>
      </c>
      <c r="B3763">
        <v>13.36</v>
      </c>
      <c r="C3763">
        <v>15.6</v>
      </c>
      <c r="D3763">
        <v>16.100000000000001</v>
      </c>
      <c r="E3763">
        <v>16.7</v>
      </c>
      <c r="F3763">
        <v>17.05</v>
      </c>
      <c r="G3763">
        <v>17.45</v>
      </c>
      <c r="H3763">
        <v>17.8</v>
      </c>
      <c r="J3763" s="11">
        <v>43537</v>
      </c>
      <c r="K3763" s="12">
        <v>2810.92</v>
      </c>
      <c r="L3763" s="12"/>
      <c r="M3763">
        <f t="shared" ca="1" si="589"/>
        <v>13.41</v>
      </c>
      <c r="N3763">
        <f t="shared" ca="1" si="589"/>
        <v>14.074999999999999</v>
      </c>
      <c r="O3763">
        <f t="shared" ca="1" si="589"/>
        <v>15.475</v>
      </c>
      <c r="P3763">
        <f t="shared" ca="1" si="589"/>
        <v>15.975</v>
      </c>
      <c r="Q3763">
        <f t="shared" ca="1" si="589"/>
        <v>16.274999999999999</v>
      </c>
      <c r="R3763">
        <f t="shared" ca="1" si="589"/>
        <v>16.574999999999999</v>
      </c>
      <c r="T3763">
        <f t="shared" ca="1" si="586"/>
        <v>4.9589858314690538E-2</v>
      </c>
      <c r="U3763">
        <f t="shared" ca="1" si="581"/>
        <v>9.9467140319715819E-2</v>
      </c>
      <c r="V3763">
        <f t="shared" ca="1" si="582"/>
        <v>3.2310177705977328E-2</v>
      </c>
      <c r="W3763">
        <f t="shared" ca="1" si="583"/>
        <v>1.8779342723004522E-2</v>
      </c>
      <c r="X3763">
        <f t="shared" ca="1" si="584"/>
        <v>1.8433179723502446E-2</v>
      </c>
      <c r="Z3763">
        <f t="shared" ca="1" si="587"/>
        <v>5.0036629765847049</v>
      </c>
    </row>
    <row r="3764" spans="1:26" x14ac:dyDescent="0.45">
      <c r="A3764" s="1">
        <v>41747</v>
      </c>
      <c r="B3764">
        <v>13.36</v>
      </c>
      <c r="C3764">
        <v>15.6</v>
      </c>
      <c r="D3764">
        <v>16.100000000000001</v>
      </c>
      <c r="E3764">
        <v>16.7</v>
      </c>
      <c r="F3764">
        <v>17.05</v>
      </c>
      <c r="G3764">
        <v>17.45</v>
      </c>
      <c r="H3764">
        <v>17.8</v>
      </c>
      <c r="J3764" s="11">
        <v>43538</v>
      </c>
      <c r="K3764" s="12">
        <v>2808.48</v>
      </c>
      <c r="L3764" s="12"/>
      <c r="M3764">
        <f t="shared" ca="1" si="589"/>
        <v>13.5</v>
      </c>
      <c r="N3764">
        <f t="shared" ca="1" si="589"/>
        <v>13.925000000000001</v>
      </c>
      <c r="O3764">
        <f t="shared" ca="1" si="589"/>
        <v>15.324999999999999</v>
      </c>
      <c r="P3764">
        <f t="shared" ca="1" si="589"/>
        <v>15.875</v>
      </c>
      <c r="Q3764">
        <f t="shared" ca="1" si="589"/>
        <v>16.274999999999999</v>
      </c>
      <c r="R3764">
        <f t="shared" ca="1" si="589"/>
        <v>16.574999999999999</v>
      </c>
      <c r="T3764">
        <f t="shared" ca="1" si="586"/>
        <v>3.1481481481481444E-2</v>
      </c>
      <c r="U3764">
        <f t="shared" ca="1" si="581"/>
        <v>0.10053859964093337</v>
      </c>
      <c r="V3764">
        <f t="shared" ca="1" si="582"/>
        <v>3.588907014681908E-2</v>
      </c>
      <c r="W3764">
        <f t="shared" ca="1" si="583"/>
        <v>2.5196850393700787E-2</v>
      </c>
      <c r="X3764">
        <f t="shared" ca="1" si="584"/>
        <v>1.8433179723502446E-2</v>
      </c>
      <c r="Z3764">
        <f t="shared" ca="1" si="587"/>
        <v>4.8276500415733672</v>
      </c>
    </row>
    <row r="3765" spans="1:26" x14ac:dyDescent="0.45">
      <c r="A3765" s="1">
        <v>41748</v>
      </c>
      <c r="B3765">
        <v>13.36</v>
      </c>
      <c r="C3765">
        <v>15.6</v>
      </c>
      <c r="D3765">
        <v>16.100000000000001</v>
      </c>
      <c r="E3765">
        <v>16.7</v>
      </c>
      <c r="F3765">
        <v>17.05</v>
      </c>
      <c r="G3765">
        <v>17.45</v>
      </c>
      <c r="H3765">
        <v>17.8</v>
      </c>
      <c r="J3765" s="11">
        <v>43539</v>
      </c>
      <c r="K3765" s="12">
        <v>2822.48</v>
      </c>
      <c r="L3765" s="12"/>
      <c r="M3765">
        <f t="shared" ca="1" si="589"/>
        <v>12.88</v>
      </c>
      <c r="N3765">
        <f t="shared" ca="1" si="589"/>
        <v>13.475</v>
      </c>
      <c r="O3765">
        <f t="shared" ca="1" si="589"/>
        <v>14.875</v>
      </c>
      <c r="P3765">
        <f t="shared" ca="1" si="589"/>
        <v>15.574999999999999</v>
      </c>
      <c r="Q3765">
        <f t="shared" ca="1" si="589"/>
        <v>16.024999999999999</v>
      </c>
      <c r="R3765">
        <f t="shared" ca="1" si="589"/>
        <v>16.375</v>
      </c>
      <c r="T3765">
        <f t="shared" ca="1" si="586"/>
        <v>4.619565217391286E-2</v>
      </c>
      <c r="U3765">
        <f t="shared" ca="1" si="581"/>
        <v>0.10389610389610393</v>
      </c>
      <c r="V3765">
        <f t="shared" ca="1" si="582"/>
        <v>4.705882352941182E-2</v>
      </c>
      <c r="W3765">
        <f t="shared" ca="1" si="583"/>
        <v>2.8892455858748001E-2</v>
      </c>
      <c r="X3765">
        <f t="shared" ca="1" si="584"/>
        <v>2.1840873634945579E-2</v>
      </c>
      <c r="Z3765">
        <f t="shared" ca="1" si="587"/>
        <v>5.6510758864544153</v>
      </c>
    </row>
    <row r="3766" spans="1:26" x14ac:dyDescent="0.45">
      <c r="A3766" s="1">
        <v>41749</v>
      </c>
      <c r="B3766">
        <v>13.36</v>
      </c>
      <c r="C3766">
        <v>15.6</v>
      </c>
      <c r="D3766">
        <v>16.100000000000001</v>
      </c>
      <c r="E3766">
        <v>16.7</v>
      </c>
      <c r="F3766">
        <v>17.05</v>
      </c>
      <c r="G3766">
        <v>17.45</v>
      </c>
      <c r="H3766">
        <v>17.8</v>
      </c>
      <c r="J3766" s="11">
        <v>43542</v>
      </c>
      <c r="K3766" s="12">
        <v>2832.94</v>
      </c>
      <c r="L3766" s="12"/>
      <c r="M3766">
        <f t="shared" ref="M3766:R3781" ca="1" si="590">VLOOKUP($J3766,$A:$H,M$4,0)</f>
        <v>13.1</v>
      </c>
      <c r="N3766">
        <f t="shared" ca="1" si="590"/>
        <v>12.925000000000001</v>
      </c>
      <c r="O3766">
        <f t="shared" ca="1" si="590"/>
        <v>15.025</v>
      </c>
      <c r="P3766">
        <f t="shared" ca="1" si="590"/>
        <v>15.725</v>
      </c>
      <c r="Q3766">
        <f t="shared" ca="1" si="590"/>
        <v>16.125</v>
      </c>
      <c r="R3766">
        <f t="shared" ca="1" si="590"/>
        <v>16.55</v>
      </c>
      <c r="T3766">
        <f t="shared" ca="1" si="586"/>
        <v>-1.3358778625954137E-2</v>
      </c>
      <c r="U3766">
        <f t="shared" ca="1" si="581"/>
        <v>0.16247582205029021</v>
      </c>
      <c r="V3766">
        <f t="shared" ca="1" si="582"/>
        <v>4.6589018302828578E-2</v>
      </c>
      <c r="W3766">
        <f t="shared" ca="1" si="583"/>
        <v>2.5437201907790197E-2</v>
      </c>
      <c r="X3766">
        <f t="shared" ca="1" si="584"/>
        <v>2.635658914728678E-2</v>
      </c>
      <c r="Z3766">
        <f t="shared" ca="1" si="587"/>
        <v>5.5285815908738716</v>
      </c>
    </row>
    <row r="3767" spans="1:26" x14ac:dyDescent="0.45">
      <c r="A3767" s="1">
        <v>41750</v>
      </c>
      <c r="B3767">
        <v>13.25</v>
      </c>
      <c r="C3767">
        <v>15.4</v>
      </c>
      <c r="D3767">
        <v>16.05</v>
      </c>
      <c r="E3767">
        <v>16.649999999999999</v>
      </c>
      <c r="F3767">
        <v>17.05</v>
      </c>
      <c r="G3767">
        <v>17.45</v>
      </c>
      <c r="H3767">
        <v>17.8</v>
      </c>
      <c r="J3767" s="11">
        <v>43543</v>
      </c>
      <c r="K3767" s="12">
        <v>2832.57</v>
      </c>
      <c r="L3767" s="12"/>
      <c r="M3767">
        <f t="shared" ca="1" si="590"/>
        <v>13.56</v>
      </c>
      <c r="N3767">
        <f t="shared" ca="1" si="590"/>
        <v>12.35</v>
      </c>
      <c r="O3767">
        <f t="shared" ca="1" si="590"/>
        <v>15.125</v>
      </c>
      <c r="P3767">
        <f t="shared" ca="1" si="590"/>
        <v>15.925000000000001</v>
      </c>
      <c r="Q3767">
        <f t="shared" ca="1" si="590"/>
        <v>16.274999999999999</v>
      </c>
      <c r="R3767">
        <f t="shared" ca="1" si="590"/>
        <v>16.574999999999999</v>
      </c>
      <c r="T3767">
        <f t="shared" ca="1" si="586"/>
        <v>-8.9233038348082605E-2</v>
      </c>
      <c r="U3767">
        <f t="shared" ca="1" si="581"/>
        <v>0.22469635627530371</v>
      </c>
      <c r="V3767">
        <f t="shared" ca="1" si="582"/>
        <v>5.2892561983471031E-2</v>
      </c>
      <c r="W3767">
        <f t="shared" ca="1" si="583"/>
        <v>2.19780219780219E-2</v>
      </c>
      <c r="X3767">
        <f t="shared" ca="1" si="584"/>
        <v>1.8433179723502446E-2</v>
      </c>
      <c r="Z3767">
        <f t="shared" ca="1" si="587"/>
        <v>5.2583475472178511</v>
      </c>
    </row>
    <row r="3768" spans="1:26" x14ac:dyDescent="0.45">
      <c r="A3768" s="1">
        <v>41751</v>
      </c>
      <c r="B3768">
        <v>13.19</v>
      </c>
      <c r="C3768">
        <v>15.25</v>
      </c>
      <c r="D3768">
        <v>15.85</v>
      </c>
      <c r="E3768">
        <v>16.5</v>
      </c>
      <c r="F3768">
        <v>17</v>
      </c>
      <c r="G3768">
        <v>17.399999999999999</v>
      </c>
      <c r="H3768">
        <v>17.8</v>
      </c>
      <c r="J3768" s="11">
        <v>43544</v>
      </c>
      <c r="K3768" s="12">
        <v>2824.23</v>
      </c>
      <c r="L3768" s="12"/>
      <c r="M3768">
        <f t="shared" ca="1" si="590"/>
        <v>13.91</v>
      </c>
      <c r="N3768">
        <f t="shared" ca="1" si="590"/>
        <v>15.324999999999999</v>
      </c>
      <c r="O3768">
        <f t="shared" ca="1" si="590"/>
        <v>16.125</v>
      </c>
      <c r="P3768">
        <f t="shared" ca="1" si="590"/>
        <v>16.425000000000001</v>
      </c>
      <c r="Q3768">
        <f t="shared" ca="1" si="590"/>
        <v>16.725000000000001</v>
      </c>
      <c r="R3768">
        <f t="shared" ca="1" si="590"/>
        <v>16.875</v>
      </c>
      <c r="T3768">
        <f t="shared" ca="1" si="586"/>
        <v>0.10172537742631205</v>
      </c>
      <c r="U3768">
        <f t="shared" ca="1" si="581"/>
        <v>5.220228384991854E-2</v>
      </c>
      <c r="V3768">
        <f t="shared" ca="1" si="582"/>
        <v>1.8604651162790642E-2</v>
      </c>
      <c r="W3768">
        <f t="shared" ca="1" si="583"/>
        <v>1.8264840182648401E-2</v>
      </c>
      <c r="X3768">
        <f t="shared" ca="1" si="584"/>
        <v>8.9686098654706559E-3</v>
      </c>
      <c r="Z3768">
        <f t="shared" ca="1" si="587"/>
        <v>4.769928815541741</v>
      </c>
    </row>
    <row r="3769" spans="1:26" x14ac:dyDescent="0.45">
      <c r="A3769" s="1">
        <v>41752</v>
      </c>
      <c r="B3769">
        <v>13.27</v>
      </c>
      <c r="C3769">
        <v>15.4</v>
      </c>
      <c r="D3769">
        <v>15.8</v>
      </c>
      <c r="E3769">
        <v>16.45</v>
      </c>
      <c r="F3769">
        <v>17</v>
      </c>
      <c r="G3769">
        <v>17.5</v>
      </c>
      <c r="H3769">
        <v>17.899999999999999</v>
      </c>
      <c r="J3769" s="11">
        <v>43545</v>
      </c>
      <c r="K3769" s="12">
        <v>2854.88</v>
      </c>
      <c r="L3769" s="12"/>
      <c r="M3769">
        <f t="shared" ca="1" si="590"/>
        <v>13.63</v>
      </c>
      <c r="N3769">
        <f t="shared" ca="1" si="590"/>
        <v>15.074999999999999</v>
      </c>
      <c r="O3769">
        <f t="shared" ca="1" si="590"/>
        <v>15.925000000000001</v>
      </c>
      <c r="P3769">
        <f t="shared" ca="1" si="590"/>
        <v>16.225000000000001</v>
      </c>
      <c r="Q3769">
        <f t="shared" ca="1" si="590"/>
        <v>16.524999999999999</v>
      </c>
      <c r="R3769">
        <f t="shared" ca="1" si="590"/>
        <v>16.675000000000001</v>
      </c>
      <c r="T3769">
        <f t="shared" ca="1" si="586"/>
        <v>0.10601614086573719</v>
      </c>
      <c r="U3769">
        <f t="shared" ca="1" si="581"/>
        <v>5.6384742951907318E-2</v>
      </c>
      <c r="V3769">
        <f t="shared" ca="1" si="582"/>
        <v>1.883830455259039E-2</v>
      </c>
      <c r="W3769">
        <f t="shared" ca="1" si="583"/>
        <v>1.8489984591679276E-2</v>
      </c>
      <c r="X3769">
        <f t="shared" ca="1" si="584"/>
        <v>9.0771558245084094E-3</v>
      </c>
      <c r="Z3769">
        <f t="shared" ca="1" si="587"/>
        <v>4.9932293240478547</v>
      </c>
    </row>
    <row r="3770" spans="1:26" x14ac:dyDescent="0.45">
      <c r="A3770" s="1">
        <v>41753</v>
      </c>
      <c r="B3770">
        <v>13.32</v>
      </c>
      <c r="C3770">
        <v>15.5</v>
      </c>
      <c r="D3770">
        <v>16.05</v>
      </c>
      <c r="E3770">
        <v>16.55</v>
      </c>
      <c r="F3770">
        <v>17</v>
      </c>
      <c r="G3770">
        <v>17.45</v>
      </c>
      <c r="H3770">
        <v>17.8</v>
      </c>
      <c r="J3770" s="11">
        <v>43546</v>
      </c>
      <c r="K3770" s="12">
        <v>2800.71</v>
      </c>
      <c r="L3770" s="12"/>
      <c r="M3770">
        <f t="shared" ca="1" si="590"/>
        <v>16.48</v>
      </c>
      <c r="N3770">
        <f t="shared" ca="1" si="590"/>
        <v>16.725000000000001</v>
      </c>
      <c r="O3770">
        <f t="shared" ca="1" si="590"/>
        <v>17.125</v>
      </c>
      <c r="P3770">
        <f t="shared" ca="1" si="590"/>
        <v>17.175000000000001</v>
      </c>
      <c r="Q3770">
        <f t="shared" ca="1" si="590"/>
        <v>17.274999999999999</v>
      </c>
      <c r="R3770">
        <f t="shared" ca="1" si="590"/>
        <v>17.274999999999999</v>
      </c>
      <c r="T3770">
        <f t="shared" ca="1" si="586"/>
        <v>1.4866504854369023E-2</v>
      </c>
      <c r="U3770">
        <f t="shared" ca="1" si="581"/>
        <v>2.391629297458886E-2</v>
      </c>
      <c r="V3770">
        <f t="shared" ca="1" si="582"/>
        <v>2.9197080291971655E-3</v>
      </c>
      <c r="W3770">
        <f t="shared" ca="1" si="583"/>
        <v>5.8224163027655873E-3</v>
      </c>
      <c r="X3770">
        <f t="shared" ca="1" si="584"/>
        <v>0</v>
      </c>
      <c r="Z3770">
        <f t="shared" ca="1" si="587"/>
        <v>1.1881230540230159</v>
      </c>
    </row>
    <row r="3771" spans="1:26" x14ac:dyDescent="0.45">
      <c r="A3771" s="1">
        <v>41754</v>
      </c>
      <c r="B3771">
        <v>14.06</v>
      </c>
      <c r="C3771">
        <v>15.6</v>
      </c>
      <c r="D3771">
        <v>16.2</v>
      </c>
      <c r="E3771">
        <v>16.649999999999999</v>
      </c>
      <c r="F3771">
        <v>17.100000000000001</v>
      </c>
      <c r="G3771">
        <v>17.5</v>
      </c>
      <c r="H3771">
        <v>17.850000000000001</v>
      </c>
      <c r="J3771" s="11">
        <v>43549</v>
      </c>
      <c r="K3771" s="12">
        <v>2798.36</v>
      </c>
      <c r="L3771" s="12"/>
      <c r="M3771">
        <f t="shared" ca="1" si="590"/>
        <v>16.329999999999998</v>
      </c>
      <c r="N3771">
        <f t="shared" ca="1" si="590"/>
        <v>16.824999999999999</v>
      </c>
      <c r="O3771">
        <f t="shared" ca="1" si="590"/>
        <v>17.225000000000001</v>
      </c>
      <c r="P3771">
        <f t="shared" ca="1" si="590"/>
        <v>17.375</v>
      </c>
      <c r="Q3771">
        <f t="shared" ca="1" si="590"/>
        <v>17.475000000000001</v>
      </c>
      <c r="R3771">
        <f t="shared" ca="1" si="590"/>
        <v>17.475000000000001</v>
      </c>
      <c r="T3771">
        <f t="shared" ca="1" si="586"/>
        <v>3.0312308634415253E-2</v>
      </c>
      <c r="U3771">
        <f t="shared" ca="1" si="581"/>
        <v>2.377414561664204E-2</v>
      </c>
      <c r="V3771">
        <f t="shared" ca="1" si="582"/>
        <v>8.7082728592162706E-3</v>
      </c>
      <c r="W3771">
        <f t="shared" ca="1" si="583"/>
        <v>5.7553956834532904E-3</v>
      </c>
      <c r="X3771">
        <f t="shared" ca="1" si="584"/>
        <v>0</v>
      </c>
      <c r="Z3771">
        <f t="shared" ca="1" si="587"/>
        <v>1.7137530698431713</v>
      </c>
    </row>
    <row r="3772" spans="1:26" x14ac:dyDescent="0.45">
      <c r="A3772" s="1">
        <v>41755</v>
      </c>
      <c r="B3772">
        <v>14.06</v>
      </c>
      <c r="C3772">
        <v>15.6</v>
      </c>
      <c r="D3772">
        <v>16.2</v>
      </c>
      <c r="E3772">
        <v>16.649999999999999</v>
      </c>
      <c r="F3772">
        <v>17.100000000000001</v>
      </c>
      <c r="G3772">
        <v>17.5</v>
      </c>
      <c r="H3772">
        <v>17.850000000000001</v>
      </c>
      <c r="J3772" s="11">
        <v>43550</v>
      </c>
      <c r="K3772" s="12">
        <v>2818.46</v>
      </c>
      <c r="L3772" s="12"/>
      <c r="M3772">
        <f t="shared" ca="1" si="590"/>
        <v>14.68</v>
      </c>
      <c r="N3772">
        <f t="shared" ca="1" si="590"/>
        <v>15.925000000000001</v>
      </c>
      <c r="O3772">
        <f t="shared" ca="1" si="590"/>
        <v>16.675000000000001</v>
      </c>
      <c r="P3772">
        <f t="shared" ca="1" si="590"/>
        <v>16.925000000000001</v>
      </c>
      <c r="Q3772">
        <f t="shared" ca="1" si="590"/>
        <v>17.175000000000001</v>
      </c>
      <c r="R3772">
        <f t="shared" ca="1" si="590"/>
        <v>17.274999999999999</v>
      </c>
      <c r="T3772">
        <f t="shared" ca="1" si="586"/>
        <v>8.4809264305177212E-2</v>
      </c>
      <c r="U3772">
        <f t="shared" ca="1" si="581"/>
        <v>4.7095761381475754E-2</v>
      </c>
      <c r="V3772">
        <f t="shared" ca="1" si="582"/>
        <v>1.4992503748125996E-2</v>
      </c>
      <c r="W3772">
        <f t="shared" ca="1" si="583"/>
        <v>1.477104874446078E-2</v>
      </c>
      <c r="X3772">
        <f t="shared" ca="1" si="584"/>
        <v>5.8224163027655873E-3</v>
      </c>
      <c r="Z3772">
        <f t="shared" ca="1" si="587"/>
        <v>4.041714454480994</v>
      </c>
    </row>
    <row r="3773" spans="1:26" x14ac:dyDescent="0.45">
      <c r="A3773" s="1">
        <v>41756</v>
      </c>
      <c r="B3773">
        <v>14.06</v>
      </c>
      <c r="C3773">
        <v>15.6</v>
      </c>
      <c r="D3773">
        <v>16.2</v>
      </c>
      <c r="E3773">
        <v>16.649999999999999</v>
      </c>
      <c r="F3773">
        <v>17.100000000000001</v>
      </c>
      <c r="G3773">
        <v>17.5</v>
      </c>
      <c r="H3773">
        <v>17.850000000000001</v>
      </c>
      <c r="J3773" s="11">
        <v>43551</v>
      </c>
      <c r="K3773" s="12">
        <v>2805.37</v>
      </c>
      <c r="L3773" s="12"/>
      <c r="M3773">
        <f t="shared" ca="1" si="590"/>
        <v>15.15</v>
      </c>
      <c r="N3773">
        <f t="shared" ca="1" si="590"/>
        <v>16.225000000000001</v>
      </c>
      <c r="O3773">
        <f t="shared" ca="1" si="590"/>
        <v>16.975000000000001</v>
      </c>
      <c r="P3773">
        <f t="shared" ca="1" si="590"/>
        <v>17.274999999999999</v>
      </c>
      <c r="Q3773">
        <f t="shared" ca="1" si="590"/>
        <v>17.475000000000001</v>
      </c>
      <c r="R3773">
        <f t="shared" ca="1" si="590"/>
        <v>17.524999999999999</v>
      </c>
      <c r="T3773">
        <f t="shared" ca="1" si="586"/>
        <v>7.0957095709571094E-2</v>
      </c>
      <c r="U3773">
        <f t="shared" ca="1" si="581"/>
        <v>4.6224961479198745E-2</v>
      </c>
      <c r="V3773">
        <f t="shared" ca="1" si="582"/>
        <v>1.767304860088359E-2</v>
      </c>
      <c r="W3773">
        <f t="shared" ca="1" si="583"/>
        <v>1.1577424023154981E-2</v>
      </c>
      <c r="X3773">
        <f t="shared" ca="1" si="584"/>
        <v>2.8612303290413976E-3</v>
      </c>
      <c r="Z3773">
        <f t="shared" ca="1" si="587"/>
        <v>3.6608132453202105</v>
      </c>
    </row>
    <row r="3774" spans="1:26" x14ac:dyDescent="0.45">
      <c r="A3774" s="1">
        <v>41757</v>
      </c>
      <c r="B3774">
        <v>13.97</v>
      </c>
      <c r="C3774">
        <v>15.2</v>
      </c>
      <c r="D3774">
        <v>15.9</v>
      </c>
      <c r="E3774">
        <v>16.399999999999999</v>
      </c>
      <c r="F3774">
        <v>16.8</v>
      </c>
      <c r="G3774">
        <v>17.3</v>
      </c>
      <c r="H3774">
        <v>17.649999999999999</v>
      </c>
      <c r="J3774" s="11">
        <v>43552</v>
      </c>
      <c r="K3774" s="12">
        <v>2815.44</v>
      </c>
      <c r="L3774" s="12"/>
      <c r="M3774">
        <f t="shared" ca="1" si="590"/>
        <v>14.43</v>
      </c>
      <c r="N3774">
        <f t="shared" ca="1" si="590"/>
        <v>15.625</v>
      </c>
      <c r="O3774">
        <f t="shared" ca="1" si="590"/>
        <v>16.625</v>
      </c>
      <c r="P3774">
        <f t="shared" ca="1" si="590"/>
        <v>16.975000000000001</v>
      </c>
      <c r="Q3774">
        <f t="shared" ca="1" si="590"/>
        <v>17.274999999999999</v>
      </c>
      <c r="R3774">
        <f t="shared" ca="1" si="590"/>
        <v>17.375</v>
      </c>
      <c r="T3774">
        <f t="shared" ca="1" si="586"/>
        <v>8.2813582813582753E-2</v>
      </c>
      <c r="U3774">
        <f t="shared" ca="1" si="581"/>
        <v>6.4000000000000057E-2</v>
      </c>
      <c r="V3774">
        <f t="shared" ca="1" si="582"/>
        <v>2.1052631578947434E-2</v>
      </c>
      <c r="W3774">
        <f t="shared" ca="1" si="583"/>
        <v>1.767304860088359E-2</v>
      </c>
      <c r="X3774">
        <f t="shared" ca="1" si="584"/>
        <v>5.7887120115776014E-3</v>
      </c>
      <c r="Z3774">
        <f t="shared" ca="1" si="587"/>
        <v>4.6384815748353461</v>
      </c>
    </row>
    <row r="3775" spans="1:26" x14ac:dyDescent="0.45">
      <c r="A3775" s="1">
        <v>41758</v>
      </c>
      <c r="B3775">
        <v>13.71</v>
      </c>
      <c r="C3775">
        <v>15</v>
      </c>
      <c r="D3775">
        <v>15.7</v>
      </c>
      <c r="E3775">
        <v>16.2</v>
      </c>
      <c r="F3775">
        <v>16.7</v>
      </c>
      <c r="G3775">
        <v>17.149999999999999</v>
      </c>
      <c r="H3775">
        <v>17.55</v>
      </c>
      <c r="J3775" s="11">
        <v>43553</v>
      </c>
      <c r="K3775" s="12">
        <v>2834.4</v>
      </c>
      <c r="L3775" s="12"/>
      <c r="M3775">
        <f t="shared" ca="1" si="590"/>
        <v>13.71</v>
      </c>
      <c r="N3775">
        <f t="shared" ca="1" si="590"/>
        <v>15.225</v>
      </c>
      <c r="O3775">
        <f t="shared" ca="1" si="590"/>
        <v>16.324999999999999</v>
      </c>
      <c r="P3775">
        <f t="shared" ca="1" si="590"/>
        <v>16.675000000000001</v>
      </c>
      <c r="Q3775">
        <f t="shared" ca="1" si="590"/>
        <v>16.925000000000001</v>
      </c>
      <c r="R3775">
        <f t="shared" ca="1" si="590"/>
        <v>17.024999999999999</v>
      </c>
      <c r="T3775">
        <f t="shared" ca="1" si="586"/>
        <v>0.11050328227571105</v>
      </c>
      <c r="U3775">
        <f t="shared" ca="1" si="581"/>
        <v>7.2249589490968713E-2</v>
      </c>
      <c r="V3775">
        <f t="shared" ca="1" si="582"/>
        <v>2.14395099540583E-2</v>
      </c>
      <c r="W3775">
        <f t="shared" ca="1" si="583"/>
        <v>1.4992503748125996E-2</v>
      </c>
      <c r="X3775">
        <f t="shared" ca="1" si="584"/>
        <v>5.9084194977843119E-3</v>
      </c>
      <c r="Z3775">
        <f t="shared" ca="1" si="587"/>
        <v>5.4796221367216011</v>
      </c>
    </row>
    <row r="3776" spans="1:26" x14ac:dyDescent="0.45">
      <c r="A3776" s="1">
        <v>41759</v>
      </c>
      <c r="B3776">
        <v>13.41</v>
      </c>
      <c r="C3776">
        <v>15</v>
      </c>
      <c r="D3776">
        <v>15.75</v>
      </c>
      <c r="E3776">
        <v>16.25</v>
      </c>
      <c r="F3776">
        <v>16.7</v>
      </c>
      <c r="G3776">
        <v>17.149999999999999</v>
      </c>
      <c r="H3776">
        <v>17.55</v>
      </c>
      <c r="J3776" s="11">
        <v>43556</v>
      </c>
      <c r="K3776" s="12">
        <v>2867.19</v>
      </c>
      <c r="L3776" s="12"/>
      <c r="M3776">
        <f t="shared" ca="1" si="590"/>
        <v>13.4</v>
      </c>
      <c r="N3776">
        <f t="shared" ca="1" si="590"/>
        <v>14.875</v>
      </c>
      <c r="O3776">
        <f t="shared" ca="1" si="590"/>
        <v>15.975</v>
      </c>
      <c r="P3776">
        <f t="shared" ca="1" si="590"/>
        <v>16.324999999999999</v>
      </c>
      <c r="Q3776">
        <f t="shared" ca="1" si="590"/>
        <v>16.675000000000001</v>
      </c>
      <c r="R3776">
        <f t="shared" ca="1" si="590"/>
        <v>16.824999999999999</v>
      </c>
      <c r="T3776">
        <f t="shared" ca="1" si="586"/>
        <v>0.1100746268656716</v>
      </c>
      <c r="U3776">
        <f t="shared" ca="1" si="581"/>
        <v>7.3949579831932732E-2</v>
      </c>
      <c r="V3776">
        <f t="shared" ca="1" si="582"/>
        <v>2.1909233176838683E-2</v>
      </c>
      <c r="W3776">
        <f t="shared" ca="1" si="583"/>
        <v>2.14395099540583E-2</v>
      </c>
      <c r="X3776">
        <f t="shared" ca="1" si="584"/>
        <v>8.9955022488754643E-3</v>
      </c>
      <c r="Z3776">
        <f t="shared" ca="1" si="587"/>
        <v>5.6843237457125326</v>
      </c>
    </row>
    <row r="3777" spans="1:26" x14ac:dyDescent="0.45">
      <c r="A3777" s="1">
        <v>41760</v>
      </c>
      <c r="B3777">
        <v>13.25</v>
      </c>
      <c r="C3777">
        <v>14.9</v>
      </c>
      <c r="D3777">
        <v>15.75</v>
      </c>
      <c r="E3777">
        <v>16.2</v>
      </c>
      <c r="F3777">
        <v>16.7</v>
      </c>
      <c r="G3777">
        <v>17.149999999999999</v>
      </c>
      <c r="H3777">
        <v>17.5</v>
      </c>
      <c r="J3777" s="11">
        <v>43557</v>
      </c>
      <c r="K3777" s="12">
        <v>2867.24</v>
      </c>
      <c r="L3777" s="12"/>
      <c r="M3777">
        <f t="shared" ca="1" si="590"/>
        <v>13.36</v>
      </c>
      <c r="N3777">
        <f t="shared" ca="1" si="590"/>
        <v>14.875</v>
      </c>
      <c r="O3777">
        <f t="shared" ca="1" si="590"/>
        <v>16.074999999999999</v>
      </c>
      <c r="P3777">
        <f t="shared" ca="1" si="590"/>
        <v>16.475000000000001</v>
      </c>
      <c r="Q3777">
        <f t="shared" ca="1" si="590"/>
        <v>16.774999999999999</v>
      </c>
      <c r="R3777">
        <f t="shared" ca="1" si="590"/>
        <v>16.925000000000001</v>
      </c>
      <c r="T3777">
        <f t="shared" ca="1" si="586"/>
        <v>0.11339820359281449</v>
      </c>
      <c r="U3777">
        <f t="shared" ca="1" si="581"/>
        <v>8.0672268907562961E-2</v>
      </c>
      <c r="V3777">
        <f t="shared" ca="1" si="582"/>
        <v>2.4883359253499382E-2</v>
      </c>
      <c r="W3777">
        <f t="shared" ca="1" si="583"/>
        <v>1.8209408194233445E-2</v>
      </c>
      <c r="X3777">
        <f t="shared" ca="1" si="584"/>
        <v>8.941877794336861E-3</v>
      </c>
      <c r="Z3777">
        <f t="shared" ca="1" si="587"/>
        <v>5.9290809987027568</v>
      </c>
    </row>
    <row r="3778" spans="1:26" x14ac:dyDescent="0.45">
      <c r="A3778" s="1">
        <v>41761</v>
      </c>
      <c r="B3778">
        <v>12.91</v>
      </c>
      <c r="C3778">
        <v>14.9</v>
      </c>
      <c r="D3778">
        <v>15.85</v>
      </c>
      <c r="E3778">
        <v>16.3</v>
      </c>
      <c r="F3778">
        <v>16.8</v>
      </c>
      <c r="G3778">
        <v>17.3</v>
      </c>
      <c r="H3778">
        <v>17.649999999999999</v>
      </c>
      <c r="J3778" s="11">
        <v>43558</v>
      </c>
      <c r="K3778" s="12">
        <v>2873.4</v>
      </c>
      <c r="L3778" s="12"/>
      <c r="M3778">
        <f t="shared" ca="1" si="590"/>
        <v>13.74</v>
      </c>
      <c r="N3778">
        <f t="shared" ca="1" si="590"/>
        <v>14.875</v>
      </c>
      <c r="O3778">
        <f t="shared" ca="1" si="590"/>
        <v>16.024999999999999</v>
      </c>
      <c r="P3778">
        <f t="shared" ca="1" si="590"/>
        <v>16.324999999999999</v>
      </c>
      <c r="Q3778">
        <f t="shared" ca="1" si="590"/>
        <v>16.574999999999999</v>
      </c>
      <c r="R3778">
        <f t="shared" ca="1" si="590"/>
        <v>16.725000000000001</v>
      </c>
      <c r="T3778">
        <f t="shared" ca="1" si="586"/>
        <v>8.2605531295487644E-2</v>
      </c>
      <c r="U3778">
        <f t="shared" ca="1" si="581"/>
        <v>7.7310924369747847E-2</v>
      </c>
      <c r="V3778">
        <f t="shared" ca="1" si="582"/>
        <v>1.8720748829953227E-2</v>
      </c>
      <c r="W3778">
        <f t="shared" ca="1" si="583"/>
        <v>1.5313935681470214E-2</v>
      </c>
      <c r="X3778">
        <f t="shared" ca="1" si="584"/>
        <v>9.0497737556562985E-3</v>
      </c>
      <c r="Z3778">
        <f t="shared" ca="1" si="587"/>
        <v>4.8487785044164733</v>
      </c>
    </row>
    <row r="3779" spans="1:26" x14ac:dyDescent="0.45">
      <c r="A3779" s="1">
        <v>41762</v>
      </c>
      <c r="B3779">
        <v>12.91</v>
      </c>
      <c r="C3779">
        <v>14.9</v>
      </c>
      <c r="D3779">
        <v>15.85</v>
      </c>
      <c r="E3779">
        <v>16.3</v>
      </c>
      <c r="F3779">
        <v>16.8</v>
      </c>
      <c r="G3779">
        <v>17.3</v>
      </c>
      <c r="H3779">
        <v>17.649999999999999</v>
      </c>
      <c r="J3779" s="11">
        <v>43559</v>
      </c>
      <c r="K3779" s="12">
        <v>2879.39</v>
      </c>
      <c r="L3779" s="12"/>
      <c r="M3779">
        <f t="shared" ca="1" si="590"/>
        <v>13.58</v>
      </c>
      <c r="N3779">
        <f t="shared" ca="1" si="590"/>
        <v>14.775</v>
      </c>
      <c r="O3779">
        <f t="shared" ca="1" si="590"/>
        <v>15.925000000000001</v>
      </c>
      <c r="P3779">
        <f t="shared" ca="1" si="590"/>
        <v>16.324999999999999</v>
      </c>
      <c r="Q3779">
        <f t="shared" ca="1" si="590"/>
        <v>16.625</v>
      </c>
      <c r="R3779">
        <f t="shared" ca="1" si="590"/>
        <v>16.774999999999999</v>
      </c>
      <c r="T3779">
        <f t="shared" ca="1" si="586"/>
        <v>8.7997054491899984E-2</v>
      </c>
      <c r="U3779">
        <f t="shared" ca="1" si="581"/>
        <v>7.7834179357022082E-2</v>
      </c>
      <c r="V3779">
        <f t="shared" ca="1" si="582"/>
        <v>2.5117739403453632E-2</v>
      </c>
      <c r="W3779">
        <f t="shared" ca="1" si="583"/>
        <v>1.8376722817764257E-2</v>
      </c>
      <c r="X3779">
        <f t="shared" ca="1" si="584"/>
        <v>9.0225563909773765E-3</v>
      </c>
      <c r="Z3779">
        <f t="shared" ca="1" si="587"/>
        <v>5.2331424017534989</v>
      </c>
    </row>
    <row r="3780" spans="1:26" x14ac:dyDescent="0.45">
      <c r="A3780" s="1">
        <v>41763</v>
      </c>
      <c r="B3780">
        <v>12.91</v>
      </c>
      <c r="C3780">
        <v>14.9</v>
      </c>
      <c r="D3780">
        <v>15.85</v>
      </c>
      <c r="E3780">
        <v>16.3</v>
      </c>
      <c r="F3780">
        <v>16.8</v>
      </c>
      <c r="G3780">
        <v>17.3</v>
      </c>
      <c r="H3780">
        <v>17.649999999999999</v>
      </c>
      <c r="J3780" s="11">
        <v>43560</v>
      </c>
      <c r="K3780" s="12">
        <v>2892.74</v>
      </c>
      <c r="L3780" s="12"/>
      <c r="M3780">
        <f t="shared" ca="1" si="590"/>
        <v>12.82</v>
      </c>
      <c r="N3780">
        <f t="shared" ca="1" si="590"/>
        <v>14.324999999999999</v>
      </c>
      <c r="O3780">
        <f t="shared" ca="1" si="590"/>
        <v>15.675000000000001</v>
      </c>
      <c r="P3780">
        <f t="shared" ca="1" si="590"/>
        <v>16.074999999999999</v>
      </c>
      <c r="Q3780">
        <f t="shared" ca="1" si="590"/>
        <v>16.425000000000001</v>
      </c>
      <c r="R3780">
        <f t="shared" ca="1" si="590"/>
        <v>16.574999999999999</v>
      </c>
      <c r="T3780">
        <f t="shared" ca="1" si="586"/>
        <v>0.11739469578783135</v>
      </c>
      <c r="U3780">
        <f t="shared" ca="1" si="581"/>
        <v>9.4240837696335289E-2</v>
      </c>
      <c r="V3780">
        <f t="shared" ca="1" si="582"/>
        <v>2.5518341307814829E-2</v>
      </c>
      <c r="W3780">
        <f t="shared" ca="1" si="583"/>
        <v>2.1772939346812015E-2</v>
      </c>
      <c r="X3780">
        <f t="shared" ca="1" si="584"/>
        <v>9.1324200913240894E-3</v>
      </c>
      <c r="Z3780">
        <f t="shared" ca="1" si="587"/>
        <v>6.473170353469837</v>
      </c>
    </row>
    <row r="3781" spans="1:26" x14ac:dyDescent="0.45">
      <c r="A3781" s="1">
        <v>41764</v>
      </c>
      <c r="B3781">
        <v>13.29</v>
      </c>
      <c r="C3781">
        <v>14.6</v>
      </c>
      <c r="D3781">
        <v>15.6</v>
      </c>
      <c r="E3781">
        <v>16.100000000000001</v>
      </c>
      <c r="F3781">
        <v>16.600000000000001</v>
      </c>
      <c r="G3781">
        <v>17.100000000000001</v>
      </c>
      <c r="H3781">
        <v>17.5</v>
      </c>
      <c r="J3781" s="11">
        <v>43563</v>
      </c>
      <c r="K3781" s="12">
        <v>2895.77</v>
      </c>
      <c r="L3781" s="12"/>
      <c r="M3781">
        <f t="shared" ca="1" si="590"/>
        <v>13.18</v>
      </c>
      <c r="N3781">
        <f t="shared" ca="1" si="590"/>
        <v>14.475</v>
      </c>
      <c r="O3781">
        <f t="shared" ca="1" si="590"/>
        <v>15.675000000000001</v>
      </c>
      <c r="P3781">
        <f t="shared" ca="1" si="590"/>
        <v>16.024999999999999</v>
      </c>
      <c r="Q3781">
        <f t="shared" ca="1" si="590"/>
        <v>16.324999999999999</v>
      </c>
      <c r="R3781">
        <f t="shared" ca="1" si="590"/>
        <v>16.475000000000001</v>
      </c>
      <c r="T3781">
        <f t="shared" ca="1" si="586"/>
        <v>9.8254931714719218E-2</v>
      </c>
      <c r="U3781">
        <f t="shared" ref="U3781:U3844" ca="1" si="591">O3781/N3781-1</f>
        <v>8.290155440414515E-2</v>
      </c>
      <c r="V3781">
        <f t="shared" ref="V3781:V3844" ca="1" si="592">P3781/O3781-1</f>
        <v>2.2328548644338087E-2</v>
      </c>
      <c r="W3781">
        <f t="shared" ref="W3781:W3844" ca="1" si="593">Q3781/P3781-1</f>
        <v>1.8720748829953227E-2</v>
      </c>
      <c r="X3781">
        <f t="shared" ref="X3781:X3844" ca="1" si="594">R3781/Q3781-1</f>
        <v>9.1883614088821286E-3</v>
      </c>
      <c r="Z3781">
        <f t="shared" ca="1" si="587"/>
        <v>5.5551445898288918</v>
      </c>
    </row>
    <row r="3782" spans="1:26" x14ac:dyDescent="0.45">
      <c r="A3782" s="1">
        <v>41765</v>
      </c>
      <c r="B3782">
        <v>13.8</v>
      </c>
      <c r="C3782">
        <v>14.75</v>
      </c>
      <c r="D3782">
        <v>15.8</v>
      </c>
      <c r="E3782">
        <v>16.3</v>
      </c>
      <c r="F3782">
        <v>16.75</v>
      </c>
      <c r="G3782">
        <v>17.2</v>
      </c>
      <c r="H3782">
        <v>17.649999999999999</v>
      </c>
      <c r="J3782" s="11">
        <v>43564</v>
      </c>
      <c r="K3782" s="12">
        <v>2878.2</v>
      </c>
      <c r="L3782" s="12"/>
      <c r="M3782">
        <f t="shared" ref="M3782:R3797" ca="1" si="595">VLOOKUP($J3782,$A:$H,M$4,0)</f>
        <v>14.28</v>
      </c>
      <c r="N3782">
        <f t="shared" ca="1" si="595"/>
        <v>15.074999999999999</v>
      </c>
      <c r="O3782">
        <f t="shared" ca="1" si="595"/>
        <v>16.225000000000001</v>
      </c>
      <c r="P3782">
        <f t="shared" ca="1" si="595"/>
        <v>16.524999999999999</v>
      </c>
      <c r="Q3782">
        <f t="shared" ca="1" si="595"/>
        <v>16.824999999999999</v>
      </c>
      <c r="R3782">
        <f t="shared" ca="1" si="595"/>
        <v>16.875</v>
      </c>
      <c r="T3782">
        <f t="shared" ref="T3782:T3845" ca="1" si="596">N3782/M3782-1</f>
        <v>5.5672268907563049E-2</v>
      </c>
      <c r="U3782">
        <f t="shared" ca="1" si="591"/>
        <v>7.6285240464345039E-2</v>
      </c>
      <c r="V3782">
        <f t="shared" ca="1" si="592"/>
        <v>1.8489984591679276E-2</v>
      </c>
      <c r="W3782">
        <f t="shared" ca="1" si="593"/>
        <v>1.8154311649016597E-2</v>
      </c>
      <c r="X3782">
        <f t="shared" ca="1" si="594"/>
        <v>2.9717682020802272E-3</v>
      </c>
      <c r="Z3782">
        <f t="shared" ref="Z3782:Z3845" ca="1" si="597">100*AVERAGE(T3782:W3782)</f>
        <v>4.215045140315099</v>
      </c>
    </row>
    <row r="3783" spans="1:26" x14ac:dyDescent="0.45">
      <c r="A3783" s="1">
        <v>41766</v>
      </c>
      <c r="B3783">
        <v>13.4</v>
      </c>
      <c r="C3783">
        <v>14.4</v>
      </c>
      <c r="D3783">
        <v>15.45</v>
      </c>
      <c r="E3783">
        <v>16</v>
      </c>
      <c r="F3783">
        <v>16.5</v>
      </c>
      <c r="G3783">
        <v>17</v>
      </c>
      <c r="H3783">
        <v>17.399999999999999</v>
      </c>
      <c r="J3783" s="11">
        <v>43565</v>
      </c>
      <c r="K3783" s="12">
        <v>2888.21</v>
      </c>
      <c r="L3783" s="12"/>
      <c r="M3783">
        <f t="shared" ca="1" si="595"/>
        <v>13.3</v>
      </c>
      <c r="N3783">
        <f t="shared" ca="1" si="595"/>
        <v>14.425000000000001</v>
      </c>
      <c r="O3783">
        <f t="shared" ca="1" si="595"/>
        <v>15.775</v>
      </c>
      <c r="P3783">
        <f t="shared" ca="1" si="595"/>
        <v>16.175000000000001</v>
      </c>
      <c r="Q3783">
        <f t="shared" ca="1" si="595"/>
        <v>16.625</v>
      </c>
      <c r="R3783">
        <f t="shared" ca="1" si="595"/>
        <v>16.774999999999999</v>
      </c>
      <c r="T3783">
        <f t="shared" ca="1" si="596"/>
        <v>8.4586466165413432E-2</v>
      </c>
      <c r="U3783">
        <f t="shared" ca="1" si="591"/>
        <v>9.3587521663778039E-2</v>
      </c>
      <c r="V3783">
        <f t="shared" ca="1" si="592"/>
        <v>2.5356576862123559E-2</v>
      </c>
      <c r="W3783">
        <f t="shared" ca="1" si="593"/>
        <v>2.7820710973724738E-2</v>
      </c>
      <c r="X3783">
        <f t="shared" ca="1" si="594"/>
        <v>9.0225563909773765E-3</v>
      </c>
      <c r="Z3783">
        <f t="shared" ca="1" si="597"/>
        <v>5.7837818916259938</v>
      </c>
    </row>
    <row r="3784" spans="1:26" x14ac:dyDescent="0.45">
      <c r="A3784" s="1">
        <v>41767</v>
      </c>
      <c r="B3784">
        <v>13.43</v>
      </c>
      <c r="C3784">
        <v>14.45</v>
      </c>
      <c r="D3784">
        <v>15.45</v>
      </c>
      <c r="E3784">
        <v>16</v>
      </c>
      <c r="F3784">
        <v>16.5</v>
      </c>
      <c r="G3784">
        <v>17</v>
      </c>
      <c r="H3784">
        <v>17.399999999999999</v>
      </c>
      <c r="J3784" s="11">
        <v>43566</v>
      </c>
      <c r="K3784" s="12">
        <v>2888.32</v>
      </c>
      <c r="L3784" s="12"/>
      <c r="M3784">
        <f t="shared" ca="1" si="595"/>
        <v>13.02</v>
      </c>
      <c r="N3784">
        <f t="shared" ca="1" si="595"/>
        <v>13.824999999999999</v>
      </c>
      <c r="O3784">
        <f t="shared" ca="1" si="595"/>
        <v>15.525</v>
      </c>
      <c r="P3784">
        <f t="shared" ca="1" si="595"/>
        <v>16.024999999999999</v>
      </c>
      <c r="Q3784">
        <f t="shared" ca="1" si="595"/>
        <v>16.425000000000001</v>
      </c>
      <c r="R3784">
        <f t="shared" ca="1" si="595"/>
        <v>16.625</v>
      </c>
      <c r="T3784">
        <f t="shared" ca="1" si="596"/>
        <v>6.1827956989247257E-2</v>
      </c>
      <c r="U3784">
        <f t="shared" ca="1" si="591"/>
        <v>0.12296564195298387</v>
      </c>
      <c r="V3784">
        <f t="shared" ca="1" si="592"/>
        <v>3.2206119162640823E-2</v>
      </c>
      <c r="W3784">
        <f t="shared" ca="1" si="593"/>
        <v>2.4960998439937709E-2</v>
      </c>
      <c r="X3784">
        <f t="shared" ca="1" si="594"/>
        <v>1.2176560121765601E-2</v>
      </c>
      <c r="Z3784">
        <f t="shared" ca="1" si="597"/>
        <v>6.0490179136202418</v>
      </c>
    </row>
    <row r="3785" spans="1:26" x14ac:dyDescent="0.45">
      <c r="A3785" s="1">
        <v>41768</v>
      </c>
      <c r="B3785">
        <v>12.92</v>
      </c>
      <c r="C3785">
        <v>14.05</v>
      </c>
      <c r="D3785">
        <v>15.2</v>
      </c>
      <c r="E3785">
        <v>15.75</v>
      </c>
      <c r="F3785">
        <v>16.3</v>
      </c>
      <c r="G3785">
        <v>16.75</v>
      </c>
      <c r="H3785">
        <v>17.149999999999999</v>
      </c>
      <c r="J3785" s="11">
        <v>43567</v>
      </c>
      <c r="K3785" s="12">
        <v>2907.41</v>
      </c>
      <c r="L3785" s="12"/>
      <c r="M3785">
        <f t="shared" ca="1" si="595"/>
        <v>12.01</v>
      </c>
      <c r="N3785">
        <f t="shared" ca="1" si="595"/>
        <v>12.775</v>
      </c>
      <c r="O3785">
        <f t="shared" ca="1" si="595"/>
        <v>14.775</v>
      </c>
      <c r="P3785">
        <f t="shared" ca="1" si="595"/>
        <v>15.574999999999999</v>
      </c>
      <c r="Q3785">
        <f t="shared" ca="1" si="595"/>
        <v>16.175000000000001</v>
      </c>
      <c r="R3785">
        <f t="shared" ca="1" si="595"/>
        <v>16.574999999999999</v>
      </c>
      <c r="T3785">
        <f t="shared" ca="1" si="596"/>
        <v>6.3696919233971805E-2</v>
      </c>
      <c r="U3785">
        <f t="shared" ca="1" si="591"/>
        <v>0.15655577299412915</v>
      </c>
      <c r="V3785">
        <f t="shared" ca="1" si="592"/>
        <v>5.4145516074449951E-2</v>
      </c>
      <c r="W3785">
        <f t="shared" ca="1" si="593"/>
        <v>3.8523274478330816E-2</v>
      </c>
      <c r="X3785">
        <f t="shared" ca="1" si="594"/>
        <v>2.472952086553315E-2</v>
      </c>
      <c r="Z3785">
        <f t="shared" ca="1" si="597"/>
        <v>7.8230370695220426</v>
      </c>
    </row>
    <row r="3786" spans="1:26" x14ac:dyDescent="0.45">
      <c r="A3786" s="1">
        <v>41769</v>
      </c>
      <c r="B3786">
        <v>12.92</v>
      </c>
      <c r="C3786">
        <v>14.05</v>
      </c>
      <c r="D3786">
        <v>15.2</v>
      </c>
      <c r="E3786">
        <v>15.75</v>
      </c>
      <c r="F3786">
        <v>16.3</v>
      </c>
      <c r="G3786">
        <v>16.75</v>
      </c>
      <c r="H3786">
        <v>17.149999999999999</v>
      </c>
      <c r="J3786" s="11">
        <v>43570</v>
      </c>
      <c r="K3786" s="12">
        <v>2905.58</v>
      </c>
      <c r="L3786" s="12"/>
      <c r="M3786">
        <f t="shared" ca="1" si="595"/>
        <v>12.32</v>
      </c>
      <c r="N3786">
        <f t="shared" ca="1" si="595"/>
        <v>12.574999999999999</v>
      </c>
      <c r="O3786">
        <f t="shared" ca="1" si="595"/>
        <v>14.675000000000001</v>
      </c>
      <c r="P3786">
        <f t="shared" ca="1" si="595"/>
        <v>15.475</v>
      </c>
      <c r="Q3786">
        <f t="shared" ca="1" si="595"/>
        <v>16.125</v>
      </c>
      <c r="R3786">
        <f t="shared" ca="1" si="595"/>
        <v>16.524999999999999</v>
      </c>
      <c r="T3786">
        <f t="shared" ca="1" si="596"/>
        <v>2.0698051948051965E-2</v>
      </c>
      <c r="U3786">
        <f t="shared" ca="1" si="591"/>
        <v>0.16699801192842956</v>
      </c>
      <c r="V3786">
        <f t="shared" ca="1" si="592"/>
        <v>5.4514480408858423E-2</v>
      </c>
      <c r="W3786">
        <f t="shared" ca="1" si="593"/>
        <v>4.2003231017770704E-2</v>
      </c>
      <c r="X3786">
        <f t="shared" ca="1" si="594"/>
        <v>2.4806201550387597E-2</v>
      </c>
      <c r="Z3786">
        <f t="shared" ca="1" si="597"/>
        <v>7.1053443825777665</v>
      </c>
    </row>
    <row r="3787" spans="1:26" x14ac:dyDescent="0.45">
      <c r="A3787" s="1">
        <v>41770</v>
      </c>
      <c r="B3787">
        <v>12.92</v>
      </c>
      <c r="C3787">
        <v>14.05</v>
      </c>
      <c r="D3787">
        <v>15.2</v>
      </c>
      <c r="E3787">
        <v>15.75</v>
      </c>
      <c r="F3787">
        <v>16.3</v>
      </c>
      <c r="G3787">
        <v>16.75</v>
      </c>
      <c r="H3787">
        <v>17.149999999999999</v>
      </c>
      <c r="J3787" s="11">
        <v>43571</v>
      </c>
      <c r="K3787" s="12">
        <v>2907.06</v>
      </c>
      <c r="L3787" s="12"/>
      <c r="M3787">
        <f t="shared" ca="1" si="595"/>
        <v>12.18</v>
      </c>
      <c r="N3787">
        <f t="shared" ca="1" si="595"/>
        <v>12.574999999999999</v>
      </c>
      <c r="O3787">
        <f t="shared" ca="1" si="595"/>
        <v>14.625</v>
      </c>
      <c r="P3787">
        <f t="shared" ca="1" si="595"/>
        <v>15.574999999999999</v>
      </c>
      <c r="Q3787">
        <f t="shared" ca="1" si="595"/>
        <v>16.225000000000001</v>
      </c>
      <c r="R3787">
        <f t="shared" ca="1" si="595"/>
        <v>16.625</v>
      </c>
      <c r="T3787">
        <f t="shared" ca="1" si="596"/>
        <v>3.24302134646961E-2</v>
      </c>
      <c r="U3787">
        <f t="shared" ca="1" si="591"/>
        <v>0.16302186878727642</v>
      </c>
      <c r="V3787">
        <f t="shared" ca="1" si="592"/>
        <v>6.4957264957264949E-2</v>
      </c>
      <c r="W3787">
        <f t="shared" ca="1" si="593"/>
        <v>4.1733547351525013E-2</v>
      </c>
      <c r="X3787">
        <f t="shared" ca="1" si="594"/>
        <v>2.4653312788905923E-2</v>
      </c>
      <c r="Z3787">
        <f t="shared" ca="1" si="597"/>
        <v>7.553572364019062</v>
      </c>
    </row>
    <row r="3788" spans="1:26" x14ac:dyDescent="0.45">
      <c r="A3788" s="1">
        <v>41771</v>
      </c>
      <c r="B3788">
        <v>12.23</v>
      </c>
      <c r="C3788">
        <v>13.5</v>
      </c>
      <c r="D3788">
        <v>14.8</v>
      </c>
      <c r="E3788">
        <v>15.45</v>
      </c>
      <c r="F3788">
        <v>16.05</v>
      </c>
      <c r="G3788">
        <v>16.600000000000001</v>
      </c>
      <c r="H3788">
        <v>17</v>
      </c>
      <c r="J3788" s="11">
        <v>43572</v>
      </c>
      <c r="K3788" s="12">
        <v>2900.45</v>
      </c>
      <c r="L3788" s="12"/>
      <c r="M3788">
        <f t="shared" ca="1" si="595"/>
        <v>12.6</v>
      </c>
      <c r="N3788">
        <f t="shared" ca="1" si="595"/>
        <v>11.71</v>
      </c>
      <c r="O3788">
        <f t="shared" ca="1" si="595"/>
        <v>14.625</v>
      </c>
      <c r="P3788">
        <f t="shared" ca="1" si="595"/>
        <v>15.625</v>
      </c>
      <c r="Q3788">
        <f t="shared" ca="1" si="595"/>
        <v>16.225000000000001</v>
      </c>
      <c r="R3788">
        <f t="shared" ca="1" si="595"/>
        <v>16.574999999999999</v>
      </c>
      <c r="T3788">
        <f t="shared" ca="1" si="596"/>
        <v>-7.0634920634920495E-2</v>
      </c>
      <c r="U3788">
        <f t="shared" ca="1" si="591"/>
        <v>0.24893253629376599</v>
      </c>
      <c r="V3788">
        <f t="shared" ca="1" si="592"/>
        <v>6.8376068376068355E-2</v>
      </c>
      <c r="W3788">
        <f t="shared" ca="1" si="593"/>
        <v>3.839999999999999E-2</v>
      </c>
      <c r="X3788">
        <f t="shared" ca="1" si="594"/>
        <v>2.15716486902926E-2</v>
      </c>
      <c r="Z3788">
        <f t="shared" ca="1" si="597"/>
        <v>7.126842100872846</v>
      </c>
    </row>
    <row r="3789" spans="1:26" x14ac:dyDescent="0.45">
      <c r="A3789" s="1">
        <v>41772</v>
      </c>
      <c r="B3789">
        <v>12.13</v>
      </c>
      <c r="C3789">
        <v>13.5</v>
      </c>
      <c r="D3789">
        <v>14.85</v>
      </c>
      <c r="E3789">
        <v>15.5</v>
      </c>
      <c r="F3789">
        <v>16.05</v>
      </c>
      <c r="G3789">
        <v>16.600000000000001</v>
      </c>
      <c r="H3789">
        <v>17</v>
      </c>
      <c r="J3789" s="11">
        <v>43573</v>
      </c>
      <c r="K3789" s="12">
        <v>2905.03</v>
      </c>
      <c r="L3789" s="12"/>
      <c r="M3789">
        <f t="shared" ca="1" si="595"/>
        <v>12.09</v>
      </c>
      <c r="N3789">
        <f t="shared" ca="1" si="595"/>
        <v>14.425000000000001</v>
      </c>
      <c r="O3789">
        <f t="shared" ca="1" si="595"/>
        <v>15.574999999999999</v>
      </c>
      <c r="P3789">
        <f t="shared" ca="1" si="595"/>
        <v>16.2</v>
      </c>
      <c r="Q3789">
        <f t="shared" ca="1" si="595"/>
        <v>16.574999999999999</v>
      </c>
      <c r="R3789">
        <f t="shared" ca="1" si="595"/>
        <v>16.850000000000001</v>
      </c>
      <c r="T3789">
        <f t="shared" ca="1" si="596"/>
        <v>0.19313482216708033</v>
      </c>
      <c r="U3789">
        <f t="shared" ca="1" si="591"/>
        <v>7.9722703639514725E-2</v>
      </c>
      <c r="V3789">
        <f t="shared" ca="1" si="592"/>
        <v>4.0128410914927803E-2</v>
      </c>
      <c r="W3789">
        <f t="shared" ca="1" si="593"/>
        <v>2.314814814814814E-2</v>
      </c>
      <c r="X3789">
        <f t="shared" ca="1" si="594"/>
        <v>1.6591251885369696E-2</v>
      </c>
      <c r="Z3789">
        <f t="shared" ca="1" si="597"/>
        <v>8.4033521217417757</v>
      </c>
    </row>
    <row r="3790" spans="1:26" x14ac:dyDescent="0.45">
      <c r="A3790" s="1">
        <v>41773</v>
      </c>
      <c r="B3790">
        <v>12.17</v>
      </c>
      <c r="C3790">
        <v>13.25</v>
      </c>
      <c r="D3790">
        <v>14.75</v>
      </c>
      <c r="E3790">
        <v>15.45</v>
      </c>
      <c r="F3790">
        <v>16.100000000000001</v>
      </c>
      <c r="G3790">
        <v>16.649999999999999</v>
      </c>
      <c r="H3790">
        <v>17.100000000000001</v>
      </c>
      <c r="J3790" s="11">
        <v>43574</v>
      </c>
      <c r="M3790">
        <f t="shared" ca="1" si="595"/>
        <v>12.09</v>
      </c>
      <c r="N3790">
        <f t="shared" ca="1" si="595"/>
        <v>14.425000000000001</v>
      </c>
      <c r="O3790">
        <f t="shared" ca="1" si="595"/>
        <v>15.574999999999999</v>
      </c>
      <c r="P3790">
        <f t="shared" ca="1" si="595"/>
        <v>16.2</v>
      </c>
      <c r="Q3790">
        <f t="shared" ca="1" si="595"/>
        <v>16.574999999999999</v>
      </c>
      <c r="R3790">
        <f t="shared" ca="1" si="595"/>
        <v>16.850000000000001</v>
      </c>
      <c r="T3790">
        <f t="shared" ca="1" si="596"/>
        <v>0.19313482216708033</v>
      </c>
      <c r="U3790">
        <f t="shared" ca="1" si="591"/>
        <v>7.9722703639514725E-2</v>
      </c>
      <c r="V3790">
        <f t="shared" ca="1" si="592"/>
        <v>4.0128410914927803E-2</v>
      </c>
      <c r="W3790">
        <f t="shared" ca="1" si="593"/>
        <v>2.314814814814814E-2</v>
      </c>
      <c r="X3790">
        <f t="shared" ca="1" si="594"/>
        <v>1.6591251885369696E-2</v>
      </c>
      <c r="Z3790">
        <f t="shared" ca="1" si="597"/>
        <v>8.4033521217417757</v>
      </c>
    </row>
    <row r="3791" spans="1:26" x14ac:dyDescent="0.45">
      <c r="A3791" s="1">
        <v>41774</v>
      </c>
      <c r="B3791">
        <v>13.17</v>
      </c>
      <c r="C3791">
        <v>13.7</v>
      </c>
      <c r="D3791">
        <v>14.9</v>
      </c>
      <c r="E3791">
        <v>15.55</v>
      </c>
      <c r="F3791">
        <v>16.149999999999999</v>
      </c>
      <c r="G3791">
        <v>16.649999999999999</v>
      </c>
      <c r="H3791">
        <v>17.100000000000001</v>
      </c>
      <c r="J3791" s="11">
        <v>43577</v>
      </c>
      <c r="K3791" s="12">
        <v>2907.97</v>
      </c>
      <c r="L3791" s="12"/>
      <c r="M3791">
        <f t="shared" ca="1" si="595"/>
        <v>12.42</v>
      </c>
      <c r="N3791">
        <f t="shared" ca="1" si="595"/>
        <v>14.175000000000001</v>
      </c>
      <c r="O3791">
        <f t="shared" ca="1" si="595"/>
        <v>15.375</v>
      </c>
      <c r="P3791">
        <f t="shared" ca="1" si="595"/>
        <v>16.024999999999999</v>
      </c>
      <c r="Q3791">
        <f t="shared" ca="1" si="595"/>
        <v>16.375</v>
      </c>
      <c r="R3791">
        <f t="shared" ca="1" si="595"/>
        <v>16.675000000000001</v>
      </c>
      <c r="T3791">
        <f t="shared" ca="1" si="596"/>
        <v>0.14130434782608692</v>
      </c>
      <c r="U3791">
        <f t="shared" ca="1" si="591"/>
        <v>8.4656084656084651E-2</v>
      </c>
      <c r="V3791">
        <f t="shared" ca="1" si="592"/>
        <v>4.2276422764227606E-2</v>
      </c>
      <c r="W3791">
        <f t="shared" ca="1" si="593"/>
        <v>2.1840873634945579E-2</v>
      </c>
      <c r="X3791">
        <f t="shared" ca="1" si="594"/>
        <v>1.8320610687022842E-2</v>
      </c>
      <c r="Z3791">
        <f t="shared" ca="1" si="597"/>
        <v>7.2519432220336189</v>
      </c>
    </row>
    <row r="3792" spans="1:26" x14ac:dyDescent="0.45">
      <c r="A3792" s="1">
        <v>41775</v>
      </c>
      <c r="B3792">
        <v>12.44</v>
      </c>
      <c r="C3792">
        <v>13.25</v>
      </c>
      <c r="D3792">
        <v>14.65</v>
      </c>
      <c r="E3792">
        <v>15.4</v>
      </c>
      <c r="F3792">
        <v>16</v>
      </c>
      <c r="G3792">
        <v>16.55</v>
      </c>
      <c r="H3792">
        <v>16.95</v>
      </c>
      <c r="J3792" s="11">
        <v>43578</v>
      </c>
      <c r="K3792" s="12">
        <v>2933.68</v>
      </c>
      <c r="L3792" s="12"/>
      <c r="M3792">
        <f t="shared" ca="1" si="595"/>
        <v>12.28</v>
      </c>
      <c r="N3792">
        <f t="shared" ca="1" si="595"/>
        <v>14.125</v>
      </c>
      <c r="O3792">
        <f t="shared" ca="1" si="595"/>
        <v>15.324999999999999</v>
      </c>
      <c r="P3792">
        <f t="shared" ca="1" si="595"/>
        <v>16.024999999999999</v>
      </c>
      <c r="Q3792">
        <f t="shared" ca="1" si="595"/>
        <v>16.375</v>
      </c>
      <c r="R3792">
        <f t="shared" ca="1" si="595"/>
        <v>16.675000000000001</v>
      </c>
      <c r="T3792">
        <f t="shared" ca="1" si="596"/>
        <v>0.15024429967426722</v>
      </c>
      <c r="U3792">
        <f t="shared" ca="1" si="591"/>
        <v>8.4955752212389379E-2</v>
      </c>
      <c r="V3792">
        <f t="shared" ca="1" si="592"/>
        <v>4.5676998368678667E-2</v>
      </c>
      <c r="W3792">
        <f t="shared" ca="1" si="593"/>
        <v>2.1840873634945579E-2</v>
      </c>
      <c r="X3792">
        <f t="shared" ca="1" si="594"/>
        <v>1.8320610687022842E-2</v>
      </c>
      <c r="Z3792">
        <f t="shared" ca="1" si="597"/>
        <v>7.5679480972570214</v>
      </c>
    </row>
    <row r="3793" spans="1:26" x14ac:dyDescent="0.45">
      <c r="A3793" s="1">
        <v>41776</v>
      </c>
      <c r="B3793">
        <v>12.44</v>
      </c>
      <c r="C3793">
        <v>13.25</v>
      </c>
      <c r="D3793">
        <v>14.65</v>
      </c>
      <c r="E3793">
        <v>15.4</v>
      </c>
      <c r="F3793">
        <v>16</v>
      </c>
      <c r="G3793">
        <v>16.55</v>
      </c>
      <c r="H3793">
        <v>16.95</v>
      </c>
      <c r="J3793" s="11">
        <v>43579</v>
      </c>
      <c r="K3793" s="12">
        <v>2927.25</v>
      </c>
      <c r="L3793" s="12"/>
      <c r="M3793">
        <f t="shared" ca="1" si="595"/>
        <v>13.14</v>
      </c>
      <c r="N3793">
        <f t="shared" ca="1" si="595"/>
        <v>14.574999999999999</v>
      </c>
      <c r="O3793">
        <f t="shared" ca="1" si="595"/>
        <v>15.625</v>
      </c>
      <c r="P3793">
        <f t="shared" ca="1" si="595"/>
        <v>16.125</v>
      </c>
      <c r="Q3793">
        <f t="shared" ca="1" si="595"/>
        <v>16.425000000000001</v>
      </c>
      <c r="R3793">
        <f t="shared" ca="1" si="595"/>
        <v>16.675000000000001</v>
      </c>
      <c r="T3793">
        <f t="shared" ca="1" si="596"/>
        <v>0.10920852359208522</v>
      </c>
      <c r="U3793">
        <f t="shared" ca="1" si="591"/>
        <v>7.2041166380789168E-2</v>
      </c>
      <c r="V3793">
        <f t="shared" ca="1" si="592"/>
        <v>3.2000000000000028E-2</v>
      </c>
      <c r="W3793">
        <f t="shared" ca="1" si="593"/>
        <v>1.8604651162790642E-2</v>
      </c>
      <c r="X3793">
        <f t="shared" ca="1" si="594"/>
        <v>1.5220700152207112E-2</v>
      </c>
      <c r="Z3793">
        <f t="shared" ca="1" si="597"/>
        <v>5.7963585283916261</v>
      </c>
    </row>
    <row r="3794" spans="1:26" x14ac:dyDescent="0.45">
      <c r="A3794" s="1">
        <v>41777</v>
      </c>
      <c r="B3794">
        <v>12.44</v>
      </c>
      <c r="C3794">
        <v>13.25</v>
      </c>
      <c r="D3794">
        <v>14.65</v>
      </c>
      <c r="E3794">
        <v>15.4</v>
      </c>
      <c r="F3794">
        <v>16</v>
      </c>
      <c r="G3794">
        <v>16.55</v>
      </c>
      <c r="H3794">
        <v>16.95</v>
      </c>
      <c r="J3794" s="11">
        <v>43580</v>
      </c>
      <c r="K3794" s="12">
        <v>2926.17</v>
      </c>
      <c r="L3794" s="12"/>
      <c r="M3794">
        <f t="shared" ca="1" si="595"/>
        <v>13.25</v>
      </c>
      <c r="N3794">
        <f t="shared" ca="1" si="595"/>
        <v>14.824999999999999</v>
      </c>
      <c r="O3794">
        <f t="shared" ca="1" si="595"/>
        <v>15.975</v>
      </c>
      <c r="P3794">
        <f t="shared" ca="1" si="595"/>
        <v>16.475000000000001</v>
      </c>
      <c r="Q3794">
        <f t="shared" ca="1" si="595"/>
        <v>16.675000000000001</v>
      </c>
      <c r="R3794">
        <f t="shared" ca="1" si="595"/>
        <v>16.875</v>
      </c>
      <c r="T3794">
        <f t="shared" ca="1" si="596"/>
        <v>0.11886792452830175</v>
      </c>
      <c r="U3794">
        <f t="shared" ca="1" si="591"/>
        <v>7.7571669477234373E-2</v>
      </c>
      <c r="V3794">
        <f t="shared" ca="1" si="592"/>
        <v>3.1298904538341166E-2</v>
      </c>
      <c r="W3794">
        <f t="shared" ca="1" si="593"/>
        <v>1.2139605462822445E-2</v>
      </c>
      <c r="X3794">
        <f t="shared" ca="1" si="594"/>
        <v>1.1994002998500619E-2</v>
      </c>
      <c r="Z3794">
        <f t="shared" ca="1" si="597"/>
        <v>5.9969526001674929</v>
      </c>
    </row>
    <row r="3795" spans="1:26" x14ac:dyDescent="0.45">
      <c r="A3795" s="1">
        <v>41778</v>
      </c>
      <c r="B3795">
        <v>12.42</v>
      </c>
      <c r="C3795">
        <v>13</v>
      </c>
      <c r="D3795">
        <v>14.35</v>
      </c>
      <c r="E3795">
        <v>15.1</v>
      </c>
      <c r="F3795">
        <v>15.75</v>
      </c>
      <c r="G3795">
        <v>16.3</v>
      </c>
      <c r="H3795">
        <v>16.75</v>
      </c>
      <c r="J3795" s="11">
        <v>43581</v>
      </c>
      <c r="K3795" s="12">
        <v>2939.88</v>
      </c>
      <c r="L3795" s="12"/>
      <c r="M3795">
        <f t="shared" ca="1" si="595"/>
        <v>12.73</v>
      </c>
      <c r="N3795">
        <f t="shared" ca="1" si="595"/>
        <v>14.324999999999999</v>
      </c>
      <c r="O3795">
        <f t="shared" ca="1" si="595"/>
        <v>15.525</v>
      </c>
      <c r="P3795">
        <f t="shared" ca="1" si="595"/>
        <v>16.125</v>
      </c>
      <c r="Q3795">
        <f t="shared" ca="1" si="595"/>
        <v>16.425000000000001</v>
      </c>
      <c r="R3795">
        <f t="shared" ca="1" si="595"/>
        <v>16.725000000000001</v>
      </c>
      <c r="T3795">
        <f t="shared" ca="1" si="596"/>
        <v>0.12529457973291436</v>
      </c>
      <c r="U3795">
        <f t="shared" ca="1" si="591"/>
        <v>8.3769633507853491E-2</v>
      </c>
      <c r="V3795">
        <f t="shared" ca="1" si="592"/>
        <v>3.8647342995169032E-2</v>
      </c>
      <c r="W3795">
        <f t="shared" ca="1" si="593"/>
        <v>1.8604651162790642E-2</v>
      </c>
      <c r="X3795">
        <f t="shared" ca="1" si="594"/>
        <v>1.8264840182648401E-2</v>
      </c>
      <c r="Z3795">
        <f t="shared" ca="1" si="597"/>
        <v>6.6579051849681878</v>
      </c>
    </row>
    <row r="3796" spans="1:26" x14ac:dyDescent="0.45">
      <c r="A3796" s="1">
        <v>41779</v>
      </c>
      <c r="B3796">
        <v>12.96</v>
      </c>
      <c r="C3796">
        <v>13.05</v>
      </c>
      <c r="D3796">
        <v>14.4</v>
      </c>
      <c r="E3796">
        <v>15.15</v>
      </c>
      <c r="F3796">
        <v>15.85</v>
      </c>
      <c r="G3796">
        <v>16.350000000000001</v>
      </c>
      <c r="H3796">
        <v>16.8</v>
      </c>
      <c r="J3796" s="11">
        <v>43584</v>
      </c>
      <c r="K3796" s="12">
        <v>2943.03</v>
      </c>
      <c r="L3796" s="12"/>
      <c r="M3796">
        <f t="shared" ca="1" si="595"/>
        <v>13.11</v>
      </c>
      <c r="N3796">
        <f t="shared" ca="1" si="595"/>
        <v>14.525</v>
      </c>
      <c r="O3796">
        <f t="shared" ca="1" si="595"/>
        <v>15.725</v>
      </c>
      <c r="P3796">
        <f t="shared" ca="1" si="595"/>
        <v>16.225000000000001</v>
      </c>
      <c r="Q3796">
        <f t="shared" ca="1" si="595"/>
        <v>16.524999999999999</v>
      </c>
      <c r="R3796">
        <f t="shared" ca="1" si="595"/>
        <v>16.824999999999999</v>
      </c>
      <c r="T3796">
        <f t="shared" ca="1" si="596"/>
        <v>0.1079328756674296</v>
      </c>
      <c r="U3796">
        <f t="shared" ca="1" si="591"/>
        <v>8.2616179001721024E-2</v>
      </c>
      <c r="V3796">
        <f t="shared" ca="1" si="592"/>
        <v>3.1796502384737746E-2</v>
      </c>
      <c r="W3796">
        <f t="shared" ca="1" si="593"/>
        <v>1.8489984591679276E-2</v>
      </c>
      <c r="X3796">
        <f t="shared" ca="1" si="594"/>
        <v>1.8154311649016597E-2</v>
      </c>
      <c r="Z3796">
        <f t="shared" ca="1" si="597"/>
        <v>6.0208885411391915</v>
      </c>
    </row>
    <row r="3797" spans="1:26" x14ac:dyDescent="0.45">
      <c r="A3797" s="1">
        <v>41780</v>
      </c>
      <c r="B3797">
        <v>11.91</v>
      </c>
      <c r="C3797">
        <v>14.1</v>
      </c>
      <c r="D3797">
        <v>15.05</v>
      </c>
      <c r="E3797">
        <v>15.65</v>
      </c>
      <c r="F3797">
        <v>16.2</v>
      </c>
      <c r="G3797">
        <v>16.7</v>
      </c>
      <c r="H3797">
        <v>17</v>
      </c>
      <c r="J3797" s="11">
        <v>43585</v>
      </c>
      <c r="K3797" s="12">
        <v>2945.83</v>
      </c>
      <c r="L3797" s="12"/>
      <c r="M3797">
        <f t="shared" ca="1" si="595"/>
        <v>13.12</v>
      </c>
      <c r="N3797">
        <f t="shared" ca="1" si="595"/>
        <v>14.425000000000001</v>
      </c>
      <c r="O3797">
        <f t="shared" ca="1" si="595"/>
        <v>15.775</v>
      </c>
      <c r="P3797">
        <f t="shared" ca="1" si="595"/>
        <v>16.324999999999999</v>
      </c>
      <c r="Q3797">
        <f t="shared" ca="1" si="595"/>
        <v>16.574999999999999</v>
      </c>
      <c r="R3797">
        <f t="shared" ca="1" si="595"/>
        <v>16.824999999999999</v>
      </c>
      <c r="T3797">
        <f t="shared" ca="1" si="596"/>
        <v>9.9466463414634276E-2</v>
      </c>
      <c r="U3797">
        <f t="shared" ca="1" si="591"/>
        <v>9.3587521663778039E-2</v>
      </c>
      <c r="V3797">
        <f t="shared" ca="1" si="592"/>
        <v>3.4865293185419866E-2</v>
      </c>
      <c r="W3797">
        <f t="shared" ca="1" si="593"/>
        <v>1.5313935681470214E-2</v>
      </c>
      <c r="X3797">
        <f t="shared" ca="1" si="594"/>
        <v>1.5082956259426794E-2</v>
      </c>
      <c r="Z3797">
        <f t="shared" ca="1" si="597"/>
        <v>6.0808303486325599</v>
      </c>
    </row>
    <row r="3798" spans="1:26" x14ac:dyDescent="0.45">
      <c r="A3798" s="1">
        <v>41781</v>
      </c>
      <c r="B3798">
        <v>12.03</v>
      </c>
      <c r="C3798">
        <v>14.05</v>
      </c>
      <c r="D3798">
        <v>15.1</v>
      </c>
      <c r="E3798">
        <v>15.7</v>
      </c>
      <c r="F3798">
        <v>16.350000000000001</v>
      </c>
      <c r="G3798">
        <v>16.8</v>
      </c>
      <c r="H3798">
        <v>17.149999999999999</v>
      </c>
      <c r="J3798" s="11">
        <v>43587</v>
      </c>
      <c r="K3798" s="12">
        <v>2917.52</v>
      </c>
      <c r="L3798" s="12"/>
      <c r="M3798">
        <f t="shared" ref="M3798:R3813" ca="1" si="598">VLOOKUP($J3798,$A:$H,M$4,0)</f>
        <v>14.42</v>
      </c>
      <c r="N3798">
        <f t="shared" ca="1" si="598"/>
        <v>15.175000000000001</v>
      </c>
      <c r="O3798">
        <f t="shared" ca="1" si="598"/>
        <v>16.225000000000001</v>
      </c>
      <c r="P3798">
        <f t="shared" ca="1" si="598"/>
        <v>16.725000000000001</v>
      </c>
      <c r="Q3798">
        <f t="shared" ca="1" si="598"/>
        <v>16.975000000000001</v>
      </c>
      <c r="R3798">
        <f t="shared" ca="1" si="598"/>
        <v>17.225000000000001</v>
      </c>
      <c r="T3798">
        <f t="shared" ca="1" si="596"/>
        <v>5.235783633841895E-2</v>
      </c>
      <c r="U3798">
        <f t="shared" ca="1" si="591"/>
        <v>6.9192751235584993E-2</v>
      </c>
      <c r="V3798">
        <f t="shared" ca="1" si="592"/>
        <v>3.0816640986132571E-2</v>
      </c>
      <c r="W3798">
        <f t="shared" ca="1" si="593"/>
        <v>1.4947683109117982E-2</v>
      </c>
      <c r="X3798">
        <f t="shared" ca="1" si="594"/>
        <v>1.4727540500736325E-2</v>
      </c>
      <c r="Z3798">
        <f t="shared" ca="1" si="597"/>
        <v>4.1828727917313628</v>
      </c>
    </row>
    <row r="3799" spans="1:26" x14ac:dyDescent="0.45">
      <c r="A3799" s="1">
        <v>41782</v>
      </c>
      <c r="B3799">
        <v>11.36</v>
      </c>
      <c r="C3799">
        <v>13.9</v>
      </c>
      <c r="D3799">
        <v>15.05</v>
      </c>
      <c r="E3799">
        <v>15.75</v>
      </c>
      <c r="F3799">
        <v>16.350000000000001</v>
      </c>
      <c r="G3799">
        <v>16.850000000000001</v>
      </c>
      <c r="H3799">
        <v>17.149999999999999</v>
      </c>
      <c r="J3799" s="11">
        <v>43588</v>
      </c>
      <c r="K3799" s="12">
        <v>2945.64</v>
      </c>
      <c r="L3799" s="12"/>
      <c r="M3799">
        <f t="shared" ca="1" si="598"/>
        <v>12.87</v>
      </c>
      <c r="N3799">
        <f t="shared" ca="1" si="598"/>
        <v>14.275</v>
      </c>
      <c r="O3799">
        <f t="shared" ca="1" si="598"/>
        <v>15.574999999999999</v>
      </c>
      <c r="P3799">
        <f t="shared" ca="1" si="598"/>
        <v>16.225000000000001</v>
      </c>
      <c r="Q3799">
        <f t="shared" ca="1" si="598"/>
        <v>16.574999999999999</v>
      </c>
      <c r="R3799">
        <f t="shared" ca="1" si="598"/>
        <v>16.875</v>
      </c>
      <c r="T3799">
        <f t="shared" ca="1" si="596"/>
        <v>0.10916860916860927</v>
      </c>
      <c r="U3799">
        <f t="shared" ca="1" si="591"/>
        <v>9.1068301225919468E-2</v>
      </c>
      <c r="V3799">
        <f t="shared" ca="1" si="592"/>
        <v>4.1733547351525013E-2</v>
      </c>
      <c r="W3799">
        <f t="shared" ca="1" si="593"/>
        <v>2.15716486902926E-2</v>
      </c>
      <c r="X3799">
        <f t="shared" ca="1" si="594"/>
        <v>1.8099547511312153E-2</v>
      </c>
      <c r="Z3799">
        <f t="shared" ca="1" si="597"/>
        <v>6.5885526609086584</v>
      </c>
    </row>
    <row r="3800" spans="1:26" x14ac:dyDescent="0.45">
      <c r="A3800" s="1">
        <v>41783</v>
      </c>
      <c r="B3800">
        <v>11.36</v>
      </c>
      <c r="C3800">
        <v>13.9</v>
      </c>
      <c r="D3800">
        <v>15.05</v>
      </c>
      <c r="E3800">
        <v>15.75</v>
      </c>
      <c r="F3800">
        <v>16.350000000000001</v>
      </c>
      <c r="G3800">
        <v>16.850000000000001</v>
      </c>
      <c r="H3800">
        <v>17.149999999999999</v>
      </c>
      <c r="J3800" s="11">
        <v>43592</v>
      </c>
      <c r="K3800" s="12">
        <v>2884.05</v>
      </c>
      <c r="L3800" s="12"/>
      <c r="M3800">
        <f t="shared" ca="1" si="598"/>
        <v>19.32</v>
      </c>
      <c r="N3800">
        <f t="shared" ca="1" si="598"/>
        <v>17.875</v>
      </c>
      <c r="O3800">
        <f t="shared" ca="1" si="598"/>
        <v>17.725000000000001</v>
      </c>
      <c r="P3800">
        <f t="shared" ca="1" si="598"/>
        <v>17.774999999999999</v>
      </c>
      <c r="Q3800">
        <f t="shared" ca="1" si="598"/>
        <v>17.725000000000001</v>
      </c>
      <c r="R3800">
        <f t="shared" ca="1" si="598"/>
        <v>17.925000000000001</v>
      </c>
      <c r="T3800">
        <f t="shared" ca="1" si="596"/>
        <v>-7.4792960662525942E-2</v>
      </c>
      <c r="U3800">
        <f t="shared" ca="1" si="591"/>
        <v>-8.3916083916083517E-3</v>
      </c>
      <c r="V3800">
        <f t="shared" ca="1" si="592"/>
        <v>2.8208744710858102E-3</v>
      </c>
      <c r="W3800">
        <f t="shared" ca="1" si="593"/>
        <v>-2.8129395218001729E-3</v>
      </c>
      <c r="X3800">
        <f t="shared" ca="1" si="594"/>
        <v>1.1283497884344129E-2</v>
      </c>
      <c r="Z3800">
        <f t="shared" ca="1" si="597"/>
        <v>-2.0794158526212163</v>
      </c>
    </row>
    <row r="3801" spans="1:26" x14ac:dyDescent="0.45">
      <c r="A3801" s="1">
        <v>41784</v>
      </c>
      <c r="B3801">
        <v>11.36</v>
      </c>
      <c r="C3801">
        <v>13.9</v>
      </c>
      <c r="D3801">
        <v>15.05</v>
      </c>
      <c r="E3801">
        <v>15.75</v>
      </c>
      <c r="F3801">
        <v>16.350000000000001</v>
      </c>
      <c r="G3801">
        <v>16.850000000000001</v>
      </c>
      <c r="H3801">
        <v>17.149999999999999</v>
      </c>
      <c r="J3801" s="11">
        <v>43593</v>
      </c>
      <c r="K3801" s="12">
        <v>2879.42</v>
      </c>
      <c r="L3801" s="12"/>
      <c r="M3801">
        <f t="shared" ca="1" si="598"/>
        <v>19.399999999999999</v>
      </c>
      <c r="N3801">
        <f t="shared" ca="1" si="598"/>
        <v>18.175000000000001</v>
      </c>
      <c r="O3801">
        <f t="shared" ca="1" si="598"/>
        <v>17.925000000000001</v>
      </c>
      <c r="P3801">
        <f t="shared" ca="1" si="598"/>
        <v>17.774999999999999</v>
      </c>
      <c r="Q3801">
        <f t="shared" ca="1" si="598"/>
        <v>17.625</v>
      </c>
      <c r="R3801">
        <f t="shared" ca="1" si="598"/>
        <v>17.725000000000001</v>
      </c>
      <c r="T3801">
        <f t="shared" ca="1" si="596"/>
        <v>-6.3144329896907103E-2</v>
      </c>
      <c r="U3801">
        <f t="shared" ca="1" si="591"/>
        <v>-1.3755158184319161E-2</v>
      </c>
      <c r="V3801">
        <f t="shared" ca="1" si="592"/>
        <v>-8.3682008368202165E-3</v>
      </c>
      <c r="W3801">
        <f t="shared" ca="1" si="593"/>
        <v>-8.4388185654007408E-3</v>
      </c>
      <c r="X3801">
        <f t="shared" ca="1" si="594"/>
        <v>5.6737588652482351E-3</v>
      </c>
      <c r="Z3801">
        <f t="shared" ca="1" si="597"/>
        <v>-2.3426626870861806</v>
      </c>
    </row>
    <row r="3802" spans="1:26" x14ac:dyDescent="0.45">
      <c r="A3802" s="1">
        <v>41785</v>
      </c>
      <c r="B3802">
        <v>11.36</v>
      </c>
      <c r="C3802">
        <v>13.9</v>
      </c>
      <c r="D3802">
        <v>15.05</v>
      </c>
      <c r="E3802">
        <v>15.75</v>
      </c>
      <c r="F3802">
        <v>16.350000000000001</v>
      </c>
      <c r="G3802">
        <v>16.850000000000001</v>
      </c>
      <c r="H3802">
        <v>17.149999999999999</v>
      </c>
      <c r="J3802" s="11">
        <v>43594</v>
      </c>
      <c r="K3802" s="12">
        <v>2870.72</v>
      </c>
      <c r="L3802" s="12"/>
      <c r="M3802">
        <f t="shared" ca="1" si="598"/>
        <v>19.100000000000001</v>
      </c>
      <c r="N3802">
        <f t="shared" ca="1" si="598"/>
        <v>17.975000000000001</v>
      </c>
      <c r="O3802">
        <f t="shared" ca="1" si="598"/>
        <v>17.875</v>
      </c>
      <c r="P3802">
        <f t="shared" ca="1" si="598"/>
        <v>17.774999999999999</v>
      </c>
      <c r="Q3802">
        <f t="shared" ca="1" si="598"/>
        <v>17.675000000000001</v>
      </c>
      <c r="R3802">
        <f t="shared" ca="1" si="598"/>
        <v>17.725000000000001</v>
      </c>
      <c r="T3802">
        <f t="shared" ca="1" si="596"/>
        <v>-5.8900523560209472E-2</v>
      </c>
      <c r="U3802">
        <f t="shared" ca="1" si="591"/>
        <v>-5.5632823365786566E-3</v>
      </c>
      <c r="V3802">
        <f t="shared" ca="1" si="592"/>
        <v>-5.5944055944057158E-3</v>
      </c>
      <c r="W3802">
        <f t="shared" ca="1" si="593"/>
        <v>-5.6258790436004569E-3</v>
      </c>
      <c r="X3802">
        <f t="shared" ca="1" si="594"/>
        <v>2.8288543140029265E-3</v>
      </c>
      <c r="Z3802">
        <f t="shared" ca="1" si="597"/>
        <v>-1.8921022633698574</v>
      </c>
    </row>
    <row r="3803" spans="1:26" x14ac:dyDescent="0.45">
      <c r="A3803" s="1">
        <v>41786</v>
      </c>
      <c r="B3803">
        <v>11.51</v>
      </c>
      <c r="C3803">
        <v>13.45</v>
      </c>
      <c r="D3803">
        <v>14.65</v>
      </c>
      <c r="E3803">
        <v>15.4</v>
      </c>
      <c r="F3803">
        <v>16.100000000000001</v>
      </c>
      <c r="G3803">
        <v>16.600000000000001</v>
      </c>
      <c r="H3803">
        <v>17</v>
      </c>
      <c r="J3803" s="11">
        <v>43595</v>
      </c>
      <c r="K3803" s="12">
        <v>2881.4</v>
      </c>
      <c r="L3803" s="12"/>
      <c r="M3803">
        <f t="shared" ca="1" si="598"/>
        <v>16.04</v>
      </c>
      <c r="N3803">
        <f t="shared" ca="1" si="598"/>
        <v>16.125</v>
      </c>
      <c r="O3803">
        <f t="shared" ca="1" si="598"/>
        <v>16.824999999999999</v>
      </c>
      <c r="P3803">
        <f t="shared" ca="1" si="598"/>
        <v>17.024999999999999</v>
      </c>
      <c r="Q3803">
        <f t="shared" ca="1" si="598"/>
        <v>17.100000000000001</v>
      </c>
      <c r="R3803">
        <f t="shared" ca="1" si="598"/>
        <v>17.274999999999999</v>
      </c>
      <c r="T3803">
        <f t="shared" ca="1" si="596"/>
        <v>5.2992518703243174E-3</v>
      </c>
      <c r="U3803">
        <f t="shared" ca="1" si="591"/>
        <v>4.3410852713178238E-2</v>
      </c>
      <c r="V3803">
        <f t="shared" ca="1" si="592"/>
        <v>1.1887072808320909E-2</v>
      </c>
      <c r="W3803">
        <f t="shared" ca="1" si="593"/>
        <v>4.4052863436125911E-3</v>
      </c>
      <c r="X3803">
        <f t="shared" ca="1" si="594"/>
        <v>1.0233918128654818E-2</v>
      </c>
      <c r="Z3803">
        <f t="shared" ca="1" si="597"/>
        <v>1.6250615933859014</v>
      </c>
    </row>
    <row r="3804" spans="1:26" x14ac:dyDescent="0.45">
      <c r="A3804" s="1">
        <v>41787</v>
      </c>
      <c r="B3804">
        <v>11.68</v>
      </c>
      <c r="C3804">
        <v>13.45</v>
      </c>
      <c r="D3804">
        <v>14.75</v>
      </c>
      <c r="E3804">
        <v>15.5</v>
      </c>
      <c r="F3804">
        <v>16.25</v>
      </c>
      <c r="G3804">
        <v>16.75</v>
      </c>
      <c r="H3804">
        <v>17.100000000000001</v>
      </c>
      <c r="J3804" s="11">
        <v>43598</v>
      </c>
      <c r="K3804" s="12">
        <v>2811.87</v>
      </c>
      <c r="L3804" s="12"/>
      <c r="M3804">
        <f t="shared" ca="1" si="598"/>
        <v>20.55</v>
      </c>
      <c r="N3804">
        <f t="shared" ca="1" si="598"/>
        <v>19.524999999999999</v>
      </c>
      <c r="O3804">
        <f t="shared" ca="1" si="598"/>
        <v>18.975000000000001</v>
      </c>
      <c r="P3804">
        <f t="shared" ca="1" si="598"/>
        <v>18.675000000000001</v>
      </c>
      <c r="Q3804">
        <f t="shared" ca="1" si="598"/>
        <v>18.425000000000001</v>
      </c>
      <c r="R3804">
        <f t="shared" ca="1" si="598"/>
        <v>18.425000000000001</v>
      </c>
      <c r="T3804">
        <f t="shared" ca="1" si="596"/>
        <v>-4.9878345498783561E-2</v>
      </c>
      <c r="U3804">
        <f t="shared" ca="1" si="591"/>
        <v>-2.8169014084506894E-2</v>
      </c>
      <c r="V3804">
        <f t="shared" ca="1" si="592"/>
        <v>-1.5810276679841917E-2</v>
      </c>
      <c r="W3804">
        <f t="shared" ca="1" si="593"/>
        <v>-1.3386880856760319E-2</v>
      </c>
      <c r="X3804">
        <f t="shared" ca="1" si="594"/>
        <v>0</v>
      </c>
      <c r="Z3804">
        <f t="shared" ca="1" si="597"/>
        <v>-2.6811129279973174</v>
      </c>
    </row>
    <row r="3805" spans="1:26" x14ac:dyDescent="0.45">
      <c r="A3805" s="1">
        <v>41788</v>
      </c>
      <c r="B3805">
        <v>11.57</v>
      </c>
      <c r="C3805">
        <v>13.3</v>
      </c>
      <c r="D3805">
        <v>14.7</v>
      </c>
      <c r="E3805">
        <v>15.5</v>
      </c>
      <c r="F3805">
        <v>16.2</v>
      </c>
      <c r="G3805">
        <v>16.75</v>
      </c>
      <c r="H3805">
        <v>17.100000000000001</v>
      </c>
      <c r="J3805" s="11">
        <v>43599</v>
      </c>
      <c r="K3805" s="12">
        <v>2834.41</v>
      </c>
      <c r="L3805" s="12"/>
      <c r="M3805">
        <f t="shared" ca="1" si="598"/>
        <v>18.059999999999999</v>
      </c>
      <c r="N3805">
        <f t="shared" ca="1" si="598"/>
        <v>18.125</v>
      </c>
      <c r="O3805">
        <f t="shared" ca="1" si="598"/>
        <v>18.074999999999999</v>
      </c>
      <c r="P3805">
        <f t="shared" ca="1" si="598"/>
        <v>17.925000000000001</v>
      </c>
      <c r="Q3805">
        <f t="shared" ca="1" si="598"/>
        <v>17.725000000000001</v>
      </c>
      <c r="R3805">
        <f t="shared" ca="1" si="598"/>
        <v>17.725000000000001</v>
      </c>
      <c r="T3805">
        <f t="shared" ca="1" si="596"/>
        <v>3.5991140642304131E-3</v>
      </c>
      <c r="U3805">
        <f t="shared" ca="1" si="591"/>
        <v>-2.7586206896552667E-3</v>
      </c>
      <c r="V3805">
        <f t="shared" ca="1" si="592"/>
        <v>-8.2987551867219622E-3</v>
      </c>
      <c r="W3805">
        <f t="shared" ca="1" si="593"/>
        <v>-1.115760111576003E-2</v>
      </c>
      <c r="X3805">
        <f t="shared" ca="1" si="594"/>
        <v>0</v>
      </c>
      <c r="Z3805">
        <f t="shared" ca="1" si="597"/>
        <v>-0.46539657319767114</v>
      </c>
    </row>
    <row r="3806" spans="1:26" x14ac:dyDescent="0.45">
      <c r="A3806" s="1">
        <v>41789</v>
      </c>
      <c r="B3806">
        <v>11.4</v>
      </c>
      <c r="C3806">
        <v>13.3</v>
      </c>
      <c r="D3806">
        <v>14.8</v>
      </c>
      <c r="E3806">
        <v>15.6</v>
      </c>
      <c r="F3806">
        <v>16.3</v>
      </c>
      <c r="G3806">
        <v>16.899999999999999</v>
      </c>
      <c r="H3806">
        <v>17.25</v>
      </c>
      <c r="J3806" s="11">
        <v>43600</v>
      </c>
      <c r="K3806" s="12">
        <v>2850.96</v>
      </c>
      <c r="L3806" s="12"/>
      <c r="M3806">
        <f t="shared" ca="1" si="598"/>
        <v>16.440000000000001</v>
      </c>
      <c r="N3806">
        <f t="shared" ca="1" si="598"/>
        <v>16.925000000000001</v>
      </c>
      <c r="O3806">
        <f t="shared" ca="1" si="598"/>
        <v>17.375</v>
      </c>
      <c r="P3806">
        <f t="shared" ca="1" si="598"/>
        <v>17.475000000000001</v>
      </c>
      <c r="Q3806">
        <f t="shared" ca="1" si="598"/>
        <v>17.425000000000001</v>
      </c>
      <c r="R3806">
        <f t="shared" ca="1" si="598"/>
        <v>17.524999999999999</v>
      </c>
      <c r="T3806">
        <f t="shared" ca="1" si="596"/>
        <v>2.9501216545012143E-2</v>
      </c>
      <c r="U3806">
        <f t="shared" ca="1" si="591"/>
        <v>2.6587887740029403E-2</v>
      </c>
      <c r="V3806">
        <f t="shared" ca="1" si="592"/>
        <v>5.7553956834532904E-3</v>
      </c>
      <c r="W3806">
        <f t="shared" ca="1" si="593"/>
        <v>-2.8612303290415086E-3</v>
      </c>
      <c r="X3806">
        <f t="shared" ca="1" si="594"/>
        <v>5.7388809182208345E-3</v>
      </c>
      <c r="Z3806">
        <f t="shared" ca="1" si="597"/>
        <v>1.4745817409863333</v>
      </c>
    </row>
    <row r="3807" spans="1:26" x14ac:dyDescent="0.45">
      <c r="A3807" s="1">
        <v>41790</v>
      </c>
      <c r="B3807">
        <v>11.4</v>
      </c>
      <c r="C3807">
        <v>13.3</v>
      </c>
      <c r="D3807">
        <v>14.8</v>
      </c>
      <c r="E3807">
        <v>15.6</v>
      </c>
      <c r="F3807">
        <v>16.3</v>
      </c>
      <c r="G3807">
        <v>16.899999999999999</v>
      </c>
      <c r="H3807">
        <v>17.25</v>
      </c>
      <c r="J3807" s="11">
        <v>43601</v>
      </c>
      <c r="K3807" s="12">
        <v>2876.32</v>
      </c>
      <c r="L3807" s="12"/>
      <c r="M3807">
        <f t="shared" ca="1" si="598"/>
        <v>15.29</v>
      </c>
      <c r="N3807">
        <f t="shared" ca="1" si="598"/>
        <v>15.725</v>
      </c>
      <c r="O3807">
        <f t="shared" ca="1" si="598"/>
        <v>16.774999999999999</v>
      </c>
      <c r="P3807">
        <f t="shared" ca="1" si="598"/>
        <v>17.125</v>
      </c>
      <c r="Q3807">
        <f t="shared" ca="1" si="598"/>
        <v>17.225000000000001</v>
      </c>
      <c r="R3807">
        <f t="shared" ca="1" si="598"/>
        <v>17.375</v>
      </c>
      <c r="T3807">
        <f t="shared" ca="1" si="596"/>
        <v>2.8449967298888268E-2</v>
      </c>
      <c r="U3807">
        <f t="shared" ca="1" si="591"/>
        <v>6.6772655007949044E-2</v>
      </c>
      <c r="V3807">
        <f t="shared" ca="1" si="592"/>
        <v>2.0864381520119268E-2</v>
      </c>
      <c r="W3807">
        <f t="shared" ca="1" si="593"/>
        <v>5.8394160583943311E-3</v>
      </c>
      <c r="X3807">
        <f t="shared" ca="1" si="594"/>
        <v>8.7082728592162706E-3</v>
      </c>
      <c r="Z3807">
        <f t="shared" ca="1" si="597"/>
        <v>3.0481604971337726</v>
      </c>
    </row>
    <row r="3808" spans="1:26" x14ac:dyDescent="0.45">
      <c r="A3808" s="1">
        <v>41791</v>
      </c>
      <c r="B3808">
        <v>11.4</v>
      </c>
      <c r="C3808">
        <v>13.3</v>
      </c>
      <c r="D3808">
        <v>14.8</v>
      </c>
      <c r="E3808">
        <v>15.6</v>
      </c>
      <c r="F3808">
        <v>16.3</v>
      </c>
      <c r="G3808">
        <v>16.899999999999999</v>
      </c>
      <c r="H3808">
        <v>17.25</v>
      </c>
      <c r="J3808" s="11">
        <v>43602</v>
      </c>
      <c r="K3808" s="12">
        <v>2859.53</v>
      </c>
      <c r="L3808" s="12"/>
      <c r="M3808">
        <f t="shared" ca="1" si="598"/>
        <v>15.96</v>
      </c>
      <c r="N3808">
        <f t="shared" ca="1" si="598"/>
        <v>15.875</v>
      </c>
      <c r="O3808">
        <f t="shared" ca="1" si="598"/>
        <v>17.024999999999999</v>
      </c>
      <c r="P3808">
        <f t="shared" ca="1" si="598"/>
        <v>17.225000000000001</v>
      </c>
      <c r="Q3808">
        <f t="shared" ca="1" si="598"/>
        <v>17.274999999999999</v>
      </c>
      <c r="R3808">
        <f t="shared" ca="1" si="598"/>
        <v>17.375</v>
      </c>
      <c r="T3808">
        <f t="shared" ca="1" si="596"/>
        <v>-5.3258145363409559E-3</v>
      </c>
      <c r="U3808">
        <f t="shared" ca="1" si="591"/>
        <v>7.244094488188968E-2</v>
      </c>
      <c r="V3808">
        <f t="shared" ca="1" si="592"/>
        <v>1.1747430249632984E-2</v>
      </c>
      <c r="W3808">
        <f t="shared" ca="1" si="593"/>
        <v>2.9027576197386828E-3</v>
      </c>
      <c r="X3808">
        <f t="shared" ca="1" si="594"/>
        <v>5.7887120115776014E-3</v>
      </c>
      <c r="Z3808">
        <f t="shared" ca="1" si="597"/>
        <v>2.0441329553730099</v>
      </c>
    </row>
    <row r="3809" spans="1:26" x14ac:dyDescent="0.45">
      <c r="A3809" s="1">
        <v>41792</v>
      </c>
      <c r="B3809">
        <v>11.58</v>
      </c>
      <c r="C3809">
        <v>13.2</v>
      </c>
      <c r="D3809">
        <v>14.75</v>
      </c>
      <c r="E3809">
        <v>15.6</v>
      </c>
      <c r="F3809">
        <v>16.3</v>
      </c>
      <c r="G3809">
        <v>16.899999999999999</v>
      </c>
      <c r="H3809">
        <v>17.3</v>
      </c>
      <c r="J3809" s="11">
        <v>43605</v>
      </c>
      <c r="K3809" s="12">
        <v>2840.23</v>
      </c>
      <c r="L3809" s="12"/>
      <c r="M3809">
        <f t="shared" ca="1" si="598"/>
        <v>16.309999999999999</v>
      </c>
      <c r="N3809">
        <f t="shared" ca="1" si="598"/>
        <v>16.125</v>
      </c>
      <c r="O3809">
        <f t="shared" ca="1" si="598"/>
        <v>17.175000000000001</v>
      </c>
      <c r="P3809">
        <f t="shared" ca="1" si="598"/>
        <v>17.425000000000001</v>
      </c>
      <c r="Q3809">
        <f t="shared" ca="1" si="598"/>
        <v>17.475000000000001</v>
      </c>
      <c r="R3809">
        <f t="shared" ca="1" si="598"/>
        <v>17.574999999999999</v>
      </c>
      <c r="T3809">
        <f t="shared" ca="1" si="596"/>
        <v>-1.1342734518700159E-2</v>
      </c>
      <c r="U3809">
        <f t="shared" ca="1" si="591"/>
        <v>6.5116279069767469E-2</v>
      </c>
      <c r="V3809">
        <f t="shared" ca="1" si="592"/>
        <v>1.4556040756914079E-2</v>
      </c>
      <c r="W3809">
        <f t="shared" ca="1" si="593"/>
        <v>2.8694404591105283E-3</v>
      </c>
      <c r="X3809">
        <f t="shared" ca="1" si="594"/>
        <v>5.7224606580827952E-3</v>
      </c>
      <c r="Z3809">
        <f t="shared" ca="1" si="597"/>
        <v>1.779975644177298</v>
      </c>
    </row>
    <row r="3810" spans="1:26" x14ac:dyDescent="0.45">
      <c r="A3810" s="1">
        <v>41793</v>
      </c>
      <c r="B3810">
        <v>11.87</v>
      </c>
      <c r="C3810">
        <v>13.3</v>
      </c>
      <c r="D3810">
        <v>14.75</v>
      </c>
      <c r="E3810">
        <v>15.5</v>
      </c>
      <c r="F3810">
        <v>16.3</v>
      </c>
      <c r="G3810">
        <v>16.850000000000001</v>
      </c>
      <c r="H3810">
        <v>17.25</v>
      </c>
      <c r="J3810" s="11">
        <v>43606</v>
      </c>
      <c r="K3810" s="12">
        <v>2864.36</v>
      </c>
      <c r="L3810" s="12"/>
      <c r="M3810">
        <f t="shared" ca="1" si="598"/>
        <v>14.95</v>
      </c>
      <c r="N3810">
        <f t="shared" ca="1" si="598"/>
        <v>15.025</v>
      </c>
      <c r="O3810">
        <f t="shared" ca="1" si="598"/>
        <v>16.274999999999999</v>
      </c>
      <c r="P3810">
        <f t="shared" ca="1" si="598"/>
        <v>16.725000000000001</v>
      </c>
      <c r="Q3810">
        <f t="shared" ca="1" si="598"/>
        <v>16.975000000000001</v>
      </c>
      <c r="R3810">
        <f t="shared" ca="1" si="598"/>
        <v>17.225000000000001</v>
      </c>
      <c r="T3810">
        <f t="shared" ca="1" si="596"/>
        <v>5.0167224080268635E-3</v>
      </c>
      <c r="U3810">
        <f t="shared" ca="1" si="591"/>
        <v>8.3194675540765317E-2</v>
      </c>
      <c r="V3810">
        <f t="shared" ca="1" si="592"/>
        <v>2.7649769585253559E-2</v>
      </c>
      <c r="W3810">
        <f t="shared" ca="1" si="593"/>
        <v>1.4947683109117982E-2</v>
      </c>
      <c r="X3810">
        <f t="shared" ca="1" si="594"/>
        <v>1.4727540500736325E-2</v>
      </c>
      <c r="Z3810">
        <f t="shared" ca="1" si="597"/>
        <v>3.2702212660790932</v>
      </c>
    </row>
    <row r="3811" spans="1:26" x14ac:dyDescent="0.45">
      <c r="A3811" s="1">
        <v>41794</v>
      </c>
      <c r="B3811">
        <v>12.08</v>
      </c>
      <c r="C3811">
        <v>13.2</v>
      </c>
      <c r="D3811">
        <v>14.55</v>
      </c>
      <c r="E3811">
        <v>15.3</v>
      </c>
      <c r="F3811">
        <v>16.05</v>
      </c>
      <c r="G3811">
        <v>16.649999999999999</v>
      </c>
      <c r="H3811">
        <v>17.100000000000001</v>
      </c>
      <c r="J3811" s="11">
        <v>43607</v>
      </c>
      <c r="K3811" s="12">
        <v>2856.27</v>
      </c>
      <c r="L3811" s="12"/>
      <c r="M3811">
        <f t="shared" ca="1" si="598"/>
        <v>14.75</v>
      </c>
      <c r="N3811">
        <f t="shared" ca="1" si="598"/>
        <v>15.01</v>
      </c>
      <c r="O3811">
        <f t="shared" ca="1" si="598"/>
        <v>16.225000000000001</v>
      </c>
      <c r="P3811">
        <f t="shared" ca="1" si="598"/>
        <v>16.875</v>
      </c>
      <c r="Q3811">
        <f t="shared" ca="1" si="598"/>
        <v>17.074999999999999</v>
      </c>
      <c r="R3811">
        <f t="shared" ca="1" si="598"/>
        <v>17.225000000000001</v>
      </c>
      <c r="T3811">
        <f t="shared" ca="1" si="596"/>
        <v>1.7627118644067741E-2</v>
      </c>
      <c r="U3811">
        <f t="shared" ca="1" si="591"/>
        <v>8.0946035976016129E-2</v>
      </c>
      <c r="V3811">
        <f t="shared" ca="1" si="592"/>
        <v>4.0061633281972098E-2</v>
      </c>
      <c r="W3811">
        <f t="shared" ca="1" si="593"/>
        <v>1.185185185185178E-2</v>
      </c>
      <c r="X3811">
        <f t="shared" ca="1" si="594"/>
        <v>8.7847730600294494E-3</v>
      </c>
      <c r="Z3811">
        <f t="shared" ca="1" si="597"/>
        <v>3.7621659938476935</v>
      </c>
    </row>
    <row r="3812" spans="1:26" x14ac:dyDescent="0.45">
      <c r="A3812" s="1">
        <v>41795</v>
      </c>
      <c r="B3812">
        <v>11.68</v>
      </c>
      <c r="C3812">
        <v>12.65</v>
      </c>
      <c r="D3812">
        <v>14.05</v>
      </c>
      <c r="E3812">
        <v>14.9</v>
      </c>
      <c r="F3812">
        <v>15.75</v>
      </c>
      <c r="G3812">
        <v>16.399999999999999</v>
      </c>
      <c r="H3812">
        <v>16.8</v>
      </c>
      <c r="J3812" s="11">
        <v>43608</v>
      </c>
      <c r="K3812" s="12">
        <v>2822.24</v>
      </c>
      <c r="L3812" s="12"/>
      <c r="M3812">
        <f t="shared" ca="1" si="598"/>
        <v>16.920000000000002</v>
      </c>
      <c r="N3812">
        <f t="shared" ca="1" si="598"/>
        <v>17.324999999999999</v>
      </c>
      <c r="O3812">
        <f t="shared" ca="1" si="598"/>
        <v>17.625</v>
      </c>
      <c r="P3812">
        <f t="shared" ca="1" si="598"/>
        <v>17.675000000000001</v>
      </c>
      <c r="Q3812">
        <f t="shared" ca="1" si="598"/>
        <v>17.725000000000001</v>
      </c>
      <c r="R3812">
        <f t="shared" ca="1" si="598"/>
        <v>17.774999999999999</v>
      </c>
      <c r="T3812">
        <f t="shared" ca="1" si="596"/>
        <v>2.3936170212765839E-2</v>
      </c>
      <c r="U3812">
        <f t="shared" ca="1" si="591"/>
        <v>1.7316017316017396E-2</v>
      </c>
      <c r="V3812">
        <f t="shared" ca="1" si="592"/>
        <v>2.8368794326241176E-3</v>
      </c>
      <c r="W3812">
        <f t="shared" ca="1" si="593"/>
        <v>2.8288543140029265E-3</v>
      </c>
      <c r="X3812">
        <f t="shared" ca="1" si="594"/>
        <v>2.8208744710858102E-3</v>
      </c>
      <c r="Z3812">
        <f t="shared" ca="1" si="597"/>
        <v>1.172948031885257</v>
      </c>
    </row>
    <row r="3813" spans="1:26" x14ac:dyDescent="0.45">
      <c r="A3813" s="1">
        <v>41796</v>
      </c>
      <c r="B3813">
        <v>10.73</v>
      </c>
      <c r="C3813">
        <v>12</v>
      </c>
      <c r="D3813">
        <v>13.3</v>
      </c>
      <c r="E3813">
        <v>14.25</v>
      </c>
      <c r="F3813">
        <v>15.15</v>
      </c>
      <c r="G3813">
        <v>15.8</v>
      </c>
      <c r="H3813">
        <v>16.25</v>
      </c>
      <c r="J3813" s="11">
        <v>43609</v>
      </c>
      <c r="K3813" s="12">
        <v>2826.06</v>
      </c>
      <c r="L3813" s="12"/>
      <c r="M3813">
        <f t="shared" ca="1" si="598"/>
        <v>15.85</v>
      </c>
      <c r="N3813">
        <f t="shared" ca="1" si="598"/>
        <v>16.725000000000001</v>
      </c>
      <c r="O3813">
        <f t="shared" ca="1" si="598"/>
        <v>17.324999999999999</v>
      </c>
      <c r="P3813">
        <f t="shared" ca="1" si="598"/>
        <v>17.425000000000001</v>
      </c>
      <c r="Q3813">
        <f t="shared" ca="1" si="598"/>
        <v>17.625</v>
      </c>
      <c r="R3813">
        <f t="shared" ca="1" si="598"/>
        <v>17.675000000000001</v>
      </c>
      <c r="T3813">
        <f t="shared" ca="1" si="596"/>
        <v>5.5205047318612088E-2</v>
      </c>
      <c r="U3813">
        <f t="shared" ca="1" si="591"/>
        <v>3.587443946188329E-2</v>
      </c>
      <c r="V3813">
        <f t="shared" ca="1" si="592"/>
        <v>5.7720057720058726E-3</v>
      </c>
      <c r="W3813">
        <f t="shared" ca="1" si="593"/>
        <v>1.1477761836441891E-2</v>
      </c>
      <c r="X3813">
        <f t="shared" ca="1" si="594"/>
        <v>2.8368794326241176E-3</v>
      </c>
      <c r="Z3813">
        <f t="shared" ca="1" si="597"/>
        <v>2.7082313597235785</v>
      </c>
    </row>
    <row r="3814" spans="1:26" x14ac:dyDescent="0.45">
      <c r="A3814" s="1">
        <v>41797</v>
      </c>
      <c r="B3814">
        <v>10.73</v>
      </c>
      <c r="C3814">
        <v>12</v>
      </c>
      <c r="D3814">
        <v>13.3</v>
      </c>
      <c r="E3814">
        <v>14.25</v>
      </c>
      <c r="F3814">
        <v>15.15</v>
      </c>
      <c r="G3814">
        <v>15.8</v>
      </c>
      <c r="H3814">
        <v>16.25</v>
      </c>
      <c r="J3814" s="11">
        <v>43612</v>
      </c>
      <c r="M3814">
        <f t="shared" ref="M3814:R3829" ca="1" si="599">VLOOKUP($J3814,$A:$H,M$4,0)</f>
        <v>15.85</v>
      </c>
      <c r="N3814">
        <f t="shared" ca="1" si="599"/>
        <v>16.725000000000001</v>
      </c>
      <c r="O3814">
        <f t="shared" ca="1" si="599"/>
        <v>17.324999999999999</v>
      </c>
      <c r="P3814">
        <f t="shared" ca="1" si="599"/>
        <v>17.425000000000001</v>
      </c>
      <c r="Q3814">
        <f t="shared" ca="1" si="599"/>
        <v>17.625</v>
      </c>
      <c r="R3814">
        <f t="shared" ca="1" si="599"/>
        <v>17.675000000000001</v>
      </c>
      <c r="T3814">
        <f t="shared" ca="1" si="596"/>
        <v>5.5205047318612088E-2</v>
      </c>
      <c r="U3814">
        <f t="shared" ca="1" si="591"/>
        <v>3.587443946188329E-2</v>
      </c>
      <c r="V3814">
        <f t="shared" ca="1" si="592"/>
        <v>5.7720057720058726E-3</v>
      </c>
      <c r="W3814">
        <f t="shared" ca="1" si="593"/>
        <v>1.1477761836441891E-2</v>
      </c>
      <c r="X3814">
        <f t="shared" ca="1" si="594"/>
        <v>2.8368794326241176E-3</v>
      </c>
      <c r="Z3814">
        <f t="shared" ca="1" si="597"/>
        <v>2.7082313597235785</v>
      </c>
    </row>
    <row r="3815" spans="1:26" x14ac:dyDescent="0.45">
      <c r="A3815" s="1">
        <v>41798</v>
      </c>
      <c r="B3815">
        <v>10.73</v>
      </c>
      <c r="C3815">
        <v>12</v>
      </c>
      <c r="D3815">
        <v>13.3</v>
      </c>
      <c r="E3815">
        <v>14.25</v>
      </c>
      <c r="F3815">
        <v>15.15</v>
      </c>
      <c r="G3815">
        <v>15.8</v>
      </c>
      <c r="H3815">
        <v>16.25</v>
      </c>
      <c r="J3815" s="11">
        <v>43613</v>
      </c>
      <c r="K3815" s="12">
        <v>2802.39</v>
      </c>
      <c r="L3815" s="12"/>
      <c r="M3815">
        <f t="shared" ca="1" si="599"/>
        <v>17.5</v>
      </c>
      <c r="N3815">
        <f t="shared" ca="1" si="599"/>
        <v>17.375</v>
      </c>
      <c r="O3815">
        <f t="shared" ca="1" si="599"/>
        <v>17.725000000000001</v>
      </c>
      <c r="P3815">
        <f t="shared" ca="1" si="599"/>
        <v>17.725000000000001</v>
      </c>
      <c r="Q3815">
        <f t="shared" ca="1" si="599"/>
        <v>17.875</v>
      </c>
      <c r="R3815">
        <f t="shared" ca="1" si="599"/>
        <v>17.875</v>
      </c>
      <c r="T3815">
        <f t="shared" ca="1" si="596"/>
        <v>-7.1428571428571175E-3</v>
      </c>
      <c r="U3815">
        <f t="shared" ca="1" si="591"/>
        <v>2.0143884892086517E-2</v>
      </c>
      <c r="V3815">
        <f t="shared" ca="1" si="592"/>
        <v>0</v>
      </c>
      <c r="W3815">
        <f t="shared" ca="1" si="593"/>
        <v>8.4626234132580969E-3</v>
      </c>
      <c r="X3815">
        <f t="shared" ca="1" si="594"/>
        <v>0</v>
      </c>
      <c r="Z3815">
        <f t="shared" ca="1" si="597"/>
        <v>0.5365912790621874</v>
      </c>
    </row>
    <row r="3816" spans="1:26" x14ac:dyDescent="0.45">
      <c r="A3816" s="1">
        <v>41799</v>
      </c>
      <c r="B3816">
        <v>11.15</v>
      </c>
      <c r="C3816">
        <v>12.2</v>
      </c>
      <c r="D3816">
        <v>13.45</v>
      </c>
      <c r="E3816">
        <v>14.4</v>
      </c>
      <c r="F3816">
        <v>15.3</v>
      </c>
      <c r="G3816">
        <v>15.95</v>
      </c>
      <c r="H3816">
        <v>16.399999999999999</v>
      </c>
      <c r="J3816" s="11">
        <v>43614</v>
      </c>
      <c r="K3816" s="12">
        <v>2783.02</v>
      </c>
      <c r="L3816" s="12"/>
      <c r="M3816">
        <f t="shared" ca="1" si="599"/>
        <v>17.899999999999999</v>
      </c>
      <c r="N3816">
        <f t="shared" ca="1" si="599"/>
        <v>17.774999999999999</v>
      </c>
      <c r="O3816">
        <f t="shared" ca="1" si="599"/>
        <v>18.024999999999999</v>
      </c>
      <c r="P3816">
        <f t="shared" ca="1" si="599"/>
        <v>18.024999999999999</v>
      </c>
      <c r="Q3816">
        <f t="shared" ca="1" si="599"/>
        <v>18.074999999999999</v>
      </c>
      <c r="R3816">
        <f t="shared" ca="1" si="599"/>
        <v>18.074999999999999</v>
      </c>
      <c r="T3816">
        <f t="shared" ca="1" si="596"/>
        <v>-6.9832402234636382E-3</v>
      </c>
      <c r="U3816">
        <f t="shared" ca="1" si="591"/>
        <v>1.4064697609001309E-2</v>
      </c>
      <c r="V3816">
        <f t="shared" ca="1" si="592"/>
        <v>0</v>
      </c>
      <c r="W3816">
        <f t="shared" ca="1" si="593"/>
        <v>2.7739251040221902E-3</v>
      </c>
      <c r="X3816">
        <f t="shared" ca="1" si="594"/>
        <v>0</v>
      </c>
      <c r="Z3816">
        <f t="shared" ca="1" si="597"/>
        <v>0.24638456223899652</v>
      </c>
    </row>
    <row r="3817" spans="1:26" x14ac:dyDescent="0.45">
      <c r="A3817" s="1">
        <v>41800</v>
      </c>
      <c r="B3817">
        <v>10.99</v>
      </c>
      <c r="C3817">
        <v>12.05</v>
      </c>
      <c r="D3817">
        <v>13.25</v>
      </c>
      <c r="E3817">
        <v>14.25</v>
      </c>
      <c r="F3817">
        <v>15.2</v>
      </c>
      <c r="G3817">
        <v>15.9</v>
      </c>
      <c r="H3817">
        <v>16.350000000000001</v>
      </c>
      <c r="J3817" s="11">
        <v>43615</v>
      </c>
      <c r="K3817" s="12">
        <v>2788.86</v>
      </c>
      <c r="L3817" s="12"/>
      <c r="M3817">
        <f t="shared" ca="1" si="599"/>
        <v>17.3</v>
      </c>
      <c r="N3817">
        <f t="shared" ca="1" si="599"/>
        <v>17.425000000000001</v>
      </c>
      <c r="O3817">
        <f t="shared" ca="1" si="599"/>
        <v>17.824999999999999</v>
      </c>
      <c r="P3817">
        <f t="shared" ca="1" si="599"/>
        <v>17.774999999999999</v>
      </c>
      <c r="Q3817">
        <f t="shared" ca="1" si="599"/>
        <v>17.875</v>
      </c>
      <c r="R3817">
        <f t="shared" ca="1" si="599"/>
        <v>17.925000000000001</v>
      </c>
      <c r="T3817">
        <f t="shared" ca="1" si="596"/>
        <v>7.225433526011571E-3</v>
      </c>
      <c r="U3817">
        <f t="shared" ca="1" si="591"/>
        <v>2.2955523672883782E-2</v>
      </c>
      <c r="V3817">
        <f t="shared" ca="1" si="592"/>
        <v>-2.8050490883591017E-3</v>
      </c>
      <c r="W3817">
        <f t="shared" ca="1" si="593"/>
        <v>5.6258790436005679E-3</v>
      </c>
      <c r="X3817">
        <f t="shared" ca="1" si="594"/>
        <v>2.7972027972027469E-3</v>
      </c>
      <c r="Z3817">
        <f t="shared" ca="1" si="597"/>
        <v>0.82504467885342048</v>
      </c>
    </row>
    <row r="3818" spans="1:26" x14ac:dyDescent="0.45">
      <c r="A3818" s="1">
        <v>41801</v>
      </c>
      <c r="B3818">
        <v>11.6</v>
      </c>
      <c r="C3818">
        <v>12.5</v>
      </c>
      <c r="D3818">
        <v>13.5</v>
      </c>
      <c r="E3818">
        <v>14.4</v>
      </c>
      <c r="F3818">
        <v>15.3</v>
      </c>
      <c r="G3818">
        <v>16.05</v>
      </c>
      <c r="H3818">
        <v>16.5</v>
      </c>
      <c r="J3818" s="11">
        <v>43616</v>
      </c>
      <c r="K3818" s="12">
        <v>2752.06</v>
      </c>
      <c r="L3818" s="12"/>
      <c r="M3818">
        <f t="shared" ca="1" si="599"/>
        <v>18.71</v>
      </c>
      <c r="N3818">
        <f t="shared" ca="1" si="599"/>
        <v>18.175000000000001</v>
      </c>
      <c r="O3818">
        <f t="shared" ca="1" si="599"/>
        <v>18.375</v>
      </c>
      <c r="P3818">
        <f t="shared" ca="1" si="599"/>
        <v>18.324999999999999</v>
      </c>
      <c r="Q3818">
        <f t="shared" ca="1" si="599"/>
        <v>18.324999999999999</v>
      </c>
      <c r="R3818">
        <f t="shared" ca="1" si="599"/>
        <v>18.274999999999999</v>
      </c>
      <c r="T3818">
        <f t="shared" ca="1" si="596"/>
        <v>-2.8594334580438252E-2</v>
      </c>
      <c r="U3818">
        <f t="shared" ca="1" si="591"/>
        <v>1.1004126547455195E-2</v>
      </c>
      <c r="V3818">
        <f t="shared" ca="1" si="592"/>
        <v>-2.7210884353742193E-3</v>
      </c>
      <c r="W3818">
        <f t="shared" ca="1" si="593"/>
        <v>0</v>
      </c>
      <c r="X3818">
        <f t="shared" ca="1" si="594"/>
        <v>-2.7285129604366354E-3</v>
      </c>
      <c r="Z3818">
        <f t="shared" ca="1" si="597"/>
        <v>-0.5077824117089319</v>
      </c>
    </row>
    <row r="3819" spans="1:26" x14ac:dyDescent="0.45">
      <c r="A3819" s="1">
        <v>41802</v>
      </c>
      <c r="B3819">
        <v>12.56</v>
      </c>
      <c r="C3819">
        <v>13.2</v>
      </c>
      <c r="D3819">
        <v>14.15</v>
      </c>
      <c r="E3819">
        <v>14.9</v>
      </c>
      <c r="F3819">
        <v>15.75</v>
      </c>
      <c r="G3819">
        <v>16.399999999999999</v>
      </c>
      <c r="H3819">
        <v>16.850000000000001</v>
      </c>
      <c r="J3819" s="11">
        <v>43619</v>
      </c>
      <c r="K3819" s="12">
        <v>2744.45</v>
      </c>
      <c r="L3819" s="12"/>
      <c r="M3819">
        <f t="shared" ca="1" si="599"/>
        <v>18.86</v>
      </c>
      <c r="N3819">
        <f t="shared" ca="1" si="599"/>
        <v>18.274999999999999</v>
      </c>
      <c r="O3819">
        <f t="shared" ca="1" si="599"/>
        <v>18.324999999999999</v>
      </c>
      <c r="P3819">
        <f t="shared" ca="1" si="599"/>
        <v>18.225000000000001</v>
      </c>
      <c r="Q3819">
        <f t="shared" ca="1" si="599"/>
        <v>18.274999999999999</v>
      </c>
      <c r="R3819">
        <f t="shared" ca="1" si="599"/>
        <v>18.274999999999999</v>
      </c>
      <c r="T3819">
        <f t="shared" ca="1" si="596"/>
        <v>-3.101802757158012E-2</v>
      </c>
      <c r="U3819">
        <f t="shared" ca="1" si="591"/>
        <v>2.7359781121751858E-3</v>
      </c>
      <c r="V3819">
        <f t="shared" ca="1" si="592"/>
        <v>-5.4570259208730487E-3</v>
      </c>
      <c r="W3819">
        <f t="shared" ca="1" si="593"/>
        <v>2.7434842249656199E-3</v>
      </c>
      <c r="X3819">
        <f t="shared" ca="1" si="594"/>
        <v>0</v>
      </c>
      <c r="Z3819">
        <f t="shared" ca="1" si="597"/>
        <v>-0.77488977888280908</v>
      </c>
    </row>
    <row r="3820" spans="1:26" x14ac:dyDescent="0.45">
      <c r="A3820" s="1">
        <v>41803</v>
      </c>
      <c r="B3820">
        <v>12.18</v>
      </c>
      <c r="C3820">
        <v>12.95</v>
      </c>
      <c r="D3820">
        <v>13.8</v>
      </c>
      <c r="E3820">
        <v>14.6</v>
      </c>
      <c r="F3820">
        <v>15.55</v>
      </c>
      <c r="G3820">
        <v>16.2</v>
      </c>
      <c r="H3820">
        <v>16.649999999999999</v>
      </c>
      <c r="J3820" s="11">
        <v>43620</v>
      </c>
      <c r="K3820" s="12">
        <v>2803.27</v>
      </c>
      <c r="L3820" s="12"/>
      <c r="M3820">
        <f t="shared" ca="1" si="599"/>
        <v>16.97</v>
      </c>
      <c r="N3820">
        <f t="shared" ca="1" si="599"/>
        <v>17.225000000000001</v>
      </c>
      <c r="O3820">
        <f t="shared" ca="1" si="599"/>
        <v>17.675000000000001</v>
      </c>
      <c r="P3820">
        <f t="shared" ca="1" si="599"/>
        <v>17.675000000000001</v>
      </c>
      <c r="Q3820">
        <f t="shared" ca="1" si="599"/>
        <v>17.725000000000001</v>
      </c>
      <c r="R3820">
        <f t="shared" ca="1" si="599"/>
        <v>17.725000000000001</v>
      </c>
      <c r="T3820">
        <f t="shared" ca="1" si="596"/>
        <v>1.5026517383618376E-2</v>
      </c>
      <c r="U3820">
        <f t="shared" ca="1" si="591"/>
        <v>2.6124818577648812E-2</v>
      </c>
      <c r="V3820">
        <f t="shared" ca="1" si="592"/>
        <v>0</v>
      </c>
      <c r="W3820">
        <f t="shared" ca="1" si="593"/>
        <v>2.8288543140029265E-3</v>
      </c>
      <c r="X3820">
        <f t="shared" ca="1" si="594"/>
        <v>0</v>
      </c>
      <c r="Z3820">
        <f t="shared" ca="1" si="597"/>
        <v>1.0995047568817529</v>
      </c>
    </row>
    <row r="3821" spans="1:26" x14ac:dyDescent="0.45">
      <c r="A3821" s="1">
        <v>41804</v>
      </c>
      <c r="B3821">
        <v>12.18</v>
      </c>
      <c r="C3821">
        <v>12.95</v>
      </c>
      <c r="D3821">
        <v>13.8</v>
      </c>
      <c r="E3821">
        <v>14.6</v>
      </c>
      <c r="F3821">
        <v>15.55</v>
      </c>
      <c r="G3821">
        <v>16.2</v>
      </c>
      <c r="H3821">
        <v>16.649999999999999</v>
      </c>
      <c r="J3821" s="11">
        <v>43621</v>
      </c>
      <c r="K3821" s="12">
        <v>2826.15</v>
      </c>
      <c r="L3821" s="12"/>
      <c r="M3821">
        <f t="shared" ca="1" si="599"/>
        <v>16.09</v>
      </c>
      <c r="N3821">
        <f t="shared" ca="1" si="599"/>
        <v>16.625</v>
      </c>
      <c r="O3821">
        <f t="shared" ca="1" si="599"/>
        <v>17.324999999999999</v>
      </c>
      <c r="P3821">
        <f t="shared" ca="1" si="599"/>
        <v>17.425000000000001</v>
      </c>
      <c r="Q3821">
        <f t="shared" ca="1" si="599"/>
        <v>17.574999999999999</v>
      </c>
      <c r="R3821">
        <f t="shared" ca="1" si="599"/>
        <v>17.625</v>
      </c>
      <c r="T3821">
        <f t="shared" ca="1" si="596"/>
        <v>3.3250466128029732E-2</v>
      </c>
      <c r="U3821">
        <f t="shared" ca="1" si="591"/>
        <v>4.2105263157894646E-2</v>
      </c>
      <c r="V3821">
        <f t="shared" ca="1" si="592"/>
        <v>5.7720057720058726E-3</v>
      </c>
      <c r="W3821">
        <f t="shared" ca="1" si="593"/>
        <v>8.6083213773313627E-3</v>
      </c>
      <c r="X3821">
        <f t="shared" ca="1" si="594"/>
        <v>2.8449502133713889E-3</v>
      </c>
      <c r="Z3821">
        <f t="shared" ca="1" si="597"/>
        <v>2.2434014108815403</v>
      </c>
    </row>
    <row r="3822" spans="1:26" x14ac:dyDescent="0.45">
      <c r="A3822" s="1">
        <v>41805</v>
      </c>
      <c r="B3822">
        <v>12.18</v>
      </c>
      <c r="C3822">
        <v>12.95</v>
      </c>
      <c r="D3822">
        <v>13.8</v>
      </c>
      <c r="E3822">
        <v>14.6</v>
      </c>
      <c r="F3822">
        <v>15.55</v>
      </c>
      <c r="G3822">
        <v>16.2</v>
      </c>
      <c r="H3822">
        <v>16.649999999999999</v>
      </c>
      <c r="J3822" s="11">
        <v>43623</v>
      </c>
      <c r="K3822" s="12">
        <v>2873.34</v>
      </c>
      <c r="L3822" s="12"/>
      <c r="M3822">
        <f t="shared" ca="1" si="599"/>
        <v>16.3</v>
      </c>
      <c r="N3822">
        <f t="shared" ca="1" si="599"/>
        <v>16.725000000000001</v>
      </c>
      <c r="O3822">
        <f t="shared" ca="1" si="599"/>
        <v>17.225000000000001</v>
      </c>
      <c r="P3822">
        <f t="shared" ca="1" si="599"/>
        <v>17.324999999999999</v>
      </c>
      <c r="Q3822">
        <f t="shared" ca="1" si="599"/>
        <v>17.524999999999999</v>
      </c>
      <c r="R3822">
        <f t="shared" ca="1" si="599"/>
        <v>17.574999999999999</v>
      </c>
      <c r="T3822">
        <f t="shared" ca="1" si="596"/>
        <v>2.6073619631901801E-2</v>
      </c>
      <c r="U3822">
        <f t="shared" ca="1" si="591"/>
        <v>2.9895366218236186E-2</v>
      </c>
      <c r="V3822">
        <f t="shared" ca="1" si="592"/>
        <v>5.8055152394773657E-3</v>
      </c>
      <c r="W3822">
        <f t="shared" ca="1" si="593"/>
        <v>1.1544011544011523E-2</v>
      </c>
      <c r="X3822">
        <f t="shared" ca="1" si="594"/>
        <v>2.8530670470756636E-3</v>
      </c>
      <c r="Z3822">
        <f t="shared" ca="1" si="597"/>
        <v>1.8329628158406719</v>
      </c>
    </row>
    <row r="3823" spans="1:26" x14ac:dyDescent="0.45">
      <c r="A3823" s="1">
        <v>41806</v>
      </c>
      <c r="B3823">
        <v>12.65</v>
      </c>
      <c r="C3823">
        <v>13.05</v>
      </c>
      <c r="D3823">
        <v>13.8</v>
      </c>
      <c r="E3823">
        <v>14.5</v>
      </c>
      <c r="F3823">
        <v>15.4</v>
      </c>
      <c r="G3823">
        <v>16.100000000000001</v>
      </c>
      <c r="H3823">
        <v>16.55</v>
      </c>
      <c r="J3823" s="11">
        <v>43626</v>
      </c>
      <c r="K3823" s="12">
        <v>2886.73</v>
      </c>
      <c r="L3823" s="12"/>
      <c r="M3823">
        <f t="shared" ca="1" si="599"/>
        <v>15.94</v>
      </c>
      <c r="N3823">
        <f t="shared" ca="1" si="599"/>
        <v>16.375</v>
      </c>
      <c r="O3823">
        <f t="shared" ca="1" si="599"/>
        <v>17.024999999999999</v>
      </c>
      <c r="P3823">
        <f t="shared" ca="1" si="599"/>
        <v>17.125</v>
      </c>
      <c r="Q3823">
        <f t="shared" ca="1" si="599"/>
        <v>17.324999999999999</v>
      </c>
      <c r="R3823">
        <f t="shared" ca="1" si="599"/>
        <v>17.425000000000001</v>
      </c>
      <c r="T3823">
        <f t="shared" ca="1" si="596"/>
        <v>2.7289836888331198E-2</v>
      </c>
      <c r="U3823">
        <f t="shared" ca="1" si="591"/>
        <v>3.969465648854964E-2</v>
      </c>
      <c r="V3823">
        <f t="shared" ca="1" si="592"/>
        <v>5.8737151248164921E-3</v>
      </c>
      <c r="W3823">
        <f t="shared" ca="1" si="593"/>
        <v>1.1678832116788218E-2</v>
      </c>
      <c r="X3823">
        <f t="shared" ca="1" si="594"/>
        <v>5.7720057720058726E-3</v>
      </c>
      <c r="Z3823">
        <f t="shared" ca="1" si="597"/>
        <v>2.1134260154621387</v>
      </c>
    </row>
    <row r="3824" spans="1:26" x14ac:dyDescent="0.45">
      <c r="A3824" s="1">
        <v>41807</v>
      </c>
      <c r="B3824">
        <v>12.06</v>
      </c>
      <c r="C3824">
        <v>12.35</v>
      </c>
      <c r="D3824">
        <v>13.45</v>
      </c>
      <c r="E3824">
        <v>14.3</v>
      </c>
      <c r="F3824">
        <v>15.2</v>
      </c>
      <c r="G3824">
        <v>15.95</v>
      </c>
      <c r="H3824">
        <v>16.45</v>
      </c>
      <c r="J3824" s="11">
        <v>43627</v>
      </c>
      <c r="K3824" s="12">
        <v>2885.72</v>
      </c>
      <c r="L3824" s="12"/>
      <c r="M3824">
        <f t="shared" ca="1" si="599"/>
        <v>15.99</v>
      </c>
      <c r="N3824">
        <f t="shared" ca="1" si="599"/>
        <v>16.475000000000001</v>
      </c>
      <c r="O3824">
        <f t="shared" ca="1" si="599"/>
        <v>17.125</v>
      </c>
      <c r="P3824">
        <f t="shared" ca="1" si="599"/>
        <v>17.274999999999999</v>
      </c>
      <c r="Q3824">
        <f t="shared" ca="1" si="599"/>
        <v>17.475000000000001</v>
      </c>
      <c r="R3824">
        <f t="shared" ca="1" si="599"/>
        <v>17.475000000000001</v>
      </c>
      <c r="T3824">
        <f t="shared" ca="1" si="596"/>
        <v>3.0331457160725606E-2</v>
      </c>
      <c r="U3824">
        <f t="shared" ca="1" si="591"/>
        <v>3.9453717754172946E-2</v>
      </c>
      <c r="V3824">
        <f t="shared" ca="1" si="592"/>
        <v>8.7591240875910525E-3</v>
      </c>
      <c r="W3824">
        <f t="shared" ca="1" si="593"/>
        <v>1.1577424023154981E-2</v>
      </c>
      <c r="X3824">
        <f t="shared" ca="1" si="594"/>
        <v>0</v>
      </c>
      <c r="Z3824">
        <f t="shared" ca="1" si="597"/>
        <v>2.2530430756411146</v>
      </c>
    </row>
    <row r="3825" spans="1:26" x14ac:dyDescent="0.45">
      <c r="A3825" s="1">
        <v>41808</v>
      </c>
      <c r="B3825">
        <v>10.61</v>
      </c>
      <c r="C3825">
        <v>12.7</v>
      </c>
      <c r="D3825">
        <v>13.7</v>
      </c>
      <c r="E3825">
        <v>14.75</v>
      </c>
      <c r="F3825">
        <v>15.5</v>
      </c>
      <c r="G3825">
        <v>16.05</v>
      </c>
      <c r="H3825">
        <v>16.350000000000001</v>
      </c>
      <c r="J3825" s="11">
        <v>43628</v>
      </c>
      <c r="K3825" s="12">
        <v>2879.84</v>
      </c>
      <c r="L3825" s="12"/>
      <c r="M3825">
        <f t="shared" ca="1" si="599"/>
        <v>15.91</v>
      </c>
      <c r="N3825">
        <f t="shared" ca="1" si="599"/>
        <v>16.324999999999999</v>
      </c>
      <c r="O3825">
        <f t="shared" ca="1" si="599"/>
        <v>17.024999999999999</v>
      </c>
      <c r="P3825">
        <f t="shared" ca="1" si="599"/>
        <v>17.225000000000001</v>
      </c>
      <c r="Q3825">
        <f t="shared" ca="1" si="599"/>
        <v>17.475000000000001</v>
      </c>
      <c r="R3825">
        <f t="shared" ca="1" si="599"/>
        <v>17.574999999999999</v>
      </c>
      <c r="T3825">
        <f t="shared" ca="1" si="596"/>
        <v>2.6084223758642278E-2</v>
      </c>
      <c r="U3825">
        <f t="shared" ca="1" si="591"/>
        <v>4.2879019908116378E-2</v>
      </c>
      <c r="V3825">
        <f t="shared" ca="1" si="592"/>
        <v>1.1747430249632984E-2</v>
      </c>
      <c r="W3825">
        <f t="shared" ca="1" si="593"/>
        <v>1.4513788098693858E-2</v>
      </c>
      <c r="X3825">
        <f t="shared" ca="1" si="594"/>
        <v>5.7224606580827952E-3</v>
      </c>
      <c r="Z3825">
        <f t="shared" ca="1" si="597"/>
        <v>2.3806115503771377</v>
      </c>
    </row>
    <row r="3826" spans="1:26" x14ac:dyDescent="0.45">
      <c r="A3826" s="1">
        <v>41809</v>
      </c>
      <c r="B3826">
        <v>10.62</v>
      </c>
      <c r="C3826">
        <v>12.8</v>
      </c>
      <c r="D3826">
        <v>13.8</v>
      </c>
      <c r="E3826">
        <v>14.75</v>
      </c>
      <c r="F3826">
        <v>15.5</v>
      </c>
      <c r="G3826">
        <v>16.05</v>
      </c>
      <c r="H3826">
        <v>16.45</v>
      </c>
      <c r="J3826" s="11">
        <v>43629</v>
      </c>
      <c r="K3826" s="12">
        <v>2891.64</v>
      </c>
      <c r="L3826" s="12"/>
      <c r="M3826">
        <f t="shared" ca="1" si="599"/>
        <v>15.82</v>
      </c>
      <c r="N3826">
        <f t="shared" ca="1" si="599"/>
        <v>16.125</v>
      </c>
      <c r="O3826">
        <f t="shared" ca="1" si="599"/>
        <v>17.024999999999999</v>
      </c>
      <c r="P3826">
        <f t="shared" ca="1" si="599"/>
        <v>17.225000000000001</v>
      </c>
      <c r="Q3826">
        <f t="shared" ca="1" si="599"/>
        <v>17.475000000000001</v>
      </c>
      <c r="R3826">
        <f t="shared" ca="1" si="599"/>
        <v>17.524999999999999</v>
      </c>
      <c r="T3826">
        <f t="shared" ca="1" si="596"/>
        <v>1.9279393173198489E-2</v>
      </c>
      <c r="U3826">
        <f t="shared" ca="1" si="591"/>
        <v>5.5813953488371926E-2</v>
      </c>
      <c r="V3826">
        <f t="shared" ca="1" si="592"/>
        <v>1.1747430249632984E-2</v>
      </c>
      <c r="W3826">
        <f t="shared" ca="1" si="593"/>
        <v>1.4513788098693858E-2</v>
      </c>
      <c r="X3826">
        <f t="shared" ca="1" si="594"/>
        <v>2.8612303290413976E-3</v>
      </c>
      <c r="Z3826">
        <f t="shared" ca="1" si="597"/>
        <v>2.5338641252474314</v>
      </c>
    </row>
    <row r="3827" spans="1:26" x14ac:dyDescent="0.45">
      <c r="A3827" s="1">
        <v>41810</v>
      </c>
      <c r="B3827">
        <v>10.85</v>
      </c>
      <c r="C3827">
        <v>12.9</v>
      </c>
      <c r="D3827">
        <v>13.9</v>
      </c>
      <c r="E3827">
        <v>14.8</v>
      </c>
      <c r="F3827">
        <v>15.6</v>
      </c>
      <c r="G3827">
        <v>16.149999999999999</v>
      </c>
      <c r="H3827">
        <v>16.55</v>
      </c>
      <c r="J3827" s="11">
        <v>43630</v>
      </c>
      <c r="K3827" s="12">
        <v>2886.98</v>
      </c>
      <c r="L3827" s="12"/>
      <c r="M3827">
        <f t="shared" ca="1" si="599"/>
        <v>15.28</v>
      </c>
      <c r="N3827">
        <f t="shared" ca="1" si="599"/>
        <v>15.775</v>
      </c>
      <c r="O3827">
        <f t="shared" ca="1" si="599"/>
        <v>16.774999999999999</v>
      </c>
      <c r="P3827">
        <f t="shared" ca="1" si="599"/>
        <v>17.024999999999999</v>
      </c>
      <c r="Q3827">
        <f t="shared" ca="1" si="599"/>
        <v>17.324999999999999</v>
      </c>
      <c r="R3827">
        <f t="shared" ca="1" si="599"/>
        <v>17.425000000000001</v>
      </c>
      <c r="T3827">
        <f t="shared" ca="1" si="596"/>
        <v>3.2395287958115304E-2</v>
      </c>
      <c r="U3827">
        <f t="shared" ca="1" si="591"/>
        <v>6.3391442155309008E-2</v>
      </c>
      <c r="V3827">
        <f t="shared" ca="1" si="592"/>
        <v>1.4903129657227954E-2</v>
      </c>
      <c r="W3827">
        <f t="shared" ca="1" si="593"/>
        <v>1.7621145374449476E-2</v>
      </c>
      <c r="X3827">
        <f t="shared" ca="1" si="594"/>
        <v>5.7720057720058726E-3</v>
      </c>
      <c r="Z3827">
        <f t="shared" ca="1" si="597"/>
        <v>3.2077751286275435</v>
      </c>
    </row>
    <row r="3828" spans="1:26" x14ac:dyDescent="0.45">
      <c r="A3828" s="1">
        <v>41811</v>
      </c>
      <c r="B3828">
        <v>10.85</v>
      </c>
      <c r="C3828">
        <v>12.9</v>
      </c>
      <c r="D3828">
        <v>13.9</v>
      </c>
      <c r="E3828">
        <v>14.8</v>
      </c>
      <c r="F3828">
        <v>15.6</v>
      </c>
      <c r="G3828">
        <v>16.149999999999999</v>
      </c>
      <c r="H3828">
        <v>16.55</v>
      </c>
      <c r="J3828" s="11">
        <v>43633</v>
      </c>
      <c r="K3828" s="12">
        <v>2889.67</v>
      </c>
      <c r="L3828" s="12"/>
      <c r="M3828">
        <f t="shared" ca="1" si="599"/>
        <v>15.35</v>
      </c>
      <c r="N3828">
        <f t="shared" ca="1" si="599"/>
        <v>15.275</v>
      </c>
      <c r="O3828">
        <f t="shared" ca="1" si="599"/>
        <v>16.625</v>
      </c>
      <c r="P3828">
        <f t="shared" ca="1" si="599"/>
        <v>16.875</v>
      </c>
      <c r="Q3828">
        <f t="shared" ca="1" si="599"/>
        <v>17.125</v>
      </c>
      <c r="R3828">
        <f t="shared" ca="1" si="599"/>
        <v>17.274999999999999</v>
      </c>
      <c r="T3828">
        <f t="shared" ca="1" si="596"/>
        <v>-4.8859934853420217E-3</v>
      </c>
      <c r="U3828">
        <f t="shared" ca="1" si="591"/>
        <v>8.8379705400982056E-2</v>
      </c>
      <c r="V3828">
        <f t="shared" ca="1" si="592"/>
        <v>1.5037593984962516E-2</v>
      </c>
      <c r="W3828">
        <f t="shared" ca="1" si="593"/>
        <v>1.4814814814814836E-2</v>
      </c>
      <c r="X3828">
        <f t="shared" ca="1" si="594"/>
        <v>8.7591240875910525E-3</v>
      </c>
      <c r="Z3828">
        <f t="shared" ca="1" si="597"/>
        <v>2.8336530178854344</v>
      </c>
    </row>
    <row r="3829" spans="1:26" x14ac:dyDescent="0.45">
      <c r="A3829" s="1">
        <v>41812</v>
      </c>
      <c r="B3829">
        <v>10.85</v>
      </c>
      <c r="C3829">
        <v>12.9</v>
      </c>
      <c r="D3829">
        <v>13.9</v>
      </c>
      <c r="E3829">
        <v>14.8</v>
      </c>
      <c r="F3829">
        <v>15.6</v>
      </c>
      <c r="G3829">
        <v>16.149999999999999</v>
      </c>
      <c r="H3829">
        <v>16.55</v>
      </c>
      <c r="J3829" s="11">
        <v>43634</v>
      </c>
      <c r="K3829" s="12">
        <v>2917.75</v>
      </c>
      <c r="L3829" s="12"/>
      <c r="M3829">
        <f t="shared" ca="1" si="599"/>
        <v>15.15</v>
      </c>
      <c r="N3829">
        <f t="shared" ca="1" si="599"/>
        <v>15.074999999999999</v>
      </c>
      <c r="O3829">
        <f t="shared" ca="1" si="599"/>
        <v>16.625</v>
      </c>
      <c r="P3829">
        <f t="shared" ca="1" si="599"/>
        <v>16.875</v>
      </c>
      <c r="Q3829">
        <f t="shared" ca="1" si="599"/>
        <v>17.225000000000001</v>
      </c>
      <c r="R3829">
        <f t="shared" ca="1" si="599"/>
        <v>17.324999999999999</v>
      </c>
      <c r="T3829">
        <f t="shared" ca="1" si="596"/>
        <v>-4.9504950495050659E-3</v>
      </c>
      <c r="U3829">
        <f t="shared" ca="1" si="591"/>
        <v>0.10281923714759533</v>
      </c>
      <c r="V3829">
        <f t="shared" ca="1" si="592"/>
        <v>1.5037593984962516E-2</v>
      </c>
      <c r="W3829">
        <f t="shared" ca="1" si="593"/>
        <v>2.0740740740740726E-2</v>
      </c>
      <c r="X3829">
        <f t="shared" ca="1" si="594"/>
        <v>5.8055152394773657E-3</v>
      </c>
      <c r="Z3829">
        <f t="shared" ca="1" si="597"/>
        <v>3.3411769205948376</v>
      </c>
    </row>
    <row r="3830" spans="1:26" x14ac:dyDescent="0.45">
      <c r="A3830" s="1">
        <v>41813</v>
      </c>
      <c r="B3830">
        <v>10.98</v>
      </c>
      <c r="C3830">
        <v>12.6</v>
      </c>
      <c r="D3830">
        <v>13.7</v>
      </c>
      <c r="E3830">
        <v>14.6</v>
      </c>
      <c r="F3830">
        <v>15.45</v>
      </c>
      <c r="G3830">
        <v>16</v>
      </c>
      <c r="H3830">
        <v>16.399999999999999</v>
      </c>
      <c r="J3830" s="11">
        <v>43635</v>
      </c>
      <c r="K3830" s="12">
        <v>2926.46</v>
      </c>
      <c r="L3830" s="12"/>
      <c r="M3830">
        <f t="shared" ref="M3830:R3845" ca="1" si="600">VLOOKUP($J3830,$A:$H,M$4,0)</f>
        <v>14.33</v>
      </c>
      <c r="N3830">
        <f t="shared" ca="1" si="600"/>
        <v>14.8</v>
      </c>
      <c r="O3830">
        <f t="shared" ca="1" si="600"/>
        <v>15.875</v>
      </c>
      <c r="P3830">
        <f t="shared" ca="1" si="600"/>
        <v>16.574999999999999</v>
      </c>
      <c r="Q3830">
        <f t="shared" ca="1" si="600"/>
        <v>16.975000000000001</v>
      </c>
      <c r="R3830">
        <f t="shared" ca="1" si="600"/>
        <v>17.175000000000001</v>
      </c>
      <c r="T3830">
        <f t="shared" ca="1" si="596"/>
        <v>3.2798325191905064E-2</v>
      </c>
      <c r="U3830">
        <f t="shared" ca="1" si="591"/>
        <v>7.2635135135135087E-2</v>
      </c>
      <c r="V3830">
        <f t="shared" ca="1" si="592"/>
        <v>4.4094488188976433E-2</v>
      </c>
      <c r="W3830">
        <f t="shared" ca="1" si="593"/>
        <v>2.4132730015083093E-2</v>
      </c>
      <c r="X3830">
        <f t="shared" ca="1" si="594"/>
        <v>1.178203240058906E-2</v>
      </c>
      <c r="Z3830">
        <f t="shared" ca="1" si="597"/>
        <v>4.3415169632774919</v>
      </c>
    </row>
    <row r="3831" spans="1:26" x14ac:dyDescent="0.45">
      <c r="A3831" s="1">
        <v>41814</v>
      </c>
      <c r="B3831">
        <v>12.13</v>
      </c>
      <c r="C3831">
        <v>13.1</v>
      </c>
      <c r="D3831">
        <v>13.95</v>
      </c>
      <c r="E3831">
        <v>14.8</v>
      </c>
      <c r="F3831">
        <v>15.6</v>
      </c>
      <c r="G3831">
        <v>16.149999999999999</v>
      </c>
      <c r="H3831">
        <v>16.5</v>
      </c>
      <c r="J3831" s="11">
        <v>43636</v>
      </c>
      <c r="K3831" s="12">
        <v>2954.18</v>
      </c>
      <c r="L3831" s="12"/>
      <c r="M3831">
        <f t="shared" ca="1" si="600"/>
        <v>14.75</v>
      </c>
      <c r="N3831">
        <f t="shared" ca="1" si="600"/>
        <v>16.125</v>
      </c>
      <c r="O3831">
        <f t="shared" ca="1" si="600"/>
        <v>16.725000000000001</v>
      </c>
      <c r="P3831">
        <f t="shared" ca="1" si="600"/>
        <v>16.975000000000001</v>
      </c>
      <c r="Q3831">
        <f t="shared" ca="1" si="600"/>
        <v>17.074999999999999</v>
      </c>
      <c r="R3831">
        <f t="shared" ca="1" si="600"/>
        <v>17.074999999999999</v>
      </c>
      <c r="T3831">
        <f t="shared" ca="1" si="596"/>
        <v>9.3220338983050821E-2</v>
      </c>
      <c r="U3831">
        <f t="shared" ca="1" si="591"/>
        <v>3.7209302325581506E-2</v>
      </c>
      <c r="V3831">
        <f t="shared" ca="1" si="592"/>
        <v>1.4947683109117982E-2</v>
      </c>
      <c r="W3831">
        <f t="shared" ca="1" si="593"/>
        <v>5.8910162002945299E-3</v>
      </c>
      <c r="X3831">
        <f t="shared" ca="1" si="594"/>
        <v>0</v>
      </c>
      <c r="Z3831">
        <f t="shared" ca="1" si="597"/>
        <v>3.781708515451121</v>
      </c>
    </row>
    <row r="3832" spans="1:26" x14ac:dyDescent="0.45">
      <c r="A3832" s="1">
        <v>41815</v>
      </c>
      <c r="B3832">
        <v>11.59</v>
      </c>
      <c r="C3832">
        <v>12.65</v>
      </c>
      <c r="D3832">
        <v>13.6</v>
      </c>
      <c r="E3832">
        <v>14.45</v>
      </c>
      <c r="F3832">
        <v>15.3</v>
      </c>
      <c r="G3832">
        <v>15.9</v>
      </c>
      <c r="H3832">
        <v>16.3</v>
      </c>
      <c r="J3832" s="11">
        <v>43637</v>
      </c>
      <c r="K3832" s="12">
        <v>2950.46</v>
      </c>
      <c r="L3832" s="12"/>
      <c r="M3832">
        <f t="shared" ca="1" si="600"/>
        <v>15.4</v>
      </c>
      <c r="N3832">
        <f t="shared" ca="1" si="600"/>
        <v>16.524999999999999</v>
      </c>
      <c r="O3832">
        <f t="shared" ca="1" si="600"/>
        <v>17.125</v>
      </c>
      <c r="P3832">
        <f t="shared" ca="1" si="600"/>
        <v>17.375</v>
      </c>
      <c r="Q3832">
        <f t="shared" ca="1" si="600"/>
        <v>17.475000000000001</v>
      </c>
      <c r="R3832">
        <f t="shared" ca="1" si="600"/>
        <v>17.425000000000001</v>
      </c>
      <c r="T3832">
        <f t="shared" ca="1" si="596"/>
        <v>7.3051948051948035E-2</v>
      </c>
      <c r="U3832">
        <f t="shared" ca="1" si="591"/>
        <v>3.6308623298033416E-2</v>
      </c>
      <c r="V3832">
        <f t="shared" ca="1" si="592"/>
        <v>1.4598540145985384E-2</v>
      </c>
      <c r="W3832">
        <f t="shared" ca="1" si="593"/>
        <v>5.7553956834532904E-3</v>
      </c>
      <c r="X3832">
        <f t="shared" ca="1" si="594"/>
        <v>-2.8612303290415086E-3</v>
      </c>
      <c r="Z3832">
        <f t="shared" ca="1" si="597"/>
        <v>3.2428626794855031</v>
      </c>
    </row>
    <row r="3833" spans="1:26" x14ac:dyDescent="0.45">
      <c r="A3833" s="1">
        <v>41816</v>
      </c>
      <c r="B3833">
        <v>11.63</v>
      </c>
      <c r="C3833">
        <v>12.75</v>
      </c>
      <c r="D3833">
        <v>13.6</v>
      </c>
      <c r="E3833">
        <v>14.45</v>
      </c>
      <c r="F3833">
        <v>15.2</v>
      </c>
      <c r="G3833">
        <v>15.75</v>
      </c>
      <c r="H3833">
        <v>16.149999999999999</v>
      </c>
      <c r="J3833" s="11">
        <v>43640</v>
      </c>
      <c r="K3833" s="12">
        <v>2945.35</v>
      </c>
      <c r="L3833" s="12"/>
      <c r="M3833">
        <f t="shared" ca="1" si="600"/>
        <v>15.26</v>
      </c>
      <c r="N3833">
        <f t="shared" ca="1" si="600"/>
        <v>16.274999999999999</v>
      </c>
      <c r="O3833">
        <f t="shared" ca="1" si="600"/>
        <v>16.975000000000001</v>
      </c>
      <c r="P3833">
        <f t="shared" ca="1" si="600"/>
        <v>17.225000000000001</v>
      </c>
      <c r="Q3833">
        <f t="shared" ca="1" si="600"/>
        <v>17.324999999999999</v>
      </c>
      <c r="R3833">
        <f t="shared" ca="1" si="600"/>
        <v>17.324999999999999</v>
      </c>
      <c r="T3833">
        <f t="shared" ca="1" si="596"/>
        <v>6.6513761467889898E-2</v>
      </c>
      <c r="U3833">
        <f t="shared" ca="1" si="591"/>
        <v>4.3010752688172227E-2</v>
      </c>
      <c r="V3833">
        <f t="shared" ca="1" si="592"/>
        <v>1.4727540500736325E-2</v>
      </c>
      <c r="W3833">
        <f t="shared" ca="1" si="593"/>
        <v>5.8055152394773657E-3</v>
      </c>
      <c r="X3833">
        <f t="shared" ca="1" si="594"/>
        <v>0</v>
      </c>
      <c r="Z3833">
        <f t="shared" ca="1" si="597"/>
        <v>3.2514392474068954</v>
      </c>
    </row>
    <row r="3834" spans="1:26" x14ac:dyDescent="0.45">
      <c r="A3834" s="1">
        <v>41817</v>
      </c>
      <c r="B3834">
        <v>11.26</v>
      </c>
      <c r="C3834">
        <v>12.65</v>
      </c>
      <c r="D3834">
        <v>13.5</v>
      </c>
      <c r="E3834">
        <v>14.4</v>
      </c>
      <c r="F3834">
        <v>15.25</v>
      </c>
      <c r="G3834">
        <v>15.8</v>
      </c>
      <c r="H3834">
        <v>16.2</v>
      </c>
      <c r="J3834" s="11">
        <v>43641</v>
      </c>
      <c r="K3834" s="12">
        <v>2917.38</v>
      </c>
      <c r="L3834" s="12"/>
      <c r="M3834">
        <f t="shared" ca="1" si="600"/>
        <v>16.28</v>
      </c>
      <c r="N3834">
        <f t="shared" ca="1" si="600"/>
        <v>16.675000000000001</v>
      </c>
      <c r="O3834">
        <f t="shared" ca="1" si="600"/>
        <v>17.324999999999999</v>
      </c>
      <c r="P3834">
        <f t="shared" ca="1" si="600"/>
        <v>17.574999999999999</v>
      </c>
      <c r="Q3834">
        <f t="shared" ca="1" si="600"/>
        <v>17.675000000000001</v>
      </c>
      <c r="R3834">
        <f t="shared" ca="1" si="600"/>
        <v>17.625</v>
      </c>
      <c r="T3834">
        <f t="shared" ca="1" si="596"/>
        <v>2.4262899262899262E-2</v>
      </c>
      <c r="U3834">
        <f t="shared" ca="1" si="591"/>
        <v>3.8980509745127456E-2</v>
      </c>
      <c r="V3834">
        <f t="shared" ca="1" si="592"/>
        <v>1.4430014430014459E-2</v>
      </c>
      <c r="W3834">
        <f t="shared" ca="1" si="593"/>
        <v>5.6899004267425557E-3</v>
      </c>
      <c r="X3834">
        <f t="shared" ca="1" si="594"/>
        <v>-2.8288543140028155E-3</v>
      </c>
      <c r="Z3834">
        <f t="shared" ca="1" si="597"/>
        <v>2.0840830966195933</v>
      </c>
    </row>
    <row r="3835" spans="1:26" x14ac:dyDescent="0.45">
      <c r="A3835" s="1">
        <v>41818</v>
      </c>
      <c r="B3835">
        <v>11.26</v>
      </c>
      <c r="C3835">
        <v>12.65</v>
      </c>
      <c r="D3835">
        <v>13.5</v>
      </c>
      <c r="E3835">
        <v>14.4</v>
      </c>
      <c r="F3835">
        <v>15.25</v>
      </c>
      <c r="G3835">
        <v>15.8</v>
      </c>
      <c r="H3835">
        <v>16.2</v>
      </c>
      <c r="J3835" s="11">
        <v>43642</v>
      </c>
      <c r="K3835" s="12">
        <v>2913.78</v>
      </c>
      <c r="L3835" s="12"/>
      <c r="M3835">
        <f t="shared" ca="1" si="600"/>
        <v>16.21</v>
      </c>
      <c r="N3835">
        <f t="shared" ca="1" si="600"/>
        <v>16.524999999999999</v>
      </c>
      <c r="O3835">
        <f t="shared" ca="1" si="600"/>
        <v>17.274999999999999</v>
      </c>
      <c r="P3835">
        <f t="shared" ca="1" si="600"/>
        <v>17.524999999999999</v>
      </c>
      <c r="Q3835">
        <f t="shared" ca="1" si="600"/>
        <v>17.574999999999999</v>
      </c>
      <c r="R3835">
        <f t="shared" ca="1" si="600"/>
        <v>17.574999999999999</v>
      </c>
      <c r="T3835">
        <f t="shared" ca="1" si="596"/>
        <v>1.9432449105490246E-2</v>
      </c>
      <c r="U3835">
        <f t="shared" ca="1" si="591"/>
        <v>4.5385779122541603E-2</v>
      </c>
      <c r="V3835">
        <f t="shared" ca="1" si="592"/>
        <v>1.4471780028943559E-2</v>
      </c>
      <c r="W3835">
        <f t="shared" ca="1" si="593"/>
        <v>2.8530670470756636E-3</v>
      </c>
      <c r="X3835">
        <f t="shared" ca="1" si="594"/>
        <v>0</v>
      </c>
      <c r="Z3835">
        <f t="shared" ca="1" si="597"/>
        <v>2.053576882601277</v>
      </c>
    </row>
    <row r="3836" spans="1:26" x14ac:dyDescent="0.45">
      <c r="A3836" s="1">
        <v>41819</v>
      </c>
      <c r="B3836">
        <v>11.26</v>
      </c>
      <c r="C3836">
        <v>12.65</v>
      </c>
      <c r="D3836">
        <v>13.5</v>
      </c>
      <c r="E3836">
        <v>14.4</v>
      </c>
      <c r="F3836">
        <v>15.25</v>
      </c>
      <c r="G3836">
        <v>15.8</v>
      </c>
      <c r="H3836">
        <v>16.2</v>
      </c>
      <c r="J3836" s="11">
        <v>43643</v>
      </c>
      <c r="K3836" s="12">
        <v>2924.92</v>
      </c>
      <c r="L3836" s="12"/>
      <c r="M3836">
        <f t="shared" ca="1" si="600"/>
        <v>15.82</v>
      </c>
      <c r="N3836">
        <f t="shared" ca="1" si="600"/>
        <v>16.074999999999999</v>
      </c>
      <c r="O3836">
        <f t="shared" ca="1" si="600"/>
        <v>16.975000000000001</v>
      </c>
      <c r="P3836">
        <f t="shared" ca="1" si="600"/>
        <v>17.274999999999999</v>
      </c>
      <c r="Q3836">
        <f t="shared" ca="1" si="600"/>
        <v>17.375</v>
      </c>
      <c r="R3836">
        <f t="shared" ca="1" si="600"/>
        <v>17.375</v>
      </c>
      <c r="T3836">
        <f t="shared" ca="1" si="596"/>
        <v>1.6118836915296919E-2</v>
      </c>
      <c r="U3836">
        <f t="shared" ca="1" si="591"/>
        <v>5.5987558320373276E-2</v>
      </c>
      <c r="V3836">
        <f t="shared" ca="1" si="592"/>
        <v>1.767304860088359E-2</v>
      </c>
      <c r="W3836">
        <f t="shared" ca="1" si="593"/>
        <v>5.7887120115776014E-3</v>
      </c>
      <c r="X3836">
        <f t="shared" ca="1" si="594"/>
        <v>0</v>
      </c>
      <c r="Z3836">
        <f t="shared" ca="1" si="597"/>
        <v>2.3892038962032847</v>
      </c>
    </row>
    <row r="3837" spans="1:26" x14ac:dyDescent="0.45">
      <c r="A3837" s="1">
        <v>41820</v>
      </c>
      <c r="B3837">
        <v>11.57</v>
      </c>
      <c r="C3837">
        <v>12.45</v>
      </c>
      <c r="D3837">
        <v>13.35</v>
      </c>
      <c r="E3837">
        <v>14.2</v>
      </c>
      <c r="F3837">
        <v>15</v>
      </c>
      <c r="G3837">
        <v>15.6</v>
      </c>
      <c r="H3837">
        <v>16</v>
      </c>
      <c r="J3837" s="11">
        <v>43644</v>
      </c>
      <c r="K3837" s="12">
        <v>2941.76</v>
      </c>
      <c r="L3837" s="12"/>
      <c r="M3837">
        <f t="shared" ca="1" si="600"/>
        <v>15.08</v>
      </c>
      <c r="N3837">
        <f t="shared" ca="1" si="600"/>
        <v>15.525</v>
      </c>
      <c r="O3837">
        <f t="shared" ca="1" si="600"/>
        <v>16.574999999999999</v>
      </c>
      <c r="P3837">
        <f t="shared" ca="1" si="600"/>
        <v>16.925000000000001</v>
      </c>
      <c r="Q3837">
        <f t="shared" ca="1" si="600"/>
        <v>17.074999999999999</v>
      </c>
      <c r="R3837">
        <f t="shared" ca="1" si="600"/>
        <v>17.074999999999999</v>
      </c>
      <c r="T3837">
        <f t="shared" ca="1" si="596"/>
        <v>2.9509283819628696E-2</v>
      </c>
      <c r="U3837">
        <f t="shared" ca="1" si="591"/>
        <v>6.763285024154575E-2</v>
      </c>
      <c r="V3837">
        <f t="shared" ca="1" si="592"/>
        <v>2.1116138763197734E-2</v>
      </c>
      <c r="W3837">
        <f t="shared" ca="1" si="593"/>
        <v>8.8626292466764678E-3</v>
      </c>
      <c r="X3837">
        <f t="shared" ca="1" si="594"/>
        <v>0</v>
      </c>
      <c r="Z3837">
        <f t="shared" ca="1" si="597"/>
        <v>3.1780225517762162</v>
      </c>
    </row>
    <row r="3838" spans="1:26" x14ac:dyDescent="0.45">
      <c r="A3838" s="1">
        <v>41821</v>
      </c>
      <c r="B3838">
        <v>11.15</v>
      </c>
      <c r="C3838">
        <v>12.1</v>
      </c>
      <c r="D3838">
        <v>13.05</v>
      </c>
      <c r="E3838">
        <v>13.95</v>
      </c>
      <c r="F3838">
        <v>14.8</v>
      </c>
      <c r="G3838">
        <v>15.35</v>
      </c>
      <c r="H3838">
        <v>15.8</v>
      </c>
      <c r="J3838" s="11">
        <v>43647</v>
      </c>
      <c r="K3838" s="12">
        <v>2964.33</v>
      </c>
      <c r="L3838" s="12"/>
      <c r="M3838">
        <f t="shared" ca="1" si="600"/>
        <v>14.06</v>
      </c>
      <c r="N3838">
        <f t="shared" ca="1" si="600"/>
        <v>14.925000000000001</v>
      </c>
      <c r="O3838">
        <f t="shared" ca="1" si="600"/>
        <v>16.125</v>
      </c>
      <c r="P3838">
        <f t="shared" ca="1" si="600"/>
        <v>16.574999999999999</v>
      </c>
      <c r="Q3838">
        <f t="shared" ca="1" si="600"/>
        <v>16.774999999999999</v>
      </c>
      <c r="R3838">
        <f t="shared" ca="1" si="600"/>
        <v>16.850000000000001</v>
      </c>
      <c r="T3838">
        <f t="shared" ca="1" si="596"/>
        <v>6.1522048364153648E-2</v>
      </c>
      <c r="U3838">
        <f t="shared" ca="1" si="591"/>
        <v>8.040201005025116E-2</v>
      </c>
      <c r="V3838">
        <f t="shared" ca="1" si="592"/>
        <v>2.7906976744185963E-2</v>
      </c>
      <c r="W3838">
        <f t="shared" ca="1" si="593"/>
        <v>1.2066365007541435E-2</v>
      </c>
      <c r="X3838">
        <f t="shared" ca="1" si="594"/>
        <v>4.4709388971686526E-3</v>
      </c>
      <c r="Z3838">
        <f t="shared" ca="1" si="597"/>
        <v>4.5474350041533054</v>
      </c>
    </row>
    <row r="3839" spans="1:26" x14ac:dyDescent="0.45">
      <c r="A3839" s="1">
        <v>41822</v>
      </c>
      <c r="B3839">
        <v>10.82</v>
      </c>
      <c r="C3839">
        <v>11.95</v>
      </c>
      <c r="D3839">
        <v>12.9</v>
      </c>
      <c r="E3839">
        <v>13.8</v>
      </c>
      <c r="F3839">
        <v>14.6</v>
      </c>
      <c r="G3839">
        <v>15.2</v>
      </c>
      <c r="H3839">
        <v>15.6</v>
      </c>
      <c r="J3839" s="11">
        <v>43648</v>
      </c>
      <c r="K3839" s="12">
        <v>2973.01</v>
      </c>
      <c r="L3839" s="12"/>
      <c r="M3839">
        <f t="shared" ca="1" si="600"/>
        <v>12.93</v>
      </c>
      <c r="N3839">
        <f t="shared" ca="1" si="600"/>
        <v>14.225</v>
      </c>
      <c r="O3839">
        <f t="shared" ca="1" si="600"/>
        <v>15.574999999999999</v>
      </c>
      <c r="P3839">
        <f t="shared" ca="1" si="600"/>
        <v>16.125</v>
      </c>
      <c r="Q3839">
        <f t="shared" ca="1" si="600"/>
        <v>16.475000000000001</v>
      </c>
      <c r="R3839">
        <f t="shared" ca="1" si="600"/>
        <v>16.625</v>
      </c>
      <c r="T3839">
        <f t="shared" ca="1" si="596"/>
        <v>0.10015467904098996</v>
      </c>
      <c r="U3839">
        <f t="shared" ca="1" si="591"/>
        <v>9.4903339191564129E-2</v>
      </c>
      <c r="V3839">
        <f t="shared" ca="1" si="592"/>
        <v>3.5313001605136396E-2</v>
      </c>
      <c r="W3839">
        <f t="shared" ca="1" si="593"/>
        <v>2.170542635658923E-2</v>
      </c>
      <c r="X3839">
        <f t="shared" ca="1" si="594"/>
        <v>9.1047040971168336E-3</v>
      </c>
      <c r="Z3839">
        <f t="shared" ca="1" si="597"/>
        <v>6.3019111548569926</v>
      </c>
    </row>
    <row r="3840" spans="1:26" x14ac:dyDescent="0.45">
      <c r="A3840" s="1">
        <v>41823</v>
      </c>
      <c r="B3840">
        <v>10.32</v>
      </c>
      <c r="C3840">
        <v>11.8</v>
      </c>
      <c r="D3840">
        <v>12.8</v>
      </c>
      <c r="E3840">
        <v>13.7</v>
      </c>
      <c r="F3840">
        <v>14.5</v>
      </c>
      <c r="G3840">
        <v>15.05</v>
      </c>
      <c r="H3840">
        <v>15.45</v>
      </c>
      <c r="J3840" s="11">
        <v>43649</v>
      </c>
      <c r="K3840" s="12">
        <v>2995.82</v>
      </c>
      <c r="L3840" s="12"/>
      <c r="M3840">
        <f t="shared" ca="1" si="600"/>
        <v>12.57</v>
      </c>
      <c r="N3840">
        <f t="shared" ca="1" si="600"/>
        <v>14.025</v>
      </c>
      <c r="O3840">
        <f t="shared" ca="1" si="600"/>
        <v>15.525</v>
      </c>
      <c r="P3840">
        <f t="shared" ca="1" si="600"/>
        <v>16.074999999999999</v>
      </c>
      <c r="Q3840">
        <f t="shared" ca="1" si="600"/>
        <v>16.375</v>
      </c>
      <c r="R3840">
        <f t="shared" ca="1" si="600"/>
        <v>16.55</v>
      </c>
      <c r="T3840">
        <f t="shared" ca="1" si="596"/>
        <v>0.11575178997613356</v>
      </c>
      <c r="U3840">
        <f t="shared" ca="1" si="591"/>
        <v>0.10695187165775399</v>
      </c>
      <c r="V3840">
        <f t="shared" ca="1" si="592"/>
        <v>3.5426731078904927E-2</v>
      </c>
      <c r="W3840">
        <f t="shared" ca="1" si="593"/>
        <v>1.8662519440124425E-2</v>
      </c>
      <c r="X3840">
        <f t="shared" ca="1" si="594"/>
        <v>1.0687022900763399E-2</v>
      </c>
      <c r="Z3840">
        <f t="shared" ca="1" si="597"/>
        <v>6.9198228038229228</v>
      </c>
    </row>
    <row r="3841" spans="1:26" x14ac:dyDescent="0.45">
      <c r="A3841" s="1">
        <v>41824</v>
      </c>
      <c r="B3841">
        <v>10.32</v>
      </c>
      <c r="C3841">
        <v>11.8</v>
      </c>
      <c r="D3841">
        <v>12.8</v>
      </c>
      <c r="E3841">
        <v>13.7</v>
      </c>
      <c r="F3841">
        <v>14.5</v>
      </c>
      <c r="G3841">
        <v>15.05</v>
      </c>
      <c r="H3841">
        <v>15.45</v>
      </c>
      <c r="J3841" s="11">
        <v>43650</v>
      </c>
      <c r="M3841">
        <f t="shared" ca="1" si="600"/>
        <v>12.57</v>
      </c>
      <c r="N3841">
        <f t="shared" ca="1" si="600"/>
        <v>14.025</v>
      </c>
      <c r="O3841">
        <f t="shared" ca="1" si="600"/>
        <v>15.525</v>
      </c>
      <c r="P3841">
        <f t="shared" ca="1" si="600"/>
        <v>16.074999999999999</v>
      </c>
      <c r="Q3841">
        <f t="shared" ca="1" si="600"/>
        <v>16.375</v>
      </c>
      <c r="R3841">
        <f t="shared" ca="1" si="600"/>
        <v>16.55</v>
      </c>
      <c r="T3841">
        <f t="shared" ca="1" si="596"/>
        <v>0.11575178997613356</v>
      </c>
      <c r="U3841">
        <f t="shared" ca="1" si="591"/>
        <v>0.10695187165775399</v>
      </c>
      <c r="V3841">
        <f t="shared" ca="1" si="592"/>
        <v>3.5426731078904927E-2</v>
      </c>
      <c r="W3841">
        <f t="shared" ca="1" si="593"/>
        <v>1.8662519440124425E-2</v>
      </c>
      <c r="X3841">
        <f t="shared" ca="1" si="594"/>
        <v>1.0687022900763399E-2</v>
      </c>
      <c r="Z3841">
        <f t="shared" ca="1" si="597"/>
        <v>6.9198228038229228</v>
      </c>
    </row>
    <row r="3842" spans="1:26" x14ac:dyDescent="0.45">
      <c r="A3842" s="1">
        <v>41825</v>
      </c>
      <c r="B3842">
        <v>10.32</v>
      </c>
      <c r="C3842">
        <v>11.8</v>
      </c>
      <c r="D3842">
        <v>12.8</v>
      </c>
      <c r="E3842">
        <v>13.7</v>
      </c>
      <c r="F3842">
        <v>14.5</v>
      </c>
      <c r="G3842">
        <v>15.05</v>
      </c>
      <c r="H3842">
        <v>15.45</v>
      </c>
      <c r="J3842" s="11">
        <v>43651</v>
      </c>
      <c r="K3842" s="12">
        <v>2990.41</v>
      </c>
      <c r="L3842" s="12"/>
      <c r="M3842">
        <f t="shared" ca="1" si="600"/>
        <v>13.28</v>
      </c>
      <c r="N3842">
        <f t="shared" ca="1" si="600"/>
        <v>14.324999999999999</v>
      </c>
      <c r="O3842">
        <f t="shared" ca="1" si="600"/>
        <v>15.675000000000001</v>
      </c>
      <c r="P3842">
        <f t="shared" ca="1" si="600"/>
        <v>16.125</v>
      </c>
      <c r="Q3842">
        <f t="shared" ca="1" si="600"/>
        <v>16.425000000000001</v>
      </c>
      <c r="R3842">
        <f t="shared" ca="1" si="600"/>
        <v>16.55</v>
      </c>
      <c r="T3842">
        <f t="shared" ca="1" si="596"/>
        <v>7.8689759036144613E-2</v>
      </c>
      <c r="U3842">
        <f t="shared" ca="1" si="591"/>
        <v>9.4240837696335289E-2</v>
      </c>
      <c r="V3842">
        <f t="shared" ca="1" si="592"/>
        <v>2.8708133971291794E-2</v>
      </c>
      <c r="W3842">
        <f t="shared" ca="1" si="593"/>
        <v>1.8604651162790642E-2</v>
      </c>
      <c r="X3842">
        <f t="shared" ca="1" si="594"/>
        <v>7.6103500761035558E-3</v>
      </c>
      <c r="Z3842">
        <f t="shared" ca="1" si="597"/>
        <v>5.5060845466640584</v>
      </c>
    </row>
    <row r="3843" spans="1:26" x14ac:dyDescent="0.45">
      <c r="A3843" s="1">
        <v>41826</v>
      </c>
      <c r="B3843">
        <v>10.32</v>
      </c>
      <c r="C3843">
        <v>11.8</v>
      </c>
      <c r="D3843">
        <v>12.8</v>
      </c>
      <c r="E3843">
        <v>13.7</v>
      </c>
      <c r="F3843">
        <v>14.5</v>
      </c>
      <c r="G3843">
        <v>15.05</v>
      </c>
      <c r="H3843">
        <v>15.45</v>
      </c>
      <c r="J3843" s="11">
        <v>43654</v>
      </c>
      <c r="K3843" s="12">
        <v>2975.95</v>
      </c>
      <c r="L3843" s="12"/>
      <c r="M3843">
        <f t="shared" ca="1" si="600"/>
        <v>13.96</v>
      </c>
      <c r="N3843">
        <f t="shared" ca="1" si="600"/>
        <v>14.875</v>
      </c>
      <c r="O3843">
        <f t="shared" ca="1" si="600"/>
        <v>16.024999999999999</v>
      </c>
      <c r="P3843">
        <f t="shared" ca="1" si="600"/>
        <v>16.425000000000001</v>
      </c>
      <c r="Q3843">
        <f t="shared" ca="1" si="600"/>
        <v>16.675000000000001</v>
      </c>
      <c r="R3843">
        <f t="shared" ca="1" si="600"/>
        <v>16.774999999999999</v>
      </c>
      <c r="T3843">
        <f t="shared" ca="1" si="596"/>
        <v>6.5544412607449809E-2</v>
      </c>
      <c r="U3843">
        <f t="shared" ca="1" si="591"/>
        <v>7.7310924369747847E-2</v>
      </c>
      <c r="V3843">
        <f t="shared" ca="1" si="592"/>
        <v>2.4960998439937709E-2</v>
      </c>
      <c r="W3843">
        <f t="shared" ca="1" si="593"/>
        <v>1.5220700152207112E-2</v>
      </c>
      <c r="X3843">
        <f t="shared" ca="1" si="594"/>
        <v>5.9970014992503096E-3</v>
      </c>
      <c r="Z3843">
        <f t="shared" ca="1" si="597"/>
        <v>4.5759258892335621</v>
      </c>
    </row>
    <row r="3844" spans="1:26" x14ac:dyDescent="0.45">
      <c r="A3844" s="1">
        <v>41827</v>
      </c>
      <c r="B3844">
        <v>11.33</v>
      </c>
      <c r="C3844">
        <v>12.15</v>
      </c>
      <c r="D3844">
        <v>13.05</v>
      </c>
      <c r="E3844">
        <v>13.9</v>
      </c>
      <c r="F3844">
        <v>14.75</v>
      </c>
      <c r="G3844">
        <v>15.3</v>
      </c>
      <c r="H3844">
        <v>15.7</v>
      </c>
      <c r="J3844" s="11">
        <v>43655</v>
      </c>
      <c r="K3844" s="12">
        <v>2979.63</v>
      </c>
      <c r="L3844" s="12"/>
      <c r="M3844">
        <f t="shared" ca="1" si="600"/>
        <v>14.09</v>
      </c>
      <c r="N3844">
        <f t="shared" ca="1" si="600"/>
        <v>14.824999999999999</v>
      </c>
      <c r="O3844">
        <f t="shared" ca="1" si="600"/>
        <v>16.074999999999999</v>
      </c>
      <c r="P3844">
        <f t="shared" ca="1" si="600"/>
        <v>16.524999999999999</v>
      </c>
      <c r="Q3844">
        <f t="shared" ca="1" si="600"/>
        <v>16.774999999999999</v>
      </c>
      <c r="R3844">
        <f t="shared" ca="1" si="600"/>
        <v>16.875</v>
      </c>
      <c r="T3844">
        <f t="shared" ca="1" si="596"/>
        <v>5.2164655784244118E-2</v>
      </c>
      <c r="U3844">
        <f t="shared" ca="1" si="591"/>
        <v>8.4317032040472251E-2</v>
      </c>
      <c r="V3844">
        <f t="shared" ca="1" si="592"/>
        <v>2.7993779160186527E-2</v>
      </c>
      <c r="W3844">
        <f t="shared" ca="1" si="593"/>
        <v>1.5128593040847127E-2</v>
      </c>
      <c r="X3844">
        <f t="shared" ca="1" si="594"/>
        <v>5.9612518628913147E-3</v>
      </c>
      <c r="Z3844">
        <f t="shared" ca="1" si="597"/>
        <v>4.4901015006437506</v>
      </c>
    </row>
    <row r="3845" spans="1:26" x14ac:dyDescent="0.45">
      <c r="A3845" s="1">
        <v>41828</v>
      </c>
      <c r="B3845">
        <v>11.98</v>
      </c>
      <c r="C3845">
        <v>12.4</v>
      </c>
      <c r="D3845">
        <v>13.1</v>
      </c>
      <c r="E3845">
        <v>13.95</v>
      </c>
      <c r="F3845">
        <v>14.75</v>
      </c>
      <c r="G3845">
        <v>15.3</v>
      </c>
      <c r="H3845">
        <v>15.7</v>
      </c>
      <c r="J3845" s="11">
        <v>43656</v>
      </c>
      <c r="K3845" s="12">
        <v>2993.07</v>
      </c>
      <c r="L3845" s="12"/>
      <c r="M3845">
        <f t="shared" ca="1" si="600"/>
        <v>13.03</v>
      </c>
      <c r="N3845">
        <f t="shared" ca="1" si="600"/>
        <v>14.025</v>
      </c>
      <c r="O3845">
        <f t="shared" ca="1" si="600"/>
        <v>15.574999999999999</v>
      </c>
      <c r="P3845">
        <f t="shared" ca="1" si="600"/>
        <v>16.125</v>
      </c>
      <c r="Q3845">
        <f t="shared" ca="1" si="600"/>
        <v>16.524999999999999</v>
      </c>
      <c r="R3845">
        <f t="shared" ca="1" si="600"/>
        <v>16.675000000000001</v>
      </c>
      <c r="T3845">
        <f t="shared" ca="1" si="596"/>
        <v>7.6362240982348562E-2</v>
      </c>
      <c r="U3845">
        <f t="shared" ref="U3845:U3908" ca="1" si="601">O3845/N3845-1</f>
        <v>0.11051693404634566</v>
      </c>
      <c r="V3845">
        <f t="shared" ref="V3845:V3908" ca="1" si="602">P3845/O3845-1</f>
        <v>3.5313001605136396E-2</v>
      </c>
      <c r="W3845">
        <f t="shared" ref="W3845:W3908" ca="1" si="603">Q3845/P3845-1</f>
        <v>2.4806201550387597E-2</v>
      </c>
      <c r="X3845">
        <f t="shared" ref="X3845:X3908" ca="1" si="604">R3845/Q3845-1</f>
        <v>9.0771558245084094E-3</v>
      </c>
      <c r="Z3845">
        <f t="shared" ca="1" si="597"/>
        <v>6.1749594546054549</v>
      </c>
    </row>
    <row r="3846" spans="1:26" x14ac:dyDescent="0.45">
      <c r="A3846" s="1">
        <v>41829</v>
      </c>
      <c r="B3846">
        <v>11.65</v>
      </c>
      <c r="C3846">
        <v>12.25</v>
      </c>
      <c r="D3846">
        <v>12.85</v>
      </c>
      <c r="E3846">
        <v>13.7</v>
      </c>
      <c r="F3846">
        <v>14.55</v>
      </c>
      <c r="G3846">
        <v>15.15</v>
      </c>
      <c r="H3846">
        <v>15.55</v>
      </c>
      <c r="J3846" s="11">
        <v>43657</v>
      </c>
      <c r="K3846" s="12">
        <v>2999.91</v>
      </c>
      <c r="L3846" s="12"/>
      <c r="M3846">
        <f t="shared" ref="M3846:R3861" ca="1" si="605">VLOOKUP($J3846,$A:$H,M$4,0)</f>
        <v>12.93</v>
      </c>
      <c r="N3846">
        <f t="shared" ca="1" si="605"/>
        <v>13.625</v>
      </c>
      <c r="O3846">
        <f t="shared" ca="1" si="605"/>
        <v>15.425000000000001</v>
      </c>
      <c r="P3846">
        <f t="shared" ca="1" si="605"/>
        <v>16.074999999999999</v>
      </c>
      <c r="Q3846">
        <f t="shared" ca="1" si="605"/>
        <v>16.425000000000001</v>
      </c>
      <c r="R3846">
        <f t="shared" ca="1" si="605"/>
        <v>16.574999999999999</v>
      </c>
      <c r="T3846">
        <f t="shared" ref="T3846:T3909" ca="1" si="606">N3846/M3846-1</f>
        <v>5.3750966744006146E-2</v>
      </c>
      <c r="U3846">
        <f t="shared" ca="1" si="601"/>
        <v>0.13211009174311927</v>
      </c>
      <c r="V3846">
        <f t="shared" ca="1" si="602"/>
        <v>4.213938411669349E-2</v>
      </c>
      <c r="W3846">
        <f t="shared" ca="1" si="603"/>
        <v>2.1772939346812015E-2</v>
      </c>
      <c r="X3846">
        <f t="shared" ca="1" si="604"/>
        <v>9.1324200913240894E-3</v>
      </c>
      <c r="Z3846">
        <f t="shared" ref="Z3846:Z3909" ca="1" si="607">100*AVERAGE(T3846:W3846)</f>
        <v>6.2443345487657727</v>
      </c>
    </row>
    <row r="3847" spans="1:26" x14ac:dyDescent="0.45">
      <c r="A3847" s="1">
        <v>41830</v>
      </c>
      <c r="B3847">
        <v>12.59</v>
      </c>
      <c r="C3847">
        <v>13</v>
      </c>
      <c r="D3847">
        <v>13.35</v>
      </c>
      <c r="E3847">
        <v>14.05</v>
      </c>
      <c r="F3847">
        <v>14.75</v>
      </c>
      <c r="G3847">
        <v>15.3</v>
      </c>
      <c r="H3847">
        <v>15.65</v>
      </c>
      <c r="J3847" s="11">
        <v>43658</v>
      </c>
      <c r="K3847" s="12">
        <v>3013.77</v>
      </c>
      <c r="L3847" s="12"/>
      <c r="M3847">
        <f t="shared" ca="1" si="605"/>
        <v>12.39</v>
      </c>
      <c r="N3847">
        <f t="shared" ca="1" si="605"/>
        <v>13.125</v>
      </c>
      <c r="O3847">
        <f t="shared" ca="1" si="605"/>
        <v>15.225</v>
      </c>
      <c r="P3847">
        <f t="shared" ca="1" si="605"/>
        <v>16.024999999999999</v>
      </c>
      <c r="Q3847">
        <f t="shared" ca="1" si="605"/>
        <v>16.375</v>
      </c>
      <c r="R3847">
        <f t="shared" ca="1" si="605"/>
        <v>16.524999999999999</v>
      </c>
      <c r="T3847">
        <f t="shared" ca="1" si="606"/>
        <v>5.9322033898304927E-2</v>
      </c>
      <c r="U3847">
        <f t="shared" ca="1" si="601"/>
        <v>0.15999999999999992</v>
      </c>
      <c r="V3847">
        <f t="shared" ca="1" si="602"/>
        <v>5.2545155993431791E-2</v>
      </c>
      <c r="W3847">
        <f t="shared" ca="1" si="603"/>
        <v>2.1840873634945579E-2</v>
      </c>
      <c r="X3847">
        <f t="shared" ca="1" si="604"/>
        <v>9.1603053435114212E-3</v>
      </c>
      <c r="Z3847">
        <f t="shared" ca="1" si="607"/>
        <v>7.3427015881670554</v>
      </c>
    </row>
    <row r="3848" spans="1:26" x14ac:dyDescent="0.45">
      <c r="A3848" s="1">
        <v>41831</v>
      </c>
      <c r="B3848">
        <v>12.08</v>
      </c>
      <c r="C3848">
        <v>12.65</v>
      </c>
      <c r="D3848">
        <v>13.2</v>
      </c>
      <c r="E3848">
        <v>13.9</v>
      </c>
      <c r="F3848">
        <v>14.65</v>
      </c>
      <c r="G3848">
        <v>15.15</v>
      </c>
      <c r="H3848">
        <v>15.55</v>
      </c>
      <c r="J3848" s="11">
        <v>43661</v>
      </c>
      <c r="K3848" s="12">
        <v>3014.3</v>
      </c>
      <c r="L3848" s="12"/>
      <c r="M3848">
        <f t="shared" ca="1" si="605"/>
        <v>12.68</v>
      </c>
      <c r="N3848">
        <f t="shared" ca="1" si="605"/>
        <v>12.875</v>
      </c>
      <c r="O3848">
        <f t="shared" ca="1" si="605"/>
        <v>15.225</v>
      </c>
      <c r="P3848">
        <f t="shared" ca="1" si="605"/>
        <v>16.024999999999999</v>
      </c>
      <c r="Q3848">
        <f t="shared" ca="1" si="605"/>
        <v>16.425000000000001</v>
      </c>
      <c r="R3848">
        <f t="shared" ca="1" si="605"/>
        <v>16.625</v>
      </c>
      <c r="T3848">
        <f t="shared" ca="1" si="606"/>
        <v>1.5378548895899069E-2</v>
      </c>
      <c r="U3848">
        <f t="shared" ca="1" si="601"/>
        <v>0.18252427184466025</v>
      </c>
      <c r="V3848">
        <f t="shared" ca="1" si="602"/>
        <v>5.2545155993431791E-2</v>
      </c>
      <c r="W3848">
        <f t="shared" ca="1" si="603"/>
        <v>2.4960998439937709E-2</v>
      </c>
      <c r="X3848">
        <f t="shared" ca="1" si="604"/>
        <v>1.2176560121765601E-2</v>
      </c>
      <c r="Z3848">
        <f t="shared" ca="1" si="607"/>
        <v>6.8852243793482204</v>
      </c>
    </row>
    <row r="3849" spans="1:26" x14ac:dyDescent="0.45">
      <c r="A3849" s="1">
        <v>41832</v>
      </c>
      <c r="B3849">
        <v>12.08</v>
      </c>
      <c r="C3849">
        <v>12.65</v>
      </c>
      <c r="D3849">
        <v>13.2</v>
      </c>
      <c r="E3849">
        <v>13.9</v>
      </c>
      <c r="F3849">
        <v>14.65</v>
      </c>
      <c r="G3849">
        <v>15.15</v>
      </c>
      <c r="H3849">
        <v>15.55</v>
      </c>
      <c r="J3849" s="11">
        <v>43662</v>
      </c>
      <c r="K3849" s="12">
        <v>3004.04</v>
      </c>
      <c r="L3849" s="12"/>
      <c r="M3849">
        <f t="shared" ca="1" si="605"/>
        <v>12.86</v>
      </c>
      <c r="N3849">
        <f t="shared" ca="1" si="605"/>
        <v>12.775</v>
      </c>
      <c r="O3849">
        <f t="shared" ca="1" si="605"/>
        <v>15.324999999999999</v>
      </c>
      <c r="P3849">
        <f t="shared" ca="1" si="605"/>
        <v>16.175000000000001</v>
      </c>
      <c r="Q3849">
        <f t="shared" ca="1" si="605"/>
        <v>16.625</v>
      </c>
      <c r="R3849">
        <f t="shared" ca="1" si="605"/>
        <v>16.774999999999999</v>
      </c>
      <c r="T3849">
        <f t="shared" ca="1" si="606"/>
        <v>-6.6096423017106831E-3</v>
      </c>
      <c r="U3849">
        <f t="shared" ca="1" si="601"/>
        <v>0.19960861056751456</v>
      </c>
      <c r="V3849">
        <f t="shared" ca="1" si="602"/>
        <v>5.5464926590538477E-2</v>
      </c>
      <c r="W3849">
        <f t="shared" ca="1" si="603"/>
        <v>2.7820710973724738E-2</v>
      </c>
      <c r="X3849">
        <f t="shared" ca="1" si="604"/>
        <v>9.0225563909773765E-3</v>
      </c>
      <c r="Z3849">
        <f t="shared" ca="1" si="607"/>
        <v>6.9071151457516775</v>
      </c>
    </row>
    <row r="3850" spans="1:26" x14ac:dyDescent="0.45">
      <c r="A3850" s="1">
        <v>41833</v>
      </c>
      <c r="B3850">
        <v>12.08</v>
      </c>
      <c r="C3850">
        <v>12.65</v>
      </c>
      <c r="D3850">
        <v>13.2</v>
      </c>
      <c r="E3850">
        <v>13.9</v>
      </c>
      <c r="F3850">
        <v>14.65</v>
      </c>
      <c r="G3850">
        <v>15.15</v>
      </c>
      <c r="H3850">
        <v>15.55</v>
      </c>
      <c r="J3850" s="11">
        <v>43663</v>
      </c>
      <c r="K3850" s="12">
        <v>2984.42</v>
      </c>
      <c r="L3850" s="12"/>
      <c r="M3850">
        <f t="shared" ca="1" si="605"/>
        <v>13.97</v>
      </c>
      <c r="N3850">
        <f t="shared" ca="1" si="605"/>
        <v>12.69</v>
      </c>
      <c r="O3850">
        <f t="shared" ca="1" si="605"/>
        <v>15.725</v>
      </c>
      <c r="P3850">
        <f t="shared" ca="1" si="605"/>
        <v>16.574999999999999</v>
      </c>
      <c r="Q3850">
        <f t="shared" ca="1" si="605"/>
        <v>16.875</v>
      </c>
      <c r="R3850">
        <f t="shared" ca="1" si="605"/>
        <v>17.024999999999999</v>
      </c>
      <c r="T3850">
        <f t="shared" ca="1" si="606"/>
        <v>-9.1624910522548397E-2</v>
      </c>
      <c r="U3850">
        <f t="shared" ca="1" si="601"/>
        <v>0.23916469661150508</v>
      </c>
      <c r="V3850">
        <f t="shared" ca="1" si="602"/>
        <v>5.4054054054053946E-2</v>
      </c>
      <c r="W3850">
        <f t="shared" ca="1" si="603"/>
        <v>1.8099547511312153E-2</v>
      </c>
      <c r="X3850">
        <f t="shared" ca="1" si="604"/>
        <v>8.8888888888887241E-3</v>
      </c>
      <c r="Z3850">
        <f t="shared" ca="1" si="607"/>
        <v>5.4923346913580691</v>
      </c>
    </row>
    <row r="3851" spans="1:26" x14ac:dyDescent="0.45">
      <c r="A3851" s="1">
        <v>41834</v>
      </c>
      <c r="B3851">
        <v>11.82</v>
      </c>
      <c r="C3851">
        <v>12.05</v>
      </c>
      <c r="D3851">
        <v>12.75</v>
      </c>
      <c r="E3851">
        <v>13.45</v>
      </c>
      <c r="F3851">
        <v>14.25</v>
      </c>
      <c r="G3851">
        <v>14.85</v>
      </c>
      <c r="H3851">
        <v>15.2</v>
      </c>
      <c r="J3851" s="11">
        <v>43664</v>
      </c>
      <c r="K3851" s="12">
        <v>2995.11</v>
      </c>
      <c r="L3851" s="12"/>
      <c r="M3851">
        <f t="shared" ca="1" si="605"/>
        <v>13.53</v>
      </c>
      <c r="N3851">
        <f t="shared" ca="1" si="605"/>
        <v>15.324999999999999</v>
      </c>
      <c r="O3851">
        <f t="shared" ca="1" si="605"/>
        <v>16.375</v>
      </c>
      <c r="P3851">
        <f t="shared" ca="1" si="605"/>
        <v>16.725000000000001</v>
      </c>
      <c r="Q3851">
        <f t="shared" ca="1" si="605"/>
        <v>16.875</v>
      </c>
      <c r="R3851">
        <f t="shared" ca="1" si="605"/>
        <v>16.725000000000001</v>
      </c>
      <c r="T3851">
        <f t="shared" ca="1" si="606"/>
        <v>0.13266814486326672</v>
      </c>
      <c r="U3851">
        <f t="shared" ca="1" si="601"/>
        <v>6.8515497553018001E-2</v>
      </c>
      <c r="V3851">
        <f t="shared" ca="1" si="602"/>
        <v>2.1374045801526798E-2</v>
      </c>
      <c r="W3851">
        <f t="shared" ca="1" si="603"/>
        <v>8.9686098654706559E-3</v>
      </c>
      <c r="X3851">
        <f t="shared" ca="1" si="604"/>
        <v>-8.8888888888888351E-3</v>
      </c>
      <c r="Z3851">
        <f t="shared" ca="1" si="607"/>
        <v>5.7881574520820545</v>
      </c>
    </row>
    <row r="3852" spans="1:26" x14ac:dyDescent="0.45">
      <c r="A3852" s="1">
        <v>41835</v>
      </c>
      <c r="B3852">
        <v>11.96</v>
      </c>
      <c r="C3852">
        <v>12.2</v>
      </c>
      <c r="D3852">
        <v>13</v>
      </c>
      <c r="E3852">
        <v>13.65</v>
      </c>
      <c r="F3852">
        <v>14.35</v>
      </c>
      <c r="G3852">
        <v>14.9</v>
      </c>
      <c r="H3852">
        <v>15.25</v>
      </c>
      <c r="J3852" s="11">
        <v>43665</v>
      </c>
      <c r="K3852" s="12">
        <v>2976.61</v>
      </c>
      <c r="L3852" s="12"/>
      <c r="M3852">
        <f t="shared" ca="1" si="605"/>
        <v>14.45</v>
      </c>
      <c r="N3852">
        <f t="shared" ca="1" si="605"/>
        <v>15.875</v>
      </c>
      <c r="O3852">
        <f t="shared" ca="1" si="605"/>
        <v>16.725000000000001</v>
      </c>
      <c r="P3852">
        <f t="shared" ca="1" si="605"/>
        <v>16.975000000000001</v>
      </c>
      <c r="Q3852">
        <f t="shared" ca="1" si="605"/>
        <v>16.975000000000001</v>
      </c>
      <c r="R3852">
        <f t="shared" ca="1" si="605"/>
        <v>16.824999999999999</v>
      </c>
      <c r="T3852">
        <f t="shared" ca="1" si="606"/>
        <v>9.8615916955017369E-2</v>
      </c>
      <c r="U3852">
        <f t="shared" ca="1" si="601"/>
        <v>5.3543307086614256E-2</v>
      </c>
      <c r="V3852">
        <f t="shared" ca="1" si="602"/>
        <v>1.4947683109117982E-2</v>
      </c>
      <c r="W3852">
        <f t="shared" ca="1" si="603"/>
        <v>0</v>
      </c>
      <c r="X3852">
        <f t="shared" ca="1" si="604"/>
        <v>-8.8365243004419058E-3</v>
      </c>
      <c r="Z3852">
        <f t="shared" ca="1" si="607"/>
        <v>4.1776726787687402</v>
      </c>
    </row>
    <row r="3853" spans="1:26" x14ac:dyDescent="0.45">
      <c r="A3853" s="1">
        <v>41836</v>
      </c>
      <c r="B3853">
        <v>11</v>
      </c>
      <c r="C3853">
        <v>12.7</v>
      </c>
      <c r="D3853">
        <v>13.6</v>
      </c>
      <c r="E3853">
        <v>14.4</v>
      </c>
      <c r="F3853">
        <v>15</v>
      </c>
      <c r="G3853">
        <v>15.3</v>
      </c>
      <c r="H3853">
        <v>16.05</v>
      </c>
      <c r="J3853" s="11">
        <v>43668</v>
      </c>
      <c r="K3853" s="12">
        <v>2985.03</v>
      </c>
      <c r="L3853" s="12"/>
      <c r="M3853">
        <f t="shared" ca="1" si="605"/>
        <v>13.53</v>
      </c>
      <c r="N3853">
        <f t="shared" ca="1" si="605"/>
        <v>15.175000000000001</v>
      </c>
      <c r="O3853">
        <f t="shared" ca="1" si="605"/>
        <v>16.375</v>
      </c>
      <c r="P3853">
        <f t="shared" ca="1" si="605"/>
        <v>16.774999999999999</v>
      </c>
      <c r="Q3853">
        <f t="shared" ca="1" si="605"/>
        <v>16.925000000000001</v>
      </c>
      <c r="R3853">
        <f t="shared" ca="1" si="605"/>
        <v>16.774999999999999</v>
      </c>
      <c r="T3853">
        <f t="shared" ca="1" si="606"/>
        <v>0.12158167036215817</v>
      </c>
      <c r="U3853">
        <f t="shared" ca="1" si="601"/>
        <v>7.9077429983525516E-2</v>
      </c>
      <c r="V3853">
        <f t="shared" ca="1" si="602"/>
        <v>2.4427480916030531E-2</v>
      </c>
      <c r="W3853">
        <f t="shared" ca="1" si="603"/>
        <v>8.941877794336861E-3</v>
      </c>
      <c r="X3853">
        <f t="shared" ca="1" si="604"/>
        <v>-8.8626292466766898E-3</v>
      </c>
      <c r="Z3853">
        <f t="shared" ca="1" si="607"/>
        <v>5.8507114764012771</v>
      </c>
    </row>
    <row r="3854" spans="1:26" x14ac:dyDescent="0.45">
      <c r="A3854" s="1">
        <v>41837</v>
      </c>
      <c r="B3854">
        <v>14.54</v>
      </c>
      <c r="C3854">
        <v>13.7</v>
      </c>
      <c r="D3854">
        <v>14.25</v>
      </c>
      <c r="E3854">
        <v>14.8</v>
      </c>
      <c r="F3854">
        <v>15.3</v>
      </c>
      <c r="G3854">
        <v>15.55</v>
      </c>
      <c r="H3854">
        <v>16.2</v>
      </c>
      <c r="J3854" s="11">
        <v>43669</v>
      </c>
      <c r="K3854" s="12">
        <v>3005.47</v>
      </c>
      <c r="L3854" s="12"/>
      <c r="M3854">
        <f t="shared" ca="1" si="605"/>
        <v>12.61</v>
      </c>
      <c r="N3854">
        <f t="shared" ca="1" si="605"/>
        <v>14.775</v>
      </c>
      <c r="O3854">
        <f t="shared" ca="1" si="605"/>
        <v>16.125</v>
      </c>
      <c r="P3854">
        <f t="shared" ca="1" si="605"/>
        <v>16.524999999999999</v>
      </c>
      <c r="Q3854">
        <f t="shared" ca="1" si="605"/>
        <v>16.625</v>
      </c>
      <c r="R3854">
        <f t="shared" ca="1" si="605"/>
        <v>16.475000000000001</v>
      </c>
      <c r="T3854">
        <f t="shared" ca="1" si="606"/>
        <v>0.17168913560666144</v>
      </c>
      <c r="U3854">
        <f t="shared" ca="1" si="601"/>
        <v>9.137055837563457E-2</v>
      </c>
      <c r="V3854">
        <f t="shared" ca="1" si="602"/>
        <v>2.4806201550387597E-2</v>
      </c>
      <c r="W3854">
        <f t="shared" ca="1" si="603"/>
        <v>6.0514372163389396E-3</v>
      </c>
      <c r="X3854">
        <f t="shared" ca="1" si="604"/>
        <v>-9.0225563909773765E-3</v>
      </c>
      <c r="Z3854">
        <f t="shared" ca="1" si="607"/>
        <v>7.3479333187255635</v>
      </c>
    </row>
    <row r="3855" spans="1:26" x14ac:dyDescent="0.45">
      <c r="A3855" s="1">
        <v>41838</v>
      </c>
      <c r="B3855">
        <v>12.06</v>
      </c>
      <c r="C3855">
        <v>13</v>
      </c>
      <c r="D3855">
        <v>13.7</v>
      </c>
      <c r="E3855">
        <v>14.4</v>
      </c>
      <c r="F3855">
        <v>14.95</v>
      </c>
      <c r="G3855">
        <v>15.25</v>
      </c>
      <c r="H3855">
        <v>15.95</v>
      </c>
      <c r="J3855" s="11">
        <v>43670</v>
      </c>
      <c r="K3855" s="12">
        <v>3019.56</v>
      </c>
      <c r="L3855" s="12"/>
      <c r="M3855">
        <f t="shared" ca="1" si="605"/>
        <v>12.07</v>
      </c>
      <c r="N3855">
        <f t="shared" ca="1" si="605"/>
        <v>14.375</v>
      </c>
      <c r="O3855">
        <f t="shared" ca="1" si="605"/>
        <v>15.824999999999999</v>
      </c>
      <c r="P3855">
        <f t="shared" ca="1" si="605"/>
        <v>16.225000000000001</v>
      </c>
      <c r="Q3855">
        <f t="shared" ca="1" si="605"/>
        <v>16.375</v>
      </c>
      <c r="R3855">
        <f t="shared" ca="1" si="605"/>
        <v>16.225000000000001</v>
      </c>
      <c r="T3855">
        <f t="shared" ca="1" si="606"/>
        <v>0.19096934548467281</v>
      </c>
      <c r="U3855">
        <f t="shared" ca="1" si="601"/>
        <v>0.10086956521739121</v>
      </c>
      <c r="V3855">
        <f t="shared" ca="1" si="602"/>
        <v>2.5276461295418828E-2</v>
      </c>
      <c r="W3855">
        <f t="shared" ca="1" si="603"/>
        <v>9.244992295839749E-3</v>
      </c>
      <c r="X3855">
        <f t="shared" ca="1" si="604"/>
        <v>-9.1603053435113102E-3</v>
      </c>
      <c r="Z3855">
        <f t="shared" ca="1" si="607"/>
        <v>8.1590091073330644</v>
      </c>
    </row>
    <row r="3856" spans="1:26" x14ac:dyDescent="0.45">
      <c r="A3856" s="1">
        <v>41839</v>
      </c>
      <c r="B3856">
        <v>12.06</v>
      </c>
      <c r="C3856">
        <v>13</v>
      </c>
      <c r="D3856">
        <v>13.7</v>
      </c>
      <c r="E3856">
        <v>14.4</v>
      </c>
      <c r="F3856">
        <v>14.95</v>
      </c>
      <c r="G3856">
        <v>15.25</v>
      </c>
      <c r="H3856">
        <v>15.95</v>
      </c>
      <c r="J3856" s="11">
        <v>43671</v>
      </c>
      <c r="K3856" s="12">
        <v>3003.67</v>
      </c>
      <c r="L3856" s="12"/>
      <c r="M3856">
        <f t="shared" ca="1" si="605"/>
        <v>12.74</v>
      </c>
      <c r="N3856">
        <f t="shared" ca="1" si="605"/>
        <v>14.675000000000001</v>
      </c>
      <c r="O3856">
        <f t="shared" ca="1" si="605"/>
        <v>16.125</v>
      </c>
      <c r="P3856">
        <f t="shared" ca="1" si="605"/>
        <v>16.524999999999999</v>
      </c>
      <c r="Q3856">
        <f t="shared" ca="1" si="605"/>
        <v>16.625</v>
      </c>
      <c r="R3856">
        <f t="shared" ca="1" si="605"/>
        <v>16.475000000000001</v>
      </c>
      <c r="T3856">
        <f t="shared" ca="1" si="606"/>
        <v>0.15188383045525899</v>
      </c>
      <c r="U3856">
        <f t="shared" ca="1" si="601"/>
        <v>9.8807495741056073E-2</v>
      </c>
      <c r="V3856">
        <f t="shared" ca="1" si="602"/>
        <v>2.4806201550387597E-2</v>
      </c>
      <c r="W3856">
        <f t="shared" ca="1" si="603"/>
        <v>6.0514372163389396E-3</v>
      </c>
      <c r="X3856">
        <f t="shared" ca="1" si="604"/>
        <v>-9.0225563909773765E-3</v>
      </c>
      <c r="Z3856">
        <f t="shared" ca="1" si="607"/>
        <v>7.0387241240760403</v>
      </c>
    </row>
    <row r="3857" spans="1:26" x14ac:dyDescent="0.45">
      <c r="A3857" s="1">
        <v>41840</v>
      </c>
      <c r="B3857">
        <v>12.06</v>
      </c>
      <c r="C3857">
        <v>13</v>
      </c>
      <c r="D3857">
        <v>13.7</v>
      </c>
      <c r="E3857">
        <v>14.4</v>
      </c>
      <c r="F3857">
        <v>14.95</v>
      </c>
      <c r="G3857">
        <v>15.25</v>
      </c>
      <c r="H3857">
        <v>15.95</v>
      </c>
      <c r="J3857" s="11">
        <v>43672</v>
      </c>
      <c r="K3857" s="12">
        <v>3025.86</v>
      </c>
      <c r="L3857" s="12"/>
      <c r="M3857">
        <f t="shared" ca="1" si="605"/>
        <v>12.16</v>
      </c>
      <c r="N3857">
        <f t="shared" ca="1" si="605"/>
        <v>14.375</v>
      </c>
      <c r="O3857">
        <f t="shared" ca="1" si="605"/>
        <v>15.824999999999999</v>
      </c>
      <c r="P3857">
        <f t="shared" ca="1" si="605"/>
        <v>16.274999999999999</v>
      </c>
      <c r="Q3857">
        <f t="shared" ca="1" si="605"/>
        <v>16.475000000000001</v>
      </c>
      <c r="R3857">
        <f t="shared" ca="1" si="605"/>
        <v>16.375</v>
      </c>
      <c r="T3857">
        <f t="shared" ca="1" si="606"/>
        <v>0.18215460526315796</v>
      </c>
      <c r="U3857">
        <f t="shared" ca="1" si="601"/>
        <v>0.10086956521739121</v>
      </c>
      <c r="V3857">
        <f t="shared" ca="1" si="602"/>
        <v>2.8436018957345821E-2</v>
      </c>
      <c r="W3857">
        <f t="shared" ca="1" si="603"/>
        <v>1.2288786482335112E-2</v>
      </c>
      <c r="X3857">
        <f t="shared" ca="1" si="604"/>
        <v>-6.0698027314113334E-3</v>
      </c>
      <c r="Z3857">
        <f t="shared" ca="1" si="607"/>
        <v>8.0937243980057527</v>
      </c>
    </row>
    <row r="3858" spans="1:26" x14ac:dyDescent="0.45">
      <c r="A3858" s="1">
        <v>41841</v>
      </c>
      <c r="B3858">
        <v>12.81</v>
      </c>
      <c r="C3858">
        <v>13.4</v>
      </c>
      <c r="D3858">
        <v>13.95</v>
      </c>
      <c r="E3858">
        <v>14.5</v>
      </c>
      <c r="F3858">
        <v>15.05</v>
      </c>
      <c r="G3858">
        <v>15.35</v>
      </c>
      <c r="H3858">
        <v>16.100000000000001</v>
      </c>
      <c r="J3858" s="11">
        <v>43675</v>
      </c>
      <c r="K3858" s="12">
        <v>3020.97</v>
      </c>
      <c r="L3858" s="12"/>
      <c r="M3858">
        <f t="shared" ca="1" si="605"/>
        <v>12.83</v>
      </c>
      <c r="N3858">
        <f t="shared" ca="1" si="605"/>
        <v>14.475</v>
      </c>
      <c r="O3858">
        <f t="shared" ca="1" si="605"/>
        <v>15.925000000000001</v>
      </c>
      <c r="P3858">
        <f t="shared" ca="1" si="605"/>
        <v>16.274999999999999</v>
      </c>
      <c r="Q3858">
        <f t="shared" ca="1" si="605"/>
        <v>16.425000000000001</v>
      </c>
      <c r="R3858">
        <f t="shared" ca="1" si="605"/>
        <v>16.274999999999999</v>
      </c>
      <c r="T3858">
        <f t="shared" ca="1" si="606"/>
        <v>0.12821512081060016</v>
      </c>
      <c r="U3858">
        <f t="shared" ca="1" si="601"/>
        <v>0.10017271157167529</v>
      </c>
      <c r="V3858">
        <f t="shared" ca="1" si="602"/>
        <v>2.19780219780219E-2</v>
      </c>
      <c r="W3858">
        <f t="shared" ca="1" si="603"/>
        <v>9.2165898617513342E-3</v>
      </c>
      <c r="X3858">
        <f t="shared" ca="1" si="604"/>
        <v>-9.1324200913243114E-3</v>
      </c>
      <c r="Z3858">
        <f t="shared" ca="1" si="607"/>
        <v>6.4895611055512168</v>
      </c>
    </row>
    <row r="3859" spans="1:26" x14ac:dyDescent="0.45">
      <c r="A3859" s="1">
        <v>41842</v>
      </c>
      <c r="B3859">
        <v>12.24</v>
      </c>
      <c r="C3859">
        <v>13</v>
      </c>
      <c r="D3859">
        <v>13.7</v>
      </c>
      <c r="E3859">
        <v>14.35</v>
      </c>
      <c r="F3859">
        <v>14.95</v>
      </c>
      <c r="G3859">
        <v>15.3</v>
      </c>
      <c r="H3859">
        <v>16</v>
      </c>
      <c r="J3859" s="11">
        <v>43676</v>
      </c>
      <c r="K3859" s="12">
        <v>3013.18</v>
      </c>
      <c r="L3859" s="12"/>
      <c r="M3859">
        <f t="shared" ca="1" si="605"/>
        <v>13.94</v>
      </c>
      <c r="N3859">
        <f t="shared" ca="1" si="605"/>
        <v>15.074999999999999</v>
      </c>
      <c r="O3859">
        <f t="shared" ca="1" si="605"/>
        <v>16.425000000000001</v>
      </c>
      <c r="P3859">
        <f t="shared" ca="1" si="605"/>
        <v>16.725000000000001</v>
      </c>
      <c r="Q3859">
        <f t="shared" ca="1" si="605"/>
        <v>16.774999999999999</v>
      </c>
      <c r="R3859">
        <f t="shared" ca="1" si="605"/>
        <v>16.625</v>
      </c>
      <c r="T3859">
        <f t="shared" ca="1" si="606"/>
        <v>8.1420373027259574E-2</v>
      </c>
      <c r="U3859">
        <f t="shared" ca="1" si="601"/>
        <v>8.9552238805970186E-2</v>
      </c>
      <c r="V3859">
        <f t="shared" ca="1" si="602"/>
        <v>1.8264840182648401E-2</v>
      </c>
      <c r="W3859">
        <f t="shared" ca="1" si="603"/>
        <v>2.989536621823552E-3</v>
      </c>
      <c r="X3859">
        <f t="shared" ca="1" si="604"/>
        <v>-8.94187779433675E-3</v>
      </c>
      <c r="Z3859">
        <f t="shared" ca="1" si="607"/>
        <v>4.8056747159425424</v>
      </c>
    </row>
    <row r="3860" spans="1:26" x14ac:dyDescent="0.45">
      <c r="A3860" s="1">
        <v>41843</v>
      </c>
      <c r="B3860">
        <v>11.52</v>
      </c>
      <c r="C3860">
        <v>13.05</v>
      </c>
      <c r="D3860">
        <v>13.85</v>
      </c>
      <c r="E3860">
        <v>14.5</v>
      </c>
      <c r="F3860">
        <v>15.1</v>
      </c>
      <c r="G3860">
        <v>15.45</v>
      </c>
      <c r="H3860">
        <v>16.149999999999999</v>
      </c>
      <c r="J3860" s="11">
        <v>43677</v>
      </c>
      <c r="K3860" s="12">
        <v>2980.38</v>
      </c>
      <c r="L3860" s="12"/>
      <c r="M3860">
        <f t="shared" ca="1" si="605"/>
        <v>16.12</v>
      </c>
      <c r="N3860">
        <f t="shared" ca="1" si="605"/>
        <v>16.074999999999999</v>
      </c>
      <c r="O3860">
        <f t="shared" ca="1" si="605"/>
        <v>17.175000000000001</v>
      </c>
      <c r="P3860">
        <f t="shared" ca="1" si="605"/>
        <v>17.375</v>
      </c>
      <c r="Q3860">
        <f t="shared" ca="1" si="605"/>
        <v>17.324999999999999</v>
      </c>
      <c r="R3860">
        <f t="shared" ca="1" si="605"/>
        <v>17.074999999999999</v>
      </c>
      <c r="T3860">
        <f t="shared" ca="1" si="606"/>
        <v>-2.7915632754343944E-3</v>
      </c>
      <c r="U3860">
        <f t="shared" ca="1" si="601"/>
        <v>6.8429237947122967E-2</v>
      </c>
      <c r="V3860">
        <f t="shared" ca="1" si="602"/>
        <v>1.1644832605531175E-2</v>
      </c>
      <c r="W3860">
        <f t="shared" ca="1" si="603"/>
        <v>-2.8776978417266452E-3</v>
      </c>
      <c r="X3860">
        <f t="shared" ca="1" si="604"/>
        <v>-1.4430014430014459E-2</v>
      </c>
      <c r="Z3860">
        <f t="shared" ca="1" si="607"/>
        <v>1.8601202358873277</v>
      </c>
    </row>
    <row r="3861" spans="1:26" x14ac:dyDescent="0.45">
      <c r="A3861" s="1">
        <v>41844</v>
      </c>
      <c r="B3861">
        <v>11.84</v>
      </c>
      <c r="C3861">
        <v>13.2</v>
      </c>
      <c r="D3861">
        <v>14.05</v>
      </c>
      <c r="E3861">
        <v>14.65</v>
      </c>
      <c r="F3861">
        <v>15.2</v>
      </c>
      <c r="G3861">
        <v>15.5</v>
      </c>
      <c r="H3861">
        <v>16.2</v>
      </c>
      <c r="J3861" s="11">
        <v>43678</v>
      </c>
      <c r="K3861" s="12">
        <v>2953.56</v>
      </c>
      <c r="L3861" s="12"/>
      <c r="M3861">
        <f t="shared" ca="1" si="605"/>
        <v>17.87</v>
      </c>
      <c r="N3861">
        <f t="shared" ca="1" si="605"/>
        <v>17.475000000000001</v>
      </c>
      <c r="O3861">
        <f t="shared" ca="1" si="605"/>
        <v>17.774999999999999</v>
      </c>
      <c r="P3861">
        <f t="shared" ca="1" si="605"/>
        <v>17.725000000000001</v>
      </c>
      <c r="Q3861">
        <f t="shared" ca="1" si="605"/>
        <v>17.524999999999999</v>
      </c>
      <c r="R3861">
        <f t="shared" ca="1" si="605"/>
        <v>17.274999999999999</v>
      </c>
      <c r="T3861">
        <f t="shared" ca="1" si="606"/>
        <v>-2.2104085058757716E-2</v>
      </c>
      <c r="U3861">
        <f t="shared" ca="1" si="601"/>
        <v>1.716738197424883E-2</v>
      </c>
      <c r="V3861">
        <f t="shared" ca="1" si="602"/>
        <v>-2.8129395218001729E-3</v>
      </c>
      <c r="W3861">
        <f t="shared" ca="1" si="603"/>
        <v>-1.1283497884344351E-2</v>
      </c>
      <c r="X3861">
        <f t="shared" ca="1" si="604"/>
        <v>-1.4265335235377985E-2</v>
      </c>
      <c r="Z3861">
        <f t="shared" ca="1" si="607"/>
        <v>-0.47582851226633527</v>
      </c>
    </row>
    <row r="3862" spans="1:26" x14ac:dyDescent="0.45">
      <c r="A3862" s="1">
        <v>41845</v>
      </c>
      <c r="B3862">
        <v>12.69</v>
      </c>
      <c r="C3862">
        <v>13.5</v>
      </c>
      <c r="D3862">
        <v>14.3</v>
      </c>
      <c r="E3862">
        <v>14.85</v>
      </c>
      <c r="F3862">
        <v>15.35</v>
      </c>
      <c r="G3862">
        <v>15.65</v>
      </c>
      <c r="H3862">
        <v>16.3</v>
      </c>
      <c r="J3862" s="11">
        <v>43679</v>
      </c>
      <c r="K3862" s="12">
        <v>2932.05</v>
      </c>
      <c r="L3862" s="12"/>
      <c r="M3862">
        <f t="shared" ref="M3862:R3877" ca="1" si="608">VLOOKUP($J3862,$A:$H,M$4,0)</f>
        <v>17.61</v>
      </c>
      <c r="N3862">
        <f t="shared" ca="1" si="608"/>
        <v>17.475000000000001</v>
      </c>
      <c r="O3862">
        <f t="shared" ca="1" si="608"/>
        <v>17.675000000000001</v>
      </c>
      <c r="P3862">
        <f t="shared" ca="1" si="608"/>
        <v>17.675000000000001</v>
      </c>
      <c r="Q3862">
        <f t="shared" ca="1" si="608"/>
        <v>17.475000000000001</v>
      </c>
      <c r="R3862">
        <f t="shared" ca="1" si="608"/>
        <v>17.225000000000001</v>
      </c>
      <c r="T3862">
        <f t="shared" ca="1" si="606"/>
        <v>-7.6660988074955805E-3</v>
      </c>
      <c r="U3862">
        <f t="shared" ca="1" si="601"/>
        <v>1.1444921316165813E-2</v>
      </c>
      <c r="V3862">
        <f t="shared" ca="1" si="602"/>
        <v>0</v>
      </c>
      <c r="W3862">
        <f t="shared" ca="1" si="603"/>
        <v>-1.1315417256011262E-2</v>
      </c>
      <c r="X3862">
        <f t="shared" ca="1" si="604"/>
        <v>-1.4306151645207432E-2</v>
      </c>
      <c r="Z3862">
        <f t="shared" ca="1" si="607"/>
        <v>-0.18841486868352575</v>
      </c>
    </row>
    <row r="3863" spans="1:26" x14ac:dyDescent="0.45">
      <c r="A3863" s="1">
        <v>41846</v>
      </c>
      <c r="B3863">
        <v>12.69</v>
      </c>
      <c r="C3863">
        <v>13.5</v>
      </c>
      <c r="D3863">
        <v>14.3</v>
      </c>
      <c r="E3863">
        <v>14.85</v>
      </c>
      <c r="F3863">
        <v>15.35</v>
      </c>
      <c r="G3863">
        <v>15.65</v>
      </c>
      <c r="H3863">
        <v>16.3</v>
      </c>
      <c r="J3863" s="11">
        <v>43682</v>
      </c>
      <c r="K3863" s="12">
        <v>2844.74</v>
      </c>
      <c r="L3863" s="12"/>
      <c r="M3863">
        <f t="shared" ca="1" si="608"/>
        <v>24.59</v>
      </c>
      <c r="N3863">
        <f t="shared" ca="1" si="608"/>
        <v>21.625</v>
      </c>
      <c r="O3863">
        <f t="shared" ca="1" si="608"/>
        <v>20.225000000000001</v>
      </c>
      <c r="P3863">
        <f t="shared" ca="1" si="608"/>
        <v>19.574999999999999</v>
      </c>
      <c r="Q3863">
        <f t="shared" ca="1" si="608"/>
        <v>18.925000000000001</v>
      </c>
      <c r="R3863">
        <f t="shared" ca="1" si="608"/>
        <v>18.375</v>
      </c>
      <c r="T3863">
        <f t="shared" ca="1" si="606"/>
        <v>-0.12057747051647005</v>
      </c>
      <c r="U3863">
        <f t="shared" ca="1" si="601"/>
        <v>-6.4739884393063551E-2</v>
      </c>
      <c r="V3863">
        <f t="shared" ca="1" si="602"/>
        <v>-3.2138442521631783E-2</v>
      </c>
      <c r="W3863">
        <f t="shared" ca="1" si="603"/>
        <v>-3.3205619412515874E-2</v>
      </c>
      <c r="X3863">
        <f t="shared" ca="1" si="604"/>
        <v>-2.9062087186261576E-2</v>
      </c>
      <c r="Z3863">
        <f t="shared" ca="1" si="607"/>
        <v>-6.2665354210920317</v>
      </c>
    </row>
    <row r="3864" spans="1:26" x14ac:dyDescent="0.45">
      <c r="A3864" s="1">
        <v>41847</v>
      </c>
      <c r="B3864">
        <v>12.69</v>
      </c>
      <c r="C3864">
        <v>13.5</v>
      </c>
      <c r="D3864">
        <v>14.3</v>
      </c>
      <c r="E3864">
        <v>14.85</v>
      </c>
      <c r="F3864">
        <v>15.35</v>
      </c>
      <c r="G3864">
        <v>15.65</v>
      </c>
      <c r="H3864">
        <v>16.3</v>
      </c>
      <c r="J3864" s="11">
        <v>43683</v>
      </c>
      <c r="K3864" s="12">
        <v>2881.77</v>
      </c>
      <c r="L3864" s="12"/>
      <c r="M3864">
        <f t="shared" ca="1" si="608"/>
        <v>20.170000000000002</v>
      </c>
      <c r="N3864">
        <f t="shared" ca="1" si="608"/>
        <v>19.675000000000001</v>
      </c>
      <c r="O3864">
        <f t="shared" ca="1" si="608"/>
        <v>19.425000000000001</v>
      </c>
      <c r="P3864">
        <f t="shared" ca="1" si="608"/>
        <v>18.925000000000001</v>
      </c>
      <c r="Q3864">
        <f t="shared" ca="1" si="608"/>
        <v>18.524999999999999</v>
      </c>
      <c r="R3864">
        <f t="shared" ca="1" si="608"/>
        <v>18.05</v>
      </c>
      <c r="T3864">
        <f t="shared" ca="1" si="606"/>
        <v>-2.4541398116013968E-2</v>
      </c>
      <c r="U3864">
        <f t="shared" ca="1" si="601"/>
        <v>-1.2706480304955581E-2</v>
      </c>
      <c r="V3864">
        <f t="shared" ca="1" si="602"/>
        <v>-2.5740025740025763E-2</v>
      </c>
      <c r="W3864">
        <f t="shared" ca="1" si="603"/>
        <v>-2.1136063408190298E-2</v>
      </c>
      <c r="X3864">
        <f t="shared" ca="1" si="604"/>
        <v>-2.564102564102555E-2</v>
      </c>
      <c r="Z3864">
        <f t="shared" ca="1" si="607"/>
        <v>-2.1030991892296402</v>
      </c>
    </row>
    <row r="3865" spans="1:26" x14ac:dyDescent="0.45">
      <c r="A3865" s="1">
        <v>41848</v>
      </c>
      <c r="B3865">
        <v>12.56</v>
      </c>
      <c r="C3865">
        <v>13.35</v>
      </c>
      <c r="D3865">
        <v>14.15</v>
      </c>
      <c r="E3865">
        <v>14.75</v>
      </c>
      <c r="F3865">
        <v>15.25</v>
      </c>
      <c r="G3865">
        <v>15.5</v>
      </c>
      <c r="H3865">
        <v>16.2</v>
      </c>
      <c r="J3865" s="11">
        <v>43684</v>
      </c>
      <c r="K3865" s="12">
        <v>2883.98</v>
      </c>
      <c r="L3865" s="12"/>
      <c r="M3865">
        <f t="shared" ca="1" si="608"/>
        <v>19.489999999999998</v>
      </c>
      <c r="N3865">
        <f t="shared" ca="1" si="608"/>
        <v>19.375</v>
      </c>
      <c r="O3865">
        <f t="shared" ca="1" si="608"/>
        <v>19.125</v>
      </c>
      <c r="P3865">
        <f t="shared" ca="1" si="608"/>
        <v>18.774999999999999</v>
      </c>
      <c r="Q3865">
        <f t="shared" ca="1" si="608"/>
        <v>18.375</v>
      </c>
      <c r="R3865">
        <f t="shared" ca="1" si="608"/>
        <v>17.925000000000001</v>
      </c>
      <c r="T3865">
        <f t="shared" ca="1" si="606"/>
        <v>-5.9004617752692612E-3</v>
      </c>
      <c r="U3865">
        <f t="shared" ca="1" si="601"/>
        <v>-1.2903225806451646E-2</v>
      </c>
      <c r="V3865">
        <f t="shared" ca="1" si="602"/>
        <v>-1.8300653594771288E-2</v>
      </c>
      <c r="W3865">
        <f t="shared" ca="1" si="603"/>
        <v>-2.1304926764314169E-2</v>
      </c>
      <c r="X3865">
        <f t="shared" ca="1" si="604"/>
        <v>-2.4489795918367308E-2</v>
      </c>
      <c r="Z3865">
        <f t="shared" ca="1" si="607"/>
        <v>-1.4602316985201591</v>
      </c>
    </row>
    <row r="3866" spans="1:26" x14ac:dyDescent="0.45">
      <c r="A3866" s="1">
        <v>41849</v>
      </c>
      <c r="B3866">
        <v>13.28</v>
      </c>
      <c r="C3866">
        <v>13.45</v>
      </c>
      <c r="D3866">
        <v>14.2</v>
      </c>
      <c r="E3866">
        <v>14.7</v>
      </c>
      <c r="F3866">
        <v>15.2</v>
      </c>
      <c r="G3866">
        <v>15.45</v>
      </c>
      <c r="H3866">
        <v>16.149999999999999</v>
      </c>
      <c r="J3866" s="11">
        <v>43685</v>
      </c>
      <c r="K3866" s="12">
        <v>2938.09</v>
      </c>
      <c r="L3866" s="12"/>
      <c r="M3866">
        <f t="shared" ca="1" si="608"/>
        <v>16.91</v>
      </c>
      <c r="N3866">
        <f t="shared" ca="1" si="608"/>
        <v>17.725000000000001</v>
      </c>
      <c r="O3866">
        <f t="shared" ca="1" si="608"/>
        <v>18.074999999999999</v>
      </c>
      <c r="P3866">
        <f t="shared" ca="1" si="608"/>
        <v>17.925000000000001</v>
      </c>
      <c r="Q3866">
        <f t="shared" ca="1" si="608"/>
        <v>17.675000000000001</v>
      </c>
      <c r="R3866">
        <f t="shared" ca="1" si="608"/>
        <v>17.324999999999999</v>
      </c>
      <c r="T3866">
        <f t="shared" ca="1" si="606"/>
        <v>4.8196333530455382E-2</v>
      </c>
      <c r="U3866">
        <f t="shared" ca="1" si="601"/>
        <v>1.9746121297602226E-2</v>
      </c>
      <c r="V3866">
        <f t="shared" ca="1" si="602"/>
        <v>-8.2987551867219622E-3</v>
      </c>
      <c r="W3866">
        <f t="shared" ca="1" si="603"/>
        <v>-1.3947001394700176E-2</v>
      </c>
      <c r="X3866">
        <f t="shared" ca="1" si="604"/>
        <v>-1.9801980198019931E-2</v>
      </c>
      <c r="Z3866">
        <f t="shared" ca="1" si="607"/>
        <v>1.1424174561658869</v>
      </c>
    </row>
    <row r="3867" spans="1:26" x14ac:dyDescent="0.45">
      <c r="A3867" s="1">
        <v>41850</v>
      </c>
      <c r="B3867">
        <v>13.33</v>
      </c>
      <c r="C3867">
        <v>13.55</v>
      </c>
      <c r="D3867">
        <v>14.3</v>
      </c>
      <c r="E3867">
        <v>14.8</v>
      </c>
      <c r="F3867">
        <v>15.25</v>
      </c>
      <c r="G3867">
        <v>15.5</v>
      </c>
      <c r="H3867">
        <v>16.2</v>
      </c>
      <c r="J3867" s="11">
        <v>43686</v>
      </c>
      <c r="K3867" s="12">
        <v>2918.65</v>
      </c>
      <c r="L3867" s="12"/>
      <c r="M3867">
        <f t="shared" ca="1" si="608"/>
        <v>17.97</v>
      </c>
      <c r="N3867">
        <f t="shared" ca="1" si="608"/>
        <v>18.475000000000001</v>
      </c>
      <c r="O3867">
        <f t="shared" ca="1" si="608"/>
        <v>18.574999999999999</v>
      </c>
      <c r="P3867">
        <f t="shared" ca="1" si="608"/>
        <v>18.324999999999999</v>
      </c>
      <c r="Q3867">
        <f t="shared" ca="1" si="608"/>
        <v>18.024999999999999</v>
      </c>
      <c r="R3867">
        <f t="shared" ca="1" si="608"/>
        <v>17.600000000000001</v>
      </c>
      <c r="T3867">
        <f t="shared" ca="1" si="606"/>
        <v>2.8102392877017435E-2</v>
      </c>
      <c r="U3867">
        <f t="shared" ca="1" si="601"/>
        <v>5.412719891745521E-3</v>
      </c>
      <c r="V3867">
        <f t="shared" ca="1" si="602"/>
        <v>-1.3458950201884257E-2</v>
      </c>
      <c r="W3867">
        <f t="shared" ca="1" si="603"/>
        <v>-1.6371077762619368E-2</v>
      </c>
      <c r="X3867">
        <f t="shared" ca="1" si="604"/>
        <v>-2.3578363384188505E-2</v>
      </c>
      <c r="Z3867">
        <f t="shared" ca="1" si="607"/>
        <v>9.2127120106483273E-2</v>
      </c>
    </row>
    <row r="3868" spans="1:26" x14ac:dyDescent="0.45">
      <c r="A3868" s="1">
        <v>41851</v>
      </c>
      <c r="B3868">
        <v>16.95</v>
      </c>
      <c r="C3868">
        <v>15.2</v>
      </c>
      <c r="D3868">
        <v>15.5</v>
      </c>
      <c r="E3868">
        <v>15.75</v>
      </c>
      <c r="F3868">
        <v>16.100000000000001</v>
      </c>
      <c r="G3868">
        <v>16.2</v>
      </c>
      <c r="H3868">
        <v>16.850000000000001</v>
      </c>
      <c r="J3868" s="11">
        <v>43689</v>
      </c>
      <c r="K3868" s="12">
        <v>2883.75</v>
      </c>
      <c r="L3868" s="12"/>
      <c r="M3868">
        <f t="shared" ca="1" si="608"/>
        <v>21.09</v>
      </c>
      <c r="N3868">
        <f t="shared" ca="1" si="608"/>
        <v>20.774999999999999</v>
      </c>
      <c r="O3868">
        <f t="shared" ca="1" si="608"/>
        <v>19.975000000000001</v>
      </c>
      <c r="P3868">
        <f t="shared" ca="1" si="608"/>
        <v>19.475000000000001</v>
      </c>
      <c r="Q3868">
        <f t="shared" ca="1" si="608"/>
        <v>18.925000000000001</v>
      </c>
      <c r="R3868">
        <f t="shared" ca="1" si="608"/>
        <v>18.375</v>
      </c>
      <c r="T3868">
        <f t="shared" ca="1" si="606"/>
        <v>-1.4935988620199181E-2</v>
      </c>
      <c r="U3868">
        <f t="shared" ca="1" si="601"/>
        <v>-3.8507821901323624E-2</v>
      </c>
      <c r="V3868">
        <f t="shared" ca="1" si="602"/>
        <v>-2.5031289111389188E-2</v>
      </c>
      <c r="W3868">
        <f t="shared" ca="1" si="603"/>
        <v>-2.8241335044929428E-2</v>
      </c>
      <c r="X3868">
        <f t="shared" ca="1" si="604"/>
        <v>-2.9062087186261576E-2</v>
      </c>
      <c r="Z3868">
        <f t="shared" ca="1" si="607"/>
        <v>-2.6679108669460354</v>
      </c>
    </row>
    <row r="3869" spans="1:26" x14ac:dyDescent="0.45">
      <c r="A3869" s="1">
        <v>41852</v>
      </c>
      <c r="B3869">
        <v>17.03</v>
      </c>
      <c r="C3869">
        <v>16.05</v>
      </c>
      <c r="D3869">
        <v>16.100000000000001</v>
      </c>
      <c r="E3869">
        <v>16.25</v>
      </c>
      <c r="F3869">
        <v>16.55</v>
      </c>
      <c r="G3869">
        <v>16.7</v>
      </c>
      <c r="H3869">
        <v>17.3</v>
      </c>
      <c r="J3869" s="11">
        <v>43690</v>
      </c>
      <c r="K3869" s="12">
        <v>2926.32</v>
      </c>
      <c r="L3869" s="12"/>
      <c r="M3869">
        <f t="shared" ca="1" si="608"/>
        <v>17.52</v>
      </c>
      <c r="N3869">
        <f t="shared" ca="1" si="608"/>
        <v>18.125</v>
      </c>
      <c r="O3869">
        <f t="shared" ca="1" si="608"/>
        <v>18.475000000000001</v>
      </c>
      <c r="P3869">
        <f t="shared" ca="1" si="608"/>
        <v>18.350000000000001</v>
      </c>
      <c r="Q3869">
        <f t="shared" ca="1" si="608"/>
        <v>18.125</v>
      </c>
      <c r="R3869">
        <f t="shared" ca="1" si="608"/>
        <v>17.675000000000001</v>
      </c>
      <c r="T3869">
        <f t="shared" ca="1" si="606"/>
        <v>3.4531963470319615E-2</v>
      </c>
      <c r="U3869">
        <f t="shared" ca="1" si="601"/>
        <v>1.9310344827586201E-2</v>
      </c>
      <c r="V3869">
        <f t="shared" ca="1" si="602"/>
        <v>-6.7658998646820123E-3</v>
      </c>
      <c r="W3869">
        <f t="shared" ca="1" si="603"/>
        <v>-1.2261580381471515E-2</v>
      </c>
      <c r="X3869">
        <f t="shared" ca="1" si="604"/>
        <v>-2.4827586206896513E-2</v>
      </c>
      <c r="Z3869">
        <f t="shared" ca="1" si="607"/>
        <v>0.87037070129380723</v>
      </c>
    </row>
    <row r="3870" spans="1:26" x14ac:dyDescent="0.45">
      <c r="A3870" s="1">
        <v>41853</v>
      </c>
      <c r="B3870">
        <v>17.03</v>
      </c>
      <c r="C3870">
        <v>16.05</v>
      </c>
      <c r="D3870">
        <v>16.100000000000001</v>
      </c>
      <c r="E3870">
        <v>16.25</v>
      </c>
      <c r="F3870">
        <v>16.55</v>
      </c>
      <c r="G3870">
        <v>16.7</v>
      </c>
      <c r="H3870">
        <v>17.3</v>
      </c>
      <c r="J3870" s="11">
        <v>43691</v>
      </c>
      <c r="K3870" s="12">
        <v>2840.6</v>
      </c>
      <c r="L3870" s="12"/>
      <c r="M3870">
        <f t="shared" ca="1" si="608"/>
        <v>22.1</v>
      </c>
      <c r="N3870">
        <f t="shared" ca="1" si="608"/>
        <v>21.425000000000001</v>
      </c>
      <c r="O3870">
        <f t="shared" ca="1" si="608"/>
        <v>20.425000000000001</v>
      </c>
      <c r="P3870">
        <f t="shared" ca="1" si="608"/>
        <v>19.824999999999999</v>
      </c>
      <c r="Q3870">
        <f t="shared" ca="1" si="608"/>
        <v>19.324999999999999</v>
      </c>
      <c r="R3870">
        <f t="shared" ca="1" si="608"/>
        <v>18.774999999999999</v>
      </c>
      <c r="T3870">
        <f t="shared" ca="1" si="606"/>
        <v>-3.0542986425339369E-2</v>
      </c>
      <c r="U3870">
        <f t="shared" ca="1" si="601"/>
        <v>-4.6674445740956805E-2</v>
      </c>
      <c r="V3870">
        <f t="shared" ca="1" si="602"/>
        <v>-2.9375764993880171E-2</v>
      </c>
      <c r="W3870">
        <f t="shared" ca="1" si="603"/>
        <v>-2.5220680958385921E-2</v>
      </c>
      <c r="X3870">
        <f t="shared" ca="1" si="604"/>
        <v>-2.8460543337645583E-2</v>
      </c>
      <c r="Z3870">
        <f t="shared" ca="1" si="607"/>
        <v>-3.2953469529640564</v>
      </c>
    </row>
    <row r="3871" spans="1:26" x14ac:dyDescent="0.45">
      <c r="A3871" s="1">
        <v>41854</v>
      </c>
      <c r="B3871">
        <v>17.03</v>
      </c>
      <c r="C3871">
        <v>16.05</v>
      </c>
      <c r="D3871">
        <v>16.100000000000001</v>
      </c>
      <c r="E3871">
        <v>16.25</v>
      </c>
      <c r="F3871">
        <v>16.55</v>
      </c>
      <c r="G3871">
        <v>16.7</v>
      </c>
      <c r="H3871">
        <v>17.3</v>
      </c>
      <c r="J3871" s="11">
        <v>43693</v>
      </c>
      <c r="K3871" s="12">
        <v>2888.68</v>
      </c>
      <c r="L3871" s="12"/>
      <c r="M3871">
        <f t="shared" ca="1" si="608"/>
        <v>18.47</v>
      </c>
      <c r="N3871">
        <f t="shared" ca="1" si="608"/>
        <v>18.774999999999999</v>
      </c>
      <c r="O3871">
        <f t="shared" ca="1" si="608"/>
        <v>19.324999999999999</v>
      </c>
      <c r="P3871">
        <f t="shared" ca="1" si="608"/>
        <v>19.175000000000001</v>
      </c>
      <c r="Q3871">
        <f t="shared" ca="1" si="608"/>
        <v>18.875</v>
      </c>
      <c r="R3871">
        <f t="shared" ca="1" si="608"/>
        <v>18.324999999999999</v>
      </c>
      <c r="T3871">
        <f t="shared" ca="1" si="606"/>
        <v>1.6513264753654555E-2</v>
      </c>
      <c r="U3871">
        <f t="shared" ca="1" si="601"/>
        <v>2.9294274300932122E-2</v>
      </c>
      <c r="V3871">
        <f t="shared" ca="1" si="602"/>
        <v>-7.7619663648123005E-3</v>
      </c>
      <c r="W3871">
        <f t="shared" ca="1" si="603"/>
        <v>-1.5645371577574951E-2</v>
      </c>
      <c r="X3871">
        <f t="shared" ca="1" si="604"/>
        <v>-2.9139072847682135E-2</v>
      </c>
      <c r="Z3871">
        <f t="shared" ca="1" si="607"/>
        <v>0.56000502780498562</v>
      </c>
    </row>
    <row r="3872" spans="1:26" x14ac:dyDescent="0.45">
      <c r="A3872" s="1">
        <v>41855</v>
      </c>
      <c r="B3872">
        <v>15.12</v>
      </c>
      <c r="C3872">
        <v>14.95</v>
      </c>
      <c r="D3872">
        <v>15.35</v>
      </c>
      <c r="E3872">
        <v>15.7</v>
      </c>
      <c r="F3872">
        <v>16.05</v>
      </c>
      <c r="G3872">
        <v>16.25</v>
      </c>
      <c r="H3872">
        <v>16.95</v>
      </c>
      <c r="J3872" s="11">
        <v>43696</v>
      </c>
      <c r="K3872" s="12">
        <v>2923.65</v>
      </c>
      <c r="L3872" s="12"/>
      <c r="M3872">
        <f t="shared" ca="1" si="608"/>
        <v>16.88</v>
      </c>
      <c r="N3872">
        <f t="shared" ca="1" si="608"/>
        <v>16.824999999999999</v>
      </c>
      <c r="O3872">
        <f t="shared" ca="1" si="608"/>
        <v>18.074999999999999</v>
      </c>
      <c r="P3872">
        <f t="shared" ca="1" si="608"/>
        <v>18.274999999999999</v>
      </c>
      <c r="Q3872">
        <f t="shared" ca="1" si="608"/>
        <v>18.125</v>
      </c>
      <c r="R3872">
        <f t="shared" ca="1" si="608"/>
        <v>17.774999999999999</v>
      </c>
      <c r="T3872">
        <f t="shared" ca="1" si="606"/>
        <v>-3.2582938388625582E-3</v>
      </c>
      <c r="U3872">
        <f t="shared" ca="1" si="601"/>
        <v>7.4294205052005902E-2</v>
      </c>
      <c r="V3872">
        <f t="shared" ca="1" si="602"/>
        <v>1.1065006915629283E-2</v>
      </c>
      <c r="W3872">
        <f t="shared" ca="1" si="603"/>
        <v>-8.2079343365252244E-3</v>
      </c>
      <c r="X3872">
        <f t="shared" ca="1" si="604"/>
        <v>-1.9310344827586312E-2</v>
      </c>
      <c r="Z3872">
        <f t="shared" ca="1" si="607"/>
        <v>1.8473245948061852</v>
      </c>
    </row>
    <row r="3873" spans="1:26" x14ac:dyDescent="0.45">
      <c r="A3873" s="1">
        <v>41856</v>
      </c>
      <c r="B3873">
        <v>16.87</v>
      </c>
      <c r="C3873">
        <v>16.149999999999999</v>
      </c>
      <c r="D3873">
        <v>16.2</v>
      </c>
      <c r="E3873">
        <v>16.45</v>
      </c>
      <c r="F3873">
        <v>16.8</v>
      </c>
      <c r="G3873">
        <v>16.850000000000001</v>
      </c>
      <c r="H3873">
        <v>17.45</v>
      </c>
      <c r="J3873" s="11">
        <v>43697</v>
      </c>
      <c r="K3873" s="12">
        <v>2900.51</v>
      </c>
      <c r="L3873" s="12"/>
      <c r="M3873">
        <f t="shared" ca="1" si="608"/>
        <v>17.5</v>
      </c>
      <c r="N3873">
        <f t="shared" ca="1" si="608"/>
        <v>17.225000000000001</v>
      </c>
      <c r="O3873">
        <f t="shared" ca="1" si="608"/>
        <v>18.475000000000001</v>
      </c>
      <c r="P3873">
        <f t="shared" ca="1" si="608"/>
        <v>18.675000000000001</v>
      </c>
      <c r="Q3873">
        <f t="shared" ca="1" si="608"/>
        <v>18.574999999999999</v>
      </c>
      <c r="R3873">
        <f t="shared" ca="1" si="608"/>
        <v>18.225000000000001</v>
      </c>
      <c r="T3873">
        <f t="shared" ca="1" si="606"/>
        <v>-1.5714285714285681E-2</v>
      </c>
      <c r="U3873">
        <f t="shared" ca="1" si="601"/>
        <v>7.2568940493468848E-2</v>
      </c>
      <c r="V3873">
        <f t="shared" ca="1" si="602"/>
        <v>1.0825439783491264E-2</v>
      </c>
      <c r="W3873">
        <f t="shared" ca="1" si="603"/>
        <v>-5.3547523427042165E-3</v>
      </c>
      <c r="X3873">
        <f t="shared" ca="1" si="604"/>
        <v>-1.8842530282637826E-2</v>
      </c>
      <c r="Z3873">
        <f t="shared" ca="1" si="607"/>
        <v>1.5581335554992553</v>
      </c>
    </row>
    <row r="3874" spans="1:26" x14ac:dyDescent="0.45">
      <c r="A3874" s="1">
        <v>41857</v>
      </c>
      <c r="B3874">
        <v>16.37</v>
      </c>
      <c r="C3874">
        <v>16.2</v>
      </c>
      <c r="D3874">
        <v>16.3</v>
      </c>
      <c r="E3874">
        <v>16.55</v>
      </c>
      <c r="F3874">
        <v>16.899999999999999</v>
      </c>
      <c r="G3874">
        <v>17.05</v>
      </c>
      <c r="H3874">
        <v>17.649999999999999</v>
      </c>
      <c r="J3874" s="11">
        <v>43698</v>
      </c>
      <c r="K3874" s="12">
        <v>2924.43</v>
      </c>
      <c r="L3874" s="12"/>
      <c r="M3874">
        <f t="shared" ca="1" si="608"/>
        <v>15.8</v>
      </c>
      <c r="N3874">
        <f t="shared" ca="1" si="608"/>
        <v>15.63</v>
      </c>
      <c r="O3874">
        <f t="shared" ca="1" si="608"/>
        <v>17.375</v>
      </c>
      <c r="P3874">
        <f t="shared" ca="1" si="608"/>
        <v>18.024999999999999</v>
      </c>
      <c r="Q3874">
        <f t="shared" ca="1" si="608"/>
        <v>18.125</v>
      </c>
      <c r="R3874">
        <f t="shared" ca="1" si="608"/>
        <v>17.875</v>
      </c>
      <c r="T3874">
        <f t="shared" ca="1" si="606"/>
        <v>-1.0759493670886022E-2</v>
      </c>
      <c r="U3874">
        <f t="shared" ca="1" si="601"/>
        <v>0.11164427383237352</v>
      </c>
      <c r="V3874">
        <f t="shared" ca="1" si="602"/>
        <v>3.7410071942445944E-2</v>
      </c>
      <c r="W3874">
        <f t="shared" ca="1" si="603"/>
        <v>5.5478502080443803E-3</v>
      </c>
      <c r="X3874">
        <f t="shared" ca="1" si="604"/>
        <v>-1.379310344827589E-2</v>
      </c>
      <c r="Z3874">
        <f t="shared" ca="1" si="607"/>
        <v>3.5960675577994454</v>
      </c>
    </row>
    <row r="3875" spans="1:26" x14ac:dyDescent="0.45">
      <c r="A3875" s="1">
        <v>41858</v>
      </c>
      <c r="B3875">
        <v>16.66</v>
      </c>
      <c r="C3875">
        <v>16.649999999999999</v>
      </c>
      <c r="D3875">
        <v>16.649999999999999</v>
      </c>
      <c r="E3875">
        <v>16.95</v>
      </c>
      <c r="F3875">
        <v>17.3</v>
      </c>
      <c r="G3875">
        <v>17.399999999999999</v>
      </c>
      <c r="H3875">
        <v>18</v>
      </c>
      <c r="J3875" s="11">
        <v>43699</v>
      </c>
      <c r="K3875" s="12">
        <v>2922.95</v>
      </c>
      <c r="L3875" s="12"/>
      <c r="M3875">
        <f t="shared" ca="1" si="608"/>
        <v>16.68</v>
      </c>
      <c r="N3875">
        <f t="shared" ca="1" si="608"/>
        <v>17.875</v>
      </c>
      <c r="O3875">
        <f t="shared" ca="1" si="608"/>
        <v>18.324999999999999</v>
      </c>
      <c r="P3875">
        <f t="shared" ca="1" si="608"/>
        <v>18.274999999999999</v>
      </c>
      <c r="Q3875">
        <f t="shared" ca="1" si="608"/>
        <v>17.975000000000001</v>
      </c>
      <c r="R3875">
        <f t="shared" ca="1" si="608"/>
        <v>18.425000000000001</v>
      </c>
      <c r="T3875">
        <f t="shared" ca="1" si="606"/>
        <v>7.1642685851319055E-2</v>
      </c>
      <c r="U3875">
        <f t="shared" ca="1" si="601"/>
        <v>2.5174825174825166E-2</v>
      </c>
      <c r="V3875">
        <f t="shared" ca="1" si="602"/>
        <v>-2.7285129604366354E-3</v>
      </c>
      <c r="W3875">
        <f t="shared" ca="1" si="603"/>
        <v>-1.6415868673050449E-2</v>
      </c>
      <c r="X3875">
        <f t="shared" ca="1" si="604"/>
        <v>2.5034770514603677E-2</v>
      </c>
      <c r="Z3875">
        <f t="shared" ca="1" si="607"/>
        <v>1.9418282348164284</v>
      </c>
    </row>
    <row r="3876" spans="1:26" x14ac:dyDescent="0.45">
      <c r="A3876" s="1">
        <v>41859</v>
      </c>
      <c r="B3876">
        <v>15.77</v>
      </c>
      <c r="C3876">
        <v>16</v>
      </c>
      <c r="D3876">
        <v>16.149999999999999</v>
      </c>
      <c r="E3876">
        <v>16.45</v>
      </c>
      <c r="F3876">
        <v>16.899999999999999</v>
      </c>
      <c r="G3876">
        <v>17.100000000000001</v>
      </c>
      <c r="H3876">
        <v>17.7</v>
      </c>
      <c r="J3876" s="11">
        <v>43700</v>
      </c>
      <c r="K3876" s="12">
        <v>2847.11</v>
      </c>
      <c r="L3876" s="12"/>
      <c r="M3876">
        <f t="shared" ca="1" si="608"/>
        <v>19.87</v>
      </c>
      <c r="N3876">
        <f t="shared" ca="1" si="608"/>
        <v>19.675000000000001</v>
      </c>
      <c r="O3876">
        <f t="shared" ca="1" si="608"/>
        <v>19.475000000000001</v>
      </c>
      <c r="P3876">
        <f t="shared" ca="1" si="608"/>
        <v>19.274999999999999</v>
      </c>
      <c r="Q3876">
        <f t="shared" ca="1" si="608"/>
        <v>18.875</v>
      </c>
      <c r="R3876">
        <f t="shared" ca="1" si="608"/>
        <v>19.324999999999999</v>
      </c>
      <c r="T3876">
        <f t="shared" ca="1" si="606"/>
        <v>-9.8137896326120355E-3</v>
      </c>
      <c r="U3876">
        <f t="shared" ca="1" si="601"/>
        <v>-1.0165184243964398E-2</v>
      </c>
      <c r="V3876">
        <f t="shared" ca="1" si="602"/>
        <v>-1.0269576379974499E-2</v>
      </c>
      <c r="W3876">
        <f t="shared" ca="1" si="603"/>
        <v>-2.075226977950706E-2</v>
      </c>
      <c r="X3876">
        <f t="shared" ca="1" si="604"/>
        <v>2.384105960264904E-2</v>
      </c>
      <c r="Z3876">
        <f t="shared" ca="1" si="607"/>
        <v>-1.2750205009014497</v>
      </c>
    </row>
    <row r="3877" spans="1:26" x14ac:dyDescent="0.45">
      <c r="A3877" s="1">
        <v>41860</v>
      </c>
      <c r="B3877">
        <v>15.77</v>
      </c>
      <c r="C3877">
        <v>16</v>
      </c>
      <c r="D3877">
        <v>16.149999999999999</v>
      </c>
      <c r="E3877">
        <v>16.45</v>
      </c>
      <c r="F3877">
        <v>16.899999999999999</v>
      </c>
      <c r="G3877">
        <v>17.100000000000001</v>
      </c>
      <c r="H3877">
        <v>17.7</v>
      </c>
      <c r="J3877" s="11">
        <v>43703</v>
      </c>
      <c r="K3877" s="12">
        <v>2878.38</v>
      </c>
      <c r="L3877" s="12"/>
      <c r="M3877">
        <f t="shared" ca="1" si="608"/>
        <v>19.32</v>
      </c>
      <c r="N3877">
        <f t="shared" ca="1" si="608"/>
        <v>19.425000000000001</v>
      </c>
      <c r="O3877">
        <f t="shared" ca="1" si="608"/>
        <v>19.425000000000001</v>
      </c>
      <c r="P3877">
        <f t="shared" ca="1" si="608"/>
        <v>19.074999999999999</v>
      </c>
      <c r="Q3877">
        <f t="shared" ca="1" si="608"/>
        <v>18.725000000000001</v>
      </c>
      <c r="R3877">
        <f t="shared" ca="1" si="608"/>
        <v>19.175000000000001</v>
      </c>
      <c r="T3877">
        <f t="shared" ca="1" si="606"/>
        <v>5.4347826086955653E-3</v>
      </c>
      <c r="U3877">
        <f t="shared" ca="1" si="601"/>
        <v>0</v>
      </c>
      <c r="V3877">
        <f t="shared" ca="1" si="602"/>
        <v>-1.8018018018018056E-2</v>
      </c>
      <c r="W3877">
        <f t="shared" ca="1" si="603"/>
        <v>-1.8348623853210899E-2</v>
      </c>
      <c r="X3877">
        <f t="shared" ca="1" si="604"/>
        <v>2.4032042723631575E-2</v>
      </c>
      <c r="Z3877">
        <f t="shared" ca="1" si="607"/>
        <v>-0.77329648156333475</v>
      </c>
    </row>
    <row r="3878" spans="1:26" x14ac:dyDescent="0.45">
      <c r="A3878" s="1">
        <v>41861</v>
      </c>
      <c r="B3878">
        <v>15.77</v>
      </c>
      <c r="C3878">
        <v>16</v>
      </c>
      <c r="D3878">
        <v>16.149999999999999</v>
      </c>
      <c r="E3878">
        <v>16.45</v>
      </c>
      <c r="F3878">
        <v>16.899999999999999</v>
      </c>
      <c r="G3878">
        <v>17.100000000000001</v>
      </c>
      <c r="H3878">
        <v>17.7</v>
      </c>
      <c r="J3878" s="11">
        <v>43704</v>
      </c>
      <c r="K3878" s="12">
        <v>2869.16</v>
      </c>
      <c r="L3878" s="12"/>
      <c r="M3878">
        <f t="shared" ref="M3878:R3893" ca="1" si="609">VLOOKUP($J3878,$A:$H,M$4,0)</f>
        <v>20.309999999999999</v>
      </c>
      <c r="N3878">
        <f t="shared" ca="1" si="609"/>
        <v>20.125</v>
      </c>
      <c r="O3878">
        <f t="shared" ca="1" si="609"/>
        <v>20.074999999999999</v>
      </c>
      <c r="P3878">
        <f t="shared" ca="1" si="609"/>
        <v>19.675000000000001</v>
      </c>
      <c r="Q3878">
        <f t="shared" ca="1" si="609"/>
        <v>19.225000000000001</v>
      </c>
      <c r="R3878">
        <f t="shared" ca="1" si="609"/>
        <v>19.574999999999999</v>
      </c>
      <c r="T3878">
        <f t="shared" ca="1" si="606"/>
        <v>-9.1088133924174253E-3</v>
      </c>
      <c r="U3878">
        <f t="shared" ca="1" si="601"/>
        <v>-2.4844720496894901E-3</v>
      </c>
      <c r="V3878">
        <f t="shared" ca="1" si="602"/>
        <v>-1.9925280199252771E-2</v>
      </c>
      <c r="W3878">
        <f t="shared" ca="1" si="603"/>
        <v>-2.2871664548919868E-2</v>
      </c>
      <c r="X3878">
        <f t="shared" ca="1" si="604"/>
        <v>1.820546163849146E-2</v>
      </c>
      <c r="Z3878">
        <f t="shared" ca="1" si="607"/>
        <v>-1.3597557547569887</v>
      </c>
    </row>
    <row r="3879" spans="1:26" x14ac:dyDescent="0.45">
      <c r="A3879" s="1">
        <v>41862</v>
      </c>
      <c r="B3879">
        <v>14.23</v>
      </c>
      <c r="C3879">
        <v>14.8</v>
      </c>
      <c r="D3879">
        <v>15.3</v>
      </c>
      <c r="E3879">
        <v>15.8</v>
      </c>
      <c r="F3879">
        <v>16.3</v>
      </c>
      <c r="G3879">
        <v>16.5</v>
      </c>
      <c r="H3879">
        <v>17.2</v>
      </c>
      <c r="J3879" s="11">
        <v>43705</v>
      </c>
      <c r="K3879" s="12">
        <v>2887.94</v>
      </c>
      <c r="L3879" s="12"/>
      <c r="M3879">
        <f t="shared" ca="1" si="609"/>
        <v>19.350000000000001</v>
      </c>
      <c r="N3879">
        <f t="shared" ca="1" si="609"/>
        <v>19.375</v>
      </c>
      <c r="O3879">
        <f t="shared" ca="1" si="609"/>
        <v>19.625</v>
      </c>
      <c r="P3879">
        <f t="shared" ca="1" si="609"/>
        <v>19.324999999999999</v>
      </c>
      <c r="Q3879">
        <f t="shared" ca="1" si="609"/>
        <v>18.925000000000001</v>
      </c>
      <c r="R3879">
        <f t="shared" ca="1" si="609"/>
        <v>19.324999999999999</v>
      </c>
      <c r="T3879">
        <f t="shared" ca="1" si="606"/>
        <v>1.2919896640826156E-3</v>
      </c>
      <c r="U3879">
        <f t="shared" ca="1" si="601"/>
        <v>1.2903225806451646E-2</v>
      </c>
      <c r="V3879">
        <f t="shared" ca="1" si="602"/>
        <v>-1.5286624203821653E-2</v>
      </c>
      <c r="W3879">
        <f t="shared" ca="1" si="603"/>
        <v>-2.069857697283306E-2</v>
      </c>
      <c r="X3879">
        <f t="shared" ca="1" si="604"/>
        <v>2.1136063408190076E-2</v>
      </c>
      <c r="Z3879">
        <f t="shared" ca="1" si="607"/>
        <v>-0.54474964265301129</v>
      </c>
    </row>
    <row r="3880" spans="1:26" x14ac:dyDescent="0.45">
      <c r="A3880" s="1">
        <v>41863</v>
      </c>
      <c r="B3880">
        <v>14.13</v>
      </c>
      <c r="C3880">
        <v>14.65</v>
      </c>
      <c r="D3880">
        <v>15.15</v>
      </c>
      <c r="E3880">
        <v>15.7</v>
      </c>
      <c r="F3880">
        <v>16.2</v>
      </c>
      <c r="G3880">
        <v>16.45</v>
      </c>
      <c r="H3880">
        <v>17.149999999999999</v>
      </c>
      <c r="J3880" s="11">
        <v>43706</v>
      </c>
      <c r="K3880" s="12">
        <v>2924.58</v>
      </c>
      <c r="L3880" s="12"/>
      <c r="M3880">
        <f t="shared" ca="1" si="609"/>
        <v>17.88</v>
      </c>
      <c r="N3880">
        <f t="shared" ca="1" si="609"/>
        <v>18.475000000000001</v>
      </c>
      <c r="O3880">
        <f t="shared" ca="1" si="609"/>
        <v>19.024999999999999</v>
      </c>
      <c r="P3880">
        <f t="shared" ca="1" si="609"/>
        <v>18.925000000000001</v>
      </c>
      <c r="Q3880">
        <f t="shared" ca="1" si="609"/>
        <v>18.524999999999999</v>
      </c>
      <c r="R3880">
        <f t="shared" ca="1" si="609"/>
        <v>18.925000000000001</v>
      </c>
      <c r="T3880">
        <f t="shared" ca="1" si="606"/>
        <v>3.3277404921700393E-2</v>
      </c>
      <c r="U3880">
        <f t="shared" ca="1" si="601"/>
        <v>2.9769959404600588E-2</v>
      </c>
      <c r="V3880">
        <f t="shared" ca="1" si="602"/>
        <v>-5.2562417871221401E-3</v>
      </c>
      <c r="W3880">
        <f t="shared" ca="1" si="603"/>
        <v>-2.1136063408190298E-2</v>
      </c>
      <c r="X3880">
        <f t="shared" ca="1" si="604"/>
        <v>2.1592442645074428E-2</v>
      </c>
      <c r="Z3880">
        <f t="shared" ca="1" si="607"/>
        <v>0.91637647827471358</v>
      </c>
    </row>
    <row r="3881" spans="1:26" x14ac:dyDescent="0.45">
      <c r="A3881" s="1">
        <v>41864</v>
      </c>
      <c r="B3881">
        <v>12.9</v>
      </c>
      <c r="C3881">
        <v>13.55</v>
      </c>
      <c r="D3881">
        <v>14.4</v>
      </c>
      <c r="E3881">
        <v>15.05</v>
      </c>
      <c r="F3881">
        <v>15.7</v>
      </c>
      <c r="G3881">
        <v>16</v>
      </c>
      <c r="H3881">
        <v>16.7</v>
      </c>
      <c r="J3881" s="11">
        <v>43707</v>
      </c>
      <c r="K3881" s="12">
        <v>2926.46</v>
      </c>
      <c r="L3881" s="12"/>
      <c r="M3881">
        <f t="shared" ca="1" si="609"/>
        <v>18.98</v>
      </c>
      <c r="N3881">
        <f t="shared" ca="1" si="609"/>
        <v>18.824999999999999</v>
      </c>
      <c r="O3881">
        <f t="shared" ca="1" si="609"/>
        <v>19.175000000000001</v>
      </c>
      <c r="P3881">
        <f t="shared" ca="1" si="609"/>
        <v>19.125</v>
      </c>
      <c r="Q3881">
        <f t="shared" ca="1" si="609"/>
        <v>18.675000000000001</v>
      </c>
      <c r="R3881">
        <f t="shared" ca="1" si="609"/>
        <v>19.100000000000001</v>
      </c>
      <c r="T3881">
        <f t="shared" ca="1" si="606"/>
        <v>-8.1664910432034388E-3</v>
      </c>
      <c r="U3881">
        <f t="shared" ca="1" si="601"/>
        <v>1.8592297476759612E-2</v>
      </c>
      <c r="V3881">
        <f t="shared" ca="1" si="602"/>
        <v>-2.6075619295958807E-3</v>
      </c>
      <c r="W3881">
        <f t="shared" ca="1" si="603"/>
        <v>-2.3529411764705799E-2</v>
      </c>
      <c r="X3881">
        <f t="shared" ca="1" si="604"/>
        <v>2.2757697456492698E-2</v>
      </c>
      <c r="Z3881">
        <f t="shared" ca="1" si="607"/>
        <v>-0.39277918151863767</v>
      </c>
    </row>
    <row r="3882" spans="1:26" x14ac:dyDescent="0.45">
      <c r="A3882" s="1">
        <v>41865</v>
      </c>
      <c r="B3882">
        <v>12.42</v>
      </c>
      <c r="C3882">
        <v>12.95</v>
      </c>
      <c r="D3882">
        <v>13.9</v>
      </c>
      <c r="E3882">
        <v>14.6</v>
      </c>
      <c r="F3882">
        <v>15.25</v>
      </c>
      <c r="G3882">
        <v>15.65</v>
      </c>
      <c r="H3882">
        <v>16.350000000000001</v>
      </c>
      <c r="J3882" s="11">
        <v>43710</v>
      </c>
      <c r="M3882">
        <f t="shared" ca="1" si="609"/>
        <v>18.98</v>
      </c>
      <c r="N3882">
        <f t="shared" ca="1" si="609"/>
        <v>18.824999999999999</v>
      </c>
      <c r="O3882">
        <f t="shared" ca="1" si="609"/>
        <v>19.175000000000001</v>
      </c>
      <c r="P3882">
        <f t="shared" ca="1" si="609"/>
        <v>19.125</v>
      </c>
      <c r="Q3882">
        <f t="shared" ca="1" si="609"/>
        <v>18.675000000000001</v>
      </c>
      <c r="R3882">
        <f t="shared" ca="1" si="609"/>
        <v>19.100000000000001</v>
      </c>
      <c r="T3882">
        <f t="shared" ca="1" si="606"/>
        <v>-8.1664910432034388E-3</v>
      </c>
      <c r="U3882">
        <f t="shared" ca="1" si="601"/>
        <v>1.8592297476759612E-2</v>
      </c>
      <c r="V3882">
        <f t="shared" ca="1" si="602"/>
        <v>-2.6075619295958807E-3</v>
      </c>
      <c r="W3882">
        <f t="shared" ca="1" si="603"/>
        <v>-2.3529411764705799E-2</v>
      </c>
      <c r="X3882">
        <f t="shared" ca="1" si="604"/>
        <v>2.2757697456492698E-2</v>
      </c>
      <c r="Z3882">
        <f t="shared" ca="1" si="607"/>
        <v>-0.39277918151863767</v>
      </c>
    </row>
    <row r="3883" spans="1:26" x14ac:dyDescent="0.45">
      <c r="A3883" s="1">
        <v>41866</v>
      </c>
      <c r="B3883">
        <v>13.15</v>
      </c>
      <c r="C3883">
        <v>13.25</v>
      </c>
      <c r="D3883">
        <v>13.9</v>
      </c>
      <c r="E3883">
        <v>14.55</v>
      </c>
      <c r="F3883">
        <v>15.2</v>
      </c>
      <c r="G3883">
        <v>15.6</v>
      </c>
      <c r="H3883">
        <v>16.350000000000001</v>
      </c>
      <c r="J3883" s="11">
        <v>43711</v>
      </c>
      <c r="K3883" s="12">
        <v>2906.27</v>
      </c>
      <c r="L3883" s="12"/>
      <c r="M3883">
        <f t="shared" ca="1" si="609"/>
        <v>19.66</v>
      </c>
      <c r="N3883">
        <f t="shared" ca="1" si="609"/>
        <v>19.524999999999999</v>
      </c>
      <c r="O3883">
        <f t="shared" ca="1" si="609"/>
        <v>19.524999999999999</v>
      </c>
      <c r="P3883">
        <f t="shared" ca="1" si="609"/>
        <v>19.425000000000001</v>
      </c>
      <c r="Q3883">
        <f t="shared" ca="1" si="609"/>
        <v>19.024999999999999</v>
      </c>
      <c r="R3883">
        <f t="shared" ca="1" si="609"/>
        <v>19.475000000000001</v>
      </c>
      <c r="T3883">
        <f t="shared" ca="1" si="606"/>
        <v>-6.8667344862666235E-3</v>
      </c>
      <c r="U3883">
        <f t="shared" ca="1" si="601"/>
        <v>0</v>
      </c>
      <c r="V3883">
        <f t="shared" ca="1" si="602"/>
        <v>-5.1216389244557181E-3</v>
      </c>
      <c r="W3883">
        <f t="shared" ca="1" si="603"/>
        <v>-2.0592020592020699E-2</v>
      </c>
      <c r="X3883">
        <f t="shared" ca="1" si="604"/>
        <v>2.3653088042050019E-2</v>
      </c>
      <c r="Z3883">
        <f t="shared" ca="1" si="607"/>
        <v>-0.81450985006857601</v>
      </c>
    </row>
    <row r="3884" spans="1:26" x14ac:dyDescent="0.45">
      <c r="A3884" s="1">
        <v>41867</v>
      </c>
      <c r="B3884">
        <v>13.15</v>
      </c>
      <c r="C3884">
        <v>13.25</v>
      </c>
      <c r="D3884">
        <v>13.9</v>
      </c>
      <c r="E3884">
        <v>14.55</v>
      </c>
      <c r="F3884">
        <v>15.2</v>
      </c>
      <c r="G3884">
        <v>15.6</v>
      </c>
      <c r="H3884">
        <v>16.350000000000001</v>
      </c>
      <c r="J3884" s="11">
        <v>43712</v>
      </c>
      <c r="K3884" s="12">
        <v>2937.78</v>
      </c>
      <c r="L3884" s="12"/>
      <c r="M3884">
        <f t="shared" ca="1" si="609"/>
        <v>17.329999999999998</v>
      </c>
      <c r="N3884">
        <f t="shared" ca="1" si="609"/>
        <v>18.074999999999999</v>
      </c>
      <c r="O3884">
        <f t="shared" ca="1" si="609"/>
        <v>18.675000000000001</v>
      </c>
      <c r="P3884">
        <f t="shared" ca="1" si="609"/>
        <v>18.675000000000001</v>
      </c>
      <c r="Q3884">
        <f t="shared" ca="1" si="609"/>
        <v>18.399999999999999</v>
      </c>
      <c r="R3884">
        <f t="shared" ca="1" si="609"/>
        <v>18.875</v>
      </c>
      <c r="T3884">
        <f t="shared" ca="1" si="606"/>
        <v>4.2989036353144883E-2</v>
      </c>
      <c r="U3884">
        <f t="shared" ca="1" si="601"/>
        <v>3.3195020746888071E-2</v>
      </c>
      <c r="V3884">
        <f t="shared" ca="1" si="602"/>
        <v>0</v>
      </c>
      <c r="W3884">
        <f t="shared" ca="1" si="603"/>
        <v>-1.4725568942436484E-2</v>
      </c>
      <c r="X3884">
        <f t="shared" ca="1" si="604"/>
        <v>2.5815217391304435E-2</v>
      </c>
      <c r="Z3884">
        <f t="shared" ca="1" si="607"/>
        <v>1.5364622039399118</v>
      </c>
    </row>
    <row r="3885" spans="1:26" x14ac:dyDescent="0.45">
      <c r="A3885" s="1">
        <v>41868</v>
      </c>
      <c r="B3885">
        <v>13.15</v>
      </c>
      <c r="C3885">
        <v>13.25</v>
      </c>
      <c r="D3885">
        <v>13.9</v>
      </c>
      <c r="E3885">
        <v>14.55</v>
      </c>
      <c r="F3885">
        <v>15.2</v>
      </c>
      <c r="G3885">
        <v>15.6</v>
      </c>
      <c r="H3885">
        <v>16.350000000000001</v>
      </c>
      <c r="J3885" s="11">
        <v>43713</v>
      </c>
      <c r="K3885" s="13">
        <v>2976</v>
      </c>
      <c r="L3885" s="13"/>
      <c r="M3885">
        <f t="shared" ca="1" si="609"/>
        <v>16.27</v>
      </c>
      <c r="N3885">
        <f t="shared" ca="1" si="609"/>
        <v>17.274999999999999</v>
      </c>
      <c r="O3885">
        <f t="shared" ca="1" si="609"/>
        <v>18.225000000000001</v>
      </c>
      <c r="P3885">
        <f t="shared" ca="1" si="609"/>
        <v>18.375</v>
      </c>
      <c r="Q3885">
        <f t="shared" ca="1" si="609"/>
        <v>18.175000000000001</v>
      </c>
      <c r="R3885">
        <f t="shared" ca="1" si="609"/>
        <v>18.675000000000001</v>
      </c>
      <c r="T3885">
        <f t="shared" ca="1" si="606"/>
        <v>6.1770129071911484E-2</v>
      </c>
      <c r="U3885">
        <f t="shared" ca="1" si="601"/>
        <v>5.4992764109985659E-2</v>
      </c>
      <c r="V3885">
        <f t="shared" ca="1" si="602"/>
        <v>8.2304526748970819E-3</v>
      </c>
      <c r="W3885">
        <f t="shared" ca="1" si="603"/>
        <v>-1.0884353741496544E-2</v>
      </c>
      <c r="X3885">
        <f t="shared" ca="1" si="604"/>
        <v>2.7510316368638321E-2</v>
      </c>
      <c r="Z3885">
        <f t="shared" ca="1" si="607"/>
        <v>2.8527248028824421</v>
      </c>
    </row>
    <row r="3886" spans="1:26" x14ac:dyDescent="0.45">
      <c r="A3886" s="1">
        <v>41869</v>
      </c>
      <c r="B3886">
        <v>12.32</v>
      </c>
      <c r="C3886">
        <v>12.55</v>
      </c>
      <c r="D3886">
        <v>13.4</v>
      </c>
      <c r="E3886">
        <v>14.15</v>
      </c>
      <c r="F3886">
        <v>14.8</v>
      </c>
      <c r="G3886">
        <v>15.2</v>
      </c>
      <c r="H3886">
        <v>16</v>
      </c>
      <c r="J3886" s="11">
        <v>43714</v>
      </c>
      <c r="K3886" s="12">
        <v>2978.71</v>
      </c>
      <c r="L3886" s="12"/>
      <c r="M3886">
        <f t="shared" ca="1" si="609"/>
        <v>15</v>
      </c>
      <c r="N3886">
        <f t="shared" ca="1" si="609"/>
        <v>16.524999999999999</v>
      </c>
      <c r="O3886">
        <f t="shared" ca="1" si="609"/>
        <v>17.725000000000001</v>
      </c>
      <c r="P3886">
        <f t="shared" ca="1" si="609"/>
        <v>18.074999999999999</v>
      </c>
      <c r="Q3886">
        <f t="shared" ca="1" si="609"/>
        <v>17.875</v>
      </c>
      <c r="R3886">
        <f t="shared" ca="1" si="609"/>
        <v>18.425000000000001</v>
      </c>
      <c r="T3886">
        <f t="shared" ca="1" si="606"/>
        <v>0.10166666666666657</v>
      </c>
      <c r="U3886">
        <f t="shared" ca="1" si="601"/>
        <v>7.2617246596066831E-2</v>
      </c>
      <c r="V3886">
        <f t="shared" ca="1" si="602"/>
        <v>1.9746121297602226E-2</v>
      </c>
      <c r="W3886">
        <f t="shared" ca="1" si="603"/>
        <v>-1.1065006915629283E-2</v>
      </c>
      <c r="X3886">
        <f t="shared" ca="1" si="604"/>
        <v>3.0769230769230882E-2</v>
      </c>
      <c r="Z3886">
        <f t="shared" ca="1" si="607"/>
        <v>4.5741256911176587</v>
      </c>
    </row>
    <row r="3887" spans="1:26" x14ac:dyDescent="0.45">
      <c r="A3887" s="1">
        <v>41870</v>
      </c>
      <c r="B3887">
        <v>12.21</v>
      </c>
      <c r="C3887">
        <v>12.2</v>
      </c>
      <c r="D3887">
        <v>13.5</v>
      </c>
      <c r="E3887">
        <v>14.1</v>
      </c>
      <c r="F3887">
        <v>14.7</v>
      </c>
      <c r="G3887">
        <v>15.1</v>
      </c>
      <c r="H3887">
        <v>15.9</v>
      </c>
      <c r="J3887" s="11">
        <v>43717</v>
      </c>
      <c r="K3887" s="12">
        <v>2978.43</v>
      </c>
      <c r="L3887" s="12"/>
      <c r="M3887">
        <f t="shared" ca="1" si="609"/>
        <v>15.27</v>
      </c>
      <c r="N3887">
        <f t="shared" ca="1" si="609"/>
        <v>16.425000000000001</v>
      </c>
      <c r="O3887">
        <f t="shared" ca="1" si="609"/>
        <v>17.675000000000001</v>
      </c>
      <c r="P3887">
        <f t="shared" ca="1" si="609"/>
        <v>17.975000000000001</v>
      </c>
      <c r="Q3887">
        <f t="shared" ca="1" si="609"/>
        <v>17.774999999999999</v>
      </c>
      <c r="R3887">
        <f t="shared" ca="1" si="609"/>
        <v>18.375</v>
      </c>
      <c r="T3887">
        <f t="shared" ca="1" si="606"/>
        <v>7.5638506876227973E-2</v>
      </c>
      <c r="U3887">
        <f t="shared" ca="1" si="601"/>
        <v>7.6103500761035114E-2</v>
      </c>
      <c r="V3887">
        <f t="shared" ca="1" si="602"/>
        <v>1.6973125884017115E-2</v>
      </c>
      <c r="W3887">
        <f t="shared" ca="1" si="603"/>
        <v>-1.1126564673157313E-2</v>
      </c>
      <c r="X3887">
        <f t="shared" ca="1" si="604"/>
        <v>3.3755274261603407E-2</v>
      </c>
      <c r="Z3887">
        <f t="shared" ca="1" si="607"/>
        <v>3.9397142212030722</v>
      </c>
    </row>
    <row r="3888" spans="1:26" x14ac:dyDescent="0.45">
      <c r="A3888" s="1">
        <v>41871</v>
      </c>
      <c r="B3888">
        <v>11.78</v>
      </c>
      <c r="C3888">
        <v>13.5</v>
      </c>
      <c r="D3888">
        <v>14.2</v>
      </c>
      <c r="E3888">
        <v>14.8</v>
      </c>
      <c r="F3888">
        <v>15.2</v>
      </c>
      <c r="G3888">
        <v>15.9</v>
      </c>
      <c r="H3888">
        <v>16.45</v>
      </c>
      <c r="J3888" s="11">
        <v>43718</v>
      </c>
      <c r="K3888" s="12">
        <v>2979.39</v>
      </c>
      <c r="L3888" s="12"/>
      <c r="M3888">
        <f t="shared" ca="1" si="609"/>
        <v>15.2</v>
      </c>
      <c r="N3888">
        <f t="shared" ca="1" si="609"/>
        <v>16.225000000000001</v>
      </c>
      <c r="O3888">
        <f t="shared" ca="1" si="609"/>
        <v>17.675000000000001</v>
      </c>
      <c r="P3888">
        <f t="shared" ca="1" si="609"/>
        <v>18.024999999999999</v>
      </c>
      <c r="Q3888">
        <f t="shared" ca="1" si="609"/>
        <v>17.875</v>
      </c>
      <c r="R3888">
        <f t="shared" ca="1" si="609"/>
        <v>18.475000000000001</v>
      </c>
      <c r="T3888">
        <f t="shared" ca="1" si="606"/>
        <v>6.743421052631593E-2</v>
      </c>
      <c r="U3888">
        <f t="shared" ca="1" si="601"/>
        <v>8.9368258859784167E-2</v>
      </c>
      <c r="V3888">
        <f t="shared" ca="1" si="602"/>
        <v>1.9801980198019598E-2</v>
      </c>
      <c r="W3888">
        <f t="shared" ca="1" si="603"/>
        <v>-8.3217753120664595E-3</v>
      </c>
      <c r="X3888">
        <f t="shared" ca="1" si="604"/>
        <v>3.3566433566433629E-2</v>
      </c>
      <c r="Z3888">
        <f t="shared" ca="1" si="607"/>
        <v>4.2070668568013305</v>
      </c>
    </row>
    <row r="3889" spans="1:26" x14ac:dyDescent="0.45">
      <c r="A3889" s="1">
        <v>41872</v>
      </c>
      <c r="B3889">
        <v>11.76</v>
      </c>
      <c r="C3889">
        <v>13.4</v>
      </c>
      <c r="D3889">
        <v>14.15</v>
      </c>
      <c r="E3889">
        <v>14.8</v>
      </c>
      <c r="F3889">
        <v>15.2</v>
      </c>
      <c r="G3889">
        <v>16</v>
      </c>
      <c r="H3889">
        <v>16.5</v>
      </c>
      <c r="J3889" s="11">
        <v>43719</v>
      </c>
      <c r="K3889" s="12">
        <v>3000.93</v>
      </c>
      <c r="L3889" s="12"/>
      <c r="M3889">
        <f t="shared" ca="1" si="609"/>
        <v>14.61</v>
      </c>
      <c r="N3889">
        <f t="shared" ca="1" si="609"/>
        <v>15.725</v>
      </c>
      <c r="O3889">
        <f t="shared" ca="1" si="609"/>
        <v>17.324999999999999</v>
      </c>
      <c r="P3889">
        <f t="shared" ca="1" si="609"/>
        <v>17.824999999999999</v>
      </c>
      <c r="Q3889">
        <f t="shared" ca="1" si="609"/>
        <v>17.725000000000001</v>
      </c>
      <c r="R3889">
        <f t="shared" ca="1" si="609"/>
        <v>18.324999999999999</v>
      </c>
      <c r="T3889">
        <f t="shared" ca="1" si="606"/>
        <v>7.6317590691307391E-2</v>
      </c>
      <c r="U3889">
        <f t="shared" ca="1" si="601"/>
        <v>0.10174880763116056</v>
      </c>
      <c r="V3889">
        <f t="shared" ca="1" si="602"/>
        <v>2.8860028860028919E-2</v>
      </c>
      <c r="W3889">
        <f t="shared" ca="1" si="603"/>
        <v>-5.6100981767179814E-3</v>
      </c>
      <c r="X3889">
        <f t="shared" ca="1" si="604"/>
        <v>3.3850493653032387E-2</v>
      </c>
      <c r="Z3889">
        <f t="shared" ca="1" si="607"/>
        <v>5.0329082251444728</v>
      </c>
    </row>
    <row r="3890" spans="1:26" x14ac:dyDescent="0.45">
      <c r="A3890" s="1">
        <v>41873</v>
      </c>
      <c r="B3890">
        <v>11.47</v>
      </c>
      <c r="C3890">
        <v>13.5</v>
      </c>
      <c r="D3890">
        <v>14.25</v>
      </c>
      <c r="E3890">
        <v>14.85</v>
      </c>
      <c r="F3890">
        <v>15.25</v>
      </c>
      <c r="G3890">
        <v>16</v>
      </c>
      <c r="H3890">
        <v>16.55</v>
      </c>
      <c r="J3890" s="11">
        <v>43724</v>
      </c>
      <c r="K3890" s="12">
        <v>2997.96</v>
      </c>
      <c r="L3890" s="12"/>
      <c r="M3890">
        <f t="shared" ca="1" si="609"/>
        <v>14.67</v>
      </c>
      <c r="N3890">
        <f t="shared" ca="1" si="609"/>
        <v>14.625</v>
      </c>
      <c r="O3890">
        <f t="shared" ca="1" si="609"/>
        <v>17.274999999999999</v>
      </c>
      <c r="P3890">
        <f t="shared" ca="1" si="609"/>
        <v>17.925000000000001</v>
      </c>
      <c r="Q3890">
        <f t="shared" ca="1" si="609"/>
        <v>17.925000000000001</v>
      </c>
      <c r="R3890">
        <f t="shared" ca="1" si="609"/>
        <v>18.475000000000001</v>
      </c>
      <c r="T3890">
        <f t="shared" ca="1" si="606"/>
        <v>-3.0674846625766694E-3</v>
      </c>
      <c r="U3890">
        <f t="shared" ca="1" si="601"/>
        <v>0.181196581196581</v>
      </c>
      <c r="V3890">
        <f t="shared" ca="1" si="602"/>
        <v>3.7626628075253299E-2</v>
      </c>
      <c r="W3890">
        <f t="shared" ca="1" si="603"/>
        <v>0</v>
      </c>
      <c r="X3890">
        <f t="shared" ca="1" si="604"/>
        <v>3.0683403068340276E-2</v>
      </c>
      <c r="Z3890">
        <f t="shared" ca="1" si="607"/>
        <v>5.3938931152314407</v>
      </c>
    </row>
    <row r="3891" spans="1:26" x14ac:dyDescent="0.45">
      <c r="A3891" s="1">
        <v>41874</v>
      </c>
      <c r="B3891">
        <v>11.47</v>
      </c>
      <c r="C3891">
        <v>13.5</v>
      </c>
      <c r="D3891">
        <v>14.25</v>
      </c>
      <c r="E3891">
        <v>14.85</v>
      </c>
      <c r="F3891">
        <v>15.25</v>
      </c>
      <c r="G3891">
        <v>16</v>
      </c>
      <c r="H3891">
        <v>16.55</v>
      </c>
      <c r="J3891" s="11">
        <v>43725</v>
      </c>
      <c r="K3891" s="12">
        <v>3005.7</v>
      </c>
      <c r="L3891" s="12"/>
      <c r="M3891">
        <f t="shared" ca="1" si="609"/>
        <v>14.44</v>
      </c>
      <c r="N3891">
        <f t="shared" ca="1" si="609"/>
        <v>14.525</v>
      </c>
      <c r="O3891">
        <f t="shared" ca="1" si="609"/>
        <v>17.074999999999999</v>
      </c>
      <c r="P3891">
        <f t="shared" ca="1" si="609"/>
        <v>17.925000000000001</v>
      </c>
      <c r="Q3891">
        <f t="shared" ca="1" si="609"/>
        <v>18.024999999999999</v>
      </c>
      <c r="R3891">
        <f t="shared" ca="1" si="609"/>
        <v>18.574999999999999</v>
      </c>
      <c r="T3891">
        <f t="shared" ca="1" si="606"/>
        <v>5.886426592797811E-3</v>
      </c>
      <c r="U3891">
        <f t="shared" ca="1" si="601"/>
        <v>0.17555938037865748</v>
      </c>
      <c r="V3891">
        <f t="shared" ca="1" si="602"/>
        <v>4.9780380673499325E-2</v>
      </c>
      <c r="W3891">
        <f t="shared" ca="1" si="603"/>
        <v>5.5788005578798483E-3</v>
      </c>
      <c r="X3891">
        <f t="shared" ca="1" si="604"/>
        <v>3.0513176144244092E-2</v>
      </c>
      <c r="Z3891">
        <f t="shared" ca="1" si="607"/>
        <v>5.9201247050708616</v>
      </c>
    </row>
    <row r="3892" spans="1:26" x14ac:dyDescent="0.45">
      <c r="A3892" s="1">
        <v>41875</v>
      </c>
      <c r="B3892">
        <v>11.47</v>
      </c>
      <c r="C3892">
        <v>13.5</v>
      </c>
      <c r="D3892">
        <v>14.25</v>
      </c>
      <c r="E3892">
        <v>14.85</v>
      </c>
      <c r="F3892">
        <v>15.25</v>
      </c>
      <c r="G3892">
        <v>16</v>
      </c>
      <c r="H3892">
        <v>16.55</v>
      </c>
      <c r="J3892" s="11">
        <v>43726</v>
      </c>
      <c r="K3892" s="12">
        <v>3006.73</v>
      </c>
      <c r="L3892" s="12"/>
      <c r="M3892">
        <f t="shared" ca="1" si="609"/>
        <v>13.95</v>
      </c>
      <c r="N3892">
        <f t="shared" ca="1" si="609"/>
        <v>14.54</v>
      </c>
      <c r="O3892">
        <f t="shared" ca="1" si="609"/>
        <v>16.375</v>
      </c>
      <c r="P3892">
        <f t="shared" ca="1" si="609"/>
        <v>17.574999999999999</v>
      </c>
      <c r="Q3892">
        <f t="shared" ca="1" si="609"/>
        <v>17.725000000000001</v>
      </c>
      <c r="R3892">
        <f t="shared" ca="1" si="609"/>
        <v>18.324999999999999</v>
      </c>
      <c r="T3892">
        <f t="shared" ca="1" si="606"/>
        <v>4.2293906810035864E-2</v>
      </c>
      <c r="U3892">
        <f t="shared" ca="1" si="601"/>
        <v>0.126203576341128</v>
      </c>
      <c r="V3892">
        <f t="shared" ca="1" si="602"/>
        <v>7.3282442748091592E-2</v>
      </c>
      <c r="W3892">
        <f t="shared" ca="1" si="603"/>
        <v>8.5348506401139446E-3</v>
      </c>
      <c r="X3892">
        <f t="shared" ca="1" si="604"/>
        <v>3.3850493653032387E-2</v>
      </c>
      <c r="Z3892">
        <f t="shared" ca="1" si="607"/>
        <v>6.2578694134842348</v>
      </c>
    </row>
    <row r="3893" spans="1:26" x14ac:dyDescent="0.45">
      <c r="A3893" s="1">
        <v>41876</v>
      </c>
      <c r="B3893">
        <v>11.7</v>
      </c>
      <c r="C3893">
        <v>13.35</v>
      </c>
      <c r="D3893">
        <v>14.15</v>
      </c>
      <c r="E3893">
        <v>14.8</v>
      </c>
      <c r="F3893">
        <v>15.2</v>
      </c>
      <c r="G3893">
        <v>15.95</v>
      </c>
      <c r="H3893">
        <v>16.5</v>
      </c>
      <c r="J3893" s="11">
        <v>43727</v>
      </c>
      <c r="K3893" s="12">
        <v>3006.79</v>
      </c>
      <c r="L3893" s="12"/>
      <c r="M3893">
        <f t="shared" ca="1" si="609"/>
        <v>14.05</v>
      </c>
      <c r="N3893">
        <f t="shared" ca="1" si="609"/>
        <v>16.225000000000001</v>
      </c>
      <c r="O3893">
        <f t="shared" ca="1" si="609"/>
        <v>17.574999999999999</v>
      </c>
      <c r="P3893">
        <f t="shared" ca="1" si="609"/>
        <v>17.725000000000001</v>
      </c>
      <c r="Q3893">
        <f t="shared" ca="1" si="609"/>
        <v>18.324999999999999</v>
      </c>
      <c r="R3893">
        <f t="shared" ca="1" si="609"/>
        <v>18.524999999999999</v>
      </c>
      <c r="T3893">
        <f t="shared" ca="1" si="606"/>
        <v>0.15480427046263356</v>
      </c>
      <c r="U3893">
        <f t="shared" ca="1" si="601"/>
        <v>8.3204930662557741E-2</v>
      </c>
      <c r="V3893">
        <f t="shared" ca="1" si="602"/>
        <v>8.5348506401139446E-3</v>
      </c>
      <c r="W3893">
        <f t="shared" ca="1" si="603"/>
        <v>3.3850493653032387E-2</v>
      </c>
      <c r="X3893">
        <f t="shared" ca="1" si="604"/>
        <v>1.0914051841746319E-2</v>
      </c>
      <c r="Z3893">
        <f t="shared" ca="1" si="607"/>
        <v>7.0098636354584407</v>
      </c>
    </row>
    <row r="3894" spans="1:26" x14ac:dyDescent="0.45">
      <c r="A3894" s="1">
        <v>41877</v>
      </c>
      <c r="B3894">
        <v>11.63</v>
      </c>
      <c r="C3894">
        <v>13.45</v>
      </c>
      <c r="D3894">
        <v>14.35</v>
      </c>
      <c r="E3894">
        <v>14.95</v>
      </c>
      <c r="F3894">
        <v>15.4</v>
      </c>
      <c r="G3894">
        <v>16.149999999999999</v>
      </c>
      <c r="H3894">
        <v>16.7</v>
      </c>
      <c r="J3894" s="11">
        <v>43728</v>
      </c>
      <c r="K3894" s="12">
        <v>2992.07</v>
      </c>
      <c r="L3894" s="12"/>
      <c r="M3894">
        <f t="shared" ref="M3894:R3909" ca="1" si="610">VLOOKUP($J3894,$A:$H,M$4,0)</f>
        <v>15.32</v>
      </c>
      <c r="N3894">
        <f t="shared" ca="1" si="610"/>
        <v>17.225000000000001</v>
      </c>
      <c r="O3894">
        <f t="shared" ca="1" si="610"/>
        <v>18.375</v>
      </c>
      <c r="P3894">
        <f t="shared" ca="1" si="610"/>
        <v>18.375</v>
      </c>
      <c r="Q3894">
        <f t="shared" ca="1" si="610"/>
        <v>18.875</v>
      </c>
      <c r="R3894">
        <f t="shared" ca="1" si="610"/>
        <v>19.074999999999999</v>
      </c>
      <c r="T3894">
        <f t="shared" ca="1" si="606"/>
        <v>0.12434725848563977</v>
      </c>
      <c r="U3894">
        <f t="shared" ca="1" si="601"/>
        <v>6.676342525399126E-2</v>
      </c>
      <c r="V3894">
        <f t="shared" ca="1" si="602"/>
        <v>0</v>
      </c>
      <c r="W3894">
        <f t="shared" ca="1" si="603"/>
        <v>2.7210884353741527E-2</v>
      </c>
      <c r="X3894">
        <f t="shared" ca="1" si="604"/>
        <v>1.059602649006619E-2</v>
      </c>
      <c r="Z3894">
        <f t="shared" ca="1" si="607"/>
        <v>5.4580392023343141</v>
      </c>
    </row>
    <row r="3895" spans="1:26" x14ac:dyDescent="0.45">
      <c r="A3895" s="1">
        <v>41878</v>
      </c>
      <c r="B3895">
        <v>11.78</v>
      </c>
      <c r="C3895">
        <v>13.55</v>
      </c>
      <c r="D3895">
        <v>14.45</v>
      </c>
      <c r="E3895">
        <v>15.05</v>
      </c>
      <c r="F3895">
        <v>15.5</v>
      </c>
      <c r="G3895">
        <v>16.3</v>
      </c>
      <c r="H3895">
        <v>16.850000000000001</v>
      </c>
      <c r="J3895" s="11">
        <v>43731</v>
      </c>
      <c r="K3895" s="12">
        <v>2991.78</v>
      </c>
      <c r="L3895" s="12"/>
      <c r="M3895">
        <f t="shared" ca="1" si="610"/>
        <v>14.91</v>
      </c>
      <c r="N3895">
        <f t="shared" ca="1" si="610"/>
        <v>16.725000000000001</v>
      </c>
      <c r="O3895">
        <f t="shared" ca="1" si="610"/>
        <v>18.024999999999999</v>
      </c>
      <c r="P3895">
        <f t="shared" ca="1" si="610"/>
        <v>18.074999999999999</v>
      </c>
      <c r="Q3895">
        <f t="shared" ca="1" si="610"/>
        <v>18.675000000000001</v>
      </c>
      <c r="R3895">
        <f t="shared" ca="1" si="610"/>
        <v>18.875</v>
      </c>
      <c r="T3895">
        <f t="shared" ca="1" si="606"/>
        <v>0.12173038229376276</v>
      </c>
      <c r="U3895">
        <f t="shared" ca="1" si="601"/>
        <v>7.7727952167413905E-2</v>
      </c>
      <c r="V3895">
        <f t="shared" ca="1" si="602"/>
        <v>2.7739251040221902E-3</v>
      </c>
      <c r="W3895">
        <f t="shared" ca="1" si="603"/>
        <v>3.3195020746888071E-2</v>
      </c>
      <c r="X3895">
        <f t="shared" ca="1" si="604"/>
        <v>1.0709504685408211E-2</v>
      </c>
      <c r="Z3895">
        <f t="shared" ca="1" si="607"/>
        <v>5.8856820078021732</v>
      </c>
    </row>
    <row r="3896" spans="1:26" x14ac:dyDescent="0.45">
      <c r="A3896" s="1">
        <v>41879</v>
      </c>
      <c r="B3896">
        <v>12.05</v>
      </c>
      <c r="C3896">
        <v>13.6</v>
      </c>
      <c r="D3896">
        <v>14.45</v>
      </c>
      <c r="E3896">
        <v>15.1</v>
      </c>
      <c r="F3896">
        <v>15.5</v>
      </c>
      <c r="G3896">
        <v>16.3</v>
      </c>
      <c r="H3896">
        <v>16.8</v>
      </c>
      <c r="J3896" s="11">
        <v>43732</v>
      </c>
      <c r="K3896" s="12">
        <v>2966.6</v>
      </c>
      <c r="L3896" s="12"/>
      <c r="M3896">
        <f t="shared" ca="1" si="610"/>
        <v>17.05</v>
      </c>
      <c r="N3896">
        <f t="shared" ca="1" si="610"/>
        <v>17.875</v>
      </c>
      <c r="O3896">
        <f t="shared" ca="1" si="610"/>
        <v>18.675000000000001</v>
      </c>
      <c r="P3896">
        <f t="shared" ca="1" si="610"/>
        <v>18.574999999999999</v>
      </c>
      <c r="Q3896">
        <f t="shared" ca="1" si="610"/>
        <v>19.125</v>
      </c>
      <c r="R3896">
        <f t="shared" ca="1" si="610"/>
        <v>19.274999999999999</v>
      </c>
      <c r="T3896">
        <f t="shared" ca="1" si="606"/>
        <v>4.8387096774193505E-2</v>
      </c>
      <c r="U3896">
        <f t="shared" ca="1" si="601"/>
        <v>4.4755244755244838E-2</v>
      </c>
      <c r="V3896">
        <f t="shared" ca="1" si="602"/>
        <v>-5.3547523427042165E-3</v>
      </c>
      <c r="W3896">
        <f t="shared" ca="1" si="603"/>
        <v>2.9609690444145409E-2</v>
      </c>
      <c r="X3896">
        <f t="shared" ca="1" si="604"/>
        <v>7.8431372549019329E-3</v>
      </c>
      <c r="Z3896">
        <f t="shared" ca="1" si="607"/>
        <v>2.9349319907719886</v>
      </c>
    </row>
    <row r="3897" spans="1:26" x14ac:dyDescent="0.45">
      <c r="A3897" s="1">
        <v>41880</v>
      </c>
      <c r="B3897">
        <v>11.98</v>
      </c>
      <c r="C3897">
        <v>13.8</v>
      </c>
      <c r="D3897">
        <v>14.55</v>
      </c>
      <c r="E3897">
        <v>15.2</v>
      </c>
      <c r="F3897">
        <v>15.55</v>
      </c>
      <c r="G3897">
        <v>16.3</v>
      </c>
      <c r="H3897">
        <v>16.8</v>
      </c>
      <c r="J3897" s="11">
        <v>43733</v>
      </c>
      <c r="K3897" s="12">
        <v>2984.87</v>
      </c>
      <c r="L3897" s="12"/>
      <c r="M3897">
        <f t="shared" ca="1" si="610"/>
        <v>15.96</v>
      </c>
      <c r="N3897">
        <f t="shared" ca="1" si="610"/>
        <v>17.225000000000001</v>
      </c>
      <c r="O3897">
        <f t="shared" ca="1" si="610"/>
        <v>18.375</v>
      </c>
      <c r="P3897">
        <f t="shared" ca="1" si="610"/>
        <v>18.324999999999999</v>
      </c>
      <c r="Q3897">
        <f t="shared" ca="1" si="610"/>
        <v>18.875</v>
      </c>
      <c r="R3897">
        <f t="shared" ca="1" si="610"/>
        <v>19.125</v>
      </c>
      <c r="T3897">
        <f t="shared" ca="1" si="606"/>
        <v>7.9260651629072809E-2</v>
      </c>
      <c r="U3897">
        <f t="shared" ca="1" si="601"/>
        <v>6.676342525399126E-2</v>
      </c>
      <c r="V3897">
        <f t="shared" ca="1" si="602"/>
        <v>-2.7210884353742193E-3</v>
      </c>
      <c r="W3897">
        <f t="shared" ca="1" si="603"/>
        <v>3.0013642564802323E-2</v>
      </c>
      <c r="X3897">
        <f t="shared" ca="1" si="604"/>
        <v>1.3245033112582849E-2</v>
      </c>
      <c r="Z3897">
        <f t="shared" ca="1" si="607"/>
        <v>4.332915775312304</v>
      </c>
    </row>
    <row r="3898" spans="1:26" x14ac:dyDescent="0.45">
      <c r="A3898" s="1">
        <v>41881</v>
      </c>
      <c r="B3898">
        <v>11.98</v>
      </c>
      <c r="C3898">
        <v>13.8</v>
      </c>
      <c r="D3898">
        <v>14.55</v>
      </c>
      <c r="E3898">
        <v>15.2</v>
      </c>
      <c r="F3898">
        <v>15.55</v>
      </c>
      <c r="G3898">
        <v>16.3</v>
      </c>
      <c r="H3898">
        <v>16.8</v>
      </c>
      <c r="J3898" s="11">
        <v>43734</v>
      </c>
      <c r="K3898" s="12">
        <v>2977.62</v>
      </c>
      <c r="L3898" s="12"/>
      <c r="M3898">
        <f t="shared" ca="1" si="610"/>
        <v>16.07</v>
      </c>
      <c r="N3898">
        <f t="shared" ca="1" si="610"/>
        <v>17.425000000000001</v>
      </c>
      <c r="O3898">
        <f t="shared" ca="1" si="610"/>
        <v>18.574999999999999</v>
      </c>
      <c r="P3898">
        <f t="shared" ca="1" si="610"/>
        <v>18.524999999999999</v>
      </c>
      <c r="Q3898">
        <f t="shared" ca="1" si="610"/>
        <v>19</v>
      </c>
      <c r="R3898">
        <f t="shared" ca="1" si="610"/>
        <v>19.2</v>
      </c>
      <c r="T3898">
        <f t="shared" ca="1" si="606"/>
        <v>8.431860609831987E-2</v>
      </c>
      <c r="U3898">
        <f t="shared" ca="1" si="601"/>
        <v>6.5997130559540818E-2</v>
      </c>
      <c r="V3898">
        <f t="shared" ca="1" si="602"/>
        <v>-2.6917900403768957E-3</v>
      </c>
      <c r="W3898">
        <f t="shared" ca="1" si="603"/>
        <v>2.5641025641025772E-2</v>
      </c>
      <c r="X3898">
        <f t="shared" ca="1" si="604"/>
        <v>1.0526315789473717E-2</v>
      </c>
      <c r="Z3898">
        <f t="shared" ca="1" si="607"/>
        <v>4.3316243064627393</v>
      </c>
    </row>
    <row r="3899" spans="1:26" x14ac:dyDescent="0.45">
      <c r="A3899" s="1">
        <v>41882</v>
      </c>
      <c r="B3899">
        <v>11.98</v>
      </c>
      <c r="C3899">
        <v>13.8</v>
      </c>
      <c r="D3899">
        <v>14.55</v>
      </c>
      <c r="E3899">
        <v>15.2</v>
      </c>
      <c r="F3899">
        <v>15.55</v>
      </c>
      <c r="G3899">
        <v>16.3</v>
      </c>
      <c r="H3899">
        <v>16.8</v>
      </c>
      <c r="J3899" s="11">
        <v>43735</v>
      </c>
      <c r="K3899" s="12">
        <v>2961.79</v>
      </c>
      <c r="L3899" s="12"/>
      <c r="M3899">
        <f t="shared" ca="1" si="610"/>
        <v>17.22</v>
      </c>
      <c r="N3899">
        <f t="shared" ca="1" si="610"/>
        <v>18.024999999999999</v>
      </c>
      <c r="O3899">
        <f t="shared" ca="1" si="610"/>
        <v>19.024999999999999</v>
      </c>
      <c r="P3899">
        <f t="shared" ca="1" si="610"/>
        <v>18.8</v>
      </c>
      <c r="Q3899">
        <f t="shared" ca="1" si="610"/>
        <v>19.225000000000001</v>
      </c>
      <c r="R3899">
        <f t="shared" ca="1" si="610"/>
        <v>19.425000000000001</v>
      </c>
      <c r="T3899">
        <f t="shared" ca="1" si="606"/>
        <v>4.674796747967469E-2</v>
      </c>
      <c r="U3899">
        <f t="shared" ca="1" si="601"/>
        <v>5.5478502080443803E-2</v>
      </c>
      <c r="V3899">
        <f t="shared" ca="1" si="602"/>
        <v>-1.1826544021024898E-2</v>
      </c>
      <c r="W3899">
        <f t="shared" ca="1" si="603"/>
        <v>2.2606382978723527E-2</v>
      </c>
      <c r="X3899">
        <f t="shared" ca="1" si="604"/>
        <v>1.040312093628093E-2</v>
      </c>
      <c r="Z3899">
        <f t="shared" ca="1" si="607"/>
        <v>2.8251577129454279</v>
      </c>
    </row>
    <row r="3900" spans="1:26" x14ac:dyDescent="0.45">
      <c r="A3900" s="1">
        <v>41883</v>
      </c>
      <c r="B3900">
        <v>11.98</v>
      </c>
      <c r="C3900">
        <v>13.8</v>
      </c>
      <c r="D3900">
        <v>14.55</v>
      </c>
      <c r="E3900">
        <v>15.2</v>
      </c>
      <c r="F3900">
        <v>15.55</v>
      </c>
      <c r="G3900">
        <v>16.3</v>
      </c>
      <c r="H3900">
        <v>16.8</v>
      </c>
      <c r="J3900" s="11">
        <v>43738</v>
      </c>
      <c r="K3900" s="12">
        <v>2976.74</v>
      </c>
      <c r="L3900" s="12"/>
      <c r="M3900">
        <f t="shared" ca="1" si="610"/>
        <v>16.239999999999998</v>
      </c>
      <c r="N3900">
        <f t="shared" ca="1" si="610"/>
        <v>17.125</v>
      </c>
      <c r="O3900">
        <f t="shared" ca="1" si="610"/>
        <v>18.274999999999999</v>
      </c>
      <c r="P3900">
        <f t="shared" ca="1" si="610"/>
        <v>18.324999999999999</v>
      </c>
      <c r="Q3900">
        <f t="shared" ca="1" si="610"/>
        <v>18.824999999999999</v>
      </c>
      <c r="R3900">
        <f t="shared" ca="1" si="610"/>
        <v>19.074999999999999</v>
      </c>
      <c r="T3900">
        <f t="shared" ca="1" si="606"/>
        <v>5.4495073891625667E-2</v>
      </c>
      <c r="U3900">
        <f t="shared" ca="1" si="601"/>
        <v>6.7153284671532809E-2</v>
      </c>
      <c r="V3900">
        <f t="shared" ca="1" si="602"/>
        <v>2.7359781121751858E-3</v>
      </c>
      <c r="W3900">
        <f t="shared" ca="1" si="603"/>
        <v>2.7285129604365688E-2</v>
      </c>
      <c r="X3900">
        <f t="shared" ca="1" si="604"/>
        <v>1.3280212483399723E-2</v>
      </c>
      <c r="Z3900">
        <f t="shared" ca="1" si="607"/>
        <v>3.7917366569924837</v>
      </c>
    </row>
    <row r="3901" spans="1:26" x14ac:dyDescent="0.45">
      <c r="A3901" s="1">
        <v>41884</v>
      </c>
      <c r="B3901">
        <v>12.25</v>
      </c>
      <c r="C3901">
        <v>13.75</v>
      </c>
      <c r="D3901">
        <v>14.65</v>
      </c>
      <c r="E3901">
        <v>15.3</v>
      </c>
      <c r="F3901">
        <v>15.7</v>
      </c>
      <c r="G3901">
        <v>16.399999999999999</v>
      </c>
      <c r="H3901">
        <v>16.899999999999999</v>
      </c>
      <c r="J3901" s="11">
        <v>43739</v>
      </c>
      <c r="K3901" s="12">
        <v>2940.25</v>
      </c>
      <c r="L3901" s="12"/>
      <c r="M3901">
        <f t="shared" ca="1" si="610"/>
        <v>18.559999999999999</v>
      </c>
      <c r="N3901">
        <f t="shared" ca="1" si="610"/>
        <v>18.574999999999999</v>
      </c>
      <c r="O3901">
        <f t="shared" ca="1" si="610"/>
        <v>19.324999999999999</v>
      </c>
      <c r="P3901">
        <f t="shared" ca="1" si="610"/>
        <v>19.024999999999999</v>
      </c>
      <c r="Q3901">
        <f t="shared" ca="1" si="610"/>
        <v>19.475000000000001</v>
      </c>
      <c r="R3901">
        <f t="shared" ca="1" si="610"/>
        <v>19.625</v>
      </c>
      <c r="T3901">
        <f t="shared" ca="1" si="606"/>
        <v>8.0818965517237551E-4</v>
      </c>
      <c r="U3901">
        <f t="shared" ca="1" si="601"/>
        <v>4.037685060565277E-2</v>
      </c>
      <c r="V3901">
        <f t="shared" ca="1" si="602"/>
        <v>-1.5523932729624823E-2</v>
      </c>
      <c r="W3901">
        <f t="shared" ca="1" si="603"/>
        <v>2.3653088042050019E-2</v>
      </c>
      <c r="X3901">
        <f t="shared" ca="1" si="604"/>
        <v>7.7021822849807631E-3</v>
      </c>
      <c r="Z3901">
        <f t="shared" ca="1" si="607"/>
        <v>1.2328548893312585</v>
      </c>
    </row>
    <row r="3902" spans="1:26" x14ac:dyDescent="0.45">
      <c r="A3902" s="1">
        <v>41885</v>
      </c>
      <c r="B3902">
        <v>12.36</v>
      </c>
      <c r="C3902">
        <v>13.5</v>
      </c>
      <c r="D3902">
        <v>14.5</v>
      </c>
      <c r="E3902">
        <v>15.15</v>
      </c>
      <c r="F3902">
        <v>15.6</v>
      </c>
      <c r="G3902">
        <v>16.3</v>
      </c>
      <c r="H3902">
        <v>16.850000000000001</v>
      </c>
      <c r="J3902" s="11">
        <v>43740</v>
      </c>
      <c r="K3902" s="12">
        <v>2887.61</v>
      </c>
      <c r="L3902" s="12"/>
      <c r="M3902">
        <f t="shared" ca="1" si="610"/>
        <v>20.56</v>
      </c>
      <c r="N3902">
        <f t="shared" ca="1" si="610"/>
        <v>20.074999999999999</v>
      </c>
      <c r="O3902">
        <f t="shared" ca="1" si="610"/>
        <v>20.175000000000001</v>
      </c>
      <c r="P3902">
        <f t="shared" ca="1" si="610"/>
        <v>19.824999999999999</v>
      </c>
      <c r="Q3902">
        <f t="shared" ca="1" si="610"/>
        <v>20.175000000000001</v>
      </c>
      <c r="R3902">
        <f t="shared" ca="1" si="610"/>
        <v>20.274999999999999</v>
      </c>
      <c r="T3902">
        <f t="shared" ca="1" si="606"/>
        <v>-2.3589494163424152E-2</v>
      </c>
      <c r="U3902">
        <f t="shared" ca="1" si="601"/>
        <v>4.9813200498132204E-3</v>
      </c>
      <c r="V3902">
        <f t="shared" ca="1" si="602"/>
        <v>-1.7348203221809189E-2</v>
      </c>
      <c r="W3902">
        <f t="shared" ca="1" si="603"/>
        <v>1.7654476670870167E-2</v>
      </c>
      <c r="X3902">
        <f t="shared" ca="1" si="604"/>
        <v>4.956629491945419E-3</v>
      </c>
      <c r="Z3902">
        <f t="shared" ca="1" si="607"/>
        <v>-0.45754751661374882</v>
      </c>
    </row>
    <row r="3903" spans="1:26" x14ac:dyDescent="0.45">
      <c r="A3903" s="1">
        <v>41886</v>
      </c>
      <c r="B3903">
        <v>12.64</v>
      </c>
      <c r="C3903">
        <v>13.55</v>
      </c>
      <c r="D3903">
        <v>14.45</v>
      </c>
      <c r="E3903">
        <v>15.1</v>
      </c>
      <c r="F3903">
        <v>15.55</v>
      </c>
      <c r="G3903">
        <v>16.25</v>
      </c>
      <c r="H3903">
        <v>16.75</v>
      </c>
      <c r="J3903" s="11">
        <v>43742</v>
      </c>
      <c r="K3903" s="12">
        <v>2952.01</v>
      </c>
      <c r="L3903" s="12"/>
      <c r="M3903">
        <f t="shared" ca="1" si="610"/>
        <v>17.04</v>
      </c>
      <c r="N3903">
        <f t="shared" ca="1" si="610"/>
        <v>17.625</v>
      </c>
      <c r="O3903">
        <f t="shared" ca="1" si="610"/>
        <v>18.675000000000001</v>
      </c>
      <c r="P3903">
        <f t="shared" ca="1" si="610"/>
        <v>18.625</v>
      </c>
      <c r="Q3903">
        <f t="shared" ca="1" si="610"/>
        <v>19.175000000000001</v>
      </c>
      <c r="R3903">
        <f t="shared" ca="1" si="610"/>
        <v>19.375</v>
      </c>
      <c r="T3903">
        <f t="shared" ca="1" si="606"/>
        <v>3.4330985915492995E-2</v>
      </c>
      <c r="U3903">
        <f t="shared" ca="1" si="601"/>
        <v>5.9574468085106469E-2</v>
      </c>
      <c r="V3903">
        <f t="shared" ca="1" si="602"/>
        <v>-2.6773761713521083E-3</v>
      </c>
      <c r="W3903">
        <f t="shared" ca="1" si="603"/>
        <v>2.9530201342282014E-2</v>
      </c>
      <c r="X3903">
        <f t="shared" ca="1" si="604"/>
        <v>1.0430247718383301E-2</v>
      </c>
      <c r="Z3903">
        <f t="shared" ca="1" si="607"/>
        <v>3.0189569792882343</v>
      </c>
    </row>
    <row r="3904" spans="1:26" x14ac:dyDescent="0.45">
      <c r="A3904" s="1">
        <v>41887</v>
      </c>
      <c r="B3904">
        <v>12.09</v>
      </c>
      <c r="C3904">
        <v>13.2</v>
      </c>
      <c r="D3904">
        <v>14.2</v>
      </c>
      <c r="E3904">
        <v>14.9</v>
      </c>
      <c r="F3904">
        <v>15.25</v>
      </c>
      <c r="G3904">
        <v>16</v>
      </c>
      <c r="H3904">
        <v>16.5</v>
      </c>
      <c r="J3904" s="11">
        <v>43745</v>
      </c>
      <c r="K3904" s="12">
        <v>2938.79</v>
      </c>
      <c r="L3904" s="12"/>
      <c r="M3904">
        <f t="shared" ca="1" si="610"/>
        <v>17.86</v>
      </c>
      <c r="N3904">
        <f t="shared" ca="1" si="610"/>
        <v>17.975000000000001</v>
      </c>
      <c r="O3904">
        <f t="shared" ca="1" si="610"/>
        <v>18.774999999999999</v>
      </c>
      <c r="P3904">
        <f t="shared" ca="1" si="610"/>
        <v>18.675000000000001</v>
      </c>
      <c r="Q3904">
        <f t="shared" ca="1" si="610"/>
        <v>19.225000000000001</v>
      </c>
      <c r="R3904">
        <f t="shared" ca="1" si="610"/>
        <v>19.475000000000001</v>
      </c>
      <c r="T3904">
        <f t="shared" ca="1" si="606"/>
        <v>6.4389697648377098E-3</v>
      </c>
      <c r="U3904">
        <f t="shared" ca="1" si="601"/>
        <v>4.4506258692628586E-2</v>
      </c>
      <c r="V3904">
        <f t="shared" ca="1" si="602"/>
        <v>-5.3262316910784868E-3</v>
      </c>
      <c r="W3904">
        <f t="shared" ca="1" si="603"/>
        <v>2.9451137884872969E-2</v>
      </c>
      <c r="X3904">
        <f t="shared" ca="1" si="604"/>
        <v>1.3003901170351106E-2</v>
      </c>
      <c r="Z3904">
        <f t="shared" ca="1" si="607"/>
        <v>1.8767533662815195</v>
      </c>
    </row>
    <row r="3905" spans="1:26" x14ac:dyDescent="0.45">
      <c r="A3905" s="1">
        <v>41888</v>
      </c>
      <c r="B3905">
        <v>12.09</v>
      </c>
      <c r="C3905">
        <v>13.2</v>
      </c>
      <c r="D3905">
        <v>14.2</v>
      </c>
      <c r="E3905">
        <v>14.9</v>
      </c>
      <c r="F3905">
        <v>15.25</v>
      </c>
      <c r="G3905">
        <v>16</v>
      </c>
      <c r="H3905">
        <v>16.5</v>
      </c>
      <c r="J3905" s="11">
        <v>43746</v>
      </c>
      <c r="K3905" s="12">
        <v>2893.06</v>
      </c>
      <c r="L3905" s="12"/>
      <c r="M3905">
        <f t="shared" ca="1" si="610"/>
        <v>20.28</v>
      </c>
      <c r="N3905">
        <f t="shared" ca="1" si="610"/>
        <v>20.074999999999999</v>
      </c>
      <c r="O3905">
        <f t="shared" ca="1" si="610"/>
        <v>19.975000000000001</v>
      </c>
      <c r="P3905">
        <f t="shared" ca="1" si="610"/>
        <v>19.725000000000001</v>
      </c>
      <c r="Q3905">
        <f t="shared" ca="1" si="610"/>
        <v>20.125</v>
      </c>
      <c r="R3905">
        <f t="shared" ca="1" si="610"/>
        <v>20.274999999999999</v>
      </c>
      <c r="T3905">
        <f t="shared" ca="1" si="606"/>
        <v>-1.0108481262327551E-2</v>
      </c>
      <c r="U3905">
        <f t="shared" ca="1" si="601"/>
        <v>-4.9813200498131094E-3</v>
      </c>
      <c r="V3905">
        <f t="shared" ca="1" si="602"/>
        <v>-1.2515644555694649E-2</v>
      </c>
      <c r="W3905">
        <f t="shared" ca="1" si="603"/>
        <v>2.0278833967046772E-2</v>
      </c>
      <c r="X3905">
        <f t="shared" ca="1" si="604"/>
        <v>7.4534161490682482E-3</v>
      </c>
      <c r="Z3905">
        <f t="shared" ca="1" si="607"/>
        <v>-0.18316529751971344</v>
      </c>
    </row>
    <row r="3906" spans="1:26" x14ac:dyDescent="0.45">
      <c r="A3906" s="1">
        <v>41889</v>
      </c>
      <c r="B3906">
        <v>12.09</v>
      </c>
      <c r="C3906">
        <v>13.2</v>
      </c>
      <c r="D3906">
        <v>14.2</v>
      </c>
      <c r="E3906">
        <v>14.9</v>
      </c>
      <c r="F3906">
        <v>15.25</v>
      </c>
      <c r="G3906">
        <v>16</v>
      </c>
      <c r="H3906">
        <v>16.5</v>
      </c>
      <c r="J3906" s="11">
        <v>43748</v>
      </c>
      <c r="K3906" s="12">
        <v>2938.13</v>
      </c>
      <c r="L3906" s="12"/>
      <c r="M3906">
        <f t="shared" ca="1" si="610"/>
        <v>17.57</v>
      </c>
      <c r="N3906">
        <f t="shared" ca="1" si="610"/>
        <v>17.625</v>
      </c>
      <c r="O3906">
        <f t="shared" ca="1" si="610"/>
        <v>18.824999999999999</v>
      </c>
      <c r="P3906">
        <f t="shared" ca="1" si="610"/>
        <v>18.824999999999999</v>
      </c>
      <c r="Q3906">
        <f t="shared" ca="1" si="610"/>
        <v>19.425000000000001</v>
      </c>
      <c r="R3906">
        <f t="shared" ca="1" si="610"/>
        <v>19.625</v>
      </c>
      <c r="T3906">
        <f t="shared" ca="1" si="606"/>
        <v>3.1303357996586012E-3</v>
      </c>
      <c r="U3906">
        <f t="shared" ca="1" si="601"/>
        <v>6.80851063829786E-2</v>
      </c>
      <c r="V3906">
        <f t="shared" ca="1" si="602"/>
        <v>0</v>
      </c>
      <c r="W3906">
        <f t="shared" ca="1" si="603"/>
        <v>3.1872509960159334E-2</v>
      </c>
      <c r="X3906">
        <f t="shared" ca="1" si="604"/>
        <v>1.0296010296010349E-2</v>
      </c>
      <c r="Z3906">
        <f t="shared" ca="1" si="607"/>
        <v>2.5771988035699134</v>
      </c>
    </row>
    <row r="3907" spans="1:26" x14ac:dyDescent="0.45">
      <c r="A3907" s="1">
        <v>41890</v>
      </c>
      <c r="B3907">
        <v>12.66</v>
      </c>
      <c r="C3907">
        <v>13.35</v>
      </c>
      <c r="D3907">
        <v>14.25</v>
      </c>
      <c r="E3907">
        <v>14.9</v>
      </c>
      <c r="F3907">
        <v>15.25</v>
      </c>
      <c r="G3907">
        <v>16</v>
      </c>
      <c r="H3907">
        <v>16.5</v>
      </c>
      <c r="J3907" s="11">
        <v>43749</v>
      </c>
      <c r="K3907" s="12">
        <v>2970.27</v>
      </c>
      <c r="L3907" s="12"/>
      <c r="M3907">
        <f t="shared" ca="1" si="610"/>
        <v>15.58</v>
      </c>
      <c r="N3907">
        <f t="shared" ca="1" si="610"/>
        <v>15.824999999999999</v>
      </c>
      <c r="O3907">
        <f t="shared" ca="1" si="610"/>
        <v>18.074999999999999</v>
      </c>
      <c r="P3907">
        <f t="shared" ca="1" si="610"/>
        <v>18.425000000000001</v>
      </c>
      <c r="Q3907">
        <f t="shared" ca="1" si="610"/>
        <v>19.024999999999999</v>
      </c>
      <c r="R3907">
        <f t="shared" ca="1" si="610"/>
        <v>19.324999999999999</v>
      </c>
      <c r="T3907">
        <f t="shared" ca="1" si="606"/>
        <v>1.5725288831835549E-2</v>
      </c>
      <c r="U3907">
        <f t="shared" ca="1" si="601"/>
        <v>0.14218009478672977</v>
      </c>
      <c r="V3907">
        <f t="shared" ca="1" si="602"/>
        <v>1.9363762102351467E-2</v>
      </c>
      <c r="W3907">
        <f t="shared" ca="1" si="603"/>
        <v>3.2564450474898088E-2</v>
      </c>
      <c r="X3907">
        <f t="shared" ca="1" si="604"/>
        <v>1.5768725361366753E-2</v>
      </c>
      <c r="Z3907">
        <f t="shared" ca="1" si="607"/>
        <v>5.2458399048953721</v>
      </c>
    </row>
    <row r="3908" spans="1:26" x14ac:dyDescent="0.45">
      <c r="A3908" s="1">
        <v>41891</v>
      </c>
      <c r="B3908">
        <v>13.5</v>
      </c>
      <c r="C3908">
        <v>13.85</v>
      </c>
      <c r="D3908">
        <v>14.55</v>
      </c>
      <c r="E3908">
        <v>15.05</v>
      </c>
      <c r="F3908">
        <v>15.4</v>
      </c>
      <c r="G3908">
        <v>16.100000000000001</v>
      </c>
      <c r="H3908">
        <v>16.649999999999999</v>
      </c>
      <c r="J3908" s="11">
        <v>43752</v>
      </c>
      <c r="K3908" s="12">
        <v>2966.15</v>
      </c>
      <c r="L3908" s="12"/>
      <c r="M3908">
        <f t="shared" ca="1" si="610"/>
        <v>14.57</v>
      </c>
      <c r="N3908">
        <f t="shared" ca="1" si="610"/>
        <v>14.525</v>
      </c>
      <c r="O3908">
        <f t="shared" ca="1" si="610"/>
        <v>17.324999999999999</v>
      </c>
      <c r="P3908">
        <f t="shared" ca="1" si="610"/>
        <v>17.875</v>
      </c>
      <c r="Q3908">
        <f t="shared" ca="1" si="610"/>
        <v>18.675000000000001</v>
      </c>
      <c r="R3908">
        <f t="shared" ca="1" si="610"/>
        <v>18.975000000000001</v>
      </c>
      <c r="T3908">
        <f t="shared" ca="1" si="606"/>
        <v>-3.0885380919698502E-3</v>
      </c>
      <c r="U3908">
        <f t="shared" ca="1" si="601"/>
        <v>0.19277108433734935</v>
      </c>
      <c r="V3908">
        <f t="shared" ca="1" si="602"/>
        <v>3.1746031746031855E-2</v>
      </c>
      <c r="W3908">
        <f t="shared" ca="1" si="603"/>
        <v>4.4755244755244838E-2</v>
      </c>
      <c r="X3908">
        <f t="shared" ca="1" si="604"/>
        <v>1.6064257028112428E-2</v>
      </c>
      <c r="Z3908">
        <f t="shared" ca="1" si="607"/>
        <v>6.6545955686664051</v>
      </c>
    </row>
    <row r="3909" spans="1:26" x14ac:dyDescent="0.45">
      <c r="A3909" s="1">
        <v>41892</v>
      </c>
      <c r="B3909">
        <v>12.88</v>
      </c>
      <c r="C3909">
        <v>13.7</v>
      </c>
      <c r="D3909">
        <v>14.5</v>
      </c>
      <c r="E3909">
        <v>15</v>
      </c>
      <c r="F3909">
        <v>15.4</v>
      </c>
      <c r="G3909">
        <v>16.100000000000001</v>
      </c>
      <c r="H3909">
        <v>16.649999999999999</v>
      </c>
      <c r="J3909" s="11">
        <v>43753</v>
      </c>
      <c r="K3909" s="12">
        <v>2995.68</v>
      </c>
      <c r="L3909" s="12"/>
      <c r="M3909">
        <f t="shared" ca="1" si="610"/>
        <v>13.54</v>
      </c>
      <c r="N3909">
        <f t="shared" ca="1" si="610"/>
        <v>13.625</v>
      </c>
      <c r="O3909">
        <f t="shared" ca="1" si="610"/>
        <v>16.875</v>
      </c>
      <c r="P3909">
        <f t="shared" ca="1" si="610"/>
        <v>17.524999999999999</v>
      </c>
      <c r="Q3909">
        <f t="shared" ca="1" si="610"/>
        <v>18.375</v>
      </c>
      <c r="R3909">
        <f t="shared" ca="1" si="610"/>
        <v>18.774999999999999</v>
      </c>
      <c r="T3909">
        <f t="shared" ca="1" si="606"/>
        <v>6.2776957163959146E-3</v>
      </c>
      <c r="U3909">
        <f t="shared" ref="U3909:U3972" ca="1" si="611">O3909/N3909-1</f>
        <v>0.23853211009174302</v>
      </c>
      <c r="V3909">
        <f t="shared" ref="V3909:V3972" ca="1" si="612">P3909/O3909-1</f>
        <v>3.8518518518518396E-2</v>
      </c>
      <c r="W3909">
        <f t="shared" ref="W3909:W3972" ca="1" si="613">Q3909/P3909-1</f>
        <v>4.8502139800285393E-2</v>
      </c>
      <c r="X3909">
        <f t="shared" ref="X3909:X3972" ca="1" si="614">R3909/Q3909-1</f>
        <v>2.1768707482993088E-2</v>
      </c>
      <c r="Z3909">
        <f t="shared" ca="1" si="607"/>
        <v>8.2957616031735686</v>
      </c>
    </row>
    <row r="3910" spans="1:26" x14ac:dyDescent="0.45">
      <c r="A3910" s="1">
        <v>41893</v>
      </c>
      <c r="B3910">
        <v>12.8</v>
      </c>
      <c r="C3910">
        <v>13.55</v>
      </c>
      <c r="D3910">
        <v>14.5</v>
      </c>
      <c r="E3910">
        <v>15.05</v>
      </c>
      <c r="F3910">
        <v>15.4</v>
      </c>
      <c r="G3910">
        <v>16.149999999999999</v>
      </c>
      <c r="H3910">
        <v>16.649999999999999</v>
      </c>
      <c r="J3910" s="11">
        <v>43754</v>
      </c>
      <c r="K3910" s="12">
        <v>2989.69</v>
      </c>
      <c r="L3910" s="12"/>
      <c r="M3910">
        <f t="shared" ref="M3910:R3925" ca="1" si="615">VLOOKUP($J3910,$A:$H,M$4,0)</f>
        <v>13.68</v>
      </c>
      <c r="N3910">
        <f t="shared" ca="1" si="615"/>
        <v>13.78</v>
      </c>
      <c r="O3910">
        <f t="shared" ca="1" si="615"/>
        <v>16.725000000000001</v>
      </c>
      <c r="P3910">
        <f t="shared" ca="1" si="615"/>
        <v>17.475000000000001</v>
      </c>
      <c r="Q3910">
        <f t="shared" ca="1" si="615"/>
        <v>18.375</v>
      </c>
      <c r="R3910">
        <f t="shared" ca="1" si="615"/>
        <v>18.725000000000001</v>
      </c>
      <c r="T3910">
        <f t="shared" ref="T3910:T3973" ca="1" si="616">N3910/M3910-1</f>
        <v>7.309941520467822E-3</v>
      </c>
      <c r="U3910">
        <f t="shared" ca="1" si="611"/>
        <v>0.2137155297532658</v>
      </c>
      <c r="V3910">
        <f t="shared" ca="1" si="612"/>
        <v>4.4843049327354167E-2</v>
      </c>
      <c r="W3910">
        <f t="shared" ca="1" si="613"/>
        <v>5.1502145922746712E-2</v>
      </c>
      <c r="X3910">
        <f t="shared" ca="1" si="614"/>
        <v>1.9047619047619202E-2</v>
      </c>
      <c r="Z3910">
        <f t="shared" ref="Z3910:Z3973" ca="1" si="617">100*AVERAGE(T3910:W3910)</f>
        <v>7.9342666630958627</v>
      </c>
    </row>
    <row r="3911" spans="1:26" x14ac:dyDescent="0.45">
      <c r="A3911" s="1">
        <v>41894</v>
      </c>
      <c r="B3911">
        <v>13.31</v>
      </c>
      <c r="C3911">
        <v>14.05</v>
      </c>
      <c r="D3911">
        <v>14.8</v>
      </c>
      <c r="E3911">
        <v>15.25</v>
      </c>
      <c r="F3911">
        <v>15.6</v>
      </c>
      <c r="G3911">
        <v>16.3</v>
      </c>
      <c r="H3911">
        <v>16.8</v>
      </c>
      <c r="J3911" s="11">
        <v>43755</v>
      </c>
      <c r="K3911" s="12">
        <v>2997.95</v>
      </c>
      <c r="L3911" s="12"/>
      <c r="M3911">
        <f t="shared" ca="1" si="615"/>
        <v>13.79</v>
      </c>
      <c r="N3911">
        <f t="shared" ca="1" si="615"/>
        <v>16.574999999999999</v>
      </c>
      <c r="O3911">
        <f t="shared" ca="1" si="615"/>
        <v>17.425000000000001</v>
      </c>
      <c r="P3911">
        <f t="shared" ca="1" si="615"/>
        <v>18.274999999999999</v>
      </c>
      <c r="Q3911">
        <f t="shared" ca="1" si="615"/>
        <v>18.574999999999999</v>
      </c>
      <c r="R3911">
        <f t="shared" ca="1" si="615"/>
        <v>18.574999999999999</v>
      </c>
      <c r="T3911">
        <f t="shared" ca="1" si="616"/>
        <v>0.20195794053662075</v>
      </c>
      <c r="U3911">
        <f t="shared" ca="1" si="611"/>
        <v>5.1282051282051322E-2</v>
      </c>
      <c r="V3911">
        <f t="shared" ca="1" si="612"/>
        <v>4.878048780487787E-2</v>
      </c>
      <c r="W3911">
        <f t="shared" ca="1" si="613"/>
        <v>1.6415868673050671E-2</v>
      </c>
      <c r="X3911">
        <f t="shared" ca="1" si="614"/>
        <v>0</v>
      </c>
      <c r="Z3911">
        <f t="shared" ca="1" si="617"/>
        <v>7.9609087074150153</v>
      </c>
    </row>
    <row r="3912" spans="1:26" x14ac:dyDescent="0.45">
      <c r="A3912" s="1">
        <v>41895</v>
      </c>
      <c r="B3912">
        <v>13.31</v>
      </c>
      <c r="C3912">
        <v>14.05</v>
      </c>
      <c r="D3912">
        <v>14.8</v>
      </c>
      <c r="E3912">
        <v>15.25</v>
      </c>
      <c r="F3912">
        <v>15.6</v>
      </c>
      <c r="G3912">
        <v>16.3</v>
      </c>
      <c r="H3912">
        <v>16.8</v>
      </c>
      <c r="J3912" s="11">
        <v>43756</v>
      </c>
      <c r="K3912" s="12">
        <v>2986.2</v>
      </c>
      <c r="L3912" s="12"/>
      <c r="M3912">
        <f t="shared" ca="1" si="615"/>
        <v>14.25</v>
      </c>
      <c r="N3912">
        <f t="shared" ca="1" si="615"/>
        <v>16.675000000000001</v>
      </c>
      <c r="O3912">
        <f t="shared" ca="1" si="615"/>
        <v>17.524999999999999</v>
      </c>
      <c r="P3912">
        <f t="shared" ca="1" si="615"/>
        <v>18.425000000000001</v>
      </c>
      <c r="Q3912">
        <f t="shared" ca="1" si="615"/>
        <v>18.774999999999999</v>
      </c>
      <c r="R3912">
        <f t="shared" ca="1" si="615"/>
        <v>18.824999999999999</v>
      </c>
      <c r="T3912">
        <f t="shared" ca="1" si="616"/>
        <v>0.17017543859649131</v>
      </c>
      <c r="U3912">
        <f t="shared" ca="1" si="611"/>
        <v>5.0974512743628075E-2</v>
      </c>
      <c r="V3912">
        <f t="shared" ca="1" si="612"/>
        <v>5.1355206847361057E-2</v>
      </c>
      <c r="W3912">
        <f t="shared" ca="1" si="613"/>
        <v>1.8995929443690551E-2</v>
      </c>
      <c r="X3912">
        <f t="shared" ca="1" si="614"/>
        <v>2.6631158455392434E-3</v>
      </c>
      <c r="Z3912">
        <f t="shared" ca="1" si="617"/>
        <v>7.2875271907792749</v>
      </c>
    </row>
    <row r="3913" spans="1:26" x14ac:dyDescent="0.45">
      <c r="A3913" s="1">
        <v>41896</v>
      </c>
      <c r="B3913">
        <v>13.31</v>
      </c>
      <c r="C3913">
        <v>14.05</v>
      </c>
      <c r="D3913">
        <v>14.8</v>
      </c>
      <c r="E3913">
        <v>15.25</v>
      </c>
      <c r="F3913">
        <v>15.6</v>
      </c>
      <c r="G3913">
        <v>16.3</v>
      </c>
      <c r="H3913">
        <v>16.8</v>
      </c>
      <c r="J3913" s="11">
        <v>43759</v>
      </c>
      <c r="K3913" s="12">
        <v>3006.72</v>
      </c>
      <c r="L3913" s="12"/>
      <c r="M3913">
        <f t="shared" ca="1" si="615"/>
        <v>14</v>
      </c>
      <c r="N3913">
        <f t="shared" ca="1" si="615"/>
        <v>16.074999999999999</v>
      </c>
      <c r="O3913">
        <f t="shared" ca="1" si="615"/>
        <v>17.225000000000001</v>
      </c>
      <c r="P3913">
        <f t="shared" ca="1" si="615"/>
        <v>18.125</v>
      </c>
      <c r="Q3913">
        <f t="shared" ca="1" si="615"/>
        <v>18.475000000000001</v>
      </c>
      <c r="R3913">
        <f t="shared" ca="1" si="615"/>
        <v>18.524999999999999</v>
      </c>
      <c r="T3913">
        <f t="shared" ca="1" si="616"/>
        <v>0.14821428571428563</v>
      </c>
      <c r="U3913">
        <f t="shared" ca="1" si="611"/>
        <v>7.1539657853810334E-2</v>
      </c>
      <c r="V3913">
        <f t="shared" ca="1" si="612"/>
        <v>5.2249637155297401E-2</v>
      </c>
      <c r="W3913">
        <f t="shared" ca="1" si="613"/>
        <v>1.9310344827586201E-2</v>
      </c>
      <c r="X3913">
        <f t="shared" ca="1" si="614"/>
        <v>2.7063599458725385E-3</v>
      </c>
      <c r="Z3913">
        <f t="shared" ca="1" si="617"/>
        <v>7.2828481387744892</v>
      </c>
    </row>
    <row r="3914" spans="1:26" x14ac:dyDescent="0.45">
      <c r="A3914" s="1">
        <v>41897</v>
      </c>
      <c r="B3914">
        <v>14.12</v>
      </c>
      <c r="C3914">
        <v>14.4</v>
      </c>
      <c r="D3914">
        <v>15.2</v>
      </c>
      <c r="E3914">
        <v>15.6</v>
      </c>
      <c r="F3914">
        <v>15.95</v>
      </c>
      <c r="G3914">
        <v>16.600000000000001</v>
      </c>
      <c r="H3914">
        <v>17.05</v>
      </c>
      <c r="J3914" s="11">
        <v>43760</v>
      </c>
      <c r="K3914" s="12">
        <v>2995.99</v>
      </c>
      <c r="L3914" s="12"/>
      <c r="M3914">
        <f t="shared" ca="1" si="615"/>
        <v>14.46</v>
      </c>
      <c r="N3914">
        <f t="shared" ca="1" si="615"/>
        <v>16.475000000000001</v>
      </c>
      <c r="O3914">
        <f t="shared" ca="1" si="615"/>
        <v>17.574999999999999</v>
      </c>
      <c r="P3914">
        <f t="shared" ca="1" si="615"/>
        <v>18.375</v>
      </c>
      <c r="Q3914">
        <f t="shared" ca="1" si="615"/>
        <v>18.725000000000001</v>
      </c>
      <c r="R3914">
        <f t="shared" ca="1" si="615"/>
        <v>18.725000000000001</v>
      </c>
      <c r="T3914">
        <f t="shared" ca="1" si="616"/>
        <v>0.13934993084370673</v>
      </c>
      <c r="U3914">
        <f t="shared" ca="1" si="611"/>
        <v>6.6767830045523446E-2</v>
      </c>
      <c r="V3914">
        <f t="shared" ca="1" si="612"/>
        <v>4.5519203413940224E-2</v>
      </c>
      <c r="W3914">
        <f t="shared" ca="1" si="613"/>
        <v>1.9047619047619202E-2</v>
      </c>
      <c r="X3914">
        <f t="shared" ca="1" si="614"/>
        <v>0</v>
      </c>
      <c r="Z3914">
        <f t="shared" ca="1" si="617"/>
        <v>6.7671145837697395</v>
      </c>
    </row>
    <row r="3915" spans="1:26" x14ac:dyDescent="0.45">
      <c r="A3915" s="1">
        <v>41898</v>
      </c>
      <c r="B3915">
        <v>12.73</v>
      </c>
      <c r="C3915">
        <v>13.05</v>
      </c>
      <c r="D3915">
        <v>14.4</v>
      </c>
      <c r="E3915">
        <v>14.95</v>
      </c>
      <c r="F3915">
        <v>15.4</v>
      </c>
      <c r="G3915">
        <v>16.2</v>
      </c>
      <c r="H3915">
        <v>16.7</v>
      </c>
      <c r="J3915" s="11">
        <v>43761</v>
      </c>
      <c r="K3915" s="12">
        <v>3004.52</v>
      </c>
      <c r="L3915" s="12"/>
      <c r="M3915">
        <f t="shared" ca="1" si="615"/>
        <v>14.01</v>
      </c>
      <c r="N3915">
        <f t="shared" ca="1" si="615"/>
        <v>16.175000000000001</v>
      </c>
      <c r="O3915">
        <f t="shared" ca="1" si="615"/>
        <v>17.324999999999999</v>
      </c>
      <c r="P3915">
        <f t="shared" ca="1" si="615"/>
        <v>18.125</v>
      </c>
      <c r="Q3915">
        <f t="shared" ca="1" si="615"/>
        <v>18.524999999999999</v>
      </c>
      <c r="R3915">
        <f t="shared" ca="1" si="615"/>
        <v>18.524999999999999</v>
      </c>
      <c r="T3915">
        <f t="shared" ca="1" si="616"/>
        <v>0.15453247680228421</v>
      </c>
      <c r="U3915">
        <f t="shared" ca="1" si="611"/>
        <v>7.1097372488407862E-2</v>
      </c>
      <c r="V3915">
        <f t="shared" ca="1" si="612"/>
        <v>4.6176046176046315E-2</v>
      </c>
      <c r="W3915">
        <f t="shared" ca="1" si="613"/>
        <v>2.2068965517241246E-2</v>
      </c>
      <c r="X3915">
        <f t="shared" ca="1" si="614"/>
        <v>0</v>
      </c>
      <c r="Z3915">
        <f t="shared" ca="1" si="617"/>
        <v>7.3468715245994911</v>
      </c>
    </row>
    <row r="3916" spans="1:26" x14ac:dyDescent="0.45">
      <c r="A3916" s="1">
        <v>41899</v>
      </c>
      <c r="B3916">
        <v>12.65</v>
      </c>
      <c r="C3916">
        <v>14.25</v>
      </c>
      <c r="D3916">
        <v>14.95</v>
      </c>
      <c r="E3916">
        <v>15.4</v>
      </c>
      <c r="F3916">
        <v>16.149999999999999</v>
      </c>
      <c r="G3916">
        <v>16.649999999999999</v>
      </c>
      <c r="H3916">
        <v>17.100000000000001</v>
      </c>
      <c r="J3916" s="11">
        <v>43762</v>
      </c>
      <c r="K3916" s="12">
        <v>3010.29</v>
      </c>
      <c r="L3916" s="12"/>
      <c r="M3916">
        <f t="shared" ca="1" si="615"/>
        <v>13.71</v>
      </c>
      <c r="N3916">
        <f t="shared" ca="1" si="615"/>
        <v>16.024999999999999</v>
      </c>
      <c r="O3916">
        <f t="shared" ca="1" si="615"/>
        <v>17.274999999999999</v>
      </c>
      <c r="P3916">
        <f t="shared" ca="1" si="615"/>
        <v>18.125</v>
      </c>
      <c r="Q3916">
        <f t="shared" ca="1" si="615"/>
        <v>18.524999999999999</v>
      </c>
      <c r="R3916">
        <f t="shared" ca="1" si="615"/>
        <v>18.574999999999999</v>
      </c>
      <c r="T3916">
        <f t="shared" ca="1" si="616"/>
        <v>0.16885485047410631</v>
      </c>
      <c r="U3916">
        <f t="shared" ca="1" si="611"/>
        <v>7.8003120124805037E-2</v>
      </c>
      <c r="V3916">
        <f t="shared" ca="1" si="612"/>
        <v>4.920405209840828E-2</v>
      </c>
      <c r="W3916">
        <f t="shared" ca="1" si="613"/>
        <v>2.2068965517241246E-2</v>
      </c>
      <c r="X3916">
        <f t="shared" ca="1" si="614"/>
        <v>2.6990553306343035E-3</v>
      </c>
      <c r="Z3916">
        <f t="shared" ca="1" si="617"/>
        <v>7.9532747053640218</v>
      </c>
    </row>
    <row r="3917" spans="1:26" x14ac:dyDescent="0.45">
      <c r="A3917" s="1">
        <v>41900</v>
      </c>
      <c r="B3917">
        <v>12.03</v>
      </c>
      <c r="C3917">
        <v>14.05</v>
      </c>
      <c r="D3917">
        <v>14.8</v>
      </c>
      <c r="E3917">
        <v>15.3</v>
      </c>
      <c r="F3917">
        <v>16.100000000000001</v>
      </c>
      <c r="G3917">
        <v>16.649999999999999</v>
      </c>
      <c r="H3917">
        <v>17</v>
      </c>
      <c r="J3917" s="11">
        <v>43763</v>
      </c>
      <c r="K3917" s="12">
        <v>3022.55</v>
      </c>
      <c r="L3917" s="12"/>
      <c r="M3917">
        <f t="shared" ca="1" si="615"/>
        <v>12.65</v>
      </c>
      <c r="N3917">
        <f t="shared" ca="1" si="615"/>
        <v>15.425000000000001</v>
      </c>
      <c r="O3917">
        <f t="shared" ca="1" si="615"/>
        <v>16.925000000000001</v>
      </c>
      <c r="P3917">
        <f t="shared" ca="1" si="615"/>
        <v>17.824999999999999</v>
      </c>
      <c r="Q3917">
        <f t="shared" ca="1" si="615"/>
        <v>18.225000000000001</v>
      </c>
      <c r="R3917">
        <f t="shared" ca="1" si="615"/>
        <v>18.324999999999999</v>
      </c>
      <c r="T3917">
        <f t="shared" ca="1" si="616"/>
        <v>0.21936758893280639</v>
      </c>
      <c r="U3917">
        <f t="shared" ca="1" si="611"/>
        <v>9.7244732576985404E-2</v>
      </c>
      <c r="V3917">
        <f t="shared" ca="1" si="612"/>
        <v>5.3175775480059029E-2</v>
      </c>
      <c r="W3917">
        <f t="shared" ca="1" si="613"/>
        <v>2.2440392706872592E-2</v>
      </c>
      <c r="X3917">
        <f t="shared" ca="1" si="614"/>
        <v>5.4869684499312399E-3</v>
      </c>
      <c r="Z3917">
        <f t="shared" ca="1" si="617"/>
        <v>9.8057122424180854</v>
      </c>
    </row>
    <row r="3918" spans="1:26" x14ac:dyDescent="0.45">
      <c r="A3918" s="1">
        <v>41901</v>
      </c>
      <c r="B3918">
        <v>12.11</v>
      </c>
      <c r="C3918">
        <v>14.15</v>
      </c>
      <c r="D3918">
        <v>14.95</v>
      </c>
      <c r="E3918">
        <v>15.4</v>
      </c>
      <c r="F3918">
        <v>16.149999999999999</v>
      </c>
      <c r="G3918">
        <v>16.7</v>
      </c>
      <c r="H3918">
        <v>17.100000000000001</v>
      </c>
      <c r="J3918" s="11">
        <v>43766</v>
      </c>
      <c r="K3918" s="12">
        <v>3039.42</v>
      </c>
      <c r="L3918" s="12"/>
      <c r="M3918">
        <f t="shared" ca="1" si="615"/>
        <v>13.11</v>
      </c>
      <c r="N3918">
        <f t="shared" ca="1" si="615"/>
        <v>15.625</v>
      </c>
      <c r="O3918">
        <f t="shared" ca="1" si="615"/>
        <v>17.024999999999999</v>
      </c>
      <c r="P3918">
        <f t="shared" ca="1" si="615"/>
        <v>18.024999999999999</v>
      </c>
      <c r="Q3918">
        <f t="shared" ca="1" si="615"/>
        <v>18.375</v>
      </c>
      <c r="R3918">
        <f t="shared" ca="1" si="615"/>
        <v>18.425000000000001</v>
      </c>
      <c r="T3918">
        <f t="shared" ca="1" si="616"/>
        <v>0.19183829138062558</v>
      </c>
      <c r="U3918">
        <f t="shared" ca="1" si="611"/>
        <v>8.9599999999999902E-2</v>
      </c>
      <c r="V3918">
        <f t="shared" ca="1" si="612"/>
        <v>5.8737151248164476E-2</v>
      </c>
      <c r="W3918">
        <f t="shared" ca="1" si="613"/>
        <v>1.9417475728155331E-2</v>
      </c>
      <c r="X3918">
        <f t="shared" ca="1" si="614"/>
        <v>2.7210884353741083E-3</v>
      </c>
      <c r="Z3918">
        <f t="shared" ca="1" si="617"/>
        <v>8.9898229589236323</v>
      </c>
    </row>
    <row r="3919" spans="1:26" x14ac:dyDescent="0.45">
      <c r="A3919" s="1">
        <v>41902</v>
      </c>
      <c r="B3919">
        <v>12.11</v>
      </c>
      <c r="C3919">
        <v>14.15</v>
      </c>
      <c r="D3919">
        <v>14.95</v>
      </c>
      <c r="E3919">
        <v>15.4</v>
      </c>
      <c r="F3919">
        <v>16.149999999999999</v>
      </c>
      <c r="G3919">
        <v>16.7</v>
      </c>
      <c r="H3919">
        <v>17.100000000000001</v>
      </c>
      <c r="J3919" s="11">
        <v>43767</v>
      </c>
      <c r="K3919" s="12">
        <v>3036.89</v>
      </c>
      <c r="L3919" s="12"/>
      <c r="M3919">
        <f t="shared" ca="1" si="615"/>
        <v>13.2</v>
      </c>
      <c r="N3919">
        <f t="shared" ca="1" si="615"/>
        <v>15.475</v>
      </c>
      <c r="O3919">
        <f t="shared" ca="1" si="615"/>
        <v>17.024999999999999</v>
      </c>
      <c r="P3919">
        <f t="shared" ca="1" si="615"/>
        <v>18.024999999999999</v>
      </c>
      <c r="Q3919">
        <f t="shared" ca="1" si="615"/>
        <v>18.425000000000001</v>
      </c>
      <c r="R3919">
        <f t="shared" ca="1" si="615"/>
        <v>18.475000000000001</v>
      </c>
      <c r="T3919">
        <f t="shared" ca="1" si="616"/>
        <v>0.17234848484848486</v>
      </c>
      <c r="U3919">
        <f t="shared" ca="1" si="611"/>
        <v>0.10016155088852985</v>
      </c>
      <c r="V3919">
        <f t="shared" ca="1" si="612"/>
        <v>5.8737151248164476E-2</v>
      </c>
      <c r="W3919">
        <f t="shared" ca="1" si="613"/>
        <v>2.2191400832177743E-2</v>
      </c>
      <c r="X3919">
        <f t="shared" ca="1" si="614"/>
        <v>2.7137042062415073E-3</v>
      </c>
      <c r="Z3919">
        <f t="shared" ca="1" si="617"/>
        <v>8.8359646954339226</v>
      </c>
    </row>
    <row r="3920" spans="1:26" x14ac:dyDescent="0.45">
      <c r="A3920" s="1">
        <v>41903</v>
      </c>
      <c r="B3920">
        <v>12.11</v>
      </c>
      <c r="C3920">
        <v>14.15</v>
      </c>
      <c r="D3920">
        <v>14.95</v>
      </c>
      <c r="E3920">
        <v>15.4</v>
      </c>
      <c r="F3920">
        <v>16.149999999999999</v>
      </c>
      <c r="G3920">
        <v>16.7</v>
      </c>
      <c r="H3920">
        <v>17.100000000000001</v>
      </c>
      <c r="J3920" s="11">
        <v>43768</v>
      </c>
      <c r="K3920" s="12">
        <v>3046.77</v>
      </c>
      <c r="L3920" s="12"/>
      <c r="M3920">
        <f t="shared" ca="1" si="615"/>
        <v>12.33</v>
      </c>
      <c r="N3920">
        <f t="shared" ca="1" si="615"/>
        <v>14.975</v>
      </c>
      <c r="O3920">
        <f t="shared" ca="1" si="615"/>
        <v>16.475000000000001</v>
      </c>
      <c r="P3920">
        <f t="shared" ca="1" si="615"/>
        <v>17.625</v>
      </c>
      <c r="Q3920">
        <f t="shared" ca="1" si="615"/>
        <v>18.125</v>
      </c>
      <c r="R3920">
        <f t="shared" ca="1" si="615"/>
        <v>18.225000000000001</v>
      </c>
      <c r="T3920">
        <f t="shared" ca="1" si="616"/>
        <v>0.21451743714517435</v>
      </c>
      <c r="U3920">
        <f t="shared" ca="1" si="611"/>
        <v>0.10016694490818034</v>
      </c>
      <c r="V3920">
        <f t="shared" ca="1" si="612"/>
        <v>6.9802731411229058E-2</v>
      </c>
      <c r="W3920">
        <f t="shared" ca="1" si="613"/>
        <v>2.8368794326241176E-2</v>
      </c>
      <c r="X3920">
        <f t="shared" ca="1" si="614"/>
        <v>5.5172413793105335E-3</v>
      </c>
      <c r="Z3920">
        <f t="shared" ca="1" si="617"/>
        <v>10.321397694770623</v>
      </c>
    </row>
    <row r="3921" spans="1:26" x14ac:dyDescent="0.45">
      <c r="A3921" s="1">
        <v>41904</v>
      </c>
      <c r="B3921">
        <v>13.69</v>
      </c>
      <c r="C3921">
        <v>14.9</v>
      </c>
      <c r="D3921">
        <v>15.45</v>
      </c>
      <c r="E3921">
        <v>15.75</v>
      </c>
      <c r="F3921">
        <v>16.45</v>
      </c>
      <c r="G3921">
        <v>16.95</v>
      </c>
      <c r="H3921">
        <v>17.3</v>
      </c>
      <c r="J3921" s="11">
        <v>43769</v>
      </c>
      <c r="K3921" s="12">
        <v>3037.56</v>
      </c>
      <c r="L3921" s="12"/>
      <c r="M3921">
        <f t="shared" ca="1" si="615"/>
        <v>13.22</v>
      </c>
      <c r="N3921">
        <f t="shared" ca="1" si="615"/>
        <v>15.275</v>
      </c>
      <c r="O3921">
        <f t="shared" ca="1" si="615"/>
        <v>16.725000000000001</v>
      </c>
      <c r="P3921">
        <f t="shared" ca="1" si="615"/>
        <v>17.875</v>
      </c>
      <c r="Q3921">
        <f t="shared" ca="1" si="615"/>
        <v>18.324999999999999</v>
      </c>
      <c r="R3921">
        <f t="shared" ca="1" si="615"/>
        <v>18.375</v>
      </c>
      <c r="T3921">
        <f t="shared" ca="1" si="616"/>
        <v>0.15544629349470496</v>
      </c>
      <c r="U3921">
        <f t="shared" ca="1" si="611"/>
        <v>9.4926350245499336E-2</v>
      </c>
      <c r="V3921">
        <f t="shared" ca="1" si="612"/>
        <v>6.8759342301943027E-2</v>
      </c>
      <c r="W3921">
        <f t="shared" ca="1" si="613"/>
        <v>2.5174825174825166E-2</v>
      </c>
      <c r="X3921">
        <f t="shared" ca="1" si="614"/>
        <v>2.7285129604366354E-3</v>
      </c>
      <c r="Z3921">
        <f t="shared" ca="1" si="617"/>
        <v>8.6076702804243119</v>
      </c>
    </row>
    <row r="3922" spans="1:26" x14ac:dyDescent="0.45">
      <c r="A3922" s="1">
        <v>41905</v>
      </c>
      <c r="B3922">
        <v>14.93</v>
      </c>
      <c r="C3922">
        <v>15.4</v>
      </c>
      <c r="D3922">
        <v>15.9</v>
      </c>
      <c r="E3922">
        <v>16.2</v>
      </c>
      <c r="F3922">
        <v>16.850000000000001</v>
      </c>
      <c r="G3922">
        <v>17.350000000000001</v>
      </c>
      <c r="H3922">
        <v>17.649999999999999</v>
      </c>
      <c r="J3922" s="11">
        <v>43770</v>
      </c>
      <c r="K3922" s="12">
        <v>3066.91</v>
      </c>
      <c r="L3922" s="12"/>
      <c r="M3922">
        <f t="shared" ca="1" si="615"/>
        <v>12.3</v>
      </c>
      <c r="N3922">
        <f t="shared" ca="1" si="615"/>
        <v>14.574999999999999</v>
      </c>
      <c r="O3922">
        <f t="shared" ca="1" si="615"/>
        <v>16.175000000000001</v>
      </c>
      <c r="P3922">
        <f t="shared" ca="1" si="615"/>
        <v>17.324999999999999</v>
      </c>
      <c r="Q3922">
        <f t="shared" ca="1" si="615"/>
        <v>18.024999999999999</v>
      </c>
      <c r="R3922">
        <f t="shared" ca="1" si="615"/>
        <v>18.125</v>
      </c>
      <c r="T3922">
        <f t="shared" ca="1" si="616"/>
        <v>0.1849593495934958</v>
      </c>
      <c r="U3922">
        <f t="shared" ca="1" si="611"/>
        <v>0.10977701543739293</v>
      </c>
      <c r="V3922">
        <f t="shared" ca="1" si="612"/>
        <v>7.1097372488407862E-2</v>
      </c>
      <c r="W3922">
        <f t="shared" ca="1" si="613"/>
        <v>4.0404040404040442E-2</v>
      </c>
      <c r="X3922">
        <f t="shared" ca="1" si="614"/>
        <v>5.5478502080443803E-3</v>
      </c>
      <c r="Z3922">
        <f t="shared" ca="1" si="617"/>
        <v>10.155944448083426</v>
      </c>
    </row>
    <row r="3923" spans="1:26" x14ac:dyDescent="0.45">
      <c r="A3923" s="1">
        <v>41906</v>
      </c>
      <c r="B3923">
        <v>13.27</v>
      </c>
      <c r="C3923">
        <v>14.65</v>
      </c>
      <c r="D3923">
        <v>15.35</v>
      </c>
      <c r="E3923">
        <v>15.8</v>
      </c>
      <c r="F3923">
        <v>16.55</v>
      </c>
      <c r="G3923">
        <v>17.05</v>
      </c>
      <c r="H3923">
        <v>17.45</v>
      </c>
      <c r="J3923" s="11">
        <v>43773</v>
      </c>
      <c r="K3923" s="12">
        <v>3078.27</v>
      </c>
      <c r="L3923" s="12"/>
      <c r="M3923">
        <f t="shared" ca="1" si="615"/>
        <v>12.83</v>
      </c>
      <c r="N3923">
        <f t="shared" ca="1" si="615"/>
        <v>14.725</v>
      </c>
      <c r="O3923">
        <f t="shared" ca="1" si="615"/>
        <v>16.225000000000001</v>
      </c>
      <c r="P3923">
        <f t="shared" ca="1" si="615"/>
        <v>17.324999999999999</v>
      </c>
      <c r="Q3923">
        <f t="shared" ca="1" si="615"/>
        <v>17.975000000000001</v>
      </c>
      <c r="R3923">
        <f t="shared" ca="1" si="615"/>
        <v>18.074999999999999</v>
      </c>
      <c r="T3923">
        <f t="shared" ca="1" si="616"/>
        <v>0.1477007014809042</v>
      </c>
      <c r="U3923">
        <f t="shared" ca="1" si="611"/>
        <v>0.10186757215619702</v>
      </c>
      <c r="V3923">
        <f t="shared" ca="1" si="612"/>
        <v>6.7796610169491345E-2</v>
      </c>
      <c r="W3923">
        <f t="shared" ca="1" si="613"/>
        <v>3.7518037518037728E-2</v>
      </c>
      <c r="X3923">
        <f t="shared" ca="1" si="614"/>
        <v>5.5632823365785455E-3</v>
      </c>
      <c r="Z3923">
        <f t="shared" ca="1" si="617"/>
        <v>8.8720730331157576</v>
      </c>
    </row>
    <row r="3924" spans="1:26" x14ac:dyDescent="0.45">
      <c r="A3924" s="1">
        <v>41907</v>
      </c>
      <c r="B3924">
        <v>15.64</v>
      </c>
      <c r="C3924">
        <v>15.8</v>
      </c>
      <c r="D3924">
        <v>16.100000000000001</v>
      </c>
      <c r="E3924">
        <v>16.350000000000001</v>
      </c>
      <c r="F3924">
        <v>16.95</v>
      </c>
      <c r="G3924">
        <v>17.399999999999999</v>
      </c>
      <c r="H3924">
        <v>17.75</v>
      </c>
      <c r="J3924" s="11">
        <v>43774</v>
      </c>
      <c r="K3924" s="12">
        <v>3074.62</v>
      </c>
      <c r="L3924" s="12"/>
      <c r="M3924">
        <f t="shared" ca="1" si="615"/>
        <v>13.1</v>
      </c>
      <c r="N3924">
        <f t="shared" ca="1" si="615"/>
        <v>15.025</v>
      </c>
      <c r="O3924">
        <f t="shared" ca="1" si="615"/>
        <v>16.574999999999999</v>
      </c>
      <c r="P3924">
        <f t="shared" ca="1" si="615"/>
        <v>17.625</v>
      </c>
      <c r="Q3924">
        <f t="shared" ca="1" si="615"/>
        <v>18.225000000000001</v>
      </c>
      <c r="R3924">
        <f t="shared" ca="1" si="615"/>
        <v>18.324999999999999</v>
      </c>
      <c r="T3924">
        <f t="shared" ca="1" si="616"/>
        <v>0.14694656488549618</v>
      </c>
      <c r="U3924">
        <f t="shared" ca="1" si="611"/>
        <v>0.10316139767054899</v>
      </c>
      <c r="V3924">
        <f t="shared" ca="1" si="612"/>
        <v>6.3348416289592757E-2</v>
      </c>
      <c r="W3924">
        <f t="shared" ca="1" si="613"/>
        <v>3.4042553191489411E-2</v>
      </c>
      <c r="X3924">
        <f t="shared" ca="1" si="614"/>
        <v>5.4869684499312399E-3</v>
      </c>
      <c r="Z3924">
        <f t="shared" ca="1" si="617"/>
        <v>8.6874733009281826</v>
      </c>
    </row>
    <row r="3925" spans="1:26" x14ac:dyDescent="0.45">
      <c r="A3925" s="1">
        <v>41908</v>
      </c>
      <c r="B3925">
        <v>14.85</v>
      </c>
      <c r="C3925">
        <v>15.35</v>
      </c>
      <c r="D3925">
        <v>15.85</v>
      </c>
      <c r="E3925">
        <v>16.149999999999999</v>
      </c>
      <c r="F3925">
        <v>16.850000000000001</v>
      </c>
      <c r="G3925">
        <v>17.350000000000001</v>
      </c>
      <c r="H3925">
        <v>17.7</v>
      </c>
      <c r="J3925" s="11">
        <v>43775</v>
      </c>
      <c r="K3925" s="12">
        <v>3076.78</v>
      </c>
      <c r="L3925" s="12"/>
      <c r="M3925">
        <f t="shared" ca="1" si="615"/>
        <v>12.62</v>
      </c>
      <c r="N3925">
        <f t="shared" ca="1" si="615"/>
        <v>14.775</v>
      </c>
      <c r="O3925">
        <f t="shared" ca="1" si="615"/>
        <v>16.324999999999999</v>
      </c>
      <c r="P3925">
        <f t="shared" ca="1" si="615"/>
        <v>17.574999999999999</v>
      </c>
      <c r="Q3925">
        <f t="shared" ca="1" si="615"/>
        <v>18.225000000000001</v>
      </c>
      <c r="R3925">
        <f t="shared" ca="1" si="615"/>
        <v>18.375</v>
      </c>
      <c r="T3925">
        <f t="shared" ca="1" si="616"/>
        <v>0.17076069730586374</v>
      </c>
      <c r="U3925">
        <f t="shared" ca="1" si="611"/>
        <v>0.10490693739424706</v>
      </c>
      <c r="V3925">
        <f t="shared" ca="1" si="612"/>
        <v>7.6569678407350628E-2</v>
      </c>
      <c r="W3925">
        <f t="shared" ca="1" si="613"/>
        <v>3.6984352773826501E-2</v>
      </c>
      <c r="X3925">
        <f t="shared" ca="1" si="614"/>
        <v>8.2304526748970819E-3</v>
      </c>
      <c r="Z3925">
        <f t="shared" ca="1" si="617"/>
        <v>9.7305416470321973</v>
      </c>
    </row>
    <row r="3926" spans="1:26" x14ac:dyDescent="0.45">
      <c r="A3926" s="1">
        <v>41909</v>
      </c>
      <c r="B3926">
        <v>14.85</v>
      </c>
      <c r="C3926">
        <v>15.35</v>
      </c>
      <c r="D3926">
        <v>15.85</v>
      </c>
      <c r="E3926">
        <v>16.149999999999999</v>
      </c>
      <c r="F3926">
        <v>16.850000000000001</v>
      </c>
      <c r="G3926">
        <v>17.350000000000001</v>
      </c>
      <c r="H3926">
        <v>17.7</v>
      </c>
      <c r="J3926" s="11">
        <v>43776</v>
      </c>
      <c r="K3926" s="12">
        <v>3085.18</v>
      </c>
      <c r="L3926" s="12"/>
      <c r="M3926">
        <f t="shared" ref="M3926:R3941" ca="1" si="618">VLOOKUP($J3926,$A:$H,M$4,0)</f>
        <v>12.73</v>
      </c>
      <c r="N3926">
        <f t="shared" ca="1" si="618"/>
        <v>14.625</v>
      </c>
      <c r="O3926">
        <f t="shared" ca="1" si="618"/>
        <v>16.175000000000001</v>
      </c>
      <c r="P3926">
        <f t="shared" ca="1" si="618"/>
        <v>17.425000000000001</v>
      </c>
      <c r="Q3926">
        <f t="shared" ca="1" si="618"/>
        <v>18.125</v>
      </c>
      <c r="R3926">
        <f t="shared" ca="1" si="618"/>
        <v>18.274999999999999</v>
      </c>
      <c r="T3926">
        <f t="shared" ca="1" si="616"/>
        <v>0.14886095836606428</v>
      </c>
      <c r="U3926">
        <f t="shared" ca="1" si="611"/>
        <v>0.10598290598290605</v>
      </c>
      <c r="V3926">
        <f t="shared" ca="1" si="612"/>
        <v>7.727975270479126E-2</v>
      </c>
      <c r="W3926">
        <f t="shared" ca="1" si="613"/>
        <v>4.0172166427546507E-2</v>
      </c>
      <c r="X3926">
        <f t="shared" ca="1" si="614"/>
        <v>8.2758620689653561E-3</v>
      </c>
      <c r="Z3926">
        <f t="shared" ca="1" si="617"/>
        <v>9.3073945870327019</v>
      </c>
    </row>
    <row r="3927" spans="1:26" x14ac:dyDescent="0.45">
      <c r="A3927" s="1">
        <v>41910</v>
      </c>
      <c r="B3927">
        <v>14.85</v>
      </c>
      <c r="C3927">
        <v>15.35</v>
      </c>
      <c r="D3927">
        <v>15.85</v>
      </c>
      <c r="E3927">
        <v>16.149999999999999</v>
      </c>
      <c r="F3927">
        <v>16.850000000000001</v>
      </c>
      <c r="G3927">
        <v>17.350000000000001</v>
      </c>
      <c r="H3927">
        <v>17.7</v>
      </c>
      <c r="J3927" s="11">
        <v>43777</v>
      </c>
      <c r="K3927" s="12">
        <v>3093.08</v>
      </c>
      <c r="L3927" s="12"/>
      <c r="M3927">
        <f t="shared" ca="1" si="618"/>
        <v>12.07</v>
      </c>
      <c r="N3927">
        <f t="shared" ca="1" si="618"/>
        <v>14.275</v>
      </c>
      <c r="O3927">
        <f t="shared" ca="1" si="618"/>
        <v>16.024999999999999</v>
      </c>
      <c r="P3927">
        <f t="shared" ca="1" si="618"/>
        <v>17.324999999999999</v>
      </c>
      <c r="Q3927">
        <f t="shared" ca="1" si="618"/>
        <v>18.074999999999999</v>
      </c>
      <c r="R3927">
        <f t="shared" ca="1" si="618"/>
        <v>18.225000000000001</v>
      </c>
      <c r="T3927">
        <f t="shared" ca="1" si="616"/>
        <v>0.1826843413421706</v>
      </c>
      <c r="U3927">
        <f t="shared" ca="1" si="611"/>
        <v>0.12259194395796835</v>
      </c>
      <c r="V3927">
        <f t="shared" ca="1" si="612"/>
        <v>8.1123244929797167E-2</v>
      </c>
      <c r="W3927">
        <f t="shared" ca="1" si="613"/>
        <v>4.3290043290043378E-2</v>
      </c>
      <c r="X3927">
        <f t="shared" ca="1" si="614"/>
        <v>8.2987551867221843E-3</v>
      </c>
      <c r="Z3927">
        <f t="shared" ca="1" si="617"/>
        <v>10.742239337999488</v>
      </c>
    </row>
    <row r="3928" spans="1:26" x14ac:dyDescent="0.45">
      <c r="A3928" s="1">
        <v>41911</v>
      </c>
      <c r="B3928">
        <v>15.98</v>
      </c>
      <c r="C3928">
        <v>16.25</v>
      </c>
      <c r="D3928">
        <v>16.55</v>
      </c>
      <c r="E3928">
        <v>16.75</v>
      </c>
      <c r="F3928">
        <v>17.350000000000001</v>
      </c>
      <c r="G3928">
        <v>17.8</v>
      </c>
      <c r="H3928">
        <v>18.149999999999999</v>
      </c>
      <c r="J3928" s="11">
        <v>43780</v>
      </c>
      <c r="K3928" s="12">
        <v>3087.01</v>
      </c>
      <c r="L3928" s="12"/>
      <c r="M3928">
        <f t="shared" ca="1" si="618"/>
        <v>12.69</v>
      </c>
      <c r="N3928">
        <f t="shared" ca="1" si="618"/>
        <v>14.074999999999999</v>
      </c>
      <c r="O3928">
        <f t="shared" ca="1" si="618"/>
        <v>15.824999999999999</v>
      </c>
      <c r="P3928">
        <f t="shared" ca="1" si="618"/>
        <v>17.125</v>
      </c>
      <c r="Q3928">
        <f t="shared" ca="1" si="618"/>
        <v>17.875</v>
      </c>
      <c r="R3928">
        <f t="shared" ca="1" si="618"/>
        <v>18.074999999999999</v>
      </c>
      <c r="T3928">
        <f t="shared" ca="1" si="616"/>
        <v>0.10914105594956647</v>
      </c>
      <c r="U3928">
        <f t="shared" ca="1" si="611"/>
        <v>0.12433392539964472</v>
      </c>
      <c r="V3928">
        <f t="shared" ca="1" si="612"/>
        <v>8.2148499210110693E-2</v>
      </c>
      <c r="W3928">
        <f t="shared" ca="1" si="613"/>
        <v>4.3795620437956151E-2</v>
      </c>
      <c r="X3928">
        <f t="shared" ca="1" si="614"/>
        <v>1.118881118881121E-2</v>
      </c>
      <c r="Z3928">
        <f t="shared" ca="1" si="617"/>
        <v>8.9854775249319516</v>
      </c>
    </row>
    <row r="3929" spans="1:26" x14ac:dyDescent="0.45">
      <c r="A3929" s="1">
        <v>41912</v>
      </c>
      <c r="B3929">
        <v>16.309999999999999</v>
      </c>
      <c r="C3929">
        <v>16.3</v>
      </c>
      <c r="D3929">
        <v>16.649999999999999</v>
      </c>
      <c r="E3929">
        <v>16.8</v>
      </c>
      <c r="F3929">
        <v>17.45</v>
      </c>
      <c r="G3929">
        <v>17.899999999999999</v>
      </c>
      <c r="H3929">
        <v>18.25</v>
      </c>
      <c r="J3929" s="11">
        <v>43781</v>
      </c>
      <c r="K3929" s="12">
        <v>3091.84</v>
      </c>
      <c r="L3929" s="12"/>
      <c r="M3929">
        <f t="shared" ca="1" si="618"/>
        <v>12.68</v>
      </c>
      <c r="N3929">
        <f t="shared" ca="1" si="618"/>
        <v>13.875</v>
      </c>
      <c r="O3929">
        <f t="shared" ca="1" si="618"/>
        <v>15.824999999999999</v>
      </c>
      <c r="P3929">
        <f t="shared" ca="1" si="618"/>
        <v>17.175000000000001</v>
      </c>
      <c r="Q3929">
        <f t="shared" ca="1" si="618"/>
        <v>17.925000000000001</v>
      </c>
      <c r="R3929">
        <f t="shared" ca="1" si="618"/>
        <v>18.175000000000001</v>
      </c>
      <c r="T3929">
        <f t="shared" ca="1" si="616"/>
        <v>9.4242902208201862E-2</v>
      </c>
      <c r="U3929">
        <f t="shared" ca="1" si="611"/>
        <v>0.14054054054054044</v>
      </c>
      <c r="V3929">
        <f t="shared" ca="1" si="612"/>
        <v>8.5308056872037907E-2</v>
      </c>
      <c r="W3929">
        <f t="shared" ca="1" si="613"/>
        <v>4.366812227074246E-2</v>
      </c>
      <c r="X3929">
        <f t="shared" ca="1" si="614"/>
        <v>1.3947001394700065E-2</v>
      </c>
      <c r="Z3929">
        <f t="shared" ca="1" si="617"/>
        <v>9.0939905472880671</v>
      </c>
    </row>
    <row r="3930" spans="1:26" x14ac:dyDescent="0.45">
      <c r="A3930" s="1">
        <v>41913</v>
      </c>
      <c r="B3930">
        <v>16.71</v>
      </c>
      <c r="C3930">
        <v>16.899999999999999</v>
      </c>
      <c r="D3930">
        <v>17.05</v>
      </c>
      <c r="E3930">
        <v>17.2</v>
      </c>
      <c r="F3930">
        <v>17.8</v>
      </c>
      <c r="G3930">
        <v>18.3</v>
      </c>
      <c r="H3930">
        <v>18.649999999999999</v>
      </c>
      <c r="J3930" s="11">
        <v>43782</v>
      </c>
      <c r="K3930" s="12">
        <v>3094.04</v>
      </c>
      <c r="L3930" s="12"/>
      <c r="M3930">
        <f t="shared" ca="1" si="618"/>
        <v>13</v>
      </c>
      <c r="N3930">
        <f t="shared" ca="1" si="618"/>
        <v>13.975</v>
      </c>
      <c r="O3930">
        <f t="shared" ca="1" si="618"/>
        <v>15.824999999999999</v>
      </c>
      <c r="P3930">
        <f t="shared" ca="1" si="618"/>
        <v>17.175000000000001</v>
      </c>
      <c r="Q3930">
        <f t="shared" ca="1" si="618"/>
        <v>17.925000000000001</v>
      </c>
      <c r="R3930">
        <f t="shared" ca="1" si="618"/>
        <v>18.125</v>
      </c>
      <c r="T3930">
        <f t="shared" ca="1" si="616"/>
        <v>7.4999999999999956E-2</v>
      </c>
      <c r="U3930">
        <f t="shared" ca="1" si="611"/>
        <v>0.1323792486583184</v>
      </c>
      <c r="V3930">
        <f t="shared" ca="1" si="612"/>
        <v>8.5308056872037907E-2</v>
      </c>
      <c r="W3930">
        <f t="shared" ca="1" si="613"/>
        <v>4.366812227074246E-2</v>
      </c>
      <c r="X3930">
        <f t="shared" ca="1" si="614"/>
        <v>1.1157601115760141E-2</v>
      </c>
      <c r="Z3930">
        <f t="shared" ca="1" si="617"/>
        <v>8.4088856950274682</v>
      </c>
    </row>
    <row r="3931" spans="1:26" x14ac:dyDescent="0.45">
      <c r="A3931" s="1">
        <v>41914</v>
      </c>
      <c r="B3931">
        <v>16.16</v>
      </c>
      <c r="C3931">
        <v>16.55</v>
      </c>
      <c r="D3931">
        <v>16.8</v>
      </c>
      <c r="E3931">
        <v>17.05</v>
      </c>
      <c r="F3931">
        <v>17.649999999999999</v>
      </c>
      <c r="G3931">
        <v>18.149999999999999</v>
      </c>
      <c r="H3931">
        <v>18.5</v>
      </c>
      <c r="J3931" s="11">
        <v>43783</v>
      </c>
      <c r="K3931" s="12">
        <v>3096.63</v>
      </c>
      <c r="L3931" s="12"/>
      <c r="M3931">
        <f t="shared" ca="1" si="618"/>
        <v>13.05</v>
      </c>
      <c r="N3931">
        <f t="shared" ca="1" si="618"/>
        <v>13.725</v>
      </c>
      <c r="O3931">
        <f t="shared" ca="1" si="618"/>
        <v>15.625</v>
      </c>
      <c r="P3931">
        <f t="shared" ca="1" si="618"/>
        <v>16.975000000000001</v>
      </c>
      <c r="Q3931">
        <f t="shared" ca="1" si="618"/>
        <v>17.774999999999999</v>
      </c>
      <c r="R3931">
        <f t="shared" ca="1" si="618"/>
        <v>17.975000000000001</v>
      </c>
      <c r="T3931">
        <f t="shared" ca="1" si="616"/>
        <v>5.1724137931034475E-2</v>
      </c>
      <c r="U3931">
        <f t="shared" ca="1" si="611"/>
        <v>0.13843351548269589</v>
      </c>
      <c r="V3931">
        <f t="shared" ca="1" si="612"/>
        <v>8.6400000000000032E-2</v>
      </c>
      <c r="W3931">
        <f t="shared" ca="1" si="613"/>
        <v>4.7128129602356239E-2</v>
      </c>
      <c r="X3931">
        <f t="shared" ca="1" si="614"/>
        <v>1.1251758087201358E-2</v>
      </c>
      <c r="Z3931">
        <f t="shared" ca="1" si="617"/>
        <v>8.0921445754021661</v>
      </c>
    </row>
    <row r="3932" spans="1:26" x14ac:dyDescent="0.45">
      <c r="A3932" s="1">
        <v>41915</v>
      </c>
      <c r="B3932">
        <v>14.55</v>
      </c>
      <c r="C3932">
        <v>15.2</v>
      </c>
      <c r="D3932">
        <v>15.8</v>
      </c>
      <c r="E3932">
        <v>16.149999999999999</v>
      </c>
      <c r="F3932">
        <v>16.850000000000001</v>
      </c>
      <c r="G3932">
        <v>17.350000000000001</v>
      </c>
      <c r="H3932">
        <v>17.7</v>
      </c>
      <c r="J3932" s="11">
        <v>43784</v>
      </c>
      <c r="K3932" s="12">
        <v>3120.46</v>
      </c>
      <c r="L3932" s="12"/>
      <c r="M3932">
        <f t="shared" ca="1" si="618"/>
        <v>12.05</v>
      </c>
      <c r="N3932">
        <f t="shared" ca="1" si="618"/>
        <v>12.975</v>
      </c>
      <c r="O3932">
        <f t="shared" ca="1" si="618"/>
        <v>15.125</v>
      </c>
      <c r="P3932">
        <f t="shared" ca="1" si="618"/>
        <v>16.574999999999999</v>
      </c>
      <c r="Q3932">
        <f t="shared" ca="1" si="618"/>
        <v>17.524999999999999</v>
      </c>
      <c r="R3932">
        <f t="shared" ca="1" si="618"/>
        <v>17.824999999999999</v>
      </c>
      <c r="T3932">
        <f t="shared" ca="1" si="616"/>
        <v>7.6763485477178373E-2</v>
      </c>
      <c r="U3932">
        <f t="shared" ca="1" si="611"/>
        <v>0.16570327552986508</v>
      </c>
      <c r="V3932">
        <f t="shared" ca="1" si="612"/>
        <v>9.5867768595041314E-2</v>
      </c>
      <c r="W3932">
        <f t="shared" ca="1" si="613"/>
        <v>5.731523378582204E-2</v>
      </c>
      <c r="X3932">
        <f t="shared" ca="1" si="614"/>
        <v>1.711840228245376E-2</v>
      </c>
      <c r="Z3932">
        <f t="shared" ca="1" si="617"/>
        <v>9.8912440846976697</v>
      </c>
    </row>
    <row r="3933" spans="1:26" x14ac:dyDescent="0.45">
      <c r="A3933" s="1">
        <v>41916</v>
      </c>
      <c r="B3933">
        <v>14.55</v>
      </c>
      <c r="C3933">
        <v>15.2</v>
      </c>
      <c r="D3933">
        <v>15.8</v>
      </c>
      <c r="E3933">
        <v>16.149999999999999</v>
      </c>
      <c r="F3933">
        <v>16.850000000000001</v>
      </c>
      <c r="G3933">
        <v>17.350000000000001</v>
      </c>
      <c r="H3933">
        <v>17.7</v>
      </c>
      <c r="J3933" s="11">
        <v>43787</v>
      </c>
      <c r="K3933" s="12">
        <v>3122.03</v>
      </c>
      <c r="L3933" s="12"/>
      <c r="M3933">
        <f t="shared" ca="1" si="618"/>
        <v>12.46</v>
      </c>
      <c r="N3933">
        <f t="shared" ca="1" si="618"/>
        <v>12.675000000000001</v>
      </c>
      <c r="O3933">
        <f t="shared" ca="1" si="618"/>
        <v>15.025</v>
      </c>
      <c r="P3933">
        <f t="shared" ca="1" si="618"/>
        <v>16.475000000000001</v>
      </c>
      <c r="Q3933">
        <f t="shared" ca="1" si="618"/>
        <v>17.425000000000001</v>
      </c>
      <c r="R3933">
        <f t="shared" ca="1" si="618"/>
        <v>17.725000000000001</v>
      </c>
      <c r="T3933">
        <f t="shared" ca="1" si="616"/>
        <v>1.7255216693419007E-2</v>
      </c>
      <c r="U3933">
        <f t="shared" ca="1" si="611"/>
        <v>0.18540433925049316</v>
      </c>
      <c r="V3933">
        <f t="shared" ca="1" si="612"/>
        <v>9.650582362728799E-2</v>
      </c>
      <c r="W3933">
        <f t="shared" ca="1" si="613"/>
        <v>5.7663125948406613E-2</v>
      </c>
      <c r="X3933">
        <f t="shared" ca="1" si="614"/>
        <v>1.7216642754662947E-2</v>
      </c>
      <c r="Z3933">
        <f t="shared" ca="1" si="617"/>
        <v>8.9207126379901691</v>
      </c>
    </row>
    <row r="3934" spans="1:26" x14ac:dyDescent="0.45">
      <c r="A3934" s="1">
        <v>41917</v>
      </c>
      <c r="B3934">
        <v>14.55</v>
      </c>
      <c r="C3934">
        <v>15.2</v>
      </c>
      <c r="D3934">
        <v>15.8</v>
      </c>
      <c r="E3934">
        <v>16.149999999999999</v>
      </c>
      <c r="F3934">
        <v>16.850000000000001</v>
      </c>
      <c r="G3934">
        <v>17.350000000000001</v>
      </c>
      <c r="H3934">
        <v>17.7</v>
      </c>
      <c r="J3934" s="11">
        <v>43788</v>
      </c>
      <c r="K3934" s="12">
        <v>3120.18</v>
      </c>
      <c r="L3934" s="12"/>
      <c r="M3934">
        <f t="shared" ca="1" si="618"/>
        <v>12.86</v>
      </c>
      <c r="N3934">
        <f t="shared" ca="1" si="618"/>
        <v>13.074999999999999</v>
      </c>
      <c r="O3934">
        <f t="shared" ca="1" si="618"/>
        <v>15.225</v>
      </c>
      <c r="P3934">
        <f t="shared" ca="1" si="618"/>
        <v>16.574999999999999</v>
      </c>
      <c r="Q3934">
        <f t="shared" ca="1" si="618"/>
        <v>17.524999999999999</v>
      </c>
      <c r="R3934">
        <f t="shared" ca="1" si="618"/>
        <v>17.875</v>
      </c>
      <c r="T3934">
        <f t="shared" ca="1" si="616"/>
        <v>1.6718506998444793E-2</v>
      </c>
      <c r="U3934">
        <f t="shared" ca="1" si="611"/>
        <v>0.1644359464627152</v>
      </c>
      <c r="V3934">
        <f t="shared" ca="1" si="612"/>
        <v>8.8669950738916148E-2</v>
      </c>
      <c r="W3934">
        <f t="shared" ca="1" si="613"/>
        <v>5.731523378582204E-2</v>
      </c>
      <c r="X3934">
        <f t="shared" ca="1" si="614"/>
        <v>1.9971469329529423E-2</v>
      </c>
      <c r="Z3934">
        <f t="shared" ca="1" si="617"/>
        <v>8.178490949647454</v>
      </c>
    </row>
    <row r="3935" spans="1:26" x14ac:dyDescent="0.45">
      <c r="A3935" s="1">
        <v>41918</v>
      </c>
      <c r="B3935">
        <v>15.46</v>
      </c>
      <c r="C3935">
        <v>15.75</v>
      </c>
      <c r="D3935">
        <v>16.2</v>
      </c>
      <c r="E3935">
        <v>16.5</v>
      </c>
      <c r="F3935">
        <v>17.149999999999999</v>
      </c>
      <c r="G3935">
        <v>17.649999999999999</v>
      </c>
      <c r="H3935">
        <v>18</v>
      </c>
      <c r="J3935" s="11">
        <v>43789</v>
      </c>
      <c r="K3935" s="12">
        <v>3108.46</v>
      </c>
      <c r="L3935" s="12"/>
      <c r="M3935">
        <f t="shared" ca="1" si="618"/>
        <v>12.78</v>
      </c>
      <c r="N3935">
        <f t="shared" ca="1" si="618"/>
        <v>13.01</v>
      </c>
      <c r="O3935">
        <f t="shared" ca="1" si="618"/>
        <v>15.175000000000001</v>
      </c>
      <c r="P3935">
        <f t="shared" ca="1" si="618"/>
        <v>16.824999999999999</v>
      </c>
      <c r="Q3935">
        <f t="shared" ca="1" si="618"/>
        <v>17.774999999999999</v>
      </c>
      <c r="R3935">
        <f t="shared" ca="1" si="618"/>
        <v>18.074999999999999</v>
      </c>
      <c r="T3935">
        <f t="shared" ca="1" si="616"/>
        <v>1.7996870109546093E-2</v>
      </c>
      <c r="U3935">
        <f t="shared" ca="1" si="611"/>
        <v>0.16641045349730987</v>
      </c>
      <c r="V3935">
        <f t="shared" ca="1" si="612"/>
        <v>0.10873146622734753</v>
      </c>
      <c r="W3935">
        <f t="shared" ca="1" si="613"/>
        <v>5.6463595839524539E-2</v>
      </c>
      <c r="X3935">
        <f t="shared" ca="1" si="614"/>
        <v>1.6877637130801704E-2</v>
      </c>
      <c r="Z3935">
        <f t="shared" ca="1" si="617"/>
        <v>8.7400596418432013</v>
      </c>
    </row>
    <row r="3936" spans="1:26" x14ac:dyDescent="0.45">
      <c r="A3936" s="1">
        <v>41919</v>
      </c>
      <c r="B3936">
        <v>17.2</v>
      </c>
      <c r="C3936">
        <v>17.100000000000001</v>
      </c>
      <c r="D3936">
        <v>17.2</v>
      </c>
      <c r="E3936">
        <v>17.350000000000001</v>
      </c>
      <c r="F3936">
        <v>17.899999999999999</v>
      </c>
      <c r="G3936">
        <v>18.350000000000001</v>
      </c>
      <c r="H3936">
        <v>18.649999999999999</v>
      </c>
      <c r="J3936" s="11">
        <v>43790</v>
      </c>
      <c r="K3936" s="12">
        <v>3103.54</v>
      </c>
      <c r="L3936" s="12"/>
      <c r="M3936">
        <f t="shared" ca="1" si="618"/>
        <v>13.13</v>
      </c>
      <c r="N3936">
        <f t="shared" ca="1" si="618"/>
        <v>15.324999999999999</v>
      </c>
      <c r="O3936">
        <f t="shared" ca="1" si="618"/>
        <v>17.024999999999999</v>
      </c>
      <c r="P3936">
        <f t="shared" ca="1" si="618"/>
        <v>17.975000000000001</v>
      </c>
      <c r="Q3936">
        <f t="shared" ca="1" si="618"/>
        <v>18.274999999999999</v>
      </c>
      <c r="R3936">
        <f t="shared" ca="1" si="618"/>
        <v>18.625</v>
      </c>
      <c r="T3936">
        <f t="shared" ca="1" si="616"/>
        <v>0.16717440974866715</v>
      </c>
      <c r="U3936">
        <f t="shared" ca="1" si="611"/>
        <v>0.11092985318107673</v>
      </c>
      <c r="V3936">
        <f t="shared" ca="1" si="612"/>
        <v>5.5800293685756452E-2</v>
      </c>
      <c r="W3936">
        <f t="shared" ca="1" si="613"/>
        <v>1.6689847009735637E-2</v>
      </c>
      <c r="X3936">
        <f t="shared" ca="1" si="614"/>
        <v>1.9151846785225857E-2</v>
      </c>
      <c r="Z3936">
        <f t="shared" ca="1" si="617"/>
        <v>8.7648600906308989</v>
      </c>
    </row>
    <row r="3937" spans="1:26" x14ac:dyDescent="0.45">
      <c r="A3937" s="1">
        <v>41920</v>
      </c>
      <c r="B3937">
        <v>15.11</v>
      </c>
      <c r="C3937">
        <v>15.25</v>
      </c>
      <c r="D3937">
        <v>15.7</v>
      </c>
      <c r="E3937">
        <v>16.05</v>
      </c>
      <c r="F3937">
        <v>16.8</v>
      </c>
      <c r="G3937">
        <v>17.3</v>
      </c>
      <c r="H3937">
        <v>17.649999999999999</v>
      </c>
      <c r="J3937" s="11">
        <v>43791</v>
      </c>
      <c r="K3937" s="12">
        <v>3110.29</v>
      </c>
      <c r="L3937" s="12"/>
      <c r="M3937">
        <f t="shared" ca="1" si="618"/>
        <v>12.34</v>
      </c>
      <c r="N3937">
        <f t="shared" ca="1" si="618"/>
        <v>14.775</v>
      </c>
      <c r="O3937">
        <f t="shared" ca="1" si="618"/>
        <v>16.725000000000001</v>
      </c>
      <c r="P3937">
        <f t="shared" ca="1" si="618"/>
        <v>17.774999999999999</v>
      </c>
      <c r="Q3937">
        <f t="shared" ca="1" si="618"/>
        <v>18.074999999999999</v>
      </c>
      <c r="R3937">
        <f t="shared" ca="1" si="618"/>
        <v>18.425000000000001</v>
      </c>
      <c r="T3937">
        <f t="shared" ca="1" si="616"/>
        <v>0.19732576985413286</v>
      </c>
      <c r="U3937">
        <f t="shared" ca="1" si="611"/>
        <v>0.13197969543147225</v>
      </c>
      <c r="V3937">
        <f t="shared" ca="1" si="612"/>
        <v>6.2780269058295701E-2</v>
      </c>
      <c r="W3937">
        <f t="shared" ca="1" si="613"/>
        <v>1.6877637130801704E-2</v>
      </c>
      <c r="X3937">
        <f t="shared" ca="1" si="614"/>
        <v>1.9363762102351467E-2</v>
      </c>
      <c r="Z3937">
        <f t="shared" ca="1" si="617"/>
        <v>10.224084286867562</v>
      </c>
    </row>
    <row r="3938" spans="1:26" x14ac:dyDescent="0.45">
      <c r="A3938" s="1">
        <v>41921</v>
      </c>
      <c r="B3938">
        <v>18.760000000000002</v>
      </c>
      <c r="C3938">
        <v>17.2</v>
      </c>
      <c r="D3938">
        <v>17</v>
      </c>
      <c r="E3938">
        <v>17.100000000000001</v>
      </c>
      <c r="F3938">
        <v>17.600000000000001</v>
      </c>
      <c r="G3938">
        <v>18.100000000000001</v>
      </c>
      <c r="H3938">
        <v>18.399999999999999</v>
      </c>
      <c r="J3938" s="11">
        <v>43794</v>
      </c>
      <c r="K3938" s="12">
        <v>3133.64</v>
      </c>
      <c r="L3938" s="12"/>
      <c r="M3938">
        <f t="shared" ca="1" si="618"/>
        <v>11.87</v>
      </c>
      <c r="N3938">
        <f t="shared" ca="1" si="618"/>
        <v>14.074999999999999</v>
      </c>
      <c r="O3938">
        <f t="shared" ca="1" si="618"/>
        <v>16.225000000000001</v>
      </c>
      <c r="P3938">
        <f t="shared" ca="1" si="618"/>
        <v>17.425000000000001</v>
      </c>
      <c r="Q3938">
        <f t="shared" ca="1" si="618"/>
        <v>17.725000000000001</v>
      </c>
      <c r="R3938">
        <f t="shared" ca="1" si="618"/>
        <v>18.074999999999999</v>
      </c>
      <c r="T3938">
        <f t="shared" ca="1" si="616"/>
        <v>0.18576242628475148</v>
      </c>
      <c r="U3938">
        <f t="shared" ca="1" si="611"/>
        <v>0.15275310834813505</v>
      </c>
      <c r="V3938">
        <f t="shared" ca="1" si="612"/>
        <v>7.3959938366717992E-2</v>
      </c>
      <c r="W3938">
        <f t="shared" ca="1" si="613"/>
        <v>1.7216642754662947E-2</v>
      </c>
      <c r="X3938">
        <f t="shared" ca="1" si="614"/>
        <v>1.9746121297602226E-2</v>
      </c>
      <c r="Z3938">
        <f t="shared" ca="1" si="617"/>
        <v>10.742302893856687</v>
      </c>
    </row>
    <row r="3939" spans="1:26" x14ac:dyDescent="0.45">
      <c r="A3939" s="1">
        <v>41922</v>
      </c>
      <c r="B3939">
        <v>21.24</v>
      </c>
      <c r="C3939">
        <v>19.8</v>
      </c>
      <c r="D3939">
        <v>18.649999999999999</v>
      </c>
      <c r="E3939">
        <v>18.45</v>
      </c>
      <c r="F3939">
        <v>18.850000000000001</v>
      </c>
      <c r="G3939">
        <v>19.149999999999999</v>
      </c>
      <c r="H3939">
        <v>19.45</v>
      </c>
      <c r="J3939" s="11">
        <v>43795</v>
      </c>
      <c r="K3939" s="12">
        <v>3140.52</v>
      </c>
      <c r="L3939" s="12"/>
      <c r="M3939">
        <f t="shared" ca="1" si="618"/>
        <v>11.54</v>
      </c>
      <c r="N3939">
        <f t="shared" ca="1" si="618"/>
        <v>13.875</v>
      </c>
      <c r="O3939">
        <f t="shared" ca="1" si="618"/>
        <v>16.074999999999999</v>
      </c>
      <c r="P3939">
        <f t="shared" ca="1" si="618"/>
        <v>17.274999999999999</v>
      </c>
      <c r="Q3939">
        <f t="shared" ca="1" si="618"/>
        <v>17.574999999999999</v>
      </c>
      <c r="R3939">
        <f t="shared" ca="1" si="618"/>
        <v>17.975000000000001</v>
      </c>
      <c r="T3939">
        <f t="shared" ca="1" si="616"/>
        <v>0.20233968804159463</v>
      </c>
      <c r="U3939">
        <f t="shared" ca="1" si="611"/>
        <v>0.15855855855855849</v>
      </c>
      <c r="V3939">
        <f t="shared" ca="1" si="612"/>
        <v>7.4650077760497702E-2</v>
      </c>
      <c r="W3939">
        <f t="shared" ca="1" si="613"/>
        <v>1.736613603473236E-2</v>
      </c>
      <c r="X3939">
        <f t="shared" ca="1" si="614"/>
        <v>2.2759601706970223E-2</v>
      </c>
      <c r="Z3939">
        <f t="shared" ca="1" si="617"/>
        <v>11.32286150988458</v>
      </c>
    </row>
    <row r="3940" spans="1:26" x14ac:dyDescent="0.45">
      <c r="A3940" s="1">
        <v>41923</v>
      </c>
      <c r="B3940">
        <v>21.24</v>
      </c>
      <c r="C3940">
        <v>19.8</v>
      </c>
      <c r="D3940">
        <v>18.649999999999999</v>
      </c>
      <c r="E3940">
        <v>18.45</v>
      </c>
      <c r="F3940">
        <v>18.850000000000001</v>
      </c>
      <c r="G3940">
        <v>19.149999999999999</v>
      </c>
      <c r="H3940">
        <v>19.45</v>
      </c>
      <c r="J3940" s="11">
        <v>43796</v>
      </c>
      <c r="K3940" s="12">
        <v>3153.63</v>
      </c>
      <c r="L3940" s="12"/>
      <c r="M3940">
        <f t="shared" ca="1" si="618"/>
        <v>11.75</v>
      </c>
      <c r="N3940">
        <f t="shared" ca="1" si="618"/>
        <v>13.824999999999999</v>
      </c>
      <c r="O3940">
        <f t="shared" ca="1" si="618"/>
        <v>16.125</v>
      </c>
      <c r="P3940">
        <f t="shared" ca="1" si="618"/>
        <v>17.324999999999999</v>
      </c>
      <c r="Q3940">
        <f t="shared" ca="1" si="618"/>
        <v>17.574999999999999</v>
      </c>
      <c r="R3940">
        <f t="shared" ca="1" si="618"/>
        <v>18.024999999999999</v>
      </c>
      <c r="T3940">
        <f t="shared" ca="1" si="616"/>
        <v>0.17659574468085104</v>
      </c>
      <c r="U3940">
        <f t="shared" ca="1" si="611"/>
        <v>0.16636528028933095</v>
      </c>
      <c r="V3940">
        <f t="shared" ca="1" si="612"/>
        <v>7.441860465116279E-2</v>
      </c>
      <c r="W3940">
        <f t="shared" ca="1" si="613"/>
        <v>1.4430014430014459E-2</v>
      </c>
      <c r="X3940">
        <f t="shared" ca="1" si="614"/>
        <v>2.560455192034139E-2</v>
      </c>
      <c r="Z3940">
        <f t="shared" ca="1" si="617"/>
        <v>10.795241101283981</v>
      </c>
    </row>
    <row r="3941" spans="1:26" x14ac:dyDescent="0.45">
      <c r="A3941" s="1">
        <v>41924</v>
      </c>
      <c r="B3941">
        <v>21.24</v>
      </c>
      <c r="C3941">
        <v>19.8</v>
      </c>
      <c r="D3941">
        <v>18.649999999999999</v>
      </c>
      <c r="E3941">
        <v>18.45</v>
      </c>
      <c r="F3941">
        <v>18.850000000000001</v>
      </c>
      <c r="G3941">
        <v>19.149999999999999</v>
      </c>
      <c r="H3941">
        <v>19.45</v>
      </c>
      <c r="J3941" s="11">
        <v>43797</v>
      </c>
      <c r="M3941">
        <f t="shared" ca="1" si="618"/>
        <v>11.75</v>
      </c>
      <c r="N3941">
        <f t="shared" ca="1" si="618"/>
        <v>13.824999999999999</v>
      </c>
      <c r="O3941">
        <f t="shared" ca="1" si="618"/>
        <v>16.125</v>
      </c>
      <c r="P3941">
        <f t="shared" ca="1" si="618"/>
        <v>17.324999999999999</v>
      </c>
      <c r="Q3941">
        <f t="shared" ca="1" si="618"/>
        <v>17.574999999999999</v>
      </c>
      <c r="R3941">
        <f t="shared" ca="1" si="618"/>
        <v>18.024999999999999</v>
      </c>
      <c r="T3941">
        <f t="shared" ca="1" si="616"/>
        <v>0.17659574468085104</v>
      </c>
      <c r="U3941">
        <f t="shared" ca="1" si="611"/>
        <v>0.16636528028933095</v>
      </c>
      <c r="V3941">
        <f t="shared" ca="1" si="612"/>
        <v>7.441860465116279E-2</v>
      </c>
      <c r="W3941">
        <f t="shared" ca="1" si="613"/>
        <v>1.4430014430014459E-2</v>
      </c>
      <c r="X3941">
        <f t="shared" ca="1" si="614"/>
        <v>2.560455192034139E-2</v>
      </c>
      <c r="Z3941">
        <f t="shared" ca="1" si="617"/>
        <v>10.795241101283981</v>
      </c>
    </row>
    <row r="3942" spans="1:26" x14ac:dyDescent="0.45">
      <c r="A3942" s="1">
        <v>41925</v>
      </c>
      <c r="B3942">
        <v>24.64</v>
      </c>
      <c r="C3942">
        <v>22.75</v>
      </c>
      <c r="D3942">
        <v>20.85</v>
      </c>
      <c r="E3942">
        <v>20</v>
      </c>
      <c r="F3942">
        <v>20.100000000000001</v>
      </c>
      <c r="G3942">
        <v>20.25</v>
      </c>
      <c r="H3942">
        <v>20.399999999999999</v>
      </c>
      <c r="J3942" s="11">
        <v>43798</v>
      </c>
      <c r="K3942" s="12">
        <v>3140.98</v>
      </c>
      <c r="L3942" s="12"/>
      <c r="M3942">
        <f t="shared" ref="M3942:R3957" ca="1" si="619">VLOOKUP($J3942,$A:$H,M$4,0)</f>
        <v>12.62</v>
      </c>
      <c r="N3942">
        <f t="shared" ca="1" si="619"/>
        <v>14.125</v>
      </c>
      <c r="O3942">
        <f t="shared" ca="1" si="619"/>
        <v>16.375</v>
      </c>
      <c r="P3942">
        <f t="shared" ca="1" si="619"/>
        <v>17.675000000000001</v>
      </c>
      <c r="Q3942">
        <f t="shared" ca="1" si="619"/>
        <v>17.875</v>
      </c>
      <c r="R3942">
        <f t="shared" ca="1" si="619"/>
        <v>18.225000000000001</v>
      </c>
      <c r="T3942">
        <f t="shared" ca="1" si="616"/>
        <v>0.11925515055467528</v>
      </c>
      <c r="U3942">
        <f t="shared" ca="1" si="611"/>
        <v>0.15929203539823011</v>
      </c>
      <c r="V3942">
        <f t="shared" ca="1" si="612"/>
        <v>7.938931297709928E-2</v>
      </c>
      <c r="W3942">
        <f t="shared" ca="1" si="613"/>
        <v>1.1315417256011262E-2</v>
      </c>
      <c r="X3942">
        <f t="shared" ca="1" si="614"/>
        <v>1.9580419580419672E-2</v>
      </c>
      <c r="Z3942">
        <f t="shared" ca="1" si="617"/>
        <v>9.2312979046503987</v>
      </c>
    </row>
    <row r="3943" spans="1:26" x14ac:dyDescent="0.45">
      <c r="A3943" s="1">
        <v>41926</v>
      </c>
      <c r="B3943">
        <v>22.79</v>
      </c>
      <c r="C3943">
        <v>20.9</v>
      </c>
      <c r="D3943">
        <v>19.75</v>
      </c>
      <c r="E3943">
        <v>19.149999999999999</v>
      </c>
      <c r="F3943">
        <v>19.350000000000001</v>
      </c>
      <c r="G3943">
        <v>19.600000000000001</v>
      </c>
      <c r="H3943">
        <v>19.7</v>
      </c>
      <c r="J3943" s="11">
        <v>43801</v>
      </c>
      <c r="K3943" s="12">
        <v>3113.87</v>
      </c>
      <c r="L3943" s="12"/>
      <c r="M3943">
        <f t="shared" ca="1" si="619"/>
        <v>14.91</v>
      </c>
      <c r="N3943">
        <f t="shared" ca="1" si="619"/>
        <v>15.225</v>
      </c>
      <c r="O3943">
        <f t="shared" ca="1" si="619"/>
        <v>17.074999999999999</v>
      </c>
      <c r="P3943">
        <f t="shared" ca="1" si="619"/>
        <v>18.225000000000001</v>
      </c>
      <c r="Q3943">
        <f t="shared" ca="1" si="619"/>
        <v>18.274999999999999</v>
      </c>
      <c r="R3943">
        <f t="shared" ca="1" si="619"/>
        <v>18.725000000000001</v>
      </c>
      <c r="T3943">
        <f t="shared" ca="1" si="616"/>
        <v>2.1126760563380254E-2</v>
      </c>
      <c r="U3943">
        <f t="shared" ca="1" si="611"/>
        <v>0.12151067323481124</v>
      </c>
      <c r="V3943">
        <f t="shared" ca="1" si="612"/>
        <v>6.7349926793558001E-2</v>
      </c>
      <c r="W3943">
        <f t="shared" ca="1" si="613"/>
        <v>2.7434842249656199E-3</v>
      </c>
      <c r="X3943">
        <f t="shared" ca="1" si="614"/>
        <v>2.4623803009576006E-2</v>
      </c>
      <c r="Z3943">
        <f t="shared" ca="1" si="617"/>
        <v>5.3182711204178776</v>
      </c>
    </row>
    <row r="3944" spans="1:26" x14ac:dyDescent="0.45">
      <c r="A3944" s="1">
        <v>41927</v>
      </c>
      <c r="B3944">
        <v>26.25</v>
      </c>
      <c r="C3944">
        <v>23.95</v>
      </c>
      <c r="D3944">
        <v>22.1</v>
      </c>
      <c r="E3944">
        <v>21.05</v>
      </c>
      <c r="F3944">
        <v>20.9</v>
      </c>
      <c r="G3944">
        <v>20.9</v>
      </c>
      <c r="H3944">
        <v>20.9</v>
      </c>
      <c r="J3944" s="11">
        <v>43802</v>
      </c>
      <c r="K3944" s="12">
        <v>3093.2</v>
      </c>
      <c r="L3944" s="12"/>
      <c r="M3944">
        <f t="shared" ca="1" si="619"/>
        <v>15.96</v>
      </c>
      <c r="N3944">
        <f t="shared" ca="1" si="619"/>
        <v>16.225000000000001</v>
      </c>
      <c r="O3944">
        <f t="shared" ca="1" si="619"/>
        <v>17.574999999999999</v>
      </c>
      <c r="P3944">
        <f t="shared" ca="1" si="619"/>
        <v>18.574999999999999</v>
      </c>
      <c r="Q3944">
        <f t="shared" ca="1" si="619"/>
        <v>18.524999999999999</v>
      </c>
      <c r="R3944">
        <f t="shared" ca="1" si="619"/>
        <v>18.875</v>
      </c>
      <c r="T3944">
        <f t="shared" ca="1" si="616"/>
        <v>1.6604010025062621E-2</v>
      </c>
      <c r="U3944">
        <f t="shared" ca="1" si="611"/>
        <v>8.3204930662557741E-2</v>
      </c>
      <c r="V3944">
        <f t="shared" ca="1" si="612"/>
        <v>5.6899004267425335E-2</v>
      </c>
      <c r="W3944">
        <f t="shared" ca="1" si="613"/>
        <v>-2.6917900403768957E-3</v>
      </c>
      <c r="X3944">
        <f t="shared" ca="1" si="614"/>
        <v>1.8893387314440124E-2</v>
      </c>
      <c r="Z3944">
        <f t="shared" ca="1" si="617"/>
        <v>3.8504038728667203</v>
      </c>
    </row>
    <row r="3945" spans="1:26" x14ac:dyDescent="0.45">
      <c r="A3945" s="1">
        <v>41928</v>
      </c>
      <c r="B3945">
        <v>25.2</v>
      </c>
      <c r="C3945">
        <v>22.3</v>
      </c>
      <c r="D3945">
        <v>21.05</v>
      </c>
      <c r="E3945">
        <v>20.149999999999999</v>
      </c>
      <c r="F3945">
        <v>20.2</v>
      </c>
      <c r="G3945">
        <v>20.350000000000001</v>
      </c>
      <c r="H3945">
        <v>20.45</v>
      </c>
      <c r="J3945" s="11">
        <v>43803</v>
      </c>
      <c r="K3945" s="12">
        <v>3112.76</v>
      </c>
      <c r="L3945" s="12"/>
      <c r="M3945">
        <f t="shared" ca="1" si="619"/>
        <v>14.8</v>
      </c>
      <c r="N3945">
        <f t="shared" ca="1" si="619"/>
        <v>15.324999999999999</v>
      </c>
      <c r="O3945">
        <f t="shared" ca="1" si="619"/>
        <v>16.975000000000001</v>
      </c>
      <c r="P3945">
        <f t="shared" ca="1" si="619"/>
        <v>18.125</v>
      </c>
      <c r="Q3945">
        <f t="shared" ca="1" si="619"/>
        <v>18.225000000000001</v>
      </c>
      <c r="R3945">
        <f t="shared" ca="1" si="619"/>
        <v>18.625</v>
      </c>
      <c r="T3945">
        <f t="shared" ca="1" si="616"/>
        <v>3.5472972972972805E-2</v>
      </c>
      <c r="U3945">
        <f t="shared" ca="1" si="611"/>
        <v>0.10766721044045702</v>
      </c>
      <c r="V3945">
        <f t="shared" ca="1" si="612"/>
        <v>6.7746686303387316E-2</v>
      </c>
      <c r="W3945">
        <f t="shared" ca="1" si="613"/>
        <v>5.5172413793105335E-3</v>
      </c>
      <c r="X3945">
        <f t="shared" ca="1" si="614"/>
        <v>2.1947873799725626E-2</v>
      </c>
      <c r="Z3945">
        <f t="shared" ca="1" si="617"/>
        <v>5.4101027774031918</v>
      </c>
    </row>
    <row r="3946" spans="1:26" x14ac:dyDescent="0.45">
      <c r="A3946" s="1">
        <v>41929</v>
      </c>
      <c r="B3946">
        <v>21.99</v>
      </c>
      <c r="C3946">
        <v>21</v>
      </c>
      <c r="D3946">
        <v>19.95</v>
      </c>
      <c r="E3946">
        <v>19.3</v>
      </c>
      <c r="F3946">
        <v>19.399999999999999</v>
      </c>
      <c r="G3946">
        <v>19.55</v>
      </c>
      <c r="H3946">
        <v>19.7</v>
      </c>
      <c r="J3946" s="11">
        <v>43804</v>
      </c>
      <c r="K3946" s="12">
        <v>3117.43</v>
      </c>
      <c r="L3946" s="12"/>
      <c r="M3946">
        <f t="shared" ca="1" si="619"/>
        <v>14.52</v>
      </c>
      <c r="N3946">
        <f t="shared" ca="1" si="619"/>
        <v>15.025</v>
      </c>
      <c r="O3946">
        <f t="shared" ca="1" si="619"/>
        <v>16.774999999999999</v>
      </c>
      <c r="P3946">
        <f t="shared" ca="1" si="619"/>
        <v>17.925000000000001</v>
      </c>
      <c r="Q3946">
        <f t="shared" ca="1" si="619"/>
        <v>18.074999999999999</v>
      </c>
      <c r="R3946">
        <f t="shared" ca="1" si="619"/>
        <v>18.524999999999999</v>
      </c>
      <c r="T3946">
        <f t="shared" ca="1" si="616"/>
        <v>3.477961432506893E-2</v>
      </c>
      <c r="U3946">
        <f t="shared" ca="1" si="611"/>
        <v>0.11647254575707144</v>
      </c>
      <c r="V3946">
        <f t="shared" ca="1" si="612"/>
        <v>6.855439642324912E-2</v>
      </c>
      <c r="W3946">
        <f t="shared" ca="1" si="613"/>
        <v>8.3682008368199945E-3</v>
      </c>
      <c r="X3946">
        <f t="shared" ca="1" si="614"/>
        <v>2.4896265560165887E-2</v>
      </c>
      <c r="Z3946">
        <f t="shared" ca="1" si="617"/>
        <v>5.7043689335552372</v>
      </c>
    </row>
    <row r="3947" spans="1:26" x14ac:dyDescent="0.45">
      <c r="A3947" s="1">
        <v>41930</v>
      </c>
      <c r="B3947">
        <v>21.99</v>
      </c>
      <c r="C3947">
        <v>21</v>
      </c>
      <c r="D3947">
        <v>19.95</v>
      </c>
      <c r="E3947">
        <v>19.3</v>
      </c>
      <c r="F3947">
        <v>19.399999999999999</v>
      </c>
      <c r="G3947">
        <v>19.55</v>
      </c>
      <c r="H3947">
        <v>19.7</v>
      </c>
      <c r="J3947" s="11">
        <v>43805</v>
      </c>
      <c r="K3947" s="12">
        <v>3145.91</v>
      </c>
      <c r="L3947" s="12"/>
      <c r="M3947">
        <f t="shared" ca="1" si="619"/>
        <v>13.62</v>
      </c>
      <c r="N3947">
        <f t="shared" ca="1" si="619"/>
        <v>14.425000000000001</v>
      </c>
      <c r="O3947">
        <f t="shared" ca="1" si="619"/>
        <v>16.375</v>
      </c>
      <c r="P3947">
        <f t="shared" ca="1" si="619"/>
        <v>17.524999999999999</v>
      </c>
      <c r="Q3947">
        <f t="shared" ca="1" si="619"/>
        <v>17.675000000000001</v>
      </c>
      <c r="R3947">
        <f t="shared" ca="1" si="619"/>
        <v>18.225000000000001</v>
      </c>
      <c r="T3947">
        <f t="shared" ca="1" si="616"/>
        <v>5.9104258443465563E-2</v>
      </c>
      <c r="U3947">
        <f t="shared" ca="1" si="611"/>
        <v>0.13518197573656843</v>
      </c>
      <c r="V3947">
        <f t="shared" ca="1" si="612"/>
        <v>7.0229007633587637E-2</v>
      </c>
      <c r="W3947">
        <f t="shared" ca="1" si="613"/>
        <v>8.5592011412269908E-3</v>
      </c>
      <c r="X3947">
        <f t="shared" ca="1" si="614"/>
        <v>3.1117397454031082E-2</v>
      </c>
      <c r="Z3947">
        <f t="shared" ca="1" si="617"/>
        <v>6.8268610738712159</v>
      </c>
    </row>
    <row r="3948" spans="1:26" x14ac:dyDescent="0.45">
      <c r="A3948" s="1">
        <v>41931</v>
      </c>
      <c r="B3948">
        <v>21.99</v>
      </c>
      <c r="C3948">
        <v>21</v>
      </c>
      <c r="D3948">
        <v>19.95</v>
      </c>
      <c r="E3948">
        <v>19.3</v>
      </c>
      <c r="F3948">
        <v>19.399999999999999</v>
      </c>
      <c r="G3948">
        <v>19.55</v>
      </c>
      <c r="H3948">
        <v>19.7</v>
      </c>
      <c r="J3948" s="11">
        <v>43808</v>
      </c>
      <c r="K3948" s="12">
        <v>3135.96</v>
      </c>
      <c r="L3948" s="12"/>
      <c r="M3948">
        <f t="shared" ca="1" si="619"/>
        <v>15.86</v>
      </c>
      <c r="N3948">
        <f t="shared" ca="1" si="619"/>
        <v>15.625</v>
      </c>
      <c r="O3948">
        <f t="shared" ca="1" si="619"/>
        <v>17.125</v>
      </c>
      <c r="P3948">
        <f t="shared" ca="1" si="619"/>
        <v>18.074999999999999</v>
      </c>
      <c r="Q3948">
        <f t="shared" ca="1" si="619"/>
        <v>18.074999999999999</v>
      </c>
      <c r="R3948">
        <f t="shared" ca="1" si="619"/>
        <v>18.574999999999999</v>
      </c>
      <c r="T3948">
        <f t="shared" ca="1" si="616"/>
        <v>-1.4817150063051621E-2</v>
      </c>
      <c r="U3948">
        <f t="shared" ca="1" si="611"/>
        <v>9.6000000000000085E-2</v>
      </c>
      <c r="V3948">
        <f t="shared" ca="1" si="612"/>
        <v>5.5474452554744591E-2</v>
      </c>
      <c r="W3948">
        <f t="shared" ca="1" si="613"/>
        <v>0</v>
      </c>
      <c r="X3948">
        <f t="shared" ca="1" si="614"/>
        <v>2.7662517289073207E-2</v>
      </c>
      <c r="Z3948">
        <f t="shared" ca="1" si="617"/>
        <v>3.4164325622923264</v>
      </c>
    </row>
    <row r="3949" spans="1:26" x14ac:dyDescent="0.45">
      <c r="A3949" s="1">
        <v>41932</v>
      </c>
      <c r="B3949">
        <v>18.57</v>
      </c>
      <c r="C3949">
        <v>18.5</v>
      </c>
      <c r="D3949">
        <v>18.3</v>
      </c>
      <c r="E3949">
        <v>18.350000000000001</v>
      </c>
      <c r="F3949">
        <v>18.75</v>
      </c>
      <c r="G3949">
        <v>19.100000000000001</v>
      </c>
      <c r="H3949">
        <v>19.3</v>
      </c>
      <c r="J3949" s="11">
        <v>43809</v>
      </c>
      <c r="K3949" s="12">
        <v>3132.52</v>
      </c>
      <c r="L3949" s="12"/>
      <c r="M3949">
        <f t="shared" ca="1" si="619"/>
        <v>15.68</v>
      </c>
      <c r="N3949">
        <f t="shared" ca="1" si="619"/>
        <v>15.275</v>
      </c>
      <c r="O3949">
        <f t="shared" ca="1" si="619"/>
        <v>16.875</v>
      </c>
      <c r="P3949">
        <f t="shared" ca="1" si="619"/>
        <v>17.925000000000001</v>
      </c>
      <c r="Q3949">
        <f t="shared" ca="1" si="619"/>
        <v>18.024999999999999</v>
      </c>
      <c r="R3949">
        <f t="shared" ca="1" si="619"/>
        <v>18.524999999999999</v>
      </c>
      <c r="T3949">
        <f t="shared" ca="1" si="616"/>
        <v>-2.5829081632653073E-2</v>
      </c>
      <c r="U3949">
        <f t="shared" ca="1" si="611"/>
        <v>0.10474631751227492</v>
      </c>
      <c r="V3949">
        <f t="shared" ca="1" si="612"/>
        <v>6.2222222222222179E-2</v>
      </c>
      <c r="W3949">
        <f t="shared" ca="1" si="613"/>
        <v>5.5788005578798483E-3</v>
      </c>
      <c r="X3949">
        <f t="shared" ca="1" si="614"/>
        <v>2.7739251040221902E-2</v>
      </c>
      <c r="Z3949">
        <f t="shared" ca="1" si="617"/>
        <v>3.6679564664930968</v>
      </c>
    </row>
    <row r="3950" spans="1:26" x14ac:dyDescent="0.45">
      <c r="A3950" s="1">
        <v>41933</v>
      </c>
      <c r="B3950">
        <v>16.079999999999998</v>
      </c>
      <c r="C3950">
        <v>16.350000000000001</v>
      </c>
      <c r="D3950">
        <v>16.95</v>
      </c>
      <c r="E3950">
        <v>17.2</v>
      </c>
      <c r="F3950">
        <v>17.899999999999999</v>
      </c>
      <c r="G3950">
        <v>18.350000000000001</v>
      </c>
      <c r="H3950">
        <v>18.55</v>
      </c>
      <c r="J3950" s="11">
        <v>43810</v>
      </c>
      <c r="K3950" s="12">
        <v>3141.63</v>
      </c>
      <c r="L3950" s="12"/>
      <c r="M3950">
        <f t="shared" ca="1" si="619"/>
        <v>14.99</v>
      </c>
      <c r="N3950">
        <f t="shared" ca="1" si="619"/>
        <v>14.775</v>
      </c>
      <c r="O3950">
        <f t="shared" ca="1" si="619"/>
        <v>16.574999999999999</v>
      </c>
      <c r="P3950">
        <f t="shared" ca="1" si="619"/>
        <v>17.625</v>
      </c>
      <c r="Q3950">
        <f t="shared" ca="1" si="619"/>
        <v>17.824999999999999</v>
      </c>
      <c r="R3950">
        <f t="shared" ca="1" si="619"/>
        <v>18.324999999999999</v>
      </c>
      <c r="T3950">
        <f t="shared" ca="1" si="616"/>
        <v>-1.4342895263508959E-2</v>
      </c>
      <c r="U3950">
        <f t="shared" ca="1" si="611"/>
        <v>0.12182741116751261</v>
      </c>
      <c r="V3950">
        <f t="shared" ca="1" si="612"/>
        <v>6.3348416289592757E-2</v>
      </c>
      <c r="W3950">
        <f t="shared" ca="1" si="613"/>
        <v>1.134751773049647E-2</v>
      </c>
      <c r="X3950">
        <f t="shared" ca="1" si="614"/>
        <v>2.8050490883590573E-2</v>
      </c>
      <c r="Z3950">
        <f t="shared" ca="1" si="617"/>
        <v>4.5545112481023224</v>
      </c>
    </row>
    <row r="3951" spans="1:26" x14ac:dyDescent="0.45">
      <c r="A3951" s="1">
        <v>41934</v>
      </c>
      <c r="B3951">
        <v>17.87</v>
      </c>
      <c r="C3951">
        <v>18.100000000000001</v>
      </c>
      <c r="D3951">
        <v>18.05</v>
      </c>
      <c r="E3951">
        <v>18.600000000000001</v>
      </c>
      <c r="F3951">
        <v>18.899999999999999</v>
      </c>
      <c r="G3951">
        <v>19.05</v>
      </c>
      <c r="H3951">
        <v>19.350000000000001</v>
      </c>
      <c r="J3951" s="11">
        <v>43811</v>
      </c>
      <c r="K3951" s="12">
        <v>3168.57</v>
      </c>
      <c r="L3951" s="12"/>
      <c r="M3951">
        <f t="shared" ca="1" si="619"/>
        <v>13.94</v>
      </c>
      <c r="N3951">
        <f t="shared" ca="1" si="619"/>
        <v>13.625</v>
      </c>
      <c r="O3951">
        <f t="shared" ca="1" si="619"/>
        <v>15.925000000000001</v>
      </c>
      <c r="P3951">
        <f t="shared" ca="1" si="619"/>
        <v>17.125</v>
      </c>
      <c r="Q3951">
        <f t="shared" ca="1" si="619"/>
        <v>17.375</v>
      </c>
      <c r="R3951">
        <f t="shared" ca="1" si="619"/>
        <v>17.925000000000001</v>
      </c>
      <c r="T3951">
        <f t="shared" ca="1" si="616"/>
        <v>-2.2596843615494966E-2</v>
      </c>
      <c r="U3951">
        <f t="shared" ca="1" si="611"/>
        <v>0.16880733944954129</v>
      </c>
      <c r="V3951">
        <f t="shared" ca="1" si="612"/>
        <v>7.5353218210361117E-2</v>
      </c>
      <c r="W3951">
        <f t="shared" ca="1" si="613"/>
        <v>1.4598540145985384E-2</v>
      </c>
      <c r="X3951">
        <f t="shared" ca="1" si="614"/>
        <v>3.1654676258992875E-2</v>
      </c>
      <c r="Z3951">
        <f t="shared" ca="1" si="617"/>
        <v>5.9040563547598204</v>
      </c>
    </row>
    <row r="3952" spans="1:26" x14ac:dyDescent="0.45">
      <c r="A3952" s="1">
        <v>41935</v>
      </c>
      <c r="B3952">
        <v>16.53</v>
      </c>
      <c r="C3952">
        <v>17.3</v>
      </c>
      <c r="D3952">
        <v>17.3</v>
      </c>
      <c r="E3952">
        <v>17.95</v>
      </c>
      <c r="F3952">
        <v>18.399999999999999</v>
      </c>
      <c r="G3952">
        <v>18.55</v>
      </c>
      <c r="H3952">
        <v>18.899999999999999</v>
      </c>
      <c r="J3952" s="11">
        <v>43812</v>
      </c>
      <c r="K3952" s="12">
        <v>3168.8</v>
      </c>
      <c r="L3952" s="12"/>
      <c r="M3952">
        <f t="shared" ca="1" si="619"/>
        <v>12.63</v>
      </c>
      <c r="N3952">
        <f t="shared" ca="1" si="619"/>
        <v>12.574999999999999</v>
      </c>
      <c r="O3952">
        <f t="shared" ca="1" si="619"/>
        <v>15.175000000000001</v>
      </c>
      <c r="P3952">
        <f t="shared" ca="1" si="619"/>
        <v>16.625</v>
      </c>
      <c r="Q3952">
        <f t="shared" ca="1" si="619"/>
        <v>16.975000000000001</v>
      </c>
      <c r="R3952">
        <f t="shared" ca="1" si="619"/>
        <v>17.574999999999999</v>
      </c>
      <c r="T3952">
        <f t="shared" ca="1" si="616"/>
        <v>-4.354711005542522E-3</v>
      </c>
      <c r="U3952">
        <f t="shared" ca="1" si="611"/>
        <v>0.20675944333996044</v>
      </c>
      <c r="V3952">
        <f t="shared" ca="1" si="612"/>
        <v>9.5551894563426609E-2</v>
      </c>
      <c r="W3952">
        <f t="shared" ca="1" si="613"/>
        <v>2.1052631578947434E-2</v>
      </c>
      <c r="X3952">
        <f t="shared" ca="1" si="614"/>
        <v>3.5346097201767179E-2</v>
      </c>
      <c r="Z3952">
        <f t="shared" ca="1" si="617"/>
        <v>7.9752314619197993</v>
      </c>
    </row>
    <row r="3953" spans="1:26" x14ac:dyDescent="0.45">
      <c r="A3953" s="1">
        <v>41936</v>
      </c>
      <c r="B3953">
        <v>16.11</v>
      </c>
      <c r="C3953">
        <v>16.95</v>
      </c>
      <c r="D3953">
        <v>17.05</v>
      </c>
      <c r="E3953">
        <v>17.75</v>
      </c>
      <c r="F3953">
        <v>18.149999999999999</v>
      </c>
      <c r="G3953">
        <v>18.350000000000001</v>
      </c>
      <c r="H3953">
        <v>18.7</v>
      </c>
      <c r="J3953" s="11">
        <v>43815</v>
      </c>
      <c r="K3953" s="12">
        <v>3191.45</v>
      </c>
      <c r="L3953" s="12"/>
      <c r="M3953">
        <f t="shared" ca="1" si="619"/>
        <v>12.14</v>
      </c>
      <c r="N3953">
        <f t="shared" ca="1" si="619"/>
        <v>12.225</v>
      </c>
      <c r="O3953">
        <f t="shared" ca="1" si="619"/>
        <v>14.824999999999999</v>
      </c>
      <c r="P3953">
        <f t="shared" ca="1" si="619"/>
        <v>16.425000000000001</v>
      </c>
      <c r="Q3953">
        <f t="shared" ca="1" si="619"/>
        <v>16.774999999999999</v>
      </c>
      <c r="R3953">
        <f t="shared" ca="1" si="619"/>
        <v>17.324999999999999</v>
      </c>
      <c r="T3953">
        <f t="shared" ca="1" si="616"/>
        <v>7.0016474464578149E-3</v>
      </c>
      <c r="U3953">
        <f t="shared" ca="1" si="611"/>
        <v>0.212678936605317</v>
      </c>
      <c r="V3953">
        <f t="shared" ca="1" si="612"/>
        <v>0.10792580101180449</v>
      </c>
      <c r="W3953">
        <f t="shared" ca="1" si="613"/>
        <v>2.130898021308969E-2</v>
      </c>
      <c r="X3953">
        <f t="shared" ca="1" si="614"/>
        <v>3.2786885245901676E-2</v>
      </c>
      <c r="Z3953">
        <f t="shared" ca="1" si="617"/>
        <v>8.7228841319167252</v>
      </c>
    </row>
    <row r="3954" spans="1:26" x14ac:dyDescent="0.45">
      <c r="A3954" s="1">
        <v>41937</v>
      </c>
      <c r="B3954">
        <v>16.11</v>
      </c>
      <c r="C3954">
        <v>16.95</v>
      </c>
      <c r="D3954">
        <v>17.05</v>
      </c>
      <c r="E3954">
        <v>17.75</v>
      </c>
      <c r="F3954">
        <v>18.149999999999999</v>
      </c>
      <c r="G3954">
        <v>18.350000000000001</v>
      </c>
      <c r="H3954">
        <v>18.7</v>
      </c>
      <c r="J3954" s="11">
        <v>43816</v>
      </c>
      <c r="K3954" s="12">
        <v>3192.52</v>
      </c>
      <c r="L3954" s="12"/>
      <c r="M3954">
        <f t="shared" ca="1" si="619"/>
        <v>12.29</v>
      </c>
      <c r="N3954">
        <f t="shared" ca="1" si="619"/>
        <v>12.475</v>
      </c>
      <c r="O3954">
        <f t="shared" ca="1" si="619"/>
        <v>14.875</v>
      </c>
      <c r="P3954">
        <f t="shared" ca="1" si="619"/>
        <v>16.425000000000001</v>
      </c>
      <c r="Q3954">
        <f t="shared" ca="1" si="619"/>
        <v>16.875</v>
      </c>
      <c r="R3954">
        <f t="shared" ca="1" si="619"/>
        <v>17.475000000000001</v>
      </c>
      <c r="T3954">
        <f t="shared" ca="1" si="616"/>
        <v>1.5052888527258057E-2</v>
      </c>
      <c r="U3954">
        <f t="shared" ca="1" si="611"/>
        <v>0.19238476953907813</v>
      </c>
      <c r="V3954">
        <f t="shared" ca="1" si="612"/>
        <v>0.10420168067226898</v>
      </c>
      <c r="W3954">
        <f t="shared" ca="1" si="613"/>
        <v>2.739726027397249E-2</v>
      </c>
      <c r="X3954">
        <f t="shared" ca="1" si="614"/>
        <v>3.5555555555555562E-2</v>
      </c>
      <c r="Z3954">
        <f t="shared" ca="1" si="617"/>
        <v>8.475914975314442</v>
      </c>
    </row>
    <row r="3955" spans="1:26" x14ac:dyDescent="0.45">
      <c r="A3955" s="1">
        <v>41938</v>
      </c>
      <c r="B3955">
        <v>16.11</v>
      </c>
      <c r="C3955">
        <v>16.95</v>
      </c>
      <c r="D3955">
        <v>17.05</v>
      </c>
      <c r="E3955">
        <v>17.75</v>
      </c>
      <c r="F3955">
        <v>18.149999999999999</v>
      </c>
      <c r="G3955">
        <v>18.350000000000001</v>
      </c>
      <c r="H3955">
        <v>18.7</v>
      </c>
      <c r="J3955" s="11">
        <v>43817</v>
      </c>
      <c r="K3955" s="12">
        <v>3191.14</v>
      </c>
      <c r="L3955" s="12"/>
      <c r="M3955">
        <f t="shared" ca="1" si="619"/>
        <v>12.58</v>
      </c>
      <c r="N3955">
        <f t="shared" ca="1" si="619"/>
        <v>11.99</v>
      </c>
      <c r="O3955">
        <f t="shared" ca="1" si="619"/>
        <v>14.824999999999999</v>
      </c>
      <c r="P3955">
        <f t="shared" ca="1" si="619"/>
        <v>16.425000000000001</v>
      </c>
      <c r="Q3955">
        <f t="shared" ca="1" si="619"/>
        <v>16.824999999999999</v>
      </c>
      <c r="R3955">
        <f t="shared" ca="1" si="619"/>
        <v>17.425000000000001</v>
      </c>
      <c r="T3955">
        <f t="shared" ca="1" si="616"/>
        <v>-4.689984101748812E-2</v>
      </c>
      <c r="U3955">
        <f t="shared" ca="1" si="611"/>
        <v>0.23644703919933274</v>
      </c>
      <c r="V3955">
        <f t="shared" ca="1" si="612"/>
        <v>0.10792580101180449</v>
      </c>
      <c r="W3955">
        <f t="shared" ca="1" si="613"/>
        <v>2.4353120243531201E-2</v>
      </c>
      <c r="X3955">
        <f t="shared" ca="1" si="614"/>
        <v>3.5661218424962948E-2</v>
      </c>
      <c r="Z3955">
        <f t="shared" ca="1" si="617"/>
        <v>8.0456529859295074</v>
      </c>
    </row>
    <row r="3956" spans="1:26" x14ac:dyDescent="0.45">
      <c r="A3956" s="1">
        <v>41939</v>
      </c>
      <c r="B3956">
        <v>16.04</v>
      </c>
      <c r="C3956">
        <v>16.95</v>
      </c>
      <c r="D3956">
        <v>16.850000000000001</v>
      </c>
      <c r="E3956">
        <v>17.5</v>
      </c>
      <c r="F3956">
        <v>17.95</v>
      </c>
      <c r="G3956">
        <v>18.149999999999999</v>
      </c>
      <c r="H3956">
        <v>18.5</v>
      </c>
      <c r="J3956" s="11">
        <v>43818</v>
      </c>
      <c r="K3956" s="12">
        <v>3205.37</v>
      </c>
      <c r="L3956" s="12"/>
      <c r="M3956">
        <f t="shared" ca="1" si="619"/>
        <v>12.5</v>
      </c>
      <c r="N3956">
        <f t="shared" ca="1" si="619"/>
        <v>14.625</v>
      </c>
      <c r="O3956">
        <f t="shared" ca="1" si="619"/>
        <v>16.274999999999999</v>
      </c>
      <c r="P3956">
        <f t="shared" ca="1" si="619"/>
        <v>16.625</v>
      </c>
      <c r="Q3956">
        <f t="shared" ca="1" si="619"/>
        <v>17.225000000000001</v>
      </c>
      <c r="R3956">
        <f t="shared" ca="1" si="619"/>
        <v>17.375</v>
      </c>
      <c r="T3956">
        <f t="shared" ca="1" si="616"/>
        <v>0.16999999999999993</v>
      </c>
      <c r="U3956">
        <f t="shared" ca="1" si="611"/>
        <v>0.11282051282051264</v>
      </c>
      <c r="V3956">
        <f t="shared" ca="1" si="612"/>
        <v>2.1505376344086002E-2</v>
      </c>
      <c r="W3956">
        <f t="shared" ca="1" si="613"/>
        <v>3.609022556390995E-2</v>
      </c>
      <c r="X3956">
        <f t="shared" ca="1" si="614"/>
        <v>8.7082728592162706E-3</v>
      </c>
      <c r="Z3956">
        <f t="shared" ca="1" si="617"/>
        <v>8.5104028682127133</v>
      </c>
    </row>
    <row r="3957" spans="1:26" x14ac:dyDescent="0.45">
      <c r="A3957" s="1">
        <v>41940</v>
      </c>
      <c r="B3957">
        <v>14.39</v>
      </c>
      <c r="C3957">
        <v>15.7</v>
      </c>
      <c r="D3957">
        <v>15.9</v>
      </c>
      <c r="E3957">
        <v>16.649999999999999</v>
      </c>
      <c r="F3957">
        <v>17.2</v>
      </c>
      <c r="G3957">
        <v>17.5</v>
      </c>
      <c r="H3957">
        <v>17.850000000000001</v>
      </c>
      <c r="J3957" s="11">
        <v>43819</v>
      </c>
      <c r="K3957" s="12">
        <v>3221.22</v>
      </c>
      <c r="L3957" s="12"/>
      <c r="M3957">
        <f t="shared" ca="1" si="619"/>
        <v>12.51</v>
      </c>
      <c r="N3957">
        <f t="shared" ca="1" si="619"/>
        <v>14.775</v>
      </c>
      <c r="O3957">
        <f t="shared" ca="1" si="619"/>
        <v>16.425000000000001</v>
      </c>
      <c r="P3957">
        <f t="shared" ca="1" si="619"/>
        <v>16.725000000000001</v>
      </c>
      <c r="Q3957">
        <f t="shared" ca="1" si="619"/>
        <v>17.274999999999999</v>
      </c>
      <c r="R3957">
        <f t="shared" ca="1" si="619"/>
        <v>17.425000000000001</v>
      </c>
      <c r="T3957">
        <f t="shared" ca="1" si="616"/>
        <v>0.18105515587529974</v>
      </c>
      <c r="U3957">
        <f t="shared" ca="1" si="611"/>
        <v>0.11167512690355341</v>
      </c>
      <c r="V3957">
        <f t="shared" ca="1" si="612"/>
        <v>1.8264840182648401E-2</v>
      </c>
      <c r="W3957">
        <f t="shared" ca="1" si="613"/>
        <v>3.2884902840059516E-2</v>
      </c>
      <c r="X3957">
        <f t="shared" ca="1" si="614"/>
        <v>8.6830680173661801E-3</v>
      </c>
      <c r="Z3957">
        <f t="shared" ca="1" si="617"/>
        <v>8.5970006450390262</v>
      </c>
    </row>
    <row r="3958" spans="1:26" x14ac:dyDescent="0.45">
      <c r="A3958" s="1">
        <v>41941</v>
      </c>
      <c r="B3958">
        <v>15.15</v>
      </c>
      <c r="C3958">
        <v>16.3</v>
      </c>
      <c r="D3958">
        <v>16.3</v>
      </c>
      <c r="E3958">
        <v>17</v>
      </c>
      <c r="F3958">
        <v>17.45</v>
      </c>
      <c r="G3958">
        <v>17.7</v>
      </c>
      <c r="H3958">
        <v>18.100000000000001</v>
      </c>
      <c r="J3958" s="11">
        <v>43822</v>
      </c>
      <c r="K3958" s="12">
        <v>3224.01</v>
      </c>
      <c r="L3958" s="12"/>
      <c r="M3958">
        <f t="shared" ref="M3958:R3973" ca="1" si="620">VLOOKUP($J3958,$A:$H,M$4,0)</f>
        <v>12.61</v>
      </c>
      <c r="N3958">
        <f t="shared" ca="1" si="620"/>
        <v>14.775</v>
      </c>
      <c r="O3958">
        <f t="shared" ca="1" si="620"/>
        <v>16.574999999999999</v>
      </c>
      <c r="P3958">
        <f t="shared" ca="1" si="620"/>
        <v>16.774999999999999</v>
      </c>
      <c r="Q3958">
        <f t="shared" ca="1" si="620"/>
        <v>17.274999999999999</v>
      </c>
      <c r="R3958">
        <f t="shared" ca="1" si="620"/>
        <v>17.425000000000001</v>
      </c>
      <c r="T3958">
        <f t="shared" ca="1" si="616"/>
        <v>0.17168913560666144</v>
      </c>
      <c r="U3958">
        <f t="shared" ca="1" si="611"/>
        <v>0.12182741116751261</v>
      </c>
      <c r="V3958">
        <f t="shared" ca="1" si="612"/>
        <v>1.2066365007541435E-2</v>
      </c>
      <c r="W3958">
        <f t="shared" ca="1" si="613"/>
        <v>2.9806259314456129E-2</v>
      </c>
      <c r="X3958">
        <f t="shared" ca="1" si="614"/>
        <v>8.6830680173661801E-3</v>
      </c>
      <c r="Z3958">
        <f t="shared" ca="1" si="617"/>
        <v>8.3847292774042899</v>
      </c>
    </row>
    <row r="3959" spans="1:26" x14ac:dyDescent="0.45">
      <c r="A3959" s="1">
        <v>41942</v>
      </c>
      <c r="B3959">
        <v>14.52</v>
      </c>
      <c r="C3959">
        <v>16.149999999999999</v>
      </c>
      <c r="D3959">
        <v>16.3</v>
      </c>
      <c r="E3959">
        <v>17</v>
      </c>
      <c r="F3959">
        <v>17.55</v>
      </c>
      <c r="G3959">
        <v>17.8</v>
      </c>
      <c r="H3959">
        <v>18.2</v>
      </c>
      <c r="J3959" s="11">
        <v>43823</v>
      </c>
      <c r="K3959" s="12">
        <v>3223.38</v>
      </c>
      <c r="L3959" s="12"/>
      <c r="M3959">
        <f t="shared" ca="1" si="620"/>
        <v>12.67</v>
      </c>
      <c r="N3959">
        <f t="shared" ca="1" si="620"/>
        <v>14.525</v>
      </c>
      <c r="O3959">
        <f t="shared" ca="1" si="620"/>
        <v>16.475000000000001</v>
      </c>
      <c r="P3959">
        <f t="shared" ca="1" si="620"/>
        <v>16.725000000000001</v>
      </c>
      <c r="Q3959">
        <f t="shared" ca="1" si="620"/>
        <v>17.225000000000001</v>
      </c>
      <c r="R3959">
        <f t="shared" ca="1" si="620"/>
        <v>17.375</v>
      </c>
      <c r="T3959">
        <f t="shared" ca="1" si="616"/>
        <v>0.14640883977900554</v>
      </c>
      <c r="U3959">
        <f t="shared" ca="1" si="611"/>
        <v>0.13425129087779708</v>
      </c>
      <c r="V3959">
        <f t="shared" ca="1" si="612"/>
        <v>1.5174506828528056E-2</v>
      </c>
      <c r="W3959">
        <f t="shared" ca="1" si="613"/>
        <v>2.9895366218236186E-2</v>
      </c>
      <c r="X3959">
        <f t="shared" ca="1" si="614"/>
        <v>8.7082728592162706E-3</v>
      </c>
      <c r="Z3959">
        <f t="shared" ca="1" si="617"/>
        <v>8.143250092589172</v>
      </c>
    </row>
    <row r="3960" spans="1:26" x14ac:dyDescent="0.45">
      <c r="A3960" s="1">
        <v>41943</v>
      </c>
      <c r="B3960">
        <v>14.03</v>
      </c>
      <c r="C3960">
        <v>15.8</v>
      </c>
      <c r="D3960">
        <v>16.05</v>
      </c>
      <c r="E3960">
        <v>16.8</v>
      </c>
      <c r="F3960">
        <v>17.399999999999999</v>
      </c>
      <c r="G3960">
        <v>17.75</v>
      </c>
      <c r="H3960">
        <v>18.149999999999999</v>
      </c>
      <c r="J3960" s="11">
        <v>43825</v>
      </c>
      <c r="K3960" s="12">
        <v>3239.91</v>
      </c>
      <c r="L3960" s="12"/>
      <c r="M3960">
        <f t="shared" ca="1" si="620"/>
        <v>12.65</v>
      </c>
      <c r="N3960">
        <f t="shared" ca="1" si="620"/>
        <v>14.525</v>
      </c>
      <c r="O3960">
        <f t="shared" ca="1" si="620"/>
        <v>16.574999999999999</v>
      </c>
      <c r="P3960">
        <f t="shared" ca="1" si="620"/>
        <v>16.774999999999999</v>
      </c>
      <c r="Q3960">
        <f t="shared" ca="1" si="620"/>
        <v>17.225000000000001</v>
      </c>
      <c r="R3960">
        <f t="shared" ca="1" si="620"/>
        <v>17.375</v>
      </c>
      <c r="T3960">
        <f t="shared" ca="1" si="616"/>
        <v>0.14822134387351782</v>
      </c>
      <c r="U3960">
        <f t="shared" ca="1" si="611"/>
        <v>0.14113597246127352</v>
      </c>
      <c r="V3960">
        <f t="shared" ca="1" si="612"/>
        <v>1.2066365007541435E-2</v>
      </c>
      <c r="W3960">
        <f t="shared" ca="1" si="613"/>
        <v>2.6825633383010583E-2</v>
      </c>
      <c r="X3960">
        <f t="shared" ca="1" si="614"/>
        <v>8.7082728592162706E-3</v>
      </c>
      <c r="Z3960">
        <f t="shared" ca="1" si="617"/>
        <v>8.2062328681335845</v>
      </c>
    </row>
    <row r="3961" spans="1:26" x14ac:dyDescent="0.45">
      <c r="A3961" s="1">
        <v>41944</v>
      </c>
      <c r="B3961">
        <v>14.03</v>
      </c>
      <c r="C3961">
        <v>15.8</v>
      </c>
      <c r="D3961">
        <v>16.05</v>
      </c>
      <c r="E3961">
        <v>16.8</v>
      </c>
      <c r="F3961">
        <v>17.399999999999999</v>
      </c>
      <c r="G3961">
        <v>17.75</v>
      </c>
      <c r="H3961">
        <v>18.149999999999999</v>
      </c>
      <c r="J3961" s="11">
        <v>43826</v>
      </c>
      <c r="K3961" s="12">
        <v>3240.02</v>
      </c>
      <c r="L3961" s="12"/>
      <c r="M3961">
        <f t="shared" ca="1" si="620"/>
        <v>13.43</v>
      </c>
      <c r="N3961">
        <f t="shared" ca="1" si="620"/>
        <v>15.125</v>
      </c>
      <c r="O3961">
        <f t="shared" ca="1" si="620"/>
        <v>17.024999999999999</v>
      </c>
      <c r="P3961">
        <f t="shared" ca="1" si="620"/>
        <v>17.175000000000001</v>
      </c>
      <c r="Q3961">
        <f t="shared" ca="1" si="620"/>
        <v>17.625</v>
      </c>
      <c r="R3961">
        <f t="shared" ca="1" si="620"/>
        <v>17.774999999999999</v>
      </c>
      <c r="T3961">
        <f t="shared" ca="1" si="616"/>
        <v>0.12620997766195097</v>
      </c>
      <c r="U3961">
        <f t="shared" ca="1" si="611"/>
        <v>0.12561983471074378</v>
      </c>
      <c r="V3961">
        <f t="shared" ca="1" si="612"/>
        <v>8.8105726872247381E-3</v>
      </c>
      <c r="W3961">
        <f t="shared" ca="1" si="613"/>
        <v>2.6200873362445476E-2</v>
      </c>
      <c r="X3961">
        <f t="shared" ca="1" si="614"/>
        <v>8.5106382978723527E-3</v>
      </c>
      <c r="Z3961">
        <f t="shared" ca="1" si="617"/>
        <v>7.1710314605591243</v>
      </c>
    </row>
    <row r="3962" spans="1:26" x14ac:dyDescent="0.45">
      <c r="A3962" s="1">
        <v>41945</v>
      </c>
      <c r="B3962">
        <v>14.03</v>
      </c>
      <c r="C3962">
        <v>15.8</v>
      </c>
      <c r="D3962">
        <v>16.05</v>
      </c>
      <c r="E3962">
        <v>16.8</v>
      </c>
      <c r="F3962">
        <v>17.399999999999999</v>
      </c>
      <c r="G3962">
        <v>17.75</v>
      </c>
      <c r="H3962">
        <v>18.149999999999999</v>
      </c>
      <c r="J3962" s="11">
        <v>43829</v>
      </c>
      <c r="K3962" s="12">
        <v>3221.29</v>
      </c>
      <c r="L3962" s="12"/>
      <c r="M3962">
        <f t="shared" ca="1" si="620"/>
        <v>14.82</v>
      </c>
      <c r="N3962">
        <f t="shared" ca="1" si="620"/>
        <v>15.525</v>
      </c>
      <c r="O3962">
        <f t="shared" ca="1" si="620"/>
        <v>17.375</v>
      </c>
      <c r="P3962">
        <f t="shared" ca="1" si="620"/>
        <v>17.524999999999999</v>
      </c>
      <c r="Q3962">
        <f t="shared" ca="1" si="620"/>
        <v>17.899999999999999</v>
      </c>
      <c r="R3962">
        <f t="shared" ca="1" si="620"/>
        <v>18.024999999999999</v>
      </c>
      <c r="T3962">
        <f t="shared" ca="1" si="616"/>
        <v>4.7570850202429238E-2</v>
      </c>
      <c r="U3962">
        <f t="shared" ca="1" si="611"/>
        <v>0.11916264090177142</v>
      </c>
      <c r="V3962">
        <f t="shared" ca="1" si="612"/>
        <v>8.6330935251797136E-3</v>
      </c>
      <c r="W3962">
        <f t="shared" ca="1" si="613"/>
        <v>2.1398002853067144E-2</v>
      </c>
      <c r="X3962">
        <f t="shared" ca="1" si="614"/>
        <v>6.9832402234637492E-3</v>
      </c>
      <c r="Z3962">
        <f t="shared" ca="1" si="617"/>
        <v>4.9191146870611879</v>
      </c>
    </row>
    <row r="3963" spans="1:26" x14ac:dyDescent="0.45">
      <c r="A3963" s="1">
        <v>41946</v>
      </c>
      <c r="B3963">
        <v>14.73</v>
      </c>
      <c r="C3963">
        <v>15.95</v>
      </c>
      <c r="D3963">
        <v>16.25</v>
      </c>
      <c r="E3963">
        <v>17</v>
      </c>
      <c r="F3963">
        <v>17.600000000000001</v>
      </c>
      <c r="G3963">
        <v>17.899999999999999</v>
      </c>
      <c r="H3963">
        <v>18.25</v>
      </c>
      <c r="J3963" s="11">
        <v>43832</v>
      </c>
      <c r="K3963" s="12">
        <v>3257.85</v>
      </c>
      <c r="L3963" s="12"/>
      <c r="M3963">
        <f t="shared" ca="1" si="620"/>
        <v>12.47</v>
      </c>
      <c r="N3963">
        <f t="shared" ca="1" si="620"/>
        <v>14.074999999999999</v>
      </c>
      <c r="O3963">
        <f t="shared" ca="1" si="620"/>
        <v>16.125</v>
      </c>
      <c r="P3963">
        <f t="shared" ca="1" si="620"/>
        <v>16.524999999999999</v>
      </c>
      <c r="Q3963">
        <f t="shared" ca="1" si="620"/>
        <v>17.024999999999999</v>
      </c>
      <c r="R3963">
        <f t="shared" ca="1" si="620"/>
        <v>17.175000000000001</v>
      </c>
      <c r="T3963">
        <f t="shared" ca="1" si="616"/>
        <v>0.12870890136327184</v>
      </c>
      <c r="U3963">
        <f t="shared" ca="1" si="611"/>
        <v>0.14564831261101241</v>
      </c>
      <c r="V3963">
        <f t="shared" ca="1" si="612"/>
        <v>2.4806201550387597E-2</v>
      </c>
      <c r="W3963">
        <f t="shared" ca="1" si="613"/>
        <v>3.0257186081694476E-2</v>
      </c>
      <c r="X3963">
        <f t="shared" ca="1" si="614"/>
        <v>8.8105726872247381E-3</v>
      </c>
      <c r="Z3963">
        <f t="shared" ca="1" si="617"/>
        <v>8.2355150401591573</v>
      </c>
    </row>
    <row r="3964" spans="1:26" x14ac:dyDescent="0.45">
      <c r="A3964" s="1">
        <v>41947</v>
      </c>
      <c r="B3964">
        <v>14.89</v>
      </c>
      <c r="C3964">
        <v>15.85</v>
      </c>
      <c r="D3964">
        <v>16.25</v>
      </c>
      <c r="E3964">
        <v>17.05</v>
      </c>
      <c r="F3964">
        <v>17.649999999999999</v>
      </c>
      <c r="G3964">
        <v>17.95</v>
      </c>
      <c r="H3964">
        <v>18.3</v>
      </c>
      <c r="J3964" s="11">
        <v>43833</v>
      </c>
      <c r="K3964" s="12">
        <v>3234.85</v>
      </c>
      <c r="L3964" s="12"/>
      <c r="M3964">
        <f t="shared" ca="1" si="620"/>
        <v>14.02</v>
      </c>
      <c r="N3964">
        <f t="shared" ca="1" si="620"/>
        <v>15.025</v>
      </c>
      <c r="O3964">
        <f t="shared" ca="1" si="620"/>
        <v>16.725000000000001</v>
      </c>
      <c r="P3964">
        <f t="shared" ca="1" si="620"/>
        <v>16.875</v>
      </c>
      <c r="Q3964">
        <f t="shared" ca="1" si="620"/>
        <v>17.324999999999999</v>
      </c>
      <c r="R3964">
        <f t="shared" ca="1" si="620"/>
        <v>17.475000000000001</v>
      </c>
      <c r="T3964">
        <f t="shared" ca="1" si="616"/>
        <v>7.1683309557774688E-2</v>
      </c>
      <c r="U3964">
        <f t="shared" ca="1" si="611"/>
        <v>0.11314475873544105</v>
      </c>
      <c r="V3964">
        <f t="shared" ca="1" si="612"/>
        <v>8.9686098654706559E-3</v>
      </c>
      <c r="W3964">
        <f t="shared" ca="1" si="613"/>
        <v>2.6666666666666616E-2</v>
      </c>
      <c r="X3964">
        <f t="shared" ca="1" si="614"/>
        <v>8.6580086580088089E-3</v>
      </c>
      <c r="Z3964">
        <f t="shared" ca="1" si="617"/>
        <v>5.5115836206338251</v>
      </c>
    </row>
    <row r="3965" spans="1:26" x14ac:dyDescent="0.45">
      <c r="A3965" s="1">
        <v>41948</v>
      </c>
      <c r="B3965">
        <v>14.17</v>
      </c>
      <c r="C3965">
        <v>15.3</v>
      </c>
      <c r="D3965">
        <v>15.9</v>
      </c>
      <c r="E3965">
        <v>16.75</v>
      </c>
      <c r="F3965">
        <v>17.399999999999999</v>
      </c>
      <c r="G3965">
        <v>17.75</v>
      </c>
      <c r="H3965">
        <v>18.100000000000001</v>
      </c>
      <c r="J3965" s="11">
        <v>43836</v>
      </c>
      <c r="K3965" s="12">
        <v>3246.28</v>
      </c>
      <c r="L3965" s="12"/>
      <c r="M3965">
        <f t="shared" ca="1" si="620"/>
        <v>13.85</v>
      </c>
      <c r="N3965">
        <f t="shared" ca="1" si="620"/>
        <v>14.875</v>
      </c>
      <c r="O3965">
        <f t="shared" ca="1" si="620"/>
        <v>16.675000000000001</v>
      </c>
      <c r="P3965">
        <f t="shared" ca="1" si="620"/>
        <v>16.875</v>
      </c>
      <c r="Q3965">
        <f t="shared" ca="1" si="620"/>
        <v>17.274999999999999</v>
      </c>
      <c r="R3965">
        <f t="shared" ca="1" si="620"/>
        <v>17.425000000000001</v>
      </c>
      <c r="T3965">
        <f t="shared" ca="1" si="616"/>
        <v>7.400722021660644E-2</v>
      </c>
      <c r="U3965">
        <f t="shared" ca="1" si="611"/>
        <v>0.12100840336134455</v>
      </c>
      <c r="V3965">
        <f t="shared" ca="1" si="612"/>
        <v>1.1994002998500619E-2</v>
      </c>
      <c r="W3965">
        <f t="shared" ca="1" si="613"/>
        <v>2.370370370370356E-2</v>
      </c>
      <c r="X3965">
        <f t="shared" ca="1" si="614"/>
        <v>8.6830680173661801E-3</v>
      </c>
      <c r="Z3965">
        <f t="shared" ca="1" si="617"/>
        <v>5.7678332570038791</v>
      </c>
    </row>
    <row r="3966" spans="1:26" x14ac:dyDescent="0.45">
      <c r="A3966" s="1">
        <v>41949</v>
      </c>
      <c r="B3966">
        <v>13.67</v>
      </c>
      <c r="C3966">
        <v>14.9</v>
      </c>
      <c r="D3966">
        <v>15.45</v>
      </c>
      <c r="E3966">
        <v>16.350000000000001</v>
      </c>
      <c r="F3966">
        <v>17</v>
      </c>
      <c r="G3966">
        <v>17.350000000000001</v>
      </c>
      <c r="H3966">
        <v>17.8</v>
      </c>
      <c r="J3966" s="11">
        <v>43837</v>
      </c>
      <c r="K3966" s="12">
        <v>3237.18</v>
      </c>
      <c r="L3966" s="12"/>
      <c r="M3966">
        <f t="shared" ca="1" si="620"/>
        <v>13.79</v>
      </c>
      <c r="N3966">
        <f t="shared" ca="1" si="620"/>
        <v>14.675000000000001</v>
      </c>
      <c r="O3966">
        <f t="shared" ca="1" si="620"/>
        <v>16.524999999999999</v>
      </c>
      <c r="P3966">
        <f t="shared" ca="1" si="620"/>
        <v>16.824999999999999</v>
      </c>
      <c r="Q3966">
        <f t="shared" ca="1" si="620"/>
        <v>17.225000000000001</v>
      </c>
      <c r="R3966">
        <f t="shared" ca="1" si="620"/>
        <v>17.375</v>
      </c>
      <c r="T3966">
        <f t="shared" ca="1" si="616"/>
        <v>6.4176939811457778E-2</v>
      </c>
      <c r="U3966">
        <f t="shared" ca="1" si="611"/>
        <v>0.1260647359454854</v>
      </c>
      <c r="V3966">
        <f t="shared" ca="1" si="612"/>
        <v>1.8154311649016597E-2</v>
      </c>
      <c r="W3966">
        <f t="shared" ca="1" si="613"/>
        <v>2.377414561664204E-2</v>
      </c>
      <c r="X3966">
        <f t="shared" ca="1" si="614"/>
        <v>8.7082728592162706E-3</v>
      </c>
      <c r="Z3966">
        <f t="shared" ca="1" si="617"/>
        <v>5.8042533255650453</v>
      </c>
    </row>
    <row r="3967" spans="1:26" x14ac:dyDescent="0.45">
      <c r="A3967" s="1">
        <v>41950</v>
      </c>
      <c r="B3967">
        <v>13.12</v>
      </c>
      <c r="C3967">
        <v>14.8</v>
      </c>
      <c r="D3967">
        <v>15.5</v>
      </c>
      <c r="E3967">
        <v>16.399999999999999</v>
      </c>
      <c r="F3967">
        <v>17</v>
      </c>
      <c r="G3967">
        <v>17.399999999999999</v>
      </c>
      <c r="H3967">
        <v>17.8</v>
      </c>
      <c r="J3967" s="11">
        <v>43838</v>
      </c>
      <c r="K3967" s="12">
        <v>3253.05</v>
      </c>
      <c r="L3967" s="12"/>
      <c r="M3967">
        <f t="shared" ca="1" si="620"/>
        <v>13.45</v>
      </c>
      <c r="N3967">
        <f t="shared" ca="1" si="620"/>
        <v>14.175000000000001</v>
      </c>
      <c r="O3967">
        <f t="shared" ca="1" si="620"/>
        <v>16.125</v>
      </c>
      <c r="P3967">
        <f t="shared" ca="1" si="620"/>
        <v>16.425000000000001</v>
      </c>
      <c r="Q3967">
        <f t="shared" ca="1" si="620"/>
        <v>16.925000000000001</v>
      </c>
      <c r="R3967">
        <f t="shared" ca="1" si="620"/>
        <v>17.074999999999999</v>
      </c>
      <c r="T3967">
        <f t="shared" ca="1" si="616"/>
        <v>5.3903345724907181E-2</v>
      </c>
      <c r="U3967">
        <f t="shared" ca="1" si="611"/>
        <v>0.13756613756613745</v>
      </c>
      <c r="V3967">
        <f t="shared" ca="1" si="612"/>
        <v>1.8604651162790642E-2</v>
      </c>
      <c r="W3967">
        <f t="shared" ca="1" si="613"/>
        <v>3.0441400304414001E-2</v>
      </c>
      <c r="X3967">
        <f t="shared" ca="1" si="614"/>
        <v>8.8626292466764678E-3</v>
      </c>
      <c r="Z3967">
        <f t="shared" ca="1" si="617"/>
        <v>6.012888368956232</v>
      </c>
    </row>
    <row r="3968" spans="1:26" x14ac:dyDescent="0.45">
      <c r="A3968" s="1">
        <v>41951</v>
      </c>
      <c r="B3968">
        <v>13.12</v>
      </c>
      <c r="C3968">
        <v>14.8</v>
      </c>
      <c r="D3968">
        <v>15.5</v>
      </c>
      <c r="E3968">
        <v>16.399999999999999</v>
      </c>
      <c r="F3968">
        <v>17</v>
      </c>
      <c r="G3968">
        <v>17.399999999999999</v>
      </c>
      <c r="H3968">
        <v>17.8</v>
      </c>
      <c r="J3968" s="11">
        <v>43839</v>
      </c>
      <c r="K3968" s="12">
        <v>3274.7</v>
      </c>
      <c r="L3968" s="12"/>
      <c r="M3968">
        <f t="shared" ca="1" si="620"/>
        <v>12.54</v>
      </c>
      <c r="N3968">
        <f t="shared" ca="1" si="620"/>
        <v>13.625</v>
      </c>
      <c r="O3968">
        <f t="shared" ca="1" si="620"/>
        <v>15.775</v>
      </c>
      <c r="P3968">
        <f t="shared" ca="1" si="620"/>
        <v>16.125</v>
      </c>
      <c r="Q3968">
        <f t="shared" ca="1" si="620"/>
        <v>16.675000000000001</v>
      </c>
      <c r="R3968">
        <f t="shared" ca="1" si="620"/>
        <v>16.875</v>
      </c>
      <c r="T3968">
        <f t="shared" ca="1" si="616"/>
        <v>8.6523125996810224E-2</v>
      </c>
      <c r="U3968">
        <f t="shared" ca="1" si="611"/>
        <v>0.1577981651376148</v>
      </c>
      <c r="V3968">
        <f t="shared" ca="1" si="612"/>
        <v>2.2187004754358197E-2</v>
      </c>
      <c r="W3968">
        <f t="shared" ca="1" si="613"/>
        <v>3.4108527131782918E-2</v>
      </c>
      <c r="X3968">
        <f t="shared" ca="1" si="614"/>
        <v>1.1994002998500619E-2</v>
      </c>
      <c r="Z3968">
        <f t="shared" ca="1" si="617"/>
        <v>7.5154205755141534</v>
      </c>
    </row>
    <row r="3969" spans="1:26" x14ac:dyDescent="0.45">
      <c r="A3969" s="1">
        <v>41952</v>
      </c>
      <c r="B3969">
        <v>13.12</v>
      </c>
      <c r="C3969">
        <v>14.8</v>
      </c>
      <c r="D3969">
        <v>15.5</v>
      </c>
      <c r="E3969">
        <v>16.399999999999999</v>
      </c>
      <c r="F3969">
        <v>17</v>
      </c>
      <c r="G3969">
        <v>17.399999999999999</v>
      </c>
      <c r="H3969">
        <v>17.8</v>
      </c>
      <c r="J3969" s="11">
        <v>43840</v>
      </c>
      <c r="K3969" s="12">
        <v>3265.35</v>
      </c>
      <c r="L3969" s="12"/>
      <c r="M3969">
        <f t="shared" ca="1" si="620"/>
        <v>12.56</v>
      </c>
      <c r="N3969">
        <f t="shared" ca="1" si="620"/>
        <v>13.574999999999999</v>
      </c>
      <c r="O3969">
        <f t="shared" ca="1" si="620"/>
        <v>15.725</v>
      </c>
      <c r="P3969">
        <f t="shared" ca="1" si="620"/>
        <v>16.074999999999999</v>
      </c>
      <c r="Q3969">
        <f t="shared" ca="1" si="620"/>
        <v>16.574999999999999</v>
      </c>
      <c r="R3969">
        <f t="shared" ca="1" si="620"/>
        <v>16.824999999999999</v>
      </c>
      <c r="T3969">
        <f t="shared" ca="1" si="616"/>
        <v>8.0812101910827883E-2</v>
      </c>
      <c r="U3969">
        <f t="shared" ca="1" si="611"/>
        <v>0.15837937384898715</v>
      </c>
      <c r="V3969">
        <f t="shared" ca="1" si="612"/>
        <v>2.2257551669316422E-2</v>
      </c>
      <c r="W3969">
        <f t="shared" ca="1" si="613"/>
        <v>3.1104199066874116E-2</v>
      </c>
      <c r="X3969">
        <f t="shared" ca="1" si="614"/>
        <v>1.5082956259426794E-2</v>
      </c>
      <c r="Z3969">
        <f t="shared" ca="1" si="617"/>
        <v>7.3138306624001395</v>
      </c>
    </row>
    <row r="3970" spans="1:26" x14ac:dyDescent="0.45">
      <c r="A3970" s="1">
        <v>41953</v>
      </c>
      <c r="B3970">
        <v>12.67</v>
      </c>
      <c r="C3970">
        <v>14</v>
      </c>
      <c r="D3970">
        <v>14.95</v>
      </c>
      <c r="E3970">
        <v>15.85</v>
      </c>
      <c r="F3970">
        <v>16.55</v>
      </c>
      <c r="G3970">
        <v>16.95</v>
      </c>
      <c r="H3970">
        <v>17.399999999999999</v>
      </c>
      <c r="J3970" s="11">
        <v>43843</v>
      </c>
      <c r="K3970" s="12">
        <v>3288.13</v>
      </c>
      <c r="L3970" s="12"/>
      <c r="M3970">
        <f t="shared" ca="1" si="620"/>
        <v>12.32</v>
      </c>
      <c r="N3970">
        <f t="shared" ca="1" si="620"/>
        <v>13.175000000000001</v>
      </c>
      <c r="O3970">
        <f t="shared" ca="1" si="620"/>
        <v>15.375</v>
      </c>
      <c r="P3970">
        <f t="shared" ca="1" si="620"/>
        <v>15.775</v>
      </c>
      <c r="Q3970">
        <f t="shared" ca="1" si="620"/>
        <v>16.375</v>
      </c>
      <c r="R3970">
        <f t="shared" ca="1" si="620"/>
        <v>16.625</v>
      </c>
      <c r="T3970">
        <f t="shared" ca="1" si="616"/>
        <v>6.9399350649350655E-2</v>
      </c>
      <c r="U3970">
        <f t="shared" ca="1" si="611"/>
        <v>0.16698292220113853</v>
      </c>
      <c r="V3970">
        <f t="shared" ca="1" si="612"/>
        <v>2.6016260162601723E-2</v>
      </c>
      <c r="W3970">
        <f t="shared" ca="1" si="613"/>
        <v>3.8034865293185449E-2</v>
      </c>
      <c r="X3970">
        <f t="shared" ca="1" si="614"/>
        <v>1.5267175572519109E-2</v>
      </c>
      <c r="Z3970">
        <f t="shared" ca="1" si="617"/>
        <v>7.5108349576569093</v>
      </c>
    </row>
    <row r="3971" spans="1:26" x14ac:dyDescent="0.45">
      <c r="A3971" s="1">
        <v>41954</v>
      </c>
      <c r="B3971">
        <v>12.92</v>
      </c>
      <c r="C3971">
        <v>14.1</v>
      </c>
      <c r="D3971">
        <v>14.85</v>
      </c>
      <c r="E3971">
        <v>15.7</v>
      </c>
      <c r="F3971">
        <v>16.399999999999999</v>
      </c>
      <c r="G3971">
        <v>16.8</v>
      </c>
      <c r="H3971">
        <v>17.3</v>
      </c>
      <c r="J3971" s="11">
        <v>43844</v>
      </c>
      <c r="K3971" s="12">
        <v>3283.15</v>
      </c>
      <c r="L3971" s="12"/>
      <c r="M3971">
        <f t="shared" ca="1" si="620"/>
        <v>12.39</v>
      </c>
      <c r="N3971">
        <f t="shared" ca="1" si="620"/>
        <v>13.074999999999999</v>
      </c>
      <c r="O3971">
        <f t="shared" ca="1" si="620"/>
        <v>15.225</v>
      </c>
      <c r="P3971">
        <f t="shared" ca="1" si="620"/>
        <v>15.675000000000001</v>
      </c>
      <c r="Q3971">
        <f t="shared" ca="1" si="620"/>
        <v>16.3</v>
      </c>
      <c r="R3971">
        <f t="shared" ca="1" si="620"/>
        <v>16.574999999999999</v>
      </c>
      <c r="T3971">
        <f t="shared" ca="1" si="616"/>
        <v>5.5286521388216103E-2</v>
      </c>
      <c r="U3971">
        <f t="shared" ca="1" si="611"/>
        <v>0.1644359464627152</v>
      </c>
      <c r="V3971">
        <f t="shared" ca="1" si="612"/>
        <v>2.9556650246305383E-2</v>
      </c>
      <c r="W3971">
        <f t="shared" ca="1" si="613"/>
        <v>3.9872408293460948E-2</v>
      </c>
      <c r="X3971">
        <f t="shared" ca="1" si="614"/>
        <v>1.6871165644171793E-2</v>
      </c>
      <c r="Z3971">
        <f t="shared" ca="1" si="617"/>
        <v>7.2287881597674408</v>
      </c>
    </row>
    <row r="3972" spans="1:26" x14ac:dyDescent="0.45">
      <c r="A3972" s="1">
        <v>41955</v>
      </c>
      <c r="B3972">
        <v>13.02</v>
      </c>
      <c r="C3972">
        <v>14.4</v>
      </c>
      <c r="D3972">
        <v>15.2</v>
      </c>
      <c r="E3972">
        <v>15.95</v>
      </c>
      <c r="F3972">
        <v>16.600000000000001</v>
      </c>
      <c r="G3972">
        <v>17</v>
      </c>
      <c r="H3972">
        <v>17.5</v>
      </c>
      <c r="J3972" s="11">
        <v>43845</v>
      </c>
      <c r="K3972" s="12">
        <v>3289.29</v>
      </c>
      <c r="L3972" s="12"/>
      <c r="M3972">
        <f t="shared" ca="1" si="620"/>
        <v>12.42</v>
      </c>
      <c r="N3972">
        <f t="shared" ca="1" si="620"/>
        <v>12.925000000000001</v>
      </c>
      <c r="O3972">
        <f t="shared" ca="1" si="620"/>
        <v>15.175000000000001</v>
      </c>
      <c r="P3972">
        <f t="shared" ca="1" si="620"/>
        <v>15.574999999999999</v>
      </c>
      <c r="Q3972">
        <f t="shared" ca="1" si="620"/>
        <v>16.175000000000001</v>
      </c>
      <c r="R3972">
        <f t="shared" ca="1" si="620"/>
        <v>16.425000000000001</v>
      </c>
      <c r="T3972">
        <f t="shared" ca="1" si="616"/>
        <v>4.0660225442834097E-2</v>
      </c>
      <c r="U3972">
        <f t="shared" ca="1" si="611"/>
        <v>0.17408123791102503</v>
      </c>
      <c r="V3972">
        <f t="shared" ca="1" si="612"/>
        <v>2.6359143327841839E-2</v>
      </c>
      <c r="W3972">
        <f t="shared" ca="1" si="613"/>
        <v>3.8523274478330816E-2</v>
      </c>
      <c r="X3972">
        <f t="shared" ca="1" si="614"/>
        <v>1.5455950540958163E-2</v>
      </c>
      <c r="Z3972">
        <f t="shared" ca="1" si="617"/>
        <v>6.9905970290007948</v>
      </c>
    </row>
    <row r="3973" spans="1:26" x14ac:dyDescent="0.45">
      <c r="A3973" s="1">
        <v>41956</v>
      </c>
      <c r="B3973">
        <v>13.79</v>
      </c>
      <c r="C3973">
        <v>14.7</v>
      </c>
      <c r="D3973">
        <v>15.55</v>
      </c>
      <c r="E3973">
        <v>16.25</v>
      </c>
      <c r="F3973">
        <v>16.95</v>
      </c>
      <c r="G3973">
        <v>17.350000000000001</v>
      </c>
      <c r="H3973">
        <v>17.850000000000001</v>
      </c>
      <c r="J3973" s="11">
        <v>43846</v>
      </c>
      <c r="K3973" s="12">
        <v>3316.81</v>
      </c>
      <c r="L3973" s="12"/>
      <c r="M3973">
        <f t="shared" ca="1" si="620"/>
        <v>12.32</v>
      </c>
      <c r="N3973">
        <f t="shared" ca="1" si="620"/>
        <v>12.574999999999999</v>
      </c>
      <c r="O3973">
        <f t="shared" ca="1" si="620"/>
        <v>14.925000000000001</v>
      </c>
      <c r="P3973">
        <f t="shared" ca="1" si="620"/>
        <v>15.375</v>
      </c>
      <c r="Q3973">
        <f t="shared" ca="1" si="620"/>
        <v>15.975</v>
      </c>
      <c r="R3973">
        <f t="shared" ca="1" si="620"/>
        <v>16.225000000000001</v>
      </c>
      <c r="T3973">
        <f t="shared" ca="1" si="616"/>
        <v>2.0698051948051965E-2</v>
      </c>
      <c r="U3973">
        <f t="shared" ref="U3973:U4036" ca="1" si="621">O3973/N3973-1</f>
        <v>0.186878727634195</v>
      </c>
      <c r="V3973">
        <f t="shared" ref="V3973:V4036" ca="1" si="622">P3973/O3973-1</f>
        <v>3.015075376884413E-2</v>
      </c>
      <c r="W3973">
        <f t="shared" ref="W3973:W4036" ca="1" si="623">Q3973/P3973-1</f>
        <v>3.9024390243902474E-2</v>
      </c>
      <c r="X3973">
        <f t="shared" ref="X3973:X4036" ca="1" si="624">R3973/Q3973-1</f>
        <v>1.5649452269170583E-2</v>
      </c>
      <c r="Z3973">
        <f t="shared" ca="1" si="617"/>
        <v>6.9187980898748389</v>
      </c>
    </row>
    <row r="3974" spans="1:26" x14ac:dyDescent="0.45">
      <c r="A3974" s="1">
        <v>41957</v>
      </c>
      <c r="B3974">
        <v>13.31</v>
      </c>
      <c r="C3974">
        <v>14.35</v>
      </c>
      <c r="D3974">
        <v>15.3</v>
      </c>
      <c r="E3974">
        <v>16</v>
      </c>
      <c r="F3974">
        <v>16.649999999999999</v>
      </c>
      <c r="G3974">
        <v>17.100000000000001</v>
      </c>
      <c r="H3974">
        <v>17.55</v>
      </c>
      <c r="J3974" s="11">
        <v>43847</v>
      </c>
      <c r="K3974" s="12">
        <v>3329.62</v>
      </c>
      <c r="L3974" s="12"/>
      <c r="M3974">
        <f t="shared" ref="M3974:R3989" ca="1" si="625">VLOOKUP($J3974,$A:$H,M$4,0)</f>
        <v>12.1</v>
      </c>
      <c r="N3974">
        <f t="shared" ca="1" si="625"/>
        <v>12.525</v>
      </c>
      <c r="O3974">
        <f t="shared" ca="1" si="625"/>
        <v>14.925000000000001</v>
      </c>
      <c r="P3974">
        <f t="shared" ca="1" si="625"/>
        <v>15.375</v>
      </c>
      <c r="Q3974">
        <f t="shared" ca="1" si="625"/>
        <v>16.024999999999999</v>
      </c>
      <c r="R3974">
        <f t="shared" ca="1" si="625"/>
        <v>16.324999999999999</v>
      </c>
      <c r="T3974">
        <f t="shared" ref="T3974:T4037" ca="1" si="626">N3974/M3974-1</f>
        <v>3.512396694214881E-2</v>
      </c>
      <c r="U3974">
        <f t="shared" ca="1" si="621"/>
        <v>0.19161676646706582</v>
      </c>
      <c r="V3974">
        <f t="shared" ca="1" si="622"/>
        <v>3.015075376884413E-2</v>
      </c>
      <c r="W3974">
        <f t="shared" ca="1" si="623"/>
        <v>4.2276422764227606E-2</v>
      </c>
      <c r="X3974">
        <f t="shared" ca="1" si="624"/>
        <v>1.8720748829953227E-2</v>
      </c>
      <c r="Z3974">
        <f t="shared" ref="Z3974:Z4037" ca="1" si="627">100*AVERAGE(T3974:W3974)</f>
        <v>7.4791977485571595</v>
      </c>
    </row>
    <row r="3975" spans="1:26" x14ac:dyDescent="0.45">
      <c r="A3975" s="1">
        <v>41958</v>
      </c>
      <c r="B3975">
        <v>13.31</v>
      </c>
      <c r="C3975">
        <v>14.35</v>
      </c>
      <c r="D3975">
        <v>15.3</v>
      </c>
      <c r="E3975">
        <v>16</v>
      </c>
      <c r="F3975">
        <v>16.649999999999999</v>
      </c>
      <c r="G3975">
        <v>17.100000000000001</v>
      </c>
      <c r="H3975">
        <v>17.55</v>
      </c>
      <c r="J3975" s="11">
        <v>43850</v>
      </c>
      <c r="M3975">
        <f t="shared" ca="1" si="625"/>
        <v>12.1</v>
      </c>
      <c r="N3975">
        <f t="shared" ca="1" si="625"/>
        <v>12.525</v>
      </c>
      <c r="O3975">
        <f t="shared" ca="1" si="625"/>
        <v>14.925000000000001</v>
      </c>
      <c r="P3975">
        <f t="shared" ca="1" si="625"/>
        <v>15.375</v>
      </c>
      <c r="Q3975">
        <f t="shared" ca="1" si="625"/>
        <v>16.024999999999999</v>
      </c>
      <c r="R3975">
        <f t="shared" ca="1" si="625"/>
        <v>16.324999999999999</v>
      </c>
      <c r="T3975">
        <f t="shared" ca="1" si="626"/>
        <v>3.512396694214881E-2</v>
      </c>
      <c r="U3975">
        <f t="shared" ca="1" si="621"/>
        <v>0.19161676646706582</v>
      </c>
      <c r="V3975">
        <f t="shared" ca="1" si="622"/>
        <v>3.015075376884413E-2</v>
      </c>
      <c r="W3975">
        <f t="shared" ca="1" si="623"/>
        <v>4.2276422764227606E-2</v>
      </c>
      <c r="X3975">
        <f t="shared" ca="1" si="624"/>
        <v>1.8720748829953227E-2</v>
      </c>
      <c r="Z3975">
        <f t="shared" ca="1" si="627"/>
        <v>7.4791977485571595</v>
      </c>
    </row>
    <row r="3976" spans="1:26" x14ac:dyDescent="0.45">
      <c r="A3976" s="1">
        <v>41959</v>
      </c>
      <c r="B3976">
        <v>13.31</v>
      </c>
      <c r="C3976">
        <v>14.35</v>
      </c>
      <c r="D3976">
        <v>15.3</v>
      </c>
      <c r="E3976">
        <v>16</v>
      </c>
      <c r="F3976">
        <v>16.649999999999999</v>
      </c>
      <c r="G3976">
        <v>17.100000000000001</v>
      </c>
      <c r="H3976">
        <v>17.55</v>
      </c>
      <c r="J3976" s="11">
        <v>43851</v>
      </c>
      <c r="K3976" s="12">
        <v>3320.79</v>
      </c>
      <c r="L3976" s="12"/>
      <c r="M3976">
        <f t="shared" ca="1" si="625"/>
        <v>12.85</v>
      </c>
      <c r="N3976">
        <f t="shared" ca="1" si="625"/>
        <v>12.925000000000001</v>
      </c>
      <c r="O3976">
        <f t="shared" ca="1" si="625"/>
        <v>15.074999999999999</v>
      </c>
      <c r="P3976">
        <f t="shared" ca="1" si="625"/>
        <v>15.525</v>
      </c>
      <c r="Q3976">
        <f t="shared" ca="1" si="625"/>
        <v>16.024999999999999</v>
      </c>
      <c r="R3976">
        <f t="shared" ca="1" si="625"/>
        <v>16.25</v>
      </c>
      <c r="T3976">
        <f t="shared" ca="1" si="626"/>
        <v>5.8365758754863606E-3</v>
      </c>
      <c r="U3976">
        <f t="shared" ca="1" si="621"/>
        <v>0.16634429400386841</v>
      </c>
      <c r="V3976">
        <f t="shared" ca="1" si="622"/>
        <v>2.9850746268656803E-2</v>
      </c>
      <c r="W3976">
        <f t="shared" ca="1" si="623"/>
        <v>3.2206119162640823E-2</v>
      </c>
      <c r="X3976">
        <f t="shared" ca="1" si="624"/>
        <v>1.4040561622465031E-2</v>
      </c>
      <c r="Z3976">
        <f t="shared" ca="1" si="627"/>
        <v>5.8559433827663101</v>
      </c>
    </row>
    <row r="3977" spans="1:26" x14ac:dyDescent="0.45">
      <c r="A3977" s="1">
        <v>41960</v>
      </c>
      <c r="B3977">
        <v>13.99</v>
      </c>
      <c r="C3977">
        <v>14.35</v>
      </c>
      <c r="D3977">
        <v>15.35</v>
      </c>
      <c r="E3977">
        <v>16</v>
      </c>
      <c r="F3977">
        <v>16.649999999999999</v>
      </c>
      <c r="G3977">
        <v>17.100000000000001</v>
      </c>
      <c r="H3977">
        <v>17.55</v>
      </c>
      <c r="J3977" s="11">
        <v>43852</v>
      </c>
      <c r="K3977" s="12">
        <v>3321.75</v>
      </c>
      <c r="L3977" s="12"/>
      <c r="M3977">
        <f t="shared" ca="1" si="625"/>
        <v>12.91</v>
      </c>
      <c r="N3977">
        <f t="shared" ca="1" si="625"/>
        <v>12.62</v>
      </c>
      <c r="O3977">
        <f t="shared" ca="1" si="625"/>
        <v>15.175000000000001</v>
      </c>
      <c r="P3977">
        <f t="shared" ca="1" si="625"/>
        <v>15.725</v>
      </c>
      <c r="Q3977">
        <f t="shared" ca="1" si="625"/>
        <v>16.274999999999999</v>
      </c>
      <c r="R3977">
        <f t="shared" ca="1" si="625"/>
        <v>16.524999999999999</v>
      </c>
      <c r="T3977">
        <f t="shared" ca="1" si="626"/>
        <v>-2.2463206816421444E-2</v>
      </c>
      <c r="U3977">
        <f t="shared" ca="1" si="621"/>
        <v>0.20245641838351847</v>
      </c>
      <c r="V3977">
        <f t="shared" ca="1" si="622"/>
        <v>3.6243822075782361E-2</v>
      </c>
      <c r="W3977">
        <f t="shared" ca="1" si="623"/>
        <v>3.4976152623211298E-2</v>
      </c>
      <c r="X3977">
        <f t="shared" ca="1" si="624"/>
        <v>1.5360983102918668E-2</v>
      </c>
      <c r="Z3977">
        <f t="shared" ca="1" si="627"/>
        <v>6.2803296566522668</v>
      </c>
    </row>
    <row r="3978" spans="1:26" x14ac:dyDescent="0.45">
      <c r="A3978" s="1">
        <v>41961</v>
      </c>
      <c r="B3978">
        <v>13.86</v>
      </c>
      <c r="C3978">
        <v>14</v>
      </c>
      <c r="D3978">
        <v>15.3</v>
      </c>
      <c r="E3978">
        <v>16</v>
      </c>
      <c r="F3978">
        <v>16.7</v>
      </c>
      <c r="G3978">
        <v>17.149999999999999</v>
      </c>
      <c r="H3978">
        <v>17.600000000000001</v>
      </c>
      <c r="J3978" s="11">
        <v>43853</v>
      </c>
      <c r="K3978" s="12">
        <v>3325.54</v>
      </c>
      <c r="L3978" s="12"/>
      <c r="M3978">
        <f t="shared" ca="1" si="625"/>
        <v>12.98</v>
      </c>
      <c r="N3978">
        <f t="shared" ca="1" si="625"/>
        <v>15.025</v>
      </c>
      <c r="O3978">
        <f t="shared" ca="1" si="625"/>
        <v>15.675000000000001</v>
      </c>
      <c r="P3978">
        <f t="shared" ca="1" si="625"/>
        <v>16.274999999999999</v>
      </c>
      <c r="Q3978">
        <f t="shared" ca="1" si="625"/>
        <v>16.475000000000001</v>
      </c>
      <c r="R3978">
        <f t="shared" ca="1" si="625"/>
        <v>16.824999999999999</v>
      </c>
      <c r="T3978">
        <f t="shared" ca="1" si="626"/>
        <v>0.15755007704160251</v>
      </c>
      <c r="U3978">
        <f t="shared" ca="1" si="621"/>
        <v>4.3261231281197965E-2</v>
      </c>
      <c r="V3978">
        <f t="shared" ca="1" si="622"/>
        <v>3.8277511961722244E-2</v>
      </c>
      <c r="W3978">
        <f t="shared" ca="1" si="623"/>
        <v>1.2288786482335112E-2</v>
      </c>
      <c r="X3978">
        <f t="shared" ca="1" si="624"/>
        <v>2.1244309559939278E-2</v>
      </c>
      <c r="Z3978">
        <f t="shared" ca="1" si="627"/>
        <v>6.2844401691714458</v>
      </c>
    </row>
    <row r="3979" spans="1:26" x14ac:dyDescent="0.45">
      <c r="A3979" s="1">
        <v>41962</v>
      </c>
      <c r="B3979">
        <v>13.96</v>
      </c>
      <c r="C3979">
        <v>14.55</v>
      </c>
      <c r="D3979">
        <v>15.5</v>
      </c>
      <c r="E3979">
        <v>16.25</v>
      </c>
      <c r="F3979">
        <v>16.899999999999999</v>
      </c>
      <c r="G3979">
        <v>17.350000000000001</v>
      </c>
      <c r="H3979">
        <v>17.8</v>
      </c>
      <c r="J3979" s="11">
        <v>43858</v>
      </c>
      <c r="K3979" s="12">
        <v>3276.24</v>
      </c>
      <c r="L3979" s="12"/>
      <c r="M3979">
        <f t="shared" ca="1" si="625"/>
        <v>16.28</v>
      </c>
      <c r="N3979">
        <f t="shared" ca="1" si="625"/>
        <v>16.675000000000001</v>
      </c>
      <c r="O3979">
        <f t="shared" ca="1" si="625"/>
        <v>16.824999999999999</v>
      </c>
      <c r="P3979">
        <f t="shared" ca="1" si="625"/>
        <v>17.074999999999999</v>
      </c>
      <c r="Q3979">
        <f t="shared" ca="1" si="625"/>
        <v>16.975000000000001</v>
      </c>
      <c r="R3979">
        <f t="shared" ca="1" si="625"/>
        <v>17.274999999999999</v>
      </c>
      <c r="T3979">
        <f t="shared" ca="1" si="626"/>
        <v>2.4262899262899262E-2</v>
      </c>
      <c r="U3979">
        <f t="shared" ca="1" si="621"/>
        <v>8.9955022488754643E-3</v>
      </c>
      <c r="V3979">
        <f t="shared" ca="1" si="622"/>
        <v>1.4858841010401136E-2</v>
      </c>
      <c r="W3979">
        <f t="shared" ca="1" si="623"/>
        <v>-5.8565153733527442E-3</v>
      </c>
      <c r="X3979">
        <f t="shared" ca="1" si="624"/>
        <v>1.767304860088359E-2</v>
      </c>
      <c r="Z3979">
        <f t="shared" ca="1" si="627"/>
        <v>1.056518178720578</v>
      </c>
    </row>
    <row r="3980" spans="1:26" x14ac:dyDescent="0.45">
      <c r="A3980" s="1">
        <v>41963</v>
      </c>
      <c r="B3980">
        <v>13.58</v>
      </c>
      <c r="C3980">
        <v>15.15</v>
      </c>
      <c r="D3980">
        <v>16.05</v>
      </c>
      <c r="E3980">
        <v>16.75</v>
      </c>
      <c r="F3980">
        <v>17.2</v>
      </c>
      <c r="G3980">
        <v>17.7</v>
      </c>
      <c r="H3980">
        <v>18.05</v>
      </c>
      <c r="J3980" s="11">
        <v>43859</v>
      </c>
      <c r="K3980" s="12">
        <v>3273.4</v>
      </c>
      <c r="L3980" s="12"/>
      <c r="M3980">
        <f t="shared" ca="1" si="625"/>
        <v>16.39</v>
      </c>
      <c r="N3980">
        <f t="shared" ca="1" si="625"/>
        <v>16.675000000000001</v>
      </c>
      <c r="O3980">
        <f t="shared" ca="1" si="625"/>
        <v>16.774999999999999</v>
      </c>
      <c r="P3980">
        <f t="shared" ca="1" si="625"/>
        <v>17.074999999999999</v>
      </c>
      <c r="Q3980">
        <f t="shared" ca="1" si="625"/>
        <v>17.024999999999999</v>
      </c>
      <c r="R3980">
        <f t="shared" ca="1" si="625"/>
        <v>17.375</v>
      </c>
      <c r="T3980">
        <f t="shared" ca="1" si="626"/>
        <v>1.7388651616839557E-2</v>
      </c>
      <c r="U3980">
        <f t="shared" ca="1" si="621"/>
        <v>5.9970014992503096E-3</v>
      </c>
      <c r="V3980">
        <f t="shared" ca="1" si="622"/>
        <v>1.7883755588673722E-2</v>
      </c>
      <c r="W3980">
        <f t="shared" ca="1" si="623"/>
        <v>-2.9282576866764831E-3</v>
      </c>
      <c r="X3980">
        <f t="shared" ca="1" si="624"/>
        <v>2.0558002936857722E-2</v>
      </c>
      <c r="Z3980">
        <f t="shared" ca="1" si="627"/>
        <v>0.95852877545217763</v>
      </c>
    </row>
    <row r="3981" spans="1:26" x14ac:dyDescent="0.45">
      <c r="A3981" s="1">
        <v>41964</v>
      </c>
      <c r="B3981">
        <v>12.9</v>
      </c>
      <c r="C3981">
        <v>14.95</v>
      </c>
      <c r="D3981">
        <v>16.05</v>
      </c>
      <c r="E3981">
        <v>16.8</v>
      </c>
      <c r="F3981">
        <v>17.2</v>
      </c>
      <c r="G3981">
        <v>17.7</v>
      </c>
      <c r="H3981">
        <v>18.05</v>
      </c>
      <c r="J3981" s="11">
        <v>43860</v>
      </c>
      <c r="K3981" s="12">
        <v>3283.66</v>
      </c>
      <c r="L3981" s="12"/>
      <c r="M3981">
        <f t="shared" ca="1" si="625"/>
        <v>15.49</v>
      </c>
      <c r="N3981">
        <f t="shared" ca="1" si="625"/>
        <v>16.074999999999999</v>
      </c>
      <c r="O3981">
        <f t="shared" ca="1" si="625"/>
        <v>16.425000000000001</v>
      </c>
      <c r="P3981">
        <f t="shared" ca="1" si="625"/>
        <v>16.725000000000001</v>
      </c>
      <c r="Q3981">
        <f t="shared" ca="1" si="625"/>
        <v>16.725000000000001</v>
      </c>
      <c r="R3981">
        <f t="shared" ca="1" si="625"/>
        <v>17.074999999999999</v>
      </c>
      <c r="T3981">
        <f t="shared" ca="1" si="626"/>
        <v>3.7766300839251032E-2</v>
      </c>
      <c r="U3981">
        <f t="shared" ca="1" si="621"/>
        <v>2.1772939346812015E-2</v>
      </c>
      <c r="V3981">
        <f t="shared" ca="1" si="622"/>
        <v>1.8264840182648401E-2</v>
      </c>
      <c r="W3981">
        <f t="shared" ca="1" si="623"/>
        <v>0</v>
      </c>
      <c r="X3981">
        <f t="shared" ca="1" si="624"/>
        <v>2.0926756352765086E-2</v>
      </c>
      <c r="Z3981">
        <f t="shared" ca="1" si="627"/>
        <v>1.9451020092177862</v>
      </c>
    </row>
    <row r="3982" spans="1:26" x14ac:dyDescent="0.45">
      <c r="A3982" s="1">
        <v>41965</v>
      </c>
      <c r="B3982">
        <v>12.9</v>
      </c>
      <c r="C3982">
        <v>14.95</v>
      </c>
      <c r="D3982">
        <v>16.05</v>
      </c>
      <c r="E3982">
        <v>16.8</v>
      </c>
      <c r="F3982">
        <v>17.2</v>
      </c>
      <c r="G3982">
        <v>17.7</v>
      </c>
      <c r="H3982">
        <v>18.05</v>
      </c>
      <c r="J3982" s="11">
        <v>43861</v>
      </c>
      <c r="K3982" s="12">
        <v>3225.52</v>
      </c>
      <c r="L3982" s="12"/>
      <c r="M3982">
        <f t="shared" ca="1" si="625"/>
        <v>18.84</v>
      </c>
      <c r="N3982">
        <f t="shared" ca="1" si="625"/>
        <v>18.225000000000001</v>
      </c>
      <c r="O3982">
        <f t="shared" ca="1" si="625"/>
        <v>17.725000000000001</v>
      </c>
      <c r="P3982">
        <f t="shared" ca="1" si="625"/>
        <v>17.824999999999999</v>
      </c>
      <c r="Q3982">
        <f t="shared" ca="1" si="625"/>
        <v>17.574999999999999</v>
      </c>
      <c r="R3982">
        <f t="shared" ca="1" si="625"/>
        <v>17.850000000000001</v>
      </c>
      <c r="T3982">
        <f t="shared" ca="1" si="626"/>
        <v>-3.2643312101910738E-2</v>
      </c>
      <c r="U3982">
        <f t="shared" ca="1" si="621"/>
        <v>-2.7434842249657088E-2</v>
      </c>
      <c r="V3982">
        <f t="shared" ca="1" si="622"/>
        <v>5.6417489421718425E-3</v>
      </c>
      <c r="W3982">
        <f t="shared" ca="1" si="623"/>
        <v>-1.4025245441795287E-2</v>
      </c>
      <c r="X3982">
        <f t="shared" ca="1" si="624"/>
        <v>1.5647226173542084E-2</v>
      </c>
      <c r="Z3982">
        <f t="shared" ca="1" si="627"/>
        <v>-1.7115412712797817</v>
      </c>
    </row>
    <row r="3983" spans="1:26" x14ac:dyDescent="0.45">
      <c r="A3983" s="1">
        <v>41966</v>
      </c>
      <c r="B3983">
        <v>12.9</v>
      </c>
      <c r="C3983">
        <v>14.95</v>
      </c>
      <c r="D3983">
        <v>16.05</v>
      </c>
      <c r="E3983">
        <v>16.8</v>
      </c>
      <c r="F3983">
        <v>17.2</v>
      </c>
      <c r="G3983">
        <v>17.7</v>
      </c>
      <c r="H3983">
        <v>18.05</v>
      </c>
      <c r="J3983" s="11">
        <v>43864</v>
      </c>
      <c r="K3983" s="12">
        <v>3248.92</v>
      </c>
      <c r="L3983" s="12"/>
      <c r="M3983">
        <f t="shared" ca="1" si="625"/>
        <v>17.97</v>
      </c>
      <c r="N3983">
        <f t="shared" ca="1" si="625"/>
        <v>17.975000000000001</v>
      </c>
      <c r="O3983">
        <f t="shared" ca="1" si="625"/>
        <v>17.425000000000001</v>
      </c>
      <c r="P3983">
        <f t="shared" ca="1" si="625"/>
        <v>17.475000000000001</v>
      </c>
      <c r="Q3983">
        <f t="shared" ca="1" si="625"/>
        <v>17.274999999999999</v>
      </c>
      <c r="R3983">
        <f t="shared" ca="1" si="625"/>
        <v>17.524999999999999</v>
      </c>
      <c r="T3983">
        <f t="shared" ca="1" si="626"/>
        <v>2.7824151363398109E-4</v>
      </c>
      <c r="U3983">
        <f t="shared" ca="1" si="621"/>
        <v>-3.0598052851182223E-2</v>
      </c>
      <c r="V3983">
        <f t="shared" ca="1" si="622"/>
        <v>2.8694404591105283E-3</v>
      </c>
      <c r="W3983">
        <f t="shared" ca="1" si="623"/>
        <v>-1.1444921316166146E-2</v>
      </c>
      <c r="X3983">
        <f t="shared" ca="1" si="624"/>
        <v>1.4471780028943559E-2</v>
      </c>
      <c r="Z3983">
        <f t="shared" ca="1" si="627"/>
        <v>-0.97238230486509647</v>
      </c>
    </row>
    <row r="3984" spans="1:26" x14ac:dyDescent="0.45">
      <c r="A3984" s="1">
        <v>41967</v>
      </c>
      <c r="B3984">
        <v>12.62</v>
      </c>
      <c r="C3984">
        <v>14.55</v>
      </c>
      <c r="D3984">
        <v>15.85</v>
      </c>
      <c r="E3984">
        <v>16.7</v>
      </c>
      <c r="F3984">
        <v>17.149999999999999</v>
      </c>
      <c r="G3984">
        <v>17.7</v>
      </c>
      <c r="H3984">
        <v>18.05</v>
      </c>
      <c r="J3984" s="11">
        <v>43865</v>
      </c>
      <c r="K3984" s="12">
        <v>3297.59</v>
      </c>
      <c r="L3984" s="12"/>
      <c r="M3984">
        <f t="shared" ca="1" si="625"/>
        <v>16.05</v>
      </c>
      <c r="N3984">
        <f t="shared" ca="1" si="625"/>
        <v>16.524999999999999</v>
      </c>
      <c r="O3984">
        <f t="shared" ca="1" si="625"/>
        <v>16.524999999999999</v>
      </c>
      <c r="P3984">
        <f t="shared" ca="1" si="625"/>
        <v>16.774999999999999</v>
      </c>
      <c r="Q3984">
        <f t="shared" ca="1" si="625"/>
        <v>16.675000000000001</v>
      </c>
      <c r="R3984">
        <f t="shared" ca="1" si="625"/>
        <v>16.925000000000001</v>
      </c>
      <c r="T3984">
        <f t="shared" ca="1" si="626"/>
        <v>2.9595015576323824E-2</v>
      </c>
      <c r="U3984">
        <f t="shared" ca="1" si="621"/>
        <v>0</v>
      </c>
      <c r="V3984">
        <f t="shared" ca="1" si="622"/>
        <v>1.5128593040847127E-2</v>
      </c>
      <c r="W3984">
        <f t="shared" ca="1" si="623"/>
        <v>-5.9612518628910927E-3</v>
      </c>
      <c r="X3984">
        <f t="shared" ca="1" si="624"/>
        <v>1.4992503748125996E-2</v>
      </c>
      <c r="Z3984">
        <f t="shared" ca="1" si="627"/>
        <v>0.96905891885699647</v>
      </c>
    </row>
    <row r="3985" spans="1:26" x14ac:dyDescent="0.45">
      <c r="A3985" s="1">
        <v>41968</v>
      </c>
      <c r="B3985">
        <v>12.25</v>
      </c>
      <c r="C3985">
        <v>14.45</v>
      </c>
      <c r="D3985">
        <v>15.8</v>
      </c>
      <c r="E3985">
        <v>16.7</v>
      </c>
      <c r="F3985">
        <v>17.2</v>
      </c>
      <c r="G3985">
        <v>17.75</v>
      </c>
      <c r="H3985">
        <v>18.149999999999999</v>
      </c>
      <c r="J3985" s="11">
        <v>43866</v>
      </c>
      <c r="K3985" s="12">
        <v>3334.69</v>
      </c>
      <c r="L3985" s="12"/>
      <c r="M3985">
        <f t="shared" ca="1" si="625"/>
        <v>15.15</v>
      </c>
      <c r="N3985">
        <f t="shared" ca="1" si="625"/>
        <v>15.725</v>
      </c>
      <c r="O3985">
        <f t="shared" ca="1" si="625"/>
        <v>16.125</v>
      </c>
      <c r="P3985">
        <f t="shared" ca="1" si="625"/>
        <v>16.524999999999999</v>
      </c>
      <c r="Q3985">
        <f t="shared" ca="1" si="625"/>
        <v>16.524999999999999</v>
      </c>
      <c r="R3985">
        <f t="shared" ca="1" si="625"/>
        <v>16.875</v>
      </c>
      <c r="T3985">
        <f t="shared" ca="1" si="626"/>
        <v>3.7953795379537913E-2</v>
      </c>
      <c r="U3985">
        <f t="shared" ca="1" si="621"/>
        <v>2.5437201907790197E-2</v>
      </c>
      <c r="V3985">
        <f t="shared" ca="1" si="622"/>
        <v>2.4806201550387597E-2</v>
      </c>
      <c r="W3985">
        <f t="shared" ca="1" si="623"/>
        <v>0</v>
      </c>
      <c r="X3985">
        <f t="shared" ca="1" si="624"/>
        <v>2.1180030257186067E-2</v>
      </c>
      <c r="Z3985">
        <f t="shared" ca="1" si="627"/>
        <v>2.2049299709428927</v>
      </c>
    </row>
    <row r="3986" spans="1:26" x14ac:dyDescent="0.45">
      <c r="A3986" s="1">
        <v>41969</v>
      </c>
      <c r="B3986">
        <v>12.07</v>
      </c>
      <c r="C3986">
        <v>14.2</v>
      </c>
      <c r="D3986">
        <v>15.65</v>
      </c>
      <c r="E3986">
        <v>16.55</v>
      </c>
      <c r="F3986">
        <v>17.100000000000001</v>
      </c>
      <c r="G3986">
        <v>17.649999999999999</v>
      </c>
      <c r="H3986">
        <v>18.05</v>
      </c>
      <c r="J3986" s="11">
        <v>43867</v>
      </c>
      <c r="K3986" s="12">
        <v>3345.78</v>
      </c>
      <c r="L3986" s="12"/>
      <c r="M3986">
        <f t="shared" ca="1" si="625"/>
        <v>14.96</v>
      </c>
      <c r="N3986">
        <f t="shared" ca="1" si="625"/>
        <v>15.574999999999999</v>
      </c>
      <c r="O3986">
        <f t="shared" ca="1" si="625"/>
        <v>15.975</v>
      </c>
      <c r="P3986">
        <f t="shared" ca="1" si="625"/>
        <v>16.375</v>
      </c>
      <c r="Q3986">
        <f t="shared" ca="1" si="625"/>
        <v>16.399999999999999</v>
      </c>
      <c r="R3986">
        <f t="shared" ca="1" si="625"/>
        <v>16.774999999999999</v>
      </c>
      <c r="T3986">
        <f t="shared" ca="1" si="626"/>
        <v>4.1109625668449112E-2</v>
      </c>
      <c r="U3986">
        <f t="shared" ca="1" si="621"/>
        <v>2.5682182985553803E-2</v>
      </c>
      <c r="V3986">
        <f t="shared" ca="1" si="622"/>
        <v>2.5039123630672844E-2</v>
      </c>
      <c r="W3986">
        <f t="shared" ca="1" si="623"/>
        <v>1.5267175572517555E-3</v>
      </c>
      <c r="X3986">
        <f t="shared" ca="1" si="624"/>
        <v>2.2865853658536661E-2</v>
      </c>
      <c r="Z3986">
        <f t="shared" ca="1" si="627"/>
        <v>2.3339412460481879</v>
      </c>
    </row>
    <row r="3987" spans="1:26" x14ac:dyDescent="0.45">
      <c r="A3987" s="1">
        <v>41970</v>
      </c>
      <c r="B3987">
        <v>12.07</v>
      </c>
      <c r="C3987">
        <v>14.2</v>
      </c>
      <c r="D3987">
        <v>15.65</v>
      </c>
      <c r="E3987">
        <v>16.55</v>
      </c>
      <c r="F3987">
        <v>17.100000000000001</v>
      </c>
      <c r="G3987">
        <v>17.649999999999999</v>
      </c>
      <c r="H3987">
        <v>18.05</v>
      </c>
      <c r="J3987" s="11">
        <v>43868</v>
      </c>
      <c r="K3987" s="12">
        <v>3327.71</v>
      </c>
      <c r="L3987" s="12"/>
      <c r="M3987">
        <f t="shared" ca="1" si="625"/>
        <v>15.47</v>
      </c>
      <c r="N3987">
        <f t="shared" ca="1" si="625"/>
        <v>16.024999999999999</v>
      </c>
      <c r="O3987">
        <f t="shared" ca="1" si="625"/>
        <v>16.225000000000001</v>
      </c>
      <c r="P3987">
        <f t="shared" ca="1" si="625"/>
        <v>16.725000000000001</v>
      </c>
      <c r="Q3987">
        <f t="shared" ca="1" si="625"/>
        <v>16.675000000000001</v>
      </c>
      <c r="R3987">
        <f t="shared" ca="1" si="625"/>
        <v>17.024999999999999</v>
      </c>
      <c r="T3987">
        <f t="shared" ca="1" si="626"/>
        <v>3.587588881706516E-2</v>
      </c>
      <c r="U3987">
        <f t="shared" ca="1" si="621"/>
        <v>1.2480499219968966E-2</v>
      </c>
      <c r="V3987">
        <f t="shared" ca="1" si="622"/>
        <v>3.0816640986132571E-2</v>
      </c>
      <c r="W3987">
        <f t="shared" ca="1" si="623"/>
        <v>-2.989536621823663E-3</v>
      </c>
      <c r="X3987">
        <f t="shared" ca="1" si="624"/>
        <v>2.0989505247376083E-2</v>
      </c>
      <c r="Z3987">
        <f t="shared" ca="1" si="627"/>
        <v>1.904587310033576</v>
      </c>
    </row>
    <row r="3988" spans="1:26" x14ac:dyDescent="0.45">
      <c r="A3988" s="1">
        <v>41971</v>
      </c>
      <c r="B3988">
        <v>13.33</v>
      </c>
      <c r="C3988">
        <v>14.85</v>
      </c>
      <c r="D3988">
        <v>15.95</v>
      </c>
      <c r="E3988">
        <v>16.75</v>
      </c>
      <c r="F3988">
        <v>17.2</v>
      </c>
      <c r="G3988">
        <v>17.75</v>
      </c>
      <c r="H3988">
        <v>18.100000000000001</v>
      </c>
      <c r="J3988" s="11">
        <v>43871</v>
      </c>
      <c r="K3988" s="12">
        <v>3352.09</v>
      </c>
      <c r="L3988" s="12"/>
      <c r="M3988">
        <f t="shared" ca="1" si="625"/>
        <v>15.04</v>
      </c>
      <c r="N3988">
        <f t="shared" ca="1" si="625"/>
        <v>15.625</v>
      </c>
      <c r="O3988">
        <f t="shared" ca="1" si="625"/>
        <v>15.975</v>
      </c>
      <c r="P3988">
        <f t="shared" ca="1" si="625"/>
        <v>16.475000000000001</v>
      </c>
      <c r="Q3988">
        <f t="shared" ca="1" si="625"/>
        <v>16.524999999999999</v>
      </c>
      <c r="R3988">
        <f t="shared" ca="1" si="625"/>
        <v>16.875</v>
      </c>
      <c r="T3988">
        <f t="shared" ca="1" si="626"/>
        <v>3.8896276595744794E-2</v>
      </c>
      <c r="U3988">
        <f t="shared" ca="1" si="621"/>
        <v>2.2399999999999975E-2</v>
      </c>
      <c r="V3988">
        <f t="shared" ca="1" si="622"/>
        <v>3.1298904538341166E-2</v>
      </c>
      <c r="W3988">
        <f t="shared" ca="1" si="623"/>
        <v>3.0349013657053892E-3</v>
      </c>
      <c r="X3988">
        <f t="shared" ca="1" si="624"/>
        <v>2.1180030257186067E-2</v>
      </c>
      <c r="Z3988">
        <f t="shared" ca="1" si="627"/>
        <v>2.3907520624947831</v>
      </c>
    </row>
    <row r="3989" spans="1:26" x14ac:dyDescent="0.45">
      <c r="A3989" s="1">
        <v>41972</v>
      </c>
      <c r="B3989">
        <v>13.33</v>
      </c>
      <c r="C3989">
        <v>14.85</v>
      </c>
      <c r="D3989">
        <v>15.95</v>
      </c>
      <c r="E3989">
        <v>16.75</v>
      </c>
      <c r="F3989">
        <v>17.2</v>
      </c>
      <c r="G3989">
        <v>17.75</v>
      </c>
      <c r="H3989">
        <v>18.100000000000001</v>
      </c>
      <c r="J3989" s="11">
        <v>43872</v>
      </c>
      <c r="K3989" s="12">
        <v>3357.75</v>
      </c>
      <c r="L3989" s="12"/>
      <c r="M3989">
        <f t="shared" ca="1" si="625"/>
        <v>15.18</v>
      </c>
      <c r="N3989">
        <f t="shared" ca="1" si="625"/>
        <v>15.625</v>
      </c>
      <c r="O3989">
        <f t="shared" ca="1" si="625"/>
        <v>15.925000000000001</v>
      </c>
      <c r="P3989">
        <f t="shared" ca="1" si="625"/>
        <v>16.475000000000001</v>
      </c>
      <c r="Q3989">
        <f t="shared" ca="1" si="625"/>
        <v>16.574999999999999</v>
      </c>
      <c r="R3989">
        <f t="shared" ca="1" si="625"/>
        <v>16.925000000000001</v>
      </c>
      <c r="T3989">
        <f t="shared" ca="1" si="626"/>
        <v>2.9314888010540274E-2</v>
      </c>
      <c r="U3989">
        <f t="shared" ca="1" si="621"/>
        <v>1.9200000000000106E-2</v>
      </c>
      <c r="V3989">
        <f t="shared" ca="1" si="622"/>
        <v>3.4536891679748827E-2</v>
      </c>
      <c r="W3989">
        <f t="shared" ca="1" si="623"/>
        <v>6.0698027314110004E-3</v>
      </c>
      <c r="X3989">
        <f t="shared" ca="1" si="624"/>
        <v>2.1116138763197734E-2</v>
      </c>
      <c r="Z3989">
        <f t="shared" ca="1" si="627"/>
        <v>2.2280395605425052</v>
      </c>
    </row>
    <row r="3990" spans="1:26" x14ac:dyDescent="0.45">
      <c r="A3990" s="1">
        <v>41973</v>
      </c>
      <c r="B3990">
        <v>13.33</v>
      </c>
      <c r="C3990">
        <v>14.85</v>
      </c>
      <c r="D3990">
        <v>15.95</v>
      </c>
      <c r="E3990">
        <v>16.75</v>
      </c>
      <c r="F3990">
        <v>17.2</v>
      </c>
      <c r="G3990">
        <v>17.75</v>
      </c>
      <c r="H3990">
        <v>18.100000000000001</v>
      </c>
      <c r="J3990" s="11">
        <v>43873</v>
      </c>
      <c r="K3990" s="12">
        <v>3379.45</v>
      </c>
      <c r="L3990" s="12"/>
      <c r="M3990">
        <f t="shared" ref="M3990:R4005" ca="1" si="628">VLOOKUP($J3990,$A:$H,M$4,0)</f>
        <v>13.74</v>
      </c>
      <c r="N3990">
        <f t="shared" ca="1" si="628"/>
        <v>14.475</v>
      </c>
      <c r="O3990">
        <f t="shared" ca="1" si="628"/>
        <v>15.324999999999999</v>
      </c>
      <c r="P3990">
        <f t="shared" ca="1" si="628"/>
        <v>16.125</v>
      </c>
      <c r="Q3990">
        <f t="shared" ca="1" si="628"/>
        <v>16.274999999999999</v>
      </c>
      <c r="R3990">
        <f t="shared" ca="1" si="628"/>
        <v>16.675000000000001</v>
      </c>
      <c r="T3990">
        <f t="shared" ca="1" si="626"/>
        <v>5.3493449781659264E-2</v>
      </c>
      <c r="U3990">
        <f t="shared" ca="1" si="621"/>
        <v>5.8721934369602824E-2</v>
      </c>
      <c r="V3990">
        <f t="shared" ca="1" si="622"/>
        <v>5.220228384991854E-2</v>
      </c>
      <c r="W3990">
        <f t="shared" ca="1" si="623"/>
        <v>9.302325581395321E-3</v>
      </c>
      <c r="X3990">
        <f t="shared" ca="1" si="624"/>
        <v>2.457757296466978E-2</v>
      </c>
      <c r="Z3990">
        <f t="shared" ca="1" si="627"/>
        <v>4.3429998395643992</v>
      </c>
    </row>
    <row r="3991" spans="1:26" x14ac:dyDescent="0.45">
      <c r="A3991" s="1">
        <v>41974</v>
      </c>
      <c r="B3991">
        <v>14.29</v>
      </c>
      <c r="C3991">
        <v>15.6</v>
      </c>
      <c r="D3991">
        <v>16.649999999999999</v>
      </c>
      <c r="E3991">
        <v>17.350000000000001</v>
      </c>
      <c r="F3991">
        <v>17.75</v>
      </c>
      <c r="G3991">
        <v>18.25</v>
      </c>
      <c r="H3991">
        <v>18.55</v>
      </c>
      <c r="J3991" s="11">
        <v>43874</v>
      </c>
      <c r="K3991" s="12">
        <v>3373.94</v>
      </c>
      <c r="L3991" s="12"/>
      <c r="M3991">
        <f t="shared" ca="1" si="628"/>
        <v>14.15</v>
      </c>
      <c r="N3991">
        <f t="shared" ca="1" si="628"/>
        <v>14.824999999999999</v>
      </c>
      <c r="O3991">
        <f t="shared" ca="1" si="628"/>
        <v>15.574999999999999</v>
      </c>
      <c r="P3991">
        <f t="shared" ca="1" si="628"/>
        <v>16.324999999999999</v>
      </c>
      <c r="Q3991">
        <f t="shared" ca="1" si="628"/>
        <v>16.475000000000001</v>
      </c>
      <c r="R3991">
        <f t="shared" ca="1" si="628"/>
        <v>16.824999999999999</v>
      </c>
      <c r="T3991">
        <f t="shared" ca="1" si="626"/>
        <v>4.7703180212014029E-2</v>
      </c>
      <c r="U3991">
        <f t="shared" ca="1" si="621"/>
        <v>5.0590219224283306E-2</v>
      </c>
      <c r="V3991">
        <f t="shared" ca="1" si="622"/>
        <v>4.8154093097913409E-2</v>
      </c>
      <c r="W3991">
        <f t="shared" ca="1" si="623"/>
        <v>9.1883614088821286E-3</v>
      </c>
      <c r="X3991">
        <f t="shared" ca="1" si="624"/>
        <v>2.1244309559939278E-2</v>
      </c>
      <c r="Z3991">
        <f t="shared" ca="1" si="627"/>
        <v>3.8908963485773218</v>
      </c>
    </row>
    <row r="3992" spans="1:26" x14ac:dyDescent="0.45">
      <c r="A3992" s="1">
        <v>41975</v>
      </c>
      <c r="B3992">
        <v>12.85</v>
      </c>
      <c r="C3992">
        <v>14.25</v>
      </c>
      <c r="D3992">
        <v>15.55</v>
      </c>
      <c r="E3992">
        <v>16.45</v>
      </c>
      <c r="F3992">
        <v>16.95</v>
      </c>
      <c r="G3992">
        <v>17.45</v>
      </c>
      <c r="H3992">
        <v>17.850000000000001</v>
      </c>
      <c r="J3992" s="11">
        <v>43875</v>
      </c>
      <c r="K3992" s="12">
        <v>3380.16</v>
      </c>
      <c r="L3992" s="12"/>
      <c r="M3992">
        <f t="shared" ca="1" si="628"/>
        <v>13.68</v>
      </c>
      <c r="N3992">
        <f t="shared" ca="1" si="628"/>
        <v>14.425000000000001</v>
      </c>
      <c r="O3992">
        <f t="shared" ca="1" si="628"/>
        <v>15.425000000000001</v>
      </c>
      <c r="P3992">
        <f t="shared" ca="1" si="628"/>
        <v>16.125</v>
      </c>
      <c r="Q3992">
        <f t="shared" ca="1" si="628"/>
        <v>16.324999999999999</v>
      </c>
      <c r="R3992">
        <f t="shared" ca="1" si="628"/>
        <v>16.725000000000001</v>
      </c>
      <c r="T3992">
        <f t="shared" ca="1" si="626"/>
        <v>5.4459064327485374E-2</v>
      </c>
      <c r="U3992">
        <f t="shared" ca="1" si="621"/>
        <v>6.9324090121317239E-2</v>
      </c>
      <c r="V3992">
        <f t="shared" ca="1" si="622"/>
        <v>4.5380875202593041E-2</v>
      </c>
      <c r="W3992">
        <f t="shared" ca="1" si="623"/>
        <v>1.2403100775193687E-2</v>
      </c>
      <c r="X3992">
        <f t="shared" ca="1" si="624"/>
        <v>2.4502297090352343E-2</v>
      </c>
      <c r="Z3992">
        <f t="shared" ca="1" si="627"/>
        <v>4.539178260664734</v>
      </c>
    </row>
    <row r="3993" spans="1:26" x14ac:dyDescent="0.45">
      <c r="A3993" s="1">
        <v>41976</v>
      </c>
      <c r="B3993">
        <v>12.47</v>
      </c>
      <c r="C3993">
        <v>14.25</v>
      </c>
      <c r="D3993">
        <v>15.65</v>
      </c>
      <c r="E3993">
        <v>16.5</v>
      </c>
      <c r="F3993">
        <v>16.95</v>
      </c>
      <c r="G3993">
        <v>17.5</v>
      </c>
      <c r="H3993">
        <v>17.899999999999999</v>
      </c>
      <c r="J3993" s="11">
        <v>43878</v>
      </c>
      <c r="M3993">
        <f t="shared" ca="1" si="628"/>
        <v>13.68</v>
      </c>
      <c r="N3993">
        <f t="shared" ca="1" si="628"/>
        <v>14.425000000000001</v>
      </c>
      <c r="O3993">
        <f t="shared" ca="1" si="628"/>
        <v>15.425000000000001</v>
      </c>
      <c r="P3993">
        <f t="shared" ca="1" si="628"/>
        <v>16.125</v>
      </c>
      <c r="Q3993">
        <f t="shared" ca="1" si="628"/>
        <v>16.324999999999999</v>
      </c>
      <c r="R3993">
        <f t="shared" ca="1" si="628"/>
        <v>16.725000000000001</v>
      </c>
      <c r="T3993">
        <f t="shared" ca="1" si="626"/>
        <v>5.4459064327485374E-2</v>
      </c>
      <c r="U3993">
        <f t="shared" ca="1" si="621"/>
        <v>6.9324090121317239E-2</v>
      </c>
      <c r="V3993">
        <f t="shared" ca="1" si="622"/>
        <v>4.5380875202593041E-2</v>
      </c>
      <c r="W3993">
        <f t="shared" ca="1" si="623"/>
        <v>1.2403100775193687E-2</v>
      </c>
      <c r="X3993">
        <f t="shared" ca="1" si="624"/>
        <v>2.4502297090352343E-2</v>
      </c>
      <c r="Z3993">
        <f t="shared" ca="1" si="627"/>
        <v>4.539178260664734</v>
      </c>
    </row>
    <row r="3994" spans="1:26" x14ac:dyDescent="0.45">
      <c r="A3994" s="1">
        <v>41977</v>
      </c>
      <c r="B3994">
        <v>12.38</v>
      </c>
      <c r="C3994">
        <v>13.95</v>
      </c>
      <c r="D3994">
        <v>15.45</v>
      </c>
      <c r="E3994">
        <v>16.350000000000001</v>
      </c>
      <c r="F3994">
        <v>16.850000000000001</v>
      </c>
      <c r="G3994">
        <v>17.350000000000001</v>
      </c>
      <c r="H3994">
        <v>17.75</v>
      </c>
      <c r="J3994" s="11">
        <v>43879</v>
      </c>
      <c r="K3994" s="12">
        <v>3370.29</v>
      </c>
      <c r="L3994" s="12"/>
      <c r="M3994">
        <f t="shared" ca="1" si="628"/>
        <v>14.83</v>
      </c>
      <c r="N3994">
        <f t="shared" ca="1" si="628"/>
        <v>14.875</v>
      </c>
      <c r="O3994">
        <f t="shared" ca="1" si="628"/>
        <v>15.824999999999999</v>
      </c>
      <c r="P3994">
        <f t="shared" ca="1" si="628"/>
        <v>16.524999999999999</v>
      </c>
      <c r="Q3994">
        <f t="shared" ca="1" si="628"/>
        <v>16.675000000000001</v>
      </c>
      <c r="R3994">
        <f t="shared" ca="1" si="628"/>
        <v>17.024999999999999</v>
      </c>
      <c r="T3994">
        <f t="shared" ca="1" si="626"/>
        <v>3.0343897505056283E-3</v>
      </c>
      <c r="U3994">
        <f t="shared" ca="1" si="621"/>
        <v>6.386554621848739E-2</v>
      </c>
      <c r="V3994">
        <f t="shared" ca="1" si="622"/>
        <v>4.4233807266982561E-2</v>
      </c>
      <c r="W3994">
        <f t="shared" ca="1" si="623"/>
        <v>9.0771558245084094E-3</v>
      </c>
      <c r="X3994">
        <f t="shared" ca="1" si="624"/>
        <v>2.0989505247376083E-2</v>
      </c>
      <c r="Z3994">
        <f t="shared" ca="1" si="627"/>
        <v>3.0052724765120997</v>
      </c>
    </row>
    <row r="3995" spans="1:26" x14ac:dyDescent="0.45">
      <c r="A3995" s="1">
        <v>41978</v>
      </c>
      <c r="B3995">
        <v>11.82</v>
      </c>
      <c r="C3995">
        <v>13.6</v>
      </c>
      <c r="D3995">
        <v>15.35</v>
      </c>
      <c r="E3995">
        <v>16.3</v>
      </c>
      <c r="F3995">
        <v>16.850000000000001</v>
      </c>
      <c r="G3995">
        <v>17.399999999999999</v>
      </c>
      <c r="H3995">
        <v>17.75</v>
      </c>
      <c r="J3995" s="11">
        <v>43880</v>
      </c>
      <c r="K3995" s="12">
        <v>3386.15</v>
      </c>
      <c r="L3995" s="12"/>
      <c r="M3995">
        <f t="shared" ca="1" si="628"/>
        <v>14.38</v>
      </c>
      <c r="N3995">
        <f t="shared" ca="1" si="628"/>
        <v>14.51</v>
      </c>
      <c r="O3995">
        <f t="shared" ca="1" si="628"/>
        <v>15.375</v>
      </c>
      <c r="P3995">
        <f t="shared" ca="1" si="628"/>
        <v>16.324999999999999</v>
      </c>
      <c r="Q3995">
        <f t="shared" ca="1" si="628"/>
        <v>16.524999999999999</v>
      </c>
      <c r="R3995">
        <f t="shared" ca="1" si="628"/>
        <v>16.925000000000001</v>
      </c>
      <c r="T3995">
        <f t="shared" ca="1" si="626"/>
        <v>9.0403337969400255E-3</v>
      </c>
      <c r="U3995">
        <f t="shared" ca="1" si="621"/>
        <v>5.9614059269469388E-2</v>
      </c>
      <c r="V3995">
        <f t="shared" ca="1" si="622"/>
        <v>6.1788617886178843E-2</v>
      </c>
      <c r="W3995">
        <f t="shared" ca="1" si="623"/>
        <v>1.2251148545176171E-2</v>
      </c>
      <c r="X3995">
        <f t="shared" ca="1" si="624"/>
        <v>2.4205748865355758E-2</v>
      </c>
      <c r="Z3995">
        <f t="shared" ca="1" si="627"/>
        <v>3.5673539874441107</v>
      </c>
    </row>
    <row r="3996" spans="1:26" x14ac:dyDescent="0.45">
      <c r="A3996" s="1">
        <v>41979</v>
      </c>
      <c r="B3996">
        <v>11.82</v>
      </c>
      <c r="C3996">
        <v>13.6</v>
      </c>
      <c r="D3996">
        <v>15.35</v>
      </c>
      <c r="E3996">
        <v>16.3</v>
      </c>
      <c r="F3996">
        <v>16.850000000000001</v>
      </c>
      <c r="G3996">
        <v>17.399999999999999</v>
      </c>
      <c r="H3996">
        <v>17.75</v>
      </c>
      <c r="J3996" s="11">
        <v>43881</v>
      </c>
      <c r="K3996" s="12">
        <v>3373.23</v>
      </c>
      <c r="L3996" s="12"/>
      <c r="M3996">
        <f t="shared" ca="1" si="628"/>
        <v>15.56</v>
      </c>
      <c r="N3996">
        <f t="shared" ca="1" si="628"/>
        <v>16.074999999999999</v>
      </c>
      <c r="O3996">
        <f t="shared" ca="1" si="628"/>
        <v>16.824999999999999</v>
      </c>
      <c r="P3996">
        <f t="shared" ca="1" si="628"/>
        <v>16.824999999999999</v>
      </c>
      <c r="Q3996">
        <f t="shared" ca="1" si="628"/>
        <v>17.175000000000001</v>
      </c>
      <c r="R3996">
        <f t="shared" ca="1" si="628"/>
        <v>17.324999999999999</v>
      </c>
      <c r="T3996">
        <f t="shared" ca="1" si="626"/>
        <v>3.3097686375321178E-2</v>
      </c>
      <c r="U3996">
        <f t="shared" ca="1" si="621"/>
        <v>4.6656298600310953E-2</v>
      </c>
      <c r="V3996">
        <f t="shared" ca="1" si="622"/>
        <v>0</v>
      </c>
      <c r="W3996">
        <f t="shared" ca="1" si="623"/>
        <v>2.0802377414561812E-2</v>
      </c>
      <c r="X3996">
        <f t="shared" ca="1" si="624"/>
        <v>8.733624454148492E-3</v>
      </c>
      <c r="Z3996">
        <f t="shared" ca="1" si="627"/>
        <v>2.5139090597548486</v>
      </c>
    </row>
    <row r="3997" spans="1:26" x14ac:dyDescent="0.45">
      <c r="A3997" s="1">
        <v>41980</v>
      </c>
      <c r="B3997">
        <v>11.82</v>
      </c>
      <c r="C3997">
        <v>13.6</v>
      </c>
      <c r="D3997">
        <v>15.35</v>
      </c>
      <c r="E3997">
        <v>16.3</v>
      </c>
      <c r="F3997">
        <v>16.850000000000001</v>
      </c>
      <c r="G3997">
        <v>17.399999999999999</v>
      </c>
      <c r="H3997">
        <v>17.75</v>
      </c>
      <c r="J3997" s="11">
        <v>43882</v>
      </c>
      <c r="K3997" s="12">
        <v>3337.75</v>
      </c>
      <c r="L3997" s="12"/>
      <c r="M3997">
        <f t="shared" ca="1" si="628"/>
        <v>17.079999999999998</v>
      </c>
      <c r="N3997">
        <f t="shared" ca="1" si="628"/>
        <v>16.925000000000001</v>
      </c>
      <c r="O3997">
        <f t="shared" ca="1" si="628"/>
        <v>17.324999999999999</v>
      </c>
      <c r="P3997">
        <f t="shared" ca="1" si="628"/>
        <v>17.175000000000001</v>
      </c>
      <c r="Q3997">
        <f t="shared" ca="1" si="628"/>
        <v>17.375</v>
      </c>
      <c r="R3997">
        <f t="shared" ca="1" si="628"/>
        <v>17.524999999999999</v>
      </c>
      <c r="T3997">
        <f t="shared" ca="1" si="626"/>
        <v>-9.0749414519905036E-3</v>
      </c>
      <c r="U3997">
        <f t="shared" ca="1" si="621"/>
        <v>2.3633677991137247E-2</v>
      </c>
      <c r="V3997">
        <f t="shared" ca="1" si="622"/>
        <v>-8.6580086580085869E-3</v>
      </c>
      <c r="W3997">
        <f t="shared" ca="1" si="623"/>
        <v>1.1644832605531175E-2</v>
      </c>
      <c r="X3997">
        <f t="shared" ca="1" si="624"/>
        <v>8.6330935251797136E-3</v>
      </c>
      <c r="Z3997">
        <f t="shared" ca="1" si="627"/>
        <v>0.43863901216673329</v>
      </c>
    </row>
    <row r="3998" spans="1:26" x14ac:dyDescent="0.45">
      <c r="A3998" s="1">
        <v>41981</v>
      </c>
      <c r="B3998">
        <v>14.21</v>
      </c>
      <c r="C3998">
        <v>14.7</v>
      </c>
      <c r="D3998">
        <v>16.149999999999999</v>
      </c>
      <c r="E3998">
        <v>16.899999999999999</v>
      </c>
      <c r="F3998">
        <v>17.350000000000001</v>
      </c>
      <c r="G3998">
        <v>17.850000000000001</v>
      </c>
      <c r="H3998">
        <v>18.2</v>
      </c>
      <c r="J3998" s="11">
        <v>43885</v>
      </c>
      <c r="K3998" s="12">
        <v>3225.89</v>
      </c>
      <c r="L3998" s="12"/>
      <c r="M3998">
        <f t="shared" ca="1" si="628"/>
        <v>25.03</v>
      </c>
      <c r="N3998">
        <f t="shared" ca="1" si="628"/>
        <v>20.074999999999999</v>
      </c>
      <c r="O3998">
        <f t="shared" ca="1" si="628"/>
        <v>19.375</v>
      </c>
      <c r="P3998">
        <f t="shared" ca="1" si="628"/>
        <v>18.425000000000001</v>
      </c>
      <c r="Q3998">
        <f t="shared" ca="1" si="628"/>
        <v>18.375</v>
      </c>
      <c r="R3998">
        <f t="shared" ca="1" si="628"/>
        <v>18.375</v>
      </c>
      <c r="T3998">
        <f t="shared" ca="1" si="626"/>
        <v>-0.19796244506592098</v>
      </c>
      <c r="U3998">
        <f t="shared" ca="1" si="621"/>
        <v>-3.4869240348692321E-2</v>
      </c>
      <c r="V3998">
        <f t="shared" ca="1" si="622"/>
        <v>-4.9032258064516054E-2</v>
      </c>
      <c r="W3998">
        <f t="shared" ca="1" si="623"/>
        <v>-2.7137042062415073E-3</v>
      </c>
      <c r="X3998">
        <f t="shared" ca="1" si="624"/>
        <v>0</v>
      </c>
      <c r="Z3998">
        <f t="shared" ca="1" si="627"/>
        <v>-7.1144411921342714</v>
      </c>
    </row>
    <row r="3999" spans="1:26" x14ac:dyDescent="0.45">
      <c r="A3999" s="1">
        <v>41982</v>
      </c>
      <c r="B3999">
        <v>14.89</v>
      </c>
      <c r="C3999">
        <v>14.9</v>
      </c>
      <c r="D3999">
        <v>16.149999999999999</v>
      </c>
      <c r="E3999">
        <v>16.850000000000001</v>
      </c>
      <c r="F3999">
        <v>17.25</v>
      </c>
      <c r="G3999">
        <v>17.8</v>
      </c>
      <c r="H3999">
        <v>18.149999999999999</v>
      </c>
      <c r="J3999" s="11">
        <v>43886</v>
      </c>
      <c r="K3999" s="12">
        <v>3128.21</v>
      </c>
      <c r="L3999" s="12"/>
      <c r="M3999">
        <f t="shared" ca="1" si="628"/>
        <v>27.85</v>
      </c>
      <c r="N3999">
        <f t="shared" ca="1" si="628"/>
        <v>22.225000000000001</v>
      </c>
      <c r="O3999">
        <f t="shared" ca="1" si="628"/>
        <v>20.875</v>
      </c>
      <c r="P3999">
        <f t="shared" ca="1" si="628"/>
        <v>19.574999999999999</v>
      </c>
      <c r="Q3999">
        <f t="shared" ca="1" si="628"/>
        <v>19.274999999999999</v>
      </c>
      <c r="R3999">
        <f t="shared" ca="1" si="628"/>
        <v>19.074999999999999</v>
      </c>
      <c r="T3999">
        <f t="shared" ca="1" si="626"/>
        <v>-0.20197486535008979</v>
      </c>
      <c r="U3999">
        <f t="shared" ca="1" si="621"/>
        <v>-6.0742407199100179E-2</v>
      </c>
      <c r="V3999">
        <f t="shared" ca="1" si="622"/>
        <v>-6.2275449101796387E-2</v>
      </c>
      <c r="W3999">
        <f t="shared" ca="1" si="623"/>
        <v>-1.5325670498084309E-2</v>
      </c>
      <c r="X3999">
        <f t="shared" ca="1" si="624"/>
        <v>-1.037613488975353E-2</v>
      </c>
      <c r="Z3999">
        <f t="shared" ca="1" si="627"/>
        <v>-8.5079598037267665</v>
      </c>
    </row>
    <row r="4000" spans="1:26" x14ac:dyDescent="0.45">
      <c r="A4000" s="1">
        <v>41983</v>
      </c>
      <c r="B4000">
        <v>18.53</v>
      </c>
      <c r="C4000">
        <v>17.399999999999999</v>
      </c>
      <c r="D4000">
        <v>17.75</v>
      </c>
      <c r="E4000">
        <v>18.100000000000001</v>
      </c>
      <c r="F4000">
        <v>18.350000000000001</v>
      </c>
      <c r="G4000">
        <v>18.75</v>
      </c>
      <c r="H4000">
        <v>19</v>
      </c>
      <c r="J4000" s="11">
        <v>43887</v>
      </c>
      <c r="K4000" s="12">
        <v>3116.39</v>
      </c>
      <c r="L4000" s="12"/>
      <c r="M4000">
        <f t="shared" ca="1" si="628"/>
        <v>27.56</v>
      </c>
      <c r="N4000">
        <f t="shared" ca="1" si="628"/>
        <v>22.324999999999999</v>
      </c>
      <c r="O4000">
        <f t="shared" ca="1" si="628"/>
        <v>20.975000000000001</v>
      </c>
      <c r="P4000">
        <f t="shared" ca="1" si="628"/>
        <v>19.725000000000001</v>
      </c>
      <c r="Q4000">
        <f t="shared" ca="1" si="628"/>
        <v>19.425000000000001</v>
      </c>
      <c r="R4000">
        <f t="shared" ca="1" si="628"/>
        <v>19.175000000000001</v>
      </c>
      <c r="T4000">
        <f t="shared" ca="1" si="626"/>
        <v>-0.18994920174165453</v>
      </c>
      <c r="U4000">
        <f t="shared" ca="1" si="621"/>
        <v>-6.0470324748040261E-2</v>
      </c>
      <c r="V4000">
        <f t="shared" ca="1" si="622"/>
        <v>-5.9594755661501742E-2</v>
      </c>
      <c r="W4000">
        <f t="shared" ca="1" si="623"/>
        <v>-1.520912547528519E-2</v>
      </c>
      <c r="X4000">
        <f t="shared" ca="1" si="624"/>
        <v>-1.2870012870012881E-2</v>
      </c>
      <c r="Z4000">
        <f t="shared" ca="1" si="627"/>
        <v>-8.1305851906620425</v>
      </c>
    </row>
    <row r="4001" spans="1:26" x14ac:dyDescent="0.45">
      <c r="A4001" s="1">
        <v>41984</v>
      </c>
      <c r="B4001">
        <v>20.079999999999998</v>
      </c>
      <c r="C4001">
        <v>19.100000000000001</v>
      </c>
      <c r="D4001">
        <v>19.149999999999999</v>
      </c>
      <c r="E4001">
        <v>19.25</v>
      </c>
      <c r="F4001">
        <v>19.350000000000001</v>
      </c>
      <c r="G4001">
        <v>19.649999999999999</v>
      </c>
      <c r="H4001">
        <v>19.850000000000001</v>
      </c>
      <c r="J4001" s="11">
        <v>43888</v>
      </c>
      <c r="K4001" s="12">
        <v>2978.76</v>
      </c>
      <c r="L4001" s="12"/>
      <c r="M4001">
        <f t="shared" ca="1" si="628"/>
        <v>39.159999999999997</v>
      </c>
      <c r="N4001">
        <f t="shared" ca="1" si="628"/>
        <v>26.274999999999999</v>
      </c>
      <c r="O4001">
        <f t="shared" ca="1" si="628"/>
        <v>23.524999999999999</v>
      </c>
      <c r="P4001">
        <f t="shared" ca="1" si="628"/>
        <v>21.774999999999999</v>
      </c>
      <c r="Q4001">
        <f t="shared" ca="1" si="628"/>
        <v>20.925000000000001</v>
      </c>
      <c r="R4001">
        <f t="shared" ca="1" si="628"/>
        <v>20.274999999999999</v>
      </c>
      <c r="T4001">
        <f t="shared" ca="1" si="626"/>
        <v>-0.32903472931562816</v>
      </c>
      <c r="U4001">
        <f t="shared" ca="1" si="621"/>
        <v>-0.1046622264509991</v>
      </c>
      <c r="V4001">
        <f t="shared" ca="1" si="622"/>
        <v>-7.4388947927736426E-2</v>
      </c>
      <c r="W4001">
        <f t="shared" ca="1" si="623"/>
        <v>-3.9035591274397152E-2</v>
      </c>
      <c r="X4001">
        <f t="shared" ca="1" si="624"/>
        <v>-3.1063321385902176E-2</v>
      </c>
      <c r="Z4001">
        <f t="shared" ca="1" si="627"/>
        <v>-13.67803737421902</v>
      </c>
    </row>
    <row r="4002" spans="1:26" x14ac:dyDescent="0.45">
      <c r="A4002" s="1">
        <v>41985</v>
      </c>
      <c r="B4002">
        <v>21.08</v>
      </c>
      <c r="C4002">
        <v>19.600000000000001</v>
      </c>
      <c r="D4002">
        <v>19.149999999999999</v>
      </c>
      <c r="E4002">
        <v>19.45</v>
      </c>
      <c r="F4002">
        <v>19.55</v>
      </c>
      <c r="G4002">
        <v>19.850000000000001</v>
      </c>
      <c r="H4002">
        <v>20</v>
      </c>
      <c r="J4002" s="11">
        <v>43889</v>
      </c>
      <c r="K4002" s="12">
        <v>2954.22</v>
      </c>
      <c r="L4002" s="12"/>
      <c r="M4002">
        <f t="shared" ca="1" si="628"/>
        <v>40.11</v>
      </c>
      <c r="N4002">
        <f t="shared" ca="1" si="628"/>
        <v>26.324999999999999</v>
      </c>
      <c r="O4002">
        <f t="shared" ca="1" si="628"/>
        <v>23.024999999999999</v>
      </c>
      <c r="P4002">
        <f t="shared" ca="1" si="628"/>
        <v>21.274999999999999</v>
      </c>
      <c r="Q4002">
        <f t="shared" ca="1" si="628"/>
        <v>20.375</v>
      </c>
      <c r="R4002">
        <f t="shared" ca="1" si="628"/>
        <v>19.824999999999999</v>
      </c>
      <c r="T4002">
        <f t="shared" ca="1" si="626"/>
        <v>-0.34367988032909502</v>
      </c>
      <c r="U4002">
        <f t="shared" ca="1" si="621"/>
        <v>-0.12535612535612539</v>
      </c>
      <c r="V4002">
        <f t="shared" ca="1" si="622"/>
        <v>-7.6004343105320338E-2</v>
      </c>
      <c r="W4002">
        <f t="shared" ca="1" si="623"/>
        <v>-4.2303172737955252E-2</v>
      </c>
      <c r="X4002">
        <f t="shared" ca="1" si="624"/>
        <v>-2.6993865030674913E-2</v>
      </c>
      <c r="Z4002">
        <f t="shared" ca="1" si="627"/>
        <v>-14.683588038212401</v>
      </c>
    </row>
    <row r="4003" spans="1:26" x14ac:dyDescent="0.45">
      <c r="A4003" s="1">
        <v>41986</v>
      </c>
      <c r="B4003">
        <v>21.08</v>
      </c>
      <c r="C4003">
        <v>19.600000000000001</v>
      </c>
      <c r="D4003">
        <v>19.149999999999999</v>
      </c>
      <c r="E4003">
        <v>19.45</v>
      </c>
      <c r="F4003">
        <v>19.55</v>
      </c>
      <c r="G4003">
        <v>19.850000000000001</v>
      </c>
      <c r="H4003">
        <v>20</v>
      </c>
      <c r="J4003" s="11">
        <v>43892</v>
      </c>
      <c r="K4003" s="12">
        <v>3090.23</v>
      </c>
      <c r="L4003" s="12"/>
      <c r="M4003">
        <f t="shared" ca="1" si="628"/>
        <v>33.42</v>
      </c>
      <c r="N4003">
        <f t="shared" ca="1" si="628"/>
        <v>26.274999999999999</v>
      </c>
      <c r="O4003">
        <f t="shared" ca="1" si="628"/>
        <v>23.324999999999999</v>
      </c>
      <c r="P4003">
        <f t="shared" ca="1" si="628"/>
        <v>21.274999999999999</v>
      </c>
      <c r="Q4003">
        <f t="shared" ca="1" si="628"/>
        <v>20.324999999999999</v>
      </c>
      <c r="R4003">
        <f t="shared" ca="1" si="628"/>
        <v>19.824999999999999</v>
      </c>
      <c r="T4003">
        <f t="shared" ca="1" si="626"/>
        <v>-0.21379413524835433</v>
      </c>
      <c r="U4003">
        <f t="shared" ca="1" si="621"/>
        <v>-0.11227402473834436</v>
      </c>
      <c r="V4003">
        <f t="shared" ca="1" si="622"/>
        <v>-8.7888531618435239E-2</v>
      </c>
      <c r="W4003">
        <f t="shared" ca="1" si="623"/>
        <v>-4.4653349001175013E-2</v>
      </c>
      <c r="X4003">
        <f t="shared" ca="1" si="624"/>
        <v>-2.4600246002460024E-2</v>
      </c>
      <c r="Z4003">
        <f t="shared" ca="1" si="627"/>
        <v>-11.465251015157724</v>
      </c>
    </row>
    <row r="4004" spans="1:26" x14ac:dyDescent="0.45">
      <c r="A4004" s="1">
        <v>41987</v>
      </c>
      <c r="B4004">
        <v>21.08</v>
      </c>
      <c r="C4004">
        <v>19.600000000000001</v>
      </c>
      <c r="D4004">
        <v>19.149999999999999</v>
      </c>
      <c r="E4004">
        <v>19.45</v>
      </c>
      <c r="F4004">
        <v>19.55</v>
      </c>
      <c r="G4004">
        <v>19.850000000000001</v>
      </c>
      <c r="H4004">
        <v>20</v>
      </c>
      <c r="J4004" s="11">
        <v>43893</v>
      </c>
      <c r="K4004" s="12">
        <v>3003.37</v>
      </c>
      <c r="L4004" s="12"/>
      <c r="M4004">
        <f t="shared" ca="1" si="628"/>
        <v>36.82</v>
      </c>
      <c r="N4004">
        <f t="shared" ca="1" si="628"/>
        <v>29.175000000000001</v>
      </c>
      <c r="O4004">
        <f t="shared" ca="1" si="628"/>
        <v>25.524999999999999</v>
      </c>
      <c r="P4004">
        <f t="shared" ca="1" si="628"/>
        <v>22.824999999999999</v>
      </c>
      <c r="Q4004">
        <f t="shared" ca="1" si="628"/>
        <v>21.574999999999999</v>
      </c>
      <c r="R4004">
        <f t="shared" ca="1" si="628"/>
        <v>20.7</v>
      </c>
      <c r="T4004">
        <f t="shared" ca="1" si="626"/>
        <v>-0.20763172189027701</v>
      </c>
      <c r="U4004">
        <f t="shared" ca="1" si="621"/>
        <v>-0.12510711225364191</v>
      </c>
      <c r="V4004">
        <f t="shared" ca="1" si="622"/>
        <v>-0.10577864838393725</v>
      </c>
      <c r="W4004">
        <f t="shared" ca="1" si="623"/>
        <v>-5.4764512595837922E-2</v>
      </c>
      <c r="X4004">
        <f t="shared" ca="1" si="624"/>
        <v>-4.0556199304750851E-2</v>
      </c>
      <c r="Z4004">
        <f t="shared" ca="1" si="627"/>
        <v>-12.332049878092352</v>
      </c>
    </row>
    <row r="4005" spans="1:26" x14ac:dyDescent="0.45">
      <c r="A4005" s="1">
        <v>41988</v>
      </c>
      <c r="B4005">
        <v>20.420000000000002</v>
      </c>
      <c r="C4005">
        <v>19.600000000000001</v>
      </c>
      <c r="D4005">
        <v>18.75</v>
      </c>
      <c r="E4005">
        <v>19.149999999999999</v>
      </c>
      <c r="F4005">
        <v>19.3</v>
      </c>
      <c r="G4005">
        <v>19.7</v>
      </c>
      <c r="H4005">
        <v>19.899999999999999</v>
      </c>
      <c r="J4005" s="11">
        <v>43894</v>
      </c>
      <c r="K4005" s="12">
        <v>3130.12</v>
      </c>
      <c r="L4005" s="12"/>
      <c r="M4005">
        <f t="shared" ca="1" si="628"/>
        <v>31.99</v>
      </c>
      <c r="N4005">
        <f t="shared" ca="1" si="628"/>
        <v>27.425000000000001</v>
      </c>
      <c r="O4005">
        <f t="shared" ca="1" si="628"/>
        <v>24.625</v>
      </c>
      <c r="P4005">
        <f t="shared" ca="1" si="628"/>
        <v>22.375</v>
      </c>
      <c r="Q4005">
        <f t="shared" ca="1" si="628"/>
        <v>21.375</v>
      </c>
      <c r="R4005">
        <f t="shared" ca="1" si="628"/>
        <v>20.625</v>
      </c>
      <c r="T4005">
        <f t="shared" ca="1" si="626"/>
        <v>-0.14270084401375427</v>
      </c>
      <c r="U4005">
        <f t="shared" ca="1" si="621"/>
        <v>-0.10209662716499546</v>
      </c>
      <c r="V4005">
        <f t="shared" ca="1" si="622"/>
        <v>-9.137055837563457E-2</v>
      </c>
      <c r="W4005">
        <f t="shared" ca="1" si="623"/>
        <v>-4.4692737430167551E-2</v>
      </c>
      <c r="X4005">
        <f t="shared" ca="1" si="624"/>
        <v>-3.5087719298245612E-2</v>
      </c>
      <c r="Z4005">
        <f t="shared" ca="1" si="627"/>
        <v>-9.5215191746137968</v>
      </c>
    </row>
    <row r="4006" spans="1:26" x14ac:dyDescent="0.45">
      <c r="A4006" s="1">
        <v>41989</v>
      </c>
      <c r="B4006">
        <v>23.57</v>
      </c>
      <c r="C4006">
        <v>23.1</v>
      </c>
      <c r="D4006">
        <v>20.100000000000001</v>
      </c>
      <c r="E4006">
        <v>20.100000000000001</v>
      </c>
      <c r="F4006">
        <v>20.05</v>
      </c>
      <c r="G4006">
        <v>20.25</v>
      </c>
      <c r="H4006">
        <v>20.399999999999999</v>
      </c>
      <c r="J4006" s="11">
        <v>43895</v>
      </c>
      <c r="K4006" s="12">
        <v>3023.94</v>
      </c>
      <c r="L4006" s="12"/>
      <c r="M4006">
        <f t="shared" ref="M4006:R4021" ca="1" si="629">VLOOKUP($J4006,$A:$H,M$4,0)</f>
        <v>39.619999999999997</v>
      </c>
      <c r="N4006">
        <f t="shared" ca="1" si="629"/>
        <v>31.875</v>
      </c>
      <c r="O4006">
        <f t="shared" ca="1" si="629"/>
        <v>27.524999999999999</v>
      </c>
      <c r="P4006">
        <f t="shared" ca="1" si="629"/>
        <v>24.675000000000001</v>
      </c>
      <c r="Q4006">
        <f t="shared" ca="1" si="629"/>
        <v>23.225000000000001</v>
      </c>
      <c r="R4006">
        <f t="shared" ca="1" si="629"/>
        <v>22.274999999999999</v>
      </c>
      <c r="T4006">
        <f t="shared" ca="1" si="626"/>
        <v>-0.19548207975769805</v>
      </c>
      <c r="U4006">
        <f t="shared" ca="1" si="621"/>
        <v>-0.13647058823529412</v>
      </c>
      <c r="V4006">
        <f t="shared" ca="1" si="622"/>
        <v>-0.10354223433242504</v>
      </c>
      <c r="W4006">
        <f t="shared" ca="1" si="623"/>
        <v>-5.8763931104356626E-2</v>
      </c>
      <c r="X4006">
        <f t="shared" ca="1" si="624"/>
        <v>-4.0904198062432839E-2</v>
      </c>
      <c r="Z4006">
        <f t="shared" ca="1" si="627"/>
        <v>-12.356470835744346</v>
      </c>
    </row>
    <row r="4007" spans="1:26" x14ac:dyDescent="0.45">
      <c r="A4007" s="1">
        <v>41990</v>
      </c>
      <c r="B4007">
        <v>19.440000000000001</v>
      </c>
      <c r="C4007">
        <v>22.3</v>
      </c>
      <c r="D4007">
        <v>17.649999999999999</v>
      </c>
      <c r="E4007">
        <v>18.149999999999999</v>
      </c>
      <c r="F4007">
        <v>18.3</v>
      </c>
      <c r="G4007">
        <v>18.7</v>
      </c>
      <c r="H4007">
        <v>19</v>
      </c>
      <c r="J4007" s="11">
        <v>43896</v>
      </c>
      <c r="K4007" s="12">
        <v>2972.37</v>
      </c>
      <c r="L4007" s="12"/>
      <c r="M4007">
        <f t="shared" ca="1" si="629"/>
        <v>41.94</v>
      </c>
      <c r="N4007">
        <f t="shared" ca="1" si="629"/>
        <v>35.774999999999999</v>
      </c>
      <c r="O4007">
        <f t="shared" ca="1" si="629"/>
        <v>30.324999999999999</v>
      </c>
      <c r="P4007">
        <f t="shared" ca="1" si="629"/>
        <v>26.274999999999999</v>
      </c>
      <c r="Q4007">
        <f t="shared" ca="1" si="629"/>
        <v>24.675000000000001</v>
      </c>
      <c r="R4007">
        <f t="shared" ca="1" si="629"/>
        <v>23.824999999999999</v>
      </c>
      <c r="T4007">
        <f t="shared" ca="1" si="626"/>
        <v>-0.14699570815450647</v>
      </c>
      <c r="U4007">
        <f t="shared" ca="1" si="621"/>
        <v>-0.15234102026554852</v>
      </c>
      <c r="V4007">
        <f t="shared" ca="1" si="622"/>
        <v>-0.13355317394888711</v>
      </c>
      <c r="W4007">
        <f t="shared" ca="1" si="623"/>
        <v>-6.0894386298762981E-2</v>
      </c>
      <c r="X4007">
        <f t="shared" ca="1" si="624"/>
        <v>-3.4447821681864332E-2</v>
      </c>
      <c r="Z4007">
        <f t="shared" ca="1" si="627"/>
        <v>-12.344607216692626</v>
      </c>
    </row>
    <row r="4008" spans="1:26" x14ac:dyDescent="0.45">
      <c r="A4008" s="1">
        <v>41991</v>
      </c>
      <c r="B4008">
        <v>16.809999999999999</v>
      </c>
      <c r="C4008">
        <v>17.2</v>
      </c>
      <c r="D4008">
        <v>17.600000000000001</v>
      </c>
      <c r="E4008">
        <v>17.8</v>
      </c>
      <c r="F4008">
        <v>18.149999999999999</v>
      </c>
      <c r="G4008">
        <v>18.399999999999999</v>
      </c>
      <c r="H4008">
        <v>18.649999999999999</v>
      </c>
      <c r="J4008" s="11">
        <v>43899</v>
      </c>
      <c r="K4008" s="12">
        <v>2746.56</v>
      </c>
      <c r="L4008" s="12"/>
      <c r="M4008">
        <f t="shared" ca="1" si="629"/>
        <v>54.46</v>
      </c>
      <c r="N4008">
        <f t="shared" ca="1" si="629"/>
        <v>44.375</v>
      </c>
      <c r="O4008">
        <f t="shared" ca="1" si="629"/>
        <v>36.225000000000001</v>
      </c>
      <c r="P4008">
        <f t="shared" ca="1" si="629"/>
        <v>30.074999999999999</v>
      </c>
      <c r="Q4008">
        <f t="shared" ca="1" si="629"/>
        <v>27.774999999999999</v>
      </c>
      <c r="R4008">
        <f t="shared" ca="1" si="629"/>
        <v>26.574999999999999</v>
      </c>
      <c r="T4008">
        <f t="shared" ca="1" si="626"/>
        <v>-0.18518178479618075</v>
      </c>
      <c r="U4008">
        <f t="shared" ca="1" si="621"/>
        <v>-0.18366197183098587</v>
      </c>
      <c r="V4008">
        <f t="shared" ca="1" si="622"/>
        <v>-0.16977225672877849</v>
      </c>
      <c r="W4008">
        <f t="shared" ca="1" si="623"/>
        <v>-7.6475477971737371E-2</v>
      </c>
      <c r="X4008">
        <f t="shared" ca="1" si="624"/>
        <v>-4.3204320432043142E-2</v>
      </c>
      <c r="Z4008">
        <f t="shared" ca="1" si="627"/>
        <v>-15.377287283192063</v>
      </c>
    </row>
    <row r="4009" spans="1:26" x14ac:dyDescent="0.45">
      <c r="A4009" s="1">
        <v>41992</v>
      </c>
      <c r="B4009">
        <v>16.489999999999998</v>
      </c>
      <c r="C4009">
        <v>16.55</v>
      </c>
      <c r="D4009">
        <v>17.149999999999999</v>
      </c>
      <c r="E4009">
        <v>17.55</v>
      </c>
      <c r="F4009">
        <v>17.899999999999999</v>
      </c>
      <c r="G4009">
        <v>18.149999999999999</v>
      </c>
      <c r="H4009">
        <v>18.399999999999999</v>
      </c>
      <c r="J4009" s="11">
        <v>43900</v>
      </c>
      <c r="K4009" s="12">
        <v>2882.23</v>
      </c>
      <c r="L4009" s="12"/>
      <c r="M4009">
        <f t="shared" ca="1" si="629"/>
        <v>47.3</v>
      </c>
      <c r="N4009">
        <f t="shared" ca="1" si="629"/>
        <v>41.825000000000003</v>
      </c>
      <c r="O4009">
        <f t="shared" ca="1" si="629"/>
        <v>34.774999999999999</v>
      </c>
      <c r="P4009">
        <f t="shared" ca="1" si="629"/>
        <v>29.524999999999999</v>
      </c>
      <c r="Q4009">
        <f t="shared" ca="1" si="629"/>
        <v>27.225000000000001</v>
      </c>
      <c r="R4009">
        <f t="shared" ca="1" si="629"/>
        <v>25.975000000000001</v>
      </c>
      <c r="T4009">
        <f t="shared" ca="1" si="626"/>
        <v>-0.11575052854122614</v>
      </c>
      <c r="U4009">
        <f t="shared" ca="1" si="621"/>
        <v>-0.16855947399880467</v>
      </c>
      <c r="V4009">
        <f t="shared" ca="1" si="622"/>
        <v>-0.15097052480230055</v>
      </c>
      <c r="W4009">
        <f t="shared" ca="1" si="623"/>
        <v>-7.7900084674004999E-2</v>
      </c>
      <c r="X4009">
        <f t="shared" ca="1" si="624"/>
        <v>-4.5913682277318624E-2</v>
      </c>
      <c r="Z4009">
        <f t="shared" ca="1" si="627"/>
        <v>-12.829515300408408</v>
      </c>
    </row>
    <row r="4010" spans="1:26" x14ac:dyDescent="0.45">
      <c r="A4010" s="1">
        <v>41993</v>
      </c>
      <c r="B4010">
        <v>16.489999999999998</v>
      </c>
      <c r="C4010">
        <v>16.55</v>
      </c>
      <c r="D4010">
        <v>17.149999999999999</v>
      </c>
      <c r="E4010">
        <v>17.55</v>
      </c>
      <c r="F4010">
        <v>17.899999999999999</v>
      </c>
      <c r="G4010">
        <v>18.149999999999999</v>
      </c>
      <c r="H4010">
        <v>18.399999999999999</v>
      </c>
      <c r="J4010" s="11">
        <v>43901</v>
      </c>
      <c r="K4010" s="12">
        <v>2741.38</v>
      </c>
      <c r="L4010" s="12"/>
      <c r="M4010">
        <f t="shared" ca="1" si="629"/>
        <v>53.9</v>
      </c>
      <c r="N4010">
        <f t="shared" ca="1" si="629"/>
        <v>46.35</v>
      </c>
      <c r="O4010">
        <f t="shared" ca="1" si="629"/>
        <v>38.575000000000003</v>
      </c>
      <c r="P4010">
        <f t="shared" ca="1" si="629"/>
        <v>32.225000000000001</v>
      </c>
      <c r="Q4010">
        <f t="shared" ca="1" si="629"/>
        <v>29.274999999999999</v>
      </c>
      <c r="R4010">
        <f t="shared" ca="1" si="629"/>
        <v>27.85</v>
      </c>
      <c r="T4010">
        <f t="shared" ca="1" si="626"/>
        <v>-0.14007421150278287</v>
      </c>
      <c r="U4010">
        <f t="shared" ca="1" si="621"/>
        <v>-0.16774541531823084</v>
      </c>
      <c r="V4010">
        <f t="shared" ca="1" si="622"/>
        <v>-0.16461438755670776</v>
      </c>
      <c r="W4010">
        <f t="shared" ca="1" si="623"/>
        <v>-9.1543832428239047E-2</v>
      </c>
      <c r="X4010">
        <f t="shared" ca="1" si="624"/>
        <v>-4.8676345004269761E-2</v>
      </c>
      <c r="Z4010">
        <f t="shared" ca="1" si="627"/>
        <v>-14.099446170149013</v>
      </c>
    </row>
    <row r="4011" spans="1:26" x14ac:dyDescent="0.45">
      <c r="A4011" s="1">
        <v>41994</v>
      </c>
      <c r="B4011">
        <v>16.489999999999998</v>
      </c>
      <c r="C4011">
        <v>16.55</v>
      </c>
      <c r="D4011">
        <v>17.149999999999999</v>
      </c>
      <c r="E4011">
        <v>17.55</v>
      </c>
      <c r="F4011">
        <v>17.899999999999999</v>
      </c>
      <c r="G4011">
        <v>18.149999999999999</v>
      </c>
      <c r="H4011">
        <v>18.399999999999999</v>
      </c>
      <c r="J4011" s="11">
        <v>43902</v>
      </c>
      <c r="K4011" s="12">
        <v>2480.64</v>
      </c>
      <c r="L4011" s="12"/>
      <c r="M4011">
        <f t="shared" ca="1" si="629"/>
        <v>75.47</v>
      </c>
      <c r="N4011">
        <f t="shared" ca="1" si="629"/>
        <v>58.3</v>
      </c>
      <c r="O4011">
        <f t="shared" ca="1" si="629"/>
        <v>45.825000000000003</v>
      </c>
      <c r="P4011">
        <f t="shared" ca="1" si="629"/>
        <v>36.575000000000003</v>
      </c>
      <c r="Q4011">
        <f t="shared" ca="1" si="629"/>
        <v>33.024999999999999</v>
      </c>
      <c r="R4011">
        <f t="shared" ca="1" si="629"/>
        <v>30.925000000000001</v>
      </c>
      <c r="T4011">
        <f t="shared" ca="1" si="626"/>
        <v>-0.22750761892142579</v>
      </c>
      <c r="U4011">
        <f t="shared" ca="1" si="621"/>
        <v>-0.21397941680960542</v>
      </c>
      <c r="V4011">
        <f t="shared" ca="1" si="622"/>
        <v>-0.20185488270594654</v>
      </c>
      <c r="W4011">
        <f t="shared" ca="1" si="623"/>
        <v>-9.7060833902939292E-2</v>
      </c>
      <c r="X4011">
        <f t="shared" ca="1" si="624"/>
        <v>-6.3588190764572228E-2</v>
      </c>
      <c r="Z4011">
        <f t="shared" ca="1" si="627"/>
        <v>-18.510068808497927</v>
      </c>
    </row>
    <row r="4012" spans="1:26" x14ac:dyDescent="0.45">
      <c r="A4012" s="1">
        <v>41995</v>
      </c>
      <c r="B4012">
        <v>15.25</v>
      </c>
      <c r="C4012">
        <v>16.425000000000001</v>
      </c>
      <c r="D4012">
        <v>17.024999999999999</v>
      </c>
      <c r="E4012">
        <v>17.375</v>
      </c>
      <c r="F4012">
        <v>17.774999999999999</v>
      </c>
      <c r="G4012">
        <v>18.024999999999999</v>
      </c>
      <c r="H4012">
        <v>18.3</v>
      </c>
      <c r="J4012" s="11">
        <v>43903</v>
      </c>
      <c r="K4012" s="12">
        <v>2711.02</v>
      </c>
      <c r="L4012" s="12"/>
      <c r="M4012">
        <f t="shared" ca="1" si="629"/>
        <v>57.83</v>
      </c>
      <c r="N4012">
        <f t="shared" ca="1" si="629"/>
        <v>53.424999999999997</v>
      </c>
      <c r="O4012">
        <f t="shared" ca="1" si="629"/>
        <v>43.9</v>
      </c>
      <c r="P4012">
        <f t="shared" ca="1" si="629"/>
        <v>34.524999999999999</v>
      </c>
      <c r="Q4012">
        <f t="shared" ca="1" si="629"/>
        <v>30.65</v>
      </c>
      <c r="R4012">
        <f t="shared" ca="1" si="629"/>
        <v>28.475000000000001</v>
      </c>
      <c r="T4012">
        <f t="shared" ca="1" si="626"/>
        <v>-7.6171537264395628E-2</v>
      </c>
      <c r="U4012">
        <f t="shared" ca="1" si="621"/>
        <v>-0.17828731867103409</v>
      </c>
      <c r="V4012">
        <f t="shared" ca="1" si="622"/>
        <v>-0.21355353075170846</v>
      </c>
      <c r="W4012">
        <f t="shared" ca="1" si="623"/>
        <v>-0.11223750905141205</v>
      </c>
      <c r="X4012">
        <f t="shared" ca="1" si="624"/>
        <v>-7.0962479608482787E-2</v>
      </c>
      <c r="Z4012">
        <f t="shared" ca="1" si="627"/>
        <v>-14.506247393463756</v>
      </c>
    </row>
    <row r="4013" spans="1:26" x14ac:dyDescent="0.45">
      <c r="A4013" s="1">
        <v>41996</v>
      </c>
      <c r="B4013">
        <v>14.8</v>
      </c>
      <c r="C4013">
        <v>15.925000000000001</v>
      </c>
      <c r="D4013">
        <v>16.725000000000001</v>
      </c>
      <c r="E4013">
        <v>17.274999999999999</v>
      </c>
      <c r="F4013">
        <v>17.725000000000001</v>
      </c>
      <c r="G4013">
        <v>18.074999999999999</v>
      </c>
      <c r="H4013">
        <v>18.375</v>
      </c>
      <c r="J4013" s="11">
        <v>43906</v>
      </c>
      <c r="K4013" s="12">
        <v>2386.13</v>
      </c>
      <c r="L4013" s="12"/>
      <c r="M4013">
        <f t="shared" ca="1" si="629"/>
        <v>82.69</v>
      </c>
      <c r="N4013">
        <f t="shared" ca="1" si="629"/>
        <v>72.625</v>
      </c>
      <c r="O4013">
        <f t="shared" ca="1" si="629"/>
        <v>59.15</v>
      </c>
      <c r="P4013">
        <f t="shared" ca="1" si="629"/>
        <v>44.875</v>
      </c>
      <c r="Q4013">
        <f t="shared" ca="1" si="629"/>
        <v>38.950000000000003</v>
      </c>
      <c r="R4013">
        <f t="shared" ca="1" si="629"/>
        <v>34.975000000000001</v>
      </c>
      <c r="T4013">
        <f t="shared" ca="1" si="626"/>
        <v>-0.12171967589793198</v>
      </c>
      <c r="U4013">
        <f t="shared" ca="1" si="621"/>
        <v>-0.18554216867469886</v>
      </c>
      <c r="V4013">
        <f t="shared" ca="1" si="622"/>
        <v>-0.24133558748943362</v>
      </c>
      <c r="W4013">
        <f t="shared" ca="1" si="623"/>
        <v>-0.13203342618384395</v>
      </c>
      <c r="X4013">
        <f t="shared" ca="1" si="624"/>
        <v>-0.10205391527599494</v>
      </c>
      <c r="Z4013">
        <f t="shared" ca="1" si="627"/>
        <v>-17.015771456147711</v>
      </c>
    </row>
    <row r="4014" spans="1:26" x14ac:dyDescent="0.45">
      <c r="A4014" s="1">
        <v>41997</v>
      </c>
      <c r="B4014">
        <v>14.37</v>
      </c>
      <c r="C4014">
        <v>16.225000000000001</v>
      </c>
      <c r="D4014">
        <v>16.925000000000001</v>
      </c>
      <c r="E4014">
        <v>17.375</v>
      </c>
      <c r="F4014">
        <v>17.824999999999999</v>
      </c>
      <c r="G4014">
        <v>18.225000000000001</v>
      </c>
      <c r="H4014">
        <v>18.5</v>
      </c>
      <c r="J4014" s="11">
        <v>43907</v>
      </c>
      <c r="K4014" s="12">
        <v>2529.19</v>
      </c>
      <c r="L4014" s="12"/>
      <c r="M4014">
        <f t="shared" ca="1" si="629"/>
        <v>75.91</v>
      </c>
      <c r="N4014">
        <f t="shared" ca="1" si="629"/>
        <v>68.825000000000003</v>
      </c>
      <c r="O4014">
        <f t="shared" ca="1" si="629"/>
        <v>61.424999999999997</v>
      </c>
      <c r="P4014">
        <f t="shared" ca="1" si="629"/>
        <v>48.7</v>
      </c>
      <c r="Q4014">
        <f t="shared" ca="1" si="629"/>
        <v>42.075000000000003</v>
      </c>
      <c r="R4014">
        <f t="shared" ca="1" si="629"/>
        <v>36.700000000000003</v>
      </c>
      <c r="T4014">
        <f t="shared" ca="1" si="626"/>
        <v>-9.3334211566328484E-2</v>
      </c>
      <c r="U4014">
        <f t="shared" ca="1" si="621"/>
        <v>-0.10751907010533968</v>
      </c>
      <c r="V4014">
        <f t="shared" ca="1" si="622"/>
        <v>-0.20716320716320713</v>
      </c>
      <c r="W4014">
        <f t="shared" ca="1" si="623"/>
        <v>-0.13603696098562623</v>
      </c>
      <c r="X4014">
        <f t="shared" ca="1" si="624"/>
        <v>-0.12774806892453949</v>
      </c>
      <c r="Z4014">
        <f t="shared" ca="1" si="627"/>
        <v>-13.601336245512538</v>
      </c>
    </row>
    <row r="4015" spans="1:26" x14ac:dyDescent="0.45">
      <c r="A4015" s="1">
        <v>41998</v>
      </c>
      <c r="B4015">
        <v>14.37</v>
      </c>
      <c r="C4015">
        <v>16.225000000000001</v>
      </c>
      <c r="D4015">
        <v>16.925000000000001</v>
      </c>
      <c r="E4015">
        <v>17.375</v>
      </c>
      <c r="F4015">
        <v>17.824999999999999</v>
      </c>
      <c r="G4015">
        <v>18.225000000000001</v>
      </c>
      <c r="H4015">
        <v>18.5</v>
      </c>
      <c r="J4015" s="11">
        <v>43908</v>
      </c>
      <c r="K4015" s="12">
        <v>2398.1</v>
      </c>
      <c r="L4015" s="12"/>
      <c r="M4015">
        <f t="shared" ca="1" si="629"/>
        <v>76.45</v>
      </c>
      <c r="N4015">
        <f t="shared" ca="1" si="629"/>
        <v>69.760000000000005</v>
      </c>
      <c r="O4015">
        <f t="shared" ca="1" si="629"/>
        <v>70.474999999999994</v>
      </c>
      <c r="P4015">
        <f t="shared" ca="1" si="629"/>
        <v>59.924999999999997</v>
      </c>
      <c r="Q4015">
        <f t="shared" ca="1" si="629"/>
        <v>51.5</v>
      </c>
      <c r="R4015">
        <f t="shared" ca="1" si="629"/>
        <v>44.3</v>
      </c>
      <c r="T4015">
        <f t="shared" ca="1" si="626"/>
        <v>-8.7508175277959399E-2</v>
      </c>
      <c r="U4015">
        <f t="shared" ca="1" si="621"/>
        <v>1.024942660550443E-2</v>
      </c>
      <c r="V4015">
        <f t="shared" ca="1" si="622"/>
        <v>-0.14969847463639585</v>
      </c>
      <c r="W4015">
        <f t="shared" ca="1" si="623"/>
        <v>-0.14059240717563615</v>
      </c>
      <c r="X4015">
        <f t="shared" ca="1" si="624"/>
        <v>-0.13980582524271845</v>
      </c>
      <c r="Z4015">
        <f t="shared" ca="1" si="627"/>
        <v>-9.1887407621121735</v>
      </c>
    </row>
    <row r="4016" spans="1:26" x14ac:dyDescent="0.45">
      <c r="A4016" s="1">
        <v>41999</v>
      </c>
      <c r="B4016">
        <v>14.5</v>
      </c>
      <c r="C4016">
        <v>15.824999999999999</v>
      </c>
      <c r="D4016">
        <v>16.524999999999999</v>
      </c>
      <c r="E4016">
        <v>17.05</v>
      </c>
      <c r="F4016">
        <v>17.574999999999999</v>
      </c>
      <c r="G4016">
        <v>17.975000000000001</v>
      </c>
      <c r="H4016">
        <v>18.274999999999999</v>
      </c>
      <c r="J4016" s="11">
        <v>43909</v>
      </c>
      <c r="K4016" s="12">
        <v>2409.39</v>
      </c>
      <c r="L4016" s="12"/>
      <c r="M4016">
        <f t="shared" ca="1" si="629"/>
        <v>72</v>
      </c>
      <c r="N4016">
        <f t="shared" ca="1" si="629"/>
        <v>66.3</v>
      </c>
      <c r="O4016">
        <f t="shared" ca="1" si="629"/>
        <v>58.975000000000001</v>
      </c>
      <c r="P4016">
        <f t="shared" ca="1" si="629"/>
        <v>50.4</v>
      </c>
      <c r="Q4016">
        <f t="shared" ca="1" si="629"/>
        <v>42.975000000000001</v>
      </c>
      <c r="R4016">
        <f t="shared" ca="1" si="629"/>
        <v>37</v>
      </c>
      <c r="T4016">
        <f t="shared" ca="1" si="626"/>
        <v>-7.9166666666666718E-2</v>
      </c>
      <c r="U4016">
        <f t="shared" ca="1" si="621"/>
        <v>-0.1104826546003016</v>
      </c>
      <c r="V4016">
        <f t="shared" ca="1" si="622"/>
        <v>-0.14540059347181011</v>
      </c>
      <c r="W4016">
        <f t="shared" ca="1" si="623"/>
        <v>-0.14732142857142849</v>
      </c>
      <c r="X4016">
        <f t="shared" ca="1" si="624"/>
        <v>-0.13903432228039558</v>
      </c>
      <c r="Z4016">
        <f t="shared" ca="1" si="627"/>
        <v>-12.059283582755173</v>
      </c>
    </row>
    <row r="4017" spans="1:26" x14ac:dyDescent="0.45">
      <c r="A4017" s="1">
        <v>42000</v>
      </c>
      <c r="B4017">
        <v>14.5</v>
      </c>
      <c r="C4017">
        <v>15.824999999999999</v>
      </c>
      <c r="D4017">
        <v>16.524999999999999</v>
      </c>
      <c r="E4017">
        <v>17.05</v>
      </c>
      <c r="F4017">
        <v>17.574999999999999</v>
      </c>
      <c r="G4017">
        <v>17.975000000000001</v>
      </c>
      <c r="H4017">
        <v>18.274999999999999</v>
      </c>
      <c r="J4017" s="11">
        <v>43910</v>
      </c>
      <c r="K4017" s="12">
        <v>2304.92</v>
      </c>
      <c r="L4017" s="12"/>
      <c r="M4017">
        <f t="shared" ca="1" si="629"/>
        <v>66.040000000000006</v>
      </c>
      <c r="N4017">
        <f t="shared" ca="1" si="629"/>
        <v>61.524999999999999</v>
      </c>
      <c r="O4017">
        <f t="shared" ca="1" si="629"/>
        <v>56.625</v>
      </c>
      <c r="P4017">
        <f t="shared" ca="1" si="629"/>
        <v>49.725000000000001</v>
      </c>
      <c r="Q4017">
        <f t="shared" ca="1" si="629"/>
        <v>42.075000000000003</v>
      </c>
      <c r="R4017">
        <f t="shared" ca="1" si="629"/>
        <v>36.424999999999997</v>
      </c>
      <c r="T4017">
        <f t="shared" ca="1" si="626"/>
        <v>-6.8367655966081298E-2</v>
      </c>
      <c r="U4017">
        <f t="shared" ca="1" si="621"/>
        <v>-7.9642421779764327E-2</v>
      </c>
      <c r="V4017">
        <f t="shared" ca="1" si="622"/>
        <v>-0.12185430463576152</v>
      </c>
      <c r="W4017">
        <f t="shared" ca="1" si="623"/>
        <v>-0.15384615384615385</v>
      </c>
      <c r="X4017">
        <f t="shared" ca="1" si="624"/>
        <v>-0.13428401663695799</v>
      </c>
      <c r="Z4017">
        <f t="shared" ca="1" si="627"/>
        <v>-10.592763405694026</v>
      </c>
    </row>
    <row r="4018" spans="1:26" x14ac:dyDescent="0.45">
      <c r="A4018" s="1">
        <v>42001</v>
      </c>
      <c r="B4018">
        <v>14.5</v>
      </c>
      <c r="C4018">
        <v>15.824999999999999</v>
      </c>
      <c r="D4018">
        <v>16.524999999999999</v>
      </c>
      <c r="E4018">
        <v>17.05</v>
      </c>
      <c r="F4018">
        <v>17.574999999999999</v>
      </c>
      <c r="G4018">
        <v>17.975000000000001</v>
      </c>
      <c r="H4018">
        <v>18.274999999999999</v>
      </c>
      <c r="J4018" s="11">
        <v>43913</v>
      </c>
      <c r="K4018" s="12">
        <v>2237.4</v>
      </c>
      <c r="L4018" s="12"/>
      <c r="M4018">
        <f t="shared" ca="1" si="629"/>
        <v>61.59</v>
      </c>
      <c r="N4018">
        <f t="shared" ca="1" si="629"/>
        <v>49.45</v>
      </c>
      <c r="O4018">
        <f t="shared" ca="1" si="629"/>
        <v>45.325000000000003</v>
      </c>
      <c r="P4018">
        <f t="shared" ca="1" si="629"/>
        <v>40.35</v>
      </c>
      <c r="Q4018">
        <f t="shared" ca="1" si="629"/>
        <v>34.475000000000001</v>
      </c>
      <c r="R4018">
        <f t="shared" ca="1" si="629"/>
        <v>30.7</v>
      </c>
      <c r="T4018">
        <f t="shared" ca="1" si="626"/>
        <v>-0.19710992044163012</v>
      </c>
      <c r="U4018">
        <f t="shared" ca="1" si="621"/>
        <v>-8.3417593528816947E-2</v>
      </c>
      <c r="V4018">
        <f t="shared" ca="1" si="622"/>
        <v>-0.10976282404853832</v>
      </c>
      <c r="W4018">
        <f t="shared" ca="1" si="623"/>
        <v>-0.14560099132589843</v>
      </c>
      <c r="X4018">
        <f t="shared" ca="1" si="624"/>
        <v>-0.10949963741841917</v>
      </c>
      <c r="Z4018">
        <f t="shared" ca="1" si="627"/>
        <v>-13.397283233622096</v>
      </c>
    </row>
    <row r="4019" spans="1:26" x14ac:dyDescent="0.45">
      <c r="A4019" s="1">
        <v>42002</v>
      </c>
      <c r="B4019">
        <v>15.06</v>
      </c>
      <c r="C4019">
        <v>16.074999999999999</v>
      </c>
      <c r="D4019">
        <v>16.725000000000001</v>
      </c>
      <c r="E4019">
        <v>17.125</v>
      </c>
      <c r="F4019">
        <v>17.625</v>
      </c>
      <c r="G4019">
        <v>18.024999999999999</v>
      </c>
      <c r="H4019">
        <v>18.324999999999999</v>
      </c>
      <c r="J4019" s="11">
        <v>43914</v>
      </c>
      <c r="K4019" s="12">
        <v>2447.33</v>
      </c>
      <c r="L4019" s="12"/>
      <c r="M4019">
        <f t="shared" ca="1" si="629"/>
        <v>61.67</v>
      </c>
      <c r="N4019">
        <f t="shared" ca="1" si="629"/>
        <v>48.25</v>
      </c>
      <c r="O4019">
        <f t="shared" ca="1" si="629"/>
        <v>40.15</v>
      </c>
      <c r="P4019">
        <f t="shared" ca="1" si="629"/>
        <v>35.700000000000003</v>
      </c>
      <c r="Q4019">
        <f t="shared" ca="1" si="629"/>
        <v>30.9</v>
      </c>
      <c r="R4019">
        <f t="shared" ca="1" si="629"/>
        <v>27.75</v>
      </c>
      <c r="T4019">
        <f t="shared" ca="1" si="626"/>
        <v>-0.2176098589265445</v>
      </c>
      <c r="U4019">
        <f t="shared" ca="1" si="621"/>
        <v>-0.1678756476683938</v>
      </c>
      <c r="V4019">
        <f t="shared" ca="1" si="622"/>
        <v>-0.1108343711083436</v>
      </c>
      <c r="W4019">
        <f t="shared" ca="1" si="623"/>
        <v>-0.13445378151260512</v>
      </c>
      <c r="X4019">
        <f t="shared" ca="1" si="624"/>
        <v>-0.10194174757281549</v>
      </c>
      <c r="Z4019">
        <f t="shared" ca="1" si="627"/>
        <v>-15.769341480397175</v>
      </c>
    </row>
    <row r="4020" spans="1:26" x14ac:dyDescent="0.45">
      <c r="A4020" s="1">
        <v>42003</v>
      </c>
      <c r="B4020">
        <v>15.92</v>
      </c>
      <c r="C4020">
        <v>16.425000000000001</v>
      </c>
      <c r="D4020">
        <v>17.024999999999999</v>
      </c>
      <c r="E4020">
        <v>17.375</v>
      </c>
      <c r="F4020">
        <v>17.824999999999999</v>
      </c>
      <c r="G4020">
        <v>18.175000000000001</v>
      </c>
      <c r="H4020">
        <v>18.475000000000001</v>
      </c>
      <c r="J4020" s="11">
        <v>43915</v>
      </c>
      <c r="K4020" s="12">
        <v>2475.56</v>
      </c>
      <c r="L4020" s="12"/>
      <c r="M4020">
        <f t="shared" ca="1" si="629"/>
        <v>63.95</v>
      </c>
      <c r="N4020">
        <f t="shared" ca="1" si="629"/>
        <v>51.274999999999999</v>
      </c>
      <c r="O4020">
        <f t="shared" ca="1" si="629"/>
        <v>44.524999999999999</v>
      </c>
      <c r="P4020">
        <f t="shared" ca="1" si="629"/>
        <v>39.25</v>
      </c>
      <c r="Q4020">
        <f t="shared" ca="1" si="629"/>
        <v>34.799999999999997</v>
      </c>
      <c r="R4020">
        <f t="shared" ca="1" si="629"/>
        <v>31.675000000000001</v>
      </c>
      <c r="T4020">
        <f t="shared" ca="1" si="626"/>
        <v>-0.19820172009382331</v>
      </c>
      <c r="U4020">
        <f t="shared" ca="1" si="621"/>
        <v>-0.13164310092637743</v>
      </c>
      <c r="V4020">
        <f t="shared" ca="1" si="622"/>
        <v>-0.1184727681078046</v>
      </c>
      <c r="W4020">
        <f t="shared" ca="1" si="623"/>
        <v>-0.11337579617834403</v>
      </c>
      <c r="X4020">
        <f t="shared" ca="1" si="624"/>
        <v>-8.9798850574712596E-2</v>
      </c>
      <c r="Z4020">
        <f t="shared" ca="1" si="627"/>
        <v>-14.042334632658735</v>
      </c>
    </row>
    <row r="4021" spans="1:26" x14ac:dyDescent="0.45">
      <c r="A4021" s="1">
        <v>42004</v>
      </c>
      <c r="B4021">
        <v>19.2</v>
      </c>
      <c r="C4021">
        <v>18.024999999999999</v>
      </c>
      <c r="D4021">
        <v>18.225000000000001</v>
      </c>
      <c r="E4021">
        <v>18.375</v>
      </c>
      <c r="F4021">
        <v>18.625</v>
      </c>
      <c r="G4021">
        <v>18.875</v>
      </c>
      <c r="H4021">
        <v>19.125</v>
      </c>
      <c r="J4021" s="11">
        <v>43916</v>
      </c>
      <c r="K4021" s="12">
        <v>2630.07</v>
      </c>
      <c r="L4021" s="12"/>
      <c r="M4021">
        <f t="shared" ca="1" si="629"/>
        <v>61</v>
      </c>
      <c r="N4021">
        <f t="shared" ca="1" si="629"/>
        <v>45.875</v>
      </c>
      <c r="O4021">
        <f t="shared" ca="1" si="629"/>
        <v>39.65</v>
      </c>
      <c r="P4021">
        <f t="shared" ca="1" si="629"/>
        <v>35.524999999999999</v>
      </c>
      <c r="Q4021">
        <f t="shared" ca="1" si="629"/>
        <v>32.325000000000003</v>
      </c>
      <c r="R4021">
        <f t="shared" ca="1" si="629"/>
        <v>29.824999999999999</v>
      </c>
      <c r="T4021">
        <f t="shared" ca="1" si="626"/>
        <v>-0.24795081967213117</v>
      </c>
      <c r="U4021">
        <f t="shared" ca="1" si="621"/>
        <v>-0.13569482288828338</v>
      </c>
      <c r="V4021">
        <f t="shared" ca="1" si="622"/>
        <v>-0.10403530895334179</v>
      </c>
      <c r="W4021">
        <f t="shared" ca="1" si="623"/>
        <v>-9.0077410274454484E-2</v>
      </c>
      <c r="X4021">
        <f t="shared" ca="1" si="624"/>
        <v>-7.7339520494973057E-2</v>
      </c>
      <c r="Z4021">
        <f t="shared" ca="1" si="627"/>
        <v>-14.44395904470527</v>
      </c>
    </row>
    <row r="4022" spans="1:26" x14ac:dyDescent="0.45">
      <c r="A4022" s="1">
        <v>42005</v>
      </c>
      <c r="B4022">
        <v>19.2</v>
      </c>
      <c r="C4022">
        <v>18.024999999999999</v>
      </c>
      <c r="D4022">
        <v>18.225000000000001</v>
      </c>
      <c r="E4022">
        <v>18.375</v>
      </c>
      <c r="F4022">
        <v>18.625</v>
      </c>
      <c r="G4022">
        <v>18.875</v>
      </c>
      <c r="H4022">
        <v>19.125</v>
      </c>
      <c r="J4022" s="11">
        <v>43917</v>
      </c>
      <c r="K4022" s="12">
        <v>2541.4699999999998</v>
      </c>
      <c r="L4022" s="12"/>
      <c r="M4022">
        <f t="shared" ref="M4022:R4037" ca="1" si="630">VLOOKUP($J4022,$A:$H,M$4,0)</f>
        <v>65.540000000000006</v>
      </c>
      <c r="N4022">
        <f t="shared" ca="1" si="630"/>
        <v>53.424999999999997</v>
      </c>
      <c r="O4022">
        <f t="shared" ca="1" si="630"/>
        <v>44.825000000000003</v>
      </c>
      <c r="P4022">
        <f t="shared" ca="1" si="630"/>
        <v>39.450000000000003</v>
      </c>
      <c r="Q4022">
        <f t="shared" ca="1" si="630"/>
        <v>35.35</v>
      </c>
      <c r="R4022">
        <f t="shared" ca="1" si="630"/>
        <v>32.25</v>
      </c>
      <c r="T4022">
        <f t="shared" ca="1" si="626"/>
        <v>-0.1848489472078122</v>
      </c>
      <c r="U4022">
        <f t="shared" ca="1" si="621"/>
        <v>-0.16097332709405698</v>
      </c>
      <c r="V4022">
        <f t="shared" ca="1" si="622"/>
        <v>-0.1199107640825432</v>
      </c>
      <c r="W4022">
        <f t="shared" ca="1" si="623"/>
        <v>-0.10392902408111537</v>
      </c>
      <c r="X4022">
        <f t="shared" ca="1" si="624"/>
        <v>-8.7694483734087725E-2</v>
      </c>
      <c r="Z4022">
        <f t="shared" ca="1" si="627"/>
        <v>-14.241551561638193</v>
      </c>
    </row>
    <row r="4023" spans="1:26" x14ac:dyDescent="0.45">
      <c r="A4023" s="1">
        <v>42006</v>
      </c>
      <c r="B4023">
        <v>17.79</v>
      </c>
      <c r="C4023">
        <v>17.824999999999999</v>
      </c>
      <c r="D4023">
        <v>18.225000000000001</v>
      </c>
      <c r="E4023">
        <v>18.475000000000001</v>
      </c>
      <c r="F4023">
        <v>18.774999999999999</v>
      </c>
      <c r="G4023">
        <v>19.074999999999999</v>
      </c>
      <c r="H4023">
        <v>19.324999999999999</v>
      </c>
      <c r="J4023" s="11">
        <v>43920</v>
      </c>
      <c r="K4023" s="12">
        <v>2626.65</v>
      </c>
      <c r="L4023" s="12"/>
      <c r="M4023">
        <f t="shared" ca="1" si="630"/>
        <v>57.08</v>
      </c>
      <c r="N4023">
        <f t="shared" ca="1" si="630"/>
        <v>49.774999999999999</v>
      </c>
      <c r="O4023">
        <f t="shared" ca="1" si="630"/>
        <v>42.75</v>
      </c>
      <c r="P4023">
        <f t="shared" ca="1" si="630"/>
        <v>38.174999999999997</v>
      </c>
      <c r="Q4023">
        <f t="shared" ca="1" si="630"/>
        <v>34.299999999999997</v>
      </c>
      <c r="R4023">
        <f t="shared" ca="1" si="630"/>
        <v>31.425000000000001</v>
      </c>
      <c r="T4023">
        <f t="shared" ca="1" si="626"/>
        <v>-0.12797827610371404</v>
      </c>
      <c r="U4023">
        <f t="shared" ca="1" si="621"/>
        <v>-0.14113510798593665</v>
      </c>
      <c r="V4023">
        <f t="shared" ca="1" si="622"/>
        <v>-0.10701754385964923</v>
      </c>
      <c r="W4023">
        <f t="shared" ca="1" si="623"/>
        <v>-0.10150622134905041</v>
      </c>
      <c r="X4023">
        <f t="shared" ca="1" si="624"/>
        <v>-8.3819241982507231E-2</v>
      </c>
      <c r="Z4023">
        <f t="shared" ca="1" si="627"/>
        <v>-11.940928732458758</v>
      </c>
    </row>
    <row r="4024" spans="1:26" x14ac:dyDescent="0.45">
      <c r="A4024" s="1">
        <v>42007</v>
      </c>
      <c r="B4024">
        <v>17.79</v>
      </c>
      <c r="C4024">
        <v>17.824999999999999</v>
      </c>
      <c r="D4024">
        <v>18.225000000000001</v>
      </c>
      <c r="E4024">
        <v>18.475000000000001</v>
      </c>
      <c r="F4024">
        <v>18.774999999999999</v>
      </c>
      <c r="G4024">
        <v>19.074999999999999</v>
      </c>
      <c r="H4024">
        <v>19.324999999999999</v>
      </c>
      <c r="J4024" s="11">
        <v>43921</v>
      </c>
      <c r="K4024" s="12">
        <v>2584.59</v>
      </c>
      <c r="L4024" s="12"/>
      <c r="M4024">
        <f t="shared" ca="1" si="630"/>
        <v>53.54</v>
      </c>
      <c r="N4024">
        <f t="shared" ca="1" si="630"/>
        <v>46.774999999999999</v>
      </c>
      <c r="O4024">
        <f t="shared" ca="1" si="630"/>
        <v>40.924999999999997</v>
      </c>
      <c r="P4024">
        <f t="shared" ca="1" si="630"/>
        <v>37.225000000000001</v>
      </c>
      <c r="Q4024">
        <f t="shared" ca="1" si="630"/>
        <v>33.924999999999997</v>
      </c>
      <c r="R4024">
        <f t="shared" ca="1" si="630"/>
        <v>31.675000000000001</v>
      </c>
      <c r="T4024">
        <f t="shared" ca="1" si="626"/>
        <v>-0.12635412775494959</v>
      </c>
      <c r="U4024">
        <f t="shared" ca="1" si="621"/>
        <v>-0.12506680919294499</v>
      </c>
      <c r="V4024">
        <f t="shared" ca="1" si="622"/>
        <v>-9.0409285277947338E-2</v>
      </c>
      <c r="W4024">
        <f t="shared" ca="1" si="623"/>
        <v>-8.8650100738750903E-2</v>
      </c>
      <c r="X4024">
        <f t="shared" ca="1" si="624"/>
        <v>-6.632277081798077E-2</v>
      </c>
      <c r="Z4024">
        <f t="shared" ca="1" si="627"/>
        <v>-10.762008074114821</v>
      </c>
    </row>
    <row r="4025" spans="1:26" x14ac:dyDescent="0.45">
      <c r="A4025" s="1">
        <v>42008</v>
      </c>
      <c r="B4025">
        <v>17.79</v>
      </c>
      <c r="C4025">
        <v>17.824999999999999</v>
      </c>
      <c r="D4025">
        <v>18.225000000000001</v>
      </c>
      <c r="E4025">
        <v>18.475000000000001</v>
      </c>
      <c r="F4025">
        <v>18.774999999999999</v>
      </c>
      <c r="G4025">
        <v>19.074999999999999</v>
      </c>
      <c r="H4025">
        <v>19.324999999999999</v>
      </c>
      <c r="J4025" s="11">
        <v>43922</v>
      </c>
      <c r="K4025" s="12">
        <v>2470.5</v>
      </c>
      <c r="L4025" s="12"/>
      <c r="M4025">
        <f t="shared" ca="1" si="630"/>
        <v>57.06</v>
      </c>
      <c r="N4025">
        <f t="shared" ca="1" si="630"/>
        <v>51.325000000000003</v>
      </c>
      <c r="O4025">
        <f t="shared" ca="1" si="630"/>
        <v>44.625</v>
      </c>
      <c r="P4025">
        <f t="shared" ca="1" si="630"/>
        <v>40.375</v>
      </c>
      <c r="Q4025">
        <f t="shared" ca="1" si="630"/>
        <v>36.774999999999999</v>
      </c>
      <c r="R4025">
        <f t="shared" ca="1" si="630"/>
        <v>34.375</v>
      </c>
      <c r="T4025">
        <f t="shared" ca="1" si="626"/>
        <v>-0.10050823694356814</v>
      </c>
      <c r="U4025">
        <f t="shared" ca="1" si="621"/>
        <v>-0.13054067218704335</v>
      </c>
      <c r="V4025">
        <f t="shared" ca="1" si="622"/>
        <v>-9.5238095238095233E-2</v>
      </c>
      <c r="W4025">
        <f t="shared" ca="1" si="623"/>
        <v>-8.9164086687306576E-2</v>
      </c>
      <c r="X4025">
        <f t="shared" ca="1" si="624"/>
        <v>-6.5261726716519308E-2</v>
      </c>
      <c r="Z4025">
        <f t="shared" ca="1" si="627"/>
        <v>-10.386277276400332</v>
      </c>
    </row>
    <row r="4026" spans="1:26" x14ac:dyDescent="0.45">
      <c r="A4026" s="1">
        <v>42009</v>
      </c>
      <c r="B4026">
        <v>19.920000000000002</v>
      </c>
      <c r="C4026">
        <v>19.125</v>
      </c>
      <c r="D4026">
        <v>19.2</v>
      </c>
      <c r="E4026">
        <v>19.324999999999999</v>
      </c>
      <c r="F4026">
        <v>19.574999999999999</v>
      </c>
      <c r="G4026">
        <v>19.774999999999999</v>
      </c>
      <c r="H4026">
        <v>19.925000000000001</v>
      </c>
      <c r="J4026" s="11">
        <v>43923</v>
      </c>
      <c r="K4026" s="12">
        <v>2526.9</v>
      </c>
      <c r="L4026" s="12"/>
      <c r="M4026">
        <f t="shared" ca="1" si="630"/>
        <v>50.91</v>
      </c>
      <c r="N4026">
        <f t="shared" ca="1" si="630"/>
        <v>47.174999999999997</v>
      </c>
      <c r="O4026">
        <f t="shared" ca="1" si="630"/>
        <v>42.024999999999999</v>
      </c>
      <c r="P4026">
        <f t="shared" ca="1" si="630"/>
        <v>38.35</v>
      </c>
      <c r="Q4026">
        <f t="shared" ca="1" si="630"/>
        <v>35.424999999999997</v>
      </c>
      <c r="R4026">
        <f t="shared" ca="1" si="630"/>
        <v>33.424999999999997</v>
      </c>
      <c r="T4026">
        <f t="shared" ca="1" si="626"/>
        <v>-7.3364761343547413E-2</v>
      </c>
      <c r="U4026">
        <f t="shared" ca="1" si="621"/>
        <v>-0.10916799152093271</v>
      </c>
      <c r="V4026">
        <f t="shared" ca="1" si="622"/>
        <v>-8.7447947650208135E-2</v>
      </c>
      <c r="W4026">
        <f t="shared" ca="1" si="623"/>
        <v>-7.6271186440678096E-2</v>
      </c>
      <c r="X4026">
        <f t="shared" ca="1" si="624"/>
        <v>-5.6457304163726185E-2</v>
      </c>
      <c r="Z4026">
        <f t="shared" ca="1" si="627"/>
        <v>-8.656297173884159</v>
      </c>
    </row>
    <row r="4027" spans="1:26" x14ac:dyDescent="0.45">
      <c r="A4027" s="1">
        <v>42010</v>
      </c>
      <c r="B4027">
        <v>21.12</v>
      </c>
      <c r="C4027">
        <v>19.875</v>
      </c>
      <c r="D4027">
        <v>19.675000000000001</v>
      </c>
      <c r="E4027">
        <v>19.625</v>
      </c>
      <c r="F4027">
        <v>19.824999999999999</v>
      </c>
      <c r="G4027">
        <v>19.95</v>
      </c>
      <c r="H4027">
        <v>20.125</v>
      </c>
      <c r="J4027" s="11">
        <v>43924</v>
      </c>
      <c r="K4027" s="12">
        <v>2488.65</v>
      </c>
      <c r="L4027" s="12"/>
      <c r="M4027">
        <f t="shared" ca="1" si="630"/>
        <v>46.8</v>
      </c>
      <c r="N4027">
        <f t="shared" ca="1" si="630"/>
        <v>44.924999999999997</v>
      </c>
      <c r="O4027">
        <f t="shared" ca="1" si="630"/>
        <v>40.9</v>
      </c>
      <c r="P4027">
        <f t="shared" ca="1" si="630"/>
        <v>37.924999999999997</v>
      </c>
      <c r="Q4027">
        <f t="shared" ca="1" si="630"/>
        <v>35.024999999999999</v>
      </c>
      <c r="R4027">
        <f t="shared" ca="1" si="630"/>
        <v>33.075000000000003</v>
      </c>
      <c r="T4027">
        <f t="shared" ca="1" si="626"/>
        <v>-4.0064102564102533E-2</v>
      </c>
      <c r="U4027">
        <f t="shared" ca="1" si="621"/>
        <v>-8.9593767390094614E-2</v>
      </c>
      <c r="V4027">
        <f t="shared" ca="1" si="622"/>
        <v>-7.2738386308068503E-2</v>
      </c>
      <c r="W4027">
        <f t="shared" ca="1" si="623"/>
        <v>-7.6466710613051991E-2</v>
      </c>
      <c r="X4027">
        <f t="shared" ca="1" si="624"/>
        <v>-5.5674518201284662E-2</v>
      </c>
      <c r="Z4027">
        <f t="shared" ca="1" si="627"/>
        <v>-6.9715741718829412</v>
      </c>
    </row>
    <row r="4028" spans="1:26" x14ac:dyDescent="0.45">
      <c r="A4028" s="1">
        <v>42011</v>
      </c>
      <c r="B4028">
        <v>19.309999999999999</v>
      </c>
      <c r="C4028">
        <v>18.850000000000001</v>
      </c>
      <c r="D4028">
        <v>18.725000000000001</v>
      </c>
      <c r="E4028">
        <v>18.824999999999999</v>
      </c>
      <c r="F4028">
        <v>19.100000000000001</v>
      </c>
      <c r="G4028">
        <v>19.324999999999999</v>
      </c>
      <c r="H4028">
        <v>19.524999999999999</v>
      </c>
      <c r="J4028" s="11">
        <v>43927</v>
      </c>
      <c r="K4028" s="12">
        <v>2663.68</v>
      </c>
      <c r="L4028" s="12"/>
      <c r="M4028">
        <f t="shared" ca="1" si="630"/>
        <v>45.24</v>
      </c>
      <c r="N4028">
        <f t="shared" ca="1" si="630"/>
        <v>41.774999999999999</v>
      </c>
      <c r="O4028">
        <f t="shared" ca="1" si="630"/>
        <v>37.924999999999997</v>
      </c>
      <c r="P4028">
        <f t="shared" ca="1" si="630"/>
        <v>35.875</v>
      </c>
      <c r="Q4028">
        <f t="shared" ca="1" si="630"/>
        <v>33.475000000000001</v>
      </c>
      <c r="R4028">
        <f t="shared" ca="1" si="630"/>
        <v>31.725000000000001</v>
      </c>
      <c r="T4028">
        <f t="shared" ca="1" si="626"/>
        <v>-7.6591511936339618E-2</v>
      </c>
      <c r="U4028">
        <f t="shared" ca="1" si="621"/>
        <v>-9.2160383004189161E-2</v>
      </c>
      <c r="V4028">
        <f t="shared" ca="1" si="622"/>
        <v>-5.4054054054053946E-2</v>
      </c>
      <c r="W4028">
        <f t="shared" ca="1" si="623"/>
        <v>-6.6898954703832669E-2</v>
      </c>
      <c r="X4028">
        <f t="shared" ca="1" si="624"/>
        <v>-5.2277819268110481E-2</v>
      </c>
      <c r="Z4028">
        <f t="shared" ca="1" si="627"/>
        <v>-7.2426225924603846</v>
      </c>
    </row>
    <row r="4029" spans="1:26" x14ac:dyDescent="0.45">
      <c r="A4029" s="1">
        <v>42012</v>
      </c>
      <c r="B4029">
        <v>17.010000000000002</v>
      </c>
      <c r="C4029">
        <v>17.675000000000001</v>
      </c>
      <c r="D4029">
        <v>17.774999999999999</v>
      </c>
      <c r="E4029">
        <v>17.975000000000001</v>
      </c>
      <c r="F4029">
        <v>18.274999999999999</v>
      </c>
      <c r="G4029">
        <v>18.524999999999999</v>
      </c>
      <c r="H4029">
        <v>18.774999999999999</v>
      </c>
      <c r="J4029" s="11">
        <v>43928</v>
      </c>
      <c r="K4029" s="12">
        <v>2659.41</v>
      </c>
      <c r="L4029" s="12"/>
      <c r="M4029">
        <f t="shared" ca="1" si="630"/>
        <v>46.7</v>
      </c>
      <c r="N4029">
        <f t="shared" ca="1" si="630"/>
        <v>44.024999999999999</v>
      </c>
      <c r="O4029">
        <f t="shared" ca="1" si="630"/>
        <v>39.674999999999997</v>
      </c>
      <c r="P4029">
        <f t="shared" ca="1" si="630"/>
        <v>36.674999999999997</v>
      </c>
      <c r="Q4029">
        <f t="shared" ca="1" si="630"/>
        <v>34.1</v>
      </c>
      <c r="R4029">
        <f t="shared" ca="1" si="630"/>
        <v>32.524999999999999</v>
      </c>
      <c r="T4029">
        <f t="shared" ca="1" si="626"/>
        <v>-5.728051391862965E-2</v>
      </c>
      <c r="U4029">
        <f t="shared" ca="1" si="621"/>
        <v>-9.8807495741056295E-2</v>
      </c>
      <c r="V4029">
        <f t="shared" ca="1" si="622"/>
        <v>-7.5614366729678695E-2</v>
      </c>
      <c r="W4029">
        <f t="shared" ca="1" si="623"/>
        <v>-7.0211315610088532E-2</v>
      </c>
      <c r="X4029">
        <f t="shared" ca="1" si="624"/>
        <v>-4.6187683284457548E-2</v>
      </c>
      <c r="Z4029">
        <f t="shared" ca="1" si="627"/>
        <v>-7.5478422999863293</v>
      </c>
    </row>
    <row r="4030" spans="1:26" x14ac:dyDescent="0.45">
      <c r="A4030" s="1">
        <v>42013</v>
      </c>
      <c r="B4030">
        <v>17.55</v>
      </c>
      <c r="C4030">
        <v>18.625</v>
      </c>
      <c r="D4030">
        <v>18.675000000000001</v>
      </c>
      <c r="E4030">
        <v>18.725000000000001</v>
      </c>
      <c r="F4030">
        <v>19.100000000000001</v>
      </c>
      <c r="G4030">
        <v>19.274999999999999</v>
      </c>
      <c r="H4030">
        <v>19.425000000000001</v>
      </c>
      <c r="J4030" s="11">
        <v>43929</v>
      </c>
      <c r="K4030" s="12">
        <v>2749.98</v>
      </c>
      <c r="L4030" s="12"/>
      <c r="M4030">
        <f t="shared" ca="1" si="630"/>
        <v>43.35</v>
      </c>
      <c r="N4030">
        <f t="shared" ca="1" si="630"/>
        <v>42.375</v>
      </c>
      <c r="O4030">
        <f t="shared" ca="1" si="630"/>
        <v>38.299999999999997</v>
      </c>
      <c r="P4030">
        <f t="shared" ca="1" si="630"/>
        <v>36.075000000000003</v>
      </c>
      <c r="Q4030">
        <f t="shared" ca="1" si="630"/>
        <v>33.549999999999997</v>
      </c>
      <c r="R4030">
        <f t="shared" ca="1" si="630"/>
        <v>31.975000000000001</v>
      </c>
      <c r="T4030">
        <f t="shared" ca="1" si="626"/>
        <v>-2.249134948096887E-2</v>
      </c>
      <c r="U4030">
        <f t="shared" ca="1" si="621"/>
        <v>-9.6165191740413047E-2</v>
      </c>
      <c r="V4030">
        <f t="shared" ca="1" si="622"/>
        <v>-5.8093994778067759E-2</v>
      </c>
      <c r="W4030">
        <f t="shared" ca="1" si="623"/>
        <v>-6.99930699930702E-2</v>
      </c>
      <c r="X4030">
        <f t="shared" ca="1" si="624"/>
        <v>-4.6944858420268187E-2</v>
      </c>
      <c r="Z4030">
        <f t="shared" ca="1" si="627"/>
        <v>-6.1685901498129967</v>
      </c>
    </row>
    <row r="4031" spans="1:26" x14ac:dyDescent="0.45">
      <c r="A4031" s="1">
        <v>42014</v>
      </c>
      <c r="B4031">
        <v>17.55</v>
      </c>
      <c r="C4031">
        <v>18.625</v>
      </c>
      <c r="D4031">
        <v>18.675000000000001</v>
      </c>
      <c r="E4031">
        <v>18.725000000000001</v>
      </c>
      <c r="F4031">
        <v>19.100000000000001</v>
      </c>
      <c r="G4031">
        <v>19.274999999999999</v>
      </c>
      <c r="H4031">
        <v>19.425000000000001</v>
      </c>
      <c r="J4031" s="11">
        <v>43930</v>
      </c>
      <c r="K4031" s="12">
        <v>2789.82</v>
      </c>
      <c r="L4031" s="12"/>
      <c r="M4031">
        <f t="shared" ca="1" si="630"/>
        <v>41.67</v>
      </c>
      <c r="N4031">
        <f t="shared" ca="1" si="630"/>
        <v>41.274999999999999</v>
      </c>
      <c r="O4031">
        <f t="shared" ca="1" si="630"/>
        <v>36.924999999999997</v>
      </c>
      <c r="P4031">
        <f t="shared" ca="1" si="630"/>
        <v>34.65</v>
      </c>
      <c r="Q4031">
        <f t="shared" ca="1" si="630"/>
        <v>32.524999999999999</v>
      </c>
      <c r="R4031">
        <f t="shared" ca="1" si="630"/>
        <v>31.15</v>
      </c>
      <c r="T4031">
        <f t="shared" ca="1" si="626"/>
        <v>-9.4792416606672703E-3</v>
      </c>
      <c r="U4031">
        <f t="shared" ca="1" si="621"/>
        <v>-0.10539067231980626</v>
      </c>
      <c r="V4031">
        <f t="shared" ca="1" si="622"/>
        <v>-6.1611374407582908E-2</v>
      </c>
      <c r="W4031">
        <f t="shared" ca="1" si="623"/>
        <v>-6.1327561327561342E-2</v>
      </c>
      <c r="X4031">
        <f t="shared" ca="1" si="624"/>
        <v>-4.2275172943889272E-2</v>
      </c>
      <c r="Z4031">
        <f t="shared" ca="1" si="627"/>
        <v>-5.9452212428904447</v>
      </c>
    </row>
    <row r="4032" spans="1:26" x14ac:dyDescent="0.45">
      <c r="A4032" s="1">
        <v>42015</v>
      </c>
      <c r="B4032">
        <v>17.55</v>
      </c>
      <c r="C4032">
        <v>18.625</v>
      </c>
      <c r="D4032">
        <v>18.675000000000001</v>
      </c>
      <c r="E4032">
        <v>18.725000000000001</v>
      </c>
      <c r="F4032">
        <v>19.100000000000001</v>
      </c>
      <c r="G4032">
        <v>19.274999999999999</v>
      </c>
      <c r="H4032">
        <v>19.425000000000001</v>
      </c>
      <c r="J4032" s="11">
        <v>43931</v>
      </c>
      <c r="M4032">
        <f t="shared" ca="1" si="630"/>
        <v>41.67</v>
      </c>
      <c r="N4032">
        <f t="shared" ca="1" si="630"/>
        <v>41.274999999999999</v>
      </c>
      <c r="O4032">
        <f t="shared" ca="1" si="630"/>
        <v>36.924999999999997</v>
      </c>
      <c r="P4032">
        <f t="shared" ca="1" si="630"/>
        <v>34.65</v>
      </c>
      <c r="Q4032">
        <f t="shared" ca="1" si="630"/>
        <v>32.524999999999999</v>
      </c>
      <c r="R4032">
        <f t="shared" ca="1" si="630"/>
        <v>31.15</v>
      </c>
      <c r="T4032">
        <f t="shared" ca="1" si="626"/>
        <v>-9.4792416606672703E-3</v>
      </c>
      <c r="U4032">
        <f t="shared" ca="1" si="621"/>
        <v>-0.10539067231980626</v>
      </c>
      <c r="V4032">
        <f t="shared" ca="1" si="622"/>
        <v>-6.1611374407582908E-2</v>
      </c>
      <c r="W4032">
        <f t="shared" ca="1" si="623"/>
        <v>-6.1327561327561342E-2</v>
      </c>
      <c r="X4032">
        <f t="shared" ca="1" si="624"/>
        <v>-4.2275172943889272E-2</v>
      </c>
      <c r="Z4032">
        <f t="shared" ca="1" si="627"/>
        <v>-5.9452212428904447</v>
      </c>
    </row>
    <row r="4033" spans="1:26" x14ac:dyDescent="0.45">
      <c r="A4033" s="1">
        <v>42016</v>
      </c>
      <c r="B4033">
        <v>19.600000000000001</v>
      </c>
      <c r="C4033">
        <v>19.574999999999999</v>
      </c>
      <c r="D4033">
        <v>19.375</v>
      </c>
      <c r="E4033">
        <v>19.274999999999999</v>
      </c>
      <c r="F4033">
        <v>19.475000000000001</v>
      </c>
      <c r="G4033">
        <v>19.625</v>
      </c>
      <c r="H4033">
        <v>19.75</v>
      </c>
      <c r="J4033" s="11">
        <v>43934</v>
      </c>
      <c r="K4033" s="12">
        <v>2761.63</v>
      </c>
      <c r="L4033" s="12"/>
      <c r="M4033">
        <f t="shared" ca="1" si="630"/>
        <v>41.17</v>
      </c>
      <c r="N4033">
        <f t="shared" ca="1" si="630"/>
        <v>40.575000000000003</v>
      </c>
      <c r="O4033">
        <f t="shared" ca="1" si="630"/>
        <v>36.125</v>
      </c>
      <c r="P4033">
        <f t="shared" ca="1" si="630"/>
        <v>33.825000000000003</v>
      </c>
      <c r="Q4033">
        <f t="shared" ca="1" si="630"/>
        <v>32.1</v>
      </c>
      <c r="R4033">
        <f t="shared" ca="1" si="630"/>
        <v>30.8</v>
      </c>
      <c r="T4033">
        <f t="shared" ca="1" si="626"/>
        <v>-1.445227107116831E-2</v>
      </c>
      <c r="U4033">
        <f t="shared" ca="1" si="621"/>
        <v>-0.10967344423906356</v>
      </c>
      <c r="V4033">
        <f t="shared" ca="1" si="622"/>
        <v>-6.3667820069204129E-2</v>
      </c>
      <c r="W4033">
        <f t="shared" ca="1" si="623"/>
        <v>-5.0997782705099803E-2</v>
      </c>
      <c r="X4033">
        <f t="shared" ca="1" si="624"/>
        <v>-4.0498442367601251E-2</v>
      </c>
      <c r="Z4033">
        <f t="shared" ca="1" si="627"/>
        <v>-5.9697829521133947</v>
      </c>
    </row>
    <row r="4034" spans="1:26" x14ac:dyDescent="0.45">
      <c r="A4034" s="1">
        <v>42017</v>
      </c>
      <c r="B4034">
        <v>20.56</v>
      </c>
      <c r="C4034">
        <v>20.175000000000001</v>
      </c>
      <c r="D4034">
        <v>19.725000000000001</v>
      </c>
      <c r="E4034">
        <v>19.625</v>
      </c>
      <c r="F4034">
        <v>19.725000000000001</v>
      </c>
      <c r="G4034">
        <v>19.824999999999999</v>
      </c>
      <c r="H4034">
        <v>19.925000000000001</v>
      </c>
      <c r="J4034" s="11">
        <v>43935</v>
      </c>
      <c r="K4034" s="12">
        <v>2846.06</v>
      </c>
      <c r="L4034" s="12"/>
      <c r="M4034">
        <f t="shared" ca="1" si="630"/>
        <v>37.76</v>
      </c>
      <c r="N4034">
        <f t="shared" ca="1" si="630"/>
        <v>37.875</v>
      </c>
      <c r="O4034">
        <f t="shared" ca="1" si="630"/>
        <v>32.975000000000001</v>
      </c>
      <c r="P4034">
        <f t="shared" ca="1" si="630"/>
        <v>32.049999999999997</v>
      </c>
      <c r="Q4034">
        <f t="shared" ca="1" si="630"/>
        <v>31.024999999999999</v>
      </c>
      <c r="R4034">
        <f t="shared" ca="1" si="630"/>
        <v>29.925000000000001</v>
      </c>
      <c r="T4034">
        <f t="shared" ca="1" si="626"/>
        <v>3.0455508474576121E-3</v>
      </c>
      <c r="U4034">
        <f t="shared" ca="1" si="621"/>
        <v>-0.12937293729372934</v>
      </c>
      <c r="V4034">
        <f t="shared" ca="1" si="622"/>
        <v>-2.8051554207733309E-2</v>
      </c>
      <c r="W4034">
        <f t="shared" ca="1" si="623"/>
        <v>-3.1981279251170003E-2</v>
      </c>
      <c r="X4034">
        <f t="shared" ca="1" si="624"/>
        <v>-3.5455278001611523E-2</v>
      </c>
      <c r="Z4034">
        <f t="shared" ca="1" si="627"/>
        <v>-4.6590054976293764</v>
      </c>
    </row>
    <row r="4035" spans="1:26" x14ac:dyDescent="0.45">
      <c r="A4035" s="1">
        <v>42018</v>
      </c>
      <c r="B4035">
        <v>21.48</v>
      </c>
      <c r="C4035">
        <v>20.574999999999999</v>
      </c>
      <c r="D4035">
        <v>19.875</v>
      </c>
      <c r="E4035">
        <v>19.625</v>
      </c>
      <c r="F4035">
        <v>19.725000000000001</v>
      </c>
      <c r="G4035">
        <v>19.824999999999999</v>
      </c>
      <c r="H4035">
        <v>19.925000000000001</v>
      </c>
      <c r="J4035" s="11">
        <v>43937</v>
      </c>
      <c r="K4035" s="12">
        <v>2799.55</v>
      </c>
      <c r="L4035" s="12"/>
      <c r="M4035">
        <f t="shared" ca="1" si="630"/>
        <v>40.11</v>
      </c>
      <c r="N4035">
        <f t="shared" ca="1" si="630"/>
        <v>36.524999999999999</v>
      </c>
      <c r="O4035">
        <f t="shared" ca="1" si="630"/>
        <v>34.424999999999997</v>
      </c>
      <c r="P4035">
        <f t="shared" ca="1" si="630"/>
        <v>33.075000000000003</v>
      </c>
      <c r="Q4035">
        <f t="shared" ca="1" si="630"/>
        <v>31.85</v>
      </c>
      <c r="R4035">
        <f t="shared" ca="1" si="630"/>
        <v>31.125</v>
      </c>
      <c r="T4035">
        <f t="shared" ca="1" si="626"/>
        <v>-8.9379207180254272E-2</v>
      </c>
      <c r="U4035">
        <f t="shared" ca="1" si="621"/>
        <v>-5.7494866529774202E-2</v>
      </c>
      <c r="V4035">
        <f t="shared" ca="1" si="622"/>
        <v>-3.9215686274509665E-2</v>
      </c>
      <c r="W4035">
        <f t="shared" ca="1" si="623"/>
        <v>-3.703703703703709E-2</v>
      </c>
      <c r="X4035">
        <f t="shared" ca="1" si="624"/>
        <v>-2.2762951334379999E-2</v>
      </c>
      <c r="Z4035">
        <f t="shared" ca="1" si="627"/>
        <v>-5.5781699255393811</v>
      </c>
    </row>
    <row r="4036" spans="1:26" x14ac:dyDescent="0.45">
      <c r="A4036" s="1">
        <v>42019</v>
      </c>
      <c r="B4036">
        <v>22.39</v>
      </c>
      <c r="C4036">
        <v>21.475000000000001</v>
      </c>
      <c r="D4036">
        <v>20.774999999999999</v>
      </c>
      <c r="E4036">
        <v>20.375</v>
      </c>
      <c r="F4036">
        <v>20.324999999999999</v>
      </c>
      <c r="G4036">
        <v>20.324999999999999</v>
      </c>
      <c r="H4036">
        <v>20.375</v>
      </c>
      <c r="J4036" s="11">
        <v>43938</v>
      </c>
      <c r="K4036" s="12">
        <v>2874.56</v>
      </c>
      <c r="L4036" s="12"/>
      <c r="M4036">
        <f t="shared" ca="1" si="630"/>
        <v>38.15</v>
      </c>
      <c r="N4036">
        <f t="shared" ca="1" si="630"/>
        <v>34.575000000000003</v>
      </c>
      <c r="O4036">
        <f t="shared" ca="1" si="630"/>
        <v>33.075000000000003</v>
      </c>
      <c r="P4036">
        <f t="shared" ca="1" si="630"/>
        <v>31.925000000000001</v>
      </c>
      <c r="Q4036">
        <f t="shared" ca="1" si="630"/>
        <v>30.875</v>
      </c>
      <c r="R4036">
        <f t="shared" ca="1" si="630"/>
        <v>30.4</v>
      </c>
      <c r="T4036">
        <f t="shared" ca="1" si="626"/>
        <v>-9.3709043250327584E-2</v>
      </c>
      <c r="U4036">
        <f t="shared" ca="1" si="621"/>
        <v>-4.3383947939262479E-2</v>
      </c>
      <c r="V4036">
        <f t="shared" ca="1" si="622"/>
        <v>-3.4769463340891926E-2</v>
      </c>
      <c r="W4036">
        <f t="shared" ca="1" si="623"/>
        <v>-3.2889584964761132E-2</v>
      </c>
      <c r="X4036">
        <f t="shared" ca="1" si="624"/>
        <v>-1.5384615384615441E-2</v>
      </c>
      <c r="Z4036">
        <f t="shared" ca="1" si="627"/>
        <v>-5.1188009873810785</v>
      </c>
    </row>
    <row r="4037" spans="1:26" x14ac:dyDescent="0.45">
      <c r="A4037" s="1">
        <v>42020</v>
      </c>
      <c r="B4037">
        <v>20.95</v>
      </c>
      <c r="C4037">
        <v>20.625</v>
      </c>
      <c r="D4037">
        <v>20.125</v>
      </c>
      <c r="E4037">
        <v>20.024999999999999</v>
      </c>
      <c r="F4037">
        <v>20.074999999999999</v>
      </c>
      <c r="G4037">
        <v>20.175000000000001</v>
      </c>
      <c r="H4037">
        <v>20.225000000000001</v>
      </c>
      <c r="J4037" s="11">
        <v>43941</v>
      </c>
      <c r="K4037" s="12">
        <v>2823.16</v>
      </c>
      <c r="L4037" s="12"/>
      <c r="M4037">
        <f t="shared" ca="1" si="630"/>
        <v>43.83</v>
      </c>
      <c r="N4037">
        <f t="shared" ca="1" si="630"/>
        <v>39.075000000000003</v>
      </c>
      <c r="O4037">
        <f t="shared" ca="1" si="630"/>
        <v>36.225000000000001</v>
      </c>
      <c r="P4037">
        <f t="shared" ca="1" si="630"/>
        <v>34.424999999999997</v>
      </c>
      <c r="Q4037">
        <f t="shared" ca="1" si="630"/>
        <v>32.875</v>
      </c>
      <c r="R4037">
        <f t="shared" ca="1" si="630"/>
        <v>32.25</v>
      </c>
      <c r="T4037">
        <f t="shared" ca="1" si="626"/>
        <v>-0.10848733744010941</v>
      </c>
      <c r="U4037">
        <f t="shared" ref="U4037:U4100" ca="1" si="631">O4037/N4037-1</f>
        <v>-7.2936660268714038E-2</v>
      </c>
      <c r="V4037">
        <f t="shared" ref="V4037:V4100" ca="1" si="632">P4037/O4037-1</f>
        <v>-4.9689440993788914E-2</v>
      </c>
      <c r="W4037">
        <f t="shared" ref="W4037:W4100" ca="1" si="633">Q4037/P4037-1</f>
        <v>-4.5025417574437121E-2</v>
      </c>
      <c r="X4037">
        <f t="shared" ref="X4037:X4100" ca="1" si="634">R4037/Q4037-1</f>
        <v>-1.9011406844106515E-2</v>
      </c>
      <c r="Z4037">
        <f t="shared" ca="1" si="627"/>
        <v>-6.9034714069262373</v>
      </c>
    </row>
    <row r="4038" spans="1:26" x14ac:dyDescent="0.45">
      <c r="A4038" s="1">
        <v>42021</v>
      </c>
      <c r="B4038">
        <v>20.95</v>
      </c>
      <c r="C4038">
        <v>20.625</v>
      </c>
      <c r="D4038">
        <v>20.125</v>
      </c>
      <c r="E4038">
        <v>20.024999999999999</v>
      </c>
      <c r="F4038">
        <v>20.074999999999999</v>
      </c>
      <c r="G4038">
        <v>20.175000000000001</v>
      </c>
      <c r="H4038">
        <v>20.225000000000001</v>
      </c>
      <c r="J4038" s="11">
        <v>43942</v>
      </c>
      <c r="K4038" s="12">
        <v>2736.56</v>
      </c>
      <c r="L4038" s="12"/>
      <c r="M4038">
        <f t="shared" ref="M4038:R4053" ca="1" si="635">VLOOKUP($J4038,$A:$H,M$4,0)</f>
        <v>45.41</v>
      </c>
      <c r="N4038">
        <f t="shared" ca="1" si="635"/>
        <v>41.774999999999999</v>
      </c>
      <c r="O4038">
        <f t="shared" ca="1" si="635"/>
        <v>38.674999999999997</v>
      </c>
      <c r="P4038">
        <f t="shared" ca="1" si="635"/>
        <v>36.424999999999997</v>
      </c>
      <c r="Q4038">
        <f t="shared" ca="1" si="635"/>
        <v>34.424999999999997</v>
      </c>
      <c r="R4038">
        <f t="shared" ca="1" si="635"/>
        <v>33.575000000000003</v>
      </c>
      <c r="T4038">
        <f t="shared" ref="T4038:T4101" ca="1" si="636">N4038/M4038-1</f>
        <v>-8.0048447478528906E-2</v>
      </c>
      <c r="U4038">
        <f t="shared" ca="1" si="631"/>
        <v>-7.4207061639736671E-2</v>
      </c>
      <c r="V4038">
        <f t="shared" ca="1" si="632"/>
        <v>-5.8177117000646428E-2</v>
      </c>
      <c r="W4038">
        <f t="shared" ca="1" si="633"/>
        <v>-5.4907343857240942E-2</v>
      </c>
      <c r="X4038">
        <f t="shared" ca="1" si="634"/>
        <v>-2.4691358024691246E-2</v>
      </c>
      <c r="Z4038">
        <f t="shared" ref="Z4038:Z4101" ca="1" si="637">100*AVERAGE(T4038:W4038)</f>
        <v>-6.6834992494038232</v>
      </c>
    </row>
    <row r="4039" spans="1:26" x14ac:dyDescent="0.45">
      <c r="A4039" s="1">
        <v>42022</v>
      </c>
      <c r="B4039">
        <v>20.95</v>
      </c>
      <c r="C4039">
        <v>20.625</v>
      </c>
      <c r="D4039">
        <v>20.125</v>
      </c>
      <c r="E4039">
        <v>20.024999999999999</v>
      </c>
      <c r="F4039">
        <v>20.074999999999999</v>
      </c>
      <c r="G4039">
        <v>20.175000000000001</v>
      </c>
      <c r="H4039">
        <v>20.225000000000001</v>
      </c>
      <c r="J4039" s="11">
        <v>43943</v>
      </c>
      <c r="K4039" s="12">
        <v>2799.31</v>
      </c>
      <c r="L4039" s="12"/>
      <c r="M4039">
        <f t="shared" ca="1" si="635"/>
        <v>41.98</v>
      </c>
      <c r="N4039">
        <f t="shared" ca="1" si="635"/>
        <v>39.625</v>
      </c>
      <c r="O4039">
        <f t="shared" ca="1" si="635"/>
        <v>37.375</v>
      </c>
      <c r="P4039">
        <f t="shared" ca="1" si="635"/>
        <v>35.424999999999997</v>
      </c>
      <c r="Q4039">
        <f t="shared" ca="1" si="635"/>
        <v>33.825000000000003</v>
      </c>
      <c r="R4039">
        <f t="shared" ca="1" si="635"/>
        <v>33.225000000000001</v>
      </c>
      <c r="T4039">
        <f t="shared" ca="1" si="636"/>
        <v>-5.6098141972367732E-2</v>
      </c>
      <c r="U4039">
        <f t="shared" ca="1" si="631"/>
        <v>-5.6782334384858024E-2</v>
      </c>
      <c r="V4039">
        <f t="shared" ca="1" si="632"/>
        <v>-5.2173913043478293E-2</v>
      </c>
      <c r="W4039">
        <f t="shared" ca="1" si="633"/>
        <v>-4.5165843330980837E-2</v>
      </c>
      <c r="X4039">
        <f t="shared" ca="1" si="634"/>
        <v>-1.7738359201773912E-2</v>
      </c>
      <c r="Z4039">
        <f t="shared" ca="1" si="637"/>
        <v>-5.2555058182921224</v>
      </c>
    </row>
    <row r="4040" spans="1:26" x14ac:dyDescent="0.45">
      <c r="A4040" s="1">
        <v>42023</v>
      </c>
      <c r="B4040">
        <v>20.95</v>
      </c>
      <c r="C4040">
        <v>20.625</v>
      </c>
      <c r="D4040">
        <v>20.125</v>
      </c>
      <c r="E4040">
        <v>20.024999999999999</v>
      </c>
      <c r="F4040">
        <v>20.074999999999999</v>
      </c>
      <c r="G4040">
        <v>20.175000000000001</v>
      </c>
      <c r="H4040">
        <v>20.225000000000001</v>
      </c>
      <c r="J4040" s="11">
        <v>43944</v>
      </c>
      <c r="K4040" s="12">
        <v>2797.8</v>
      </c>
      <c r="L4040" s="12"/>
      <c r="M4040">
        <f t="shared" ca="1" si="635"/>
        <v>41.38</v>
      </c>
      <c r="N4040">
        <f t="shared" ca="1" si="635"/>
        <v>39.725000000000001</v>
      </c>
      <c r="O4040">
        <f t="shared" ca="1" si="635"/>
        <v>37.725000000000001</v>
      </c>
      <c r="P4040">
        <f t="shared" ca="1" si="635"/>
        <v>35.674999999999997</v>
      </c>
      <c r="Q4040">
        <f t="shared" ca="1" si="635"/>
        <v>33.975000000000001</v>
      </c>
      <c r="R4040">
        <f t="shared" ca="1" si="635"/>
        <v>33.174999999999997</v>
      </c>
      <c r="T4040">
        <f t="shared" ca="1" si="636"/>
        <v>-3.9995166747220923E-2</v>
      </c>
      <c r="U4040">
        <f t="shared" ca="1" si="631"/>
        <v>-5.0346129641283821E-2</v>
      </c>
      <c r="V4040">
        <f t="shared" ca="1" si="632"/>
        <v>-5.4340622929092253E-2</v>
      </c>
      <c r="W4040">
        <f t="shared" ca="1" si="633"/>
        <v>-4.7652417659425295E-2</v>
      </c>
      <c r="X4040">
        <f t="shared" ca="1" si="634"/>
        <v>-2.3546725533480584E-2</v>
      </c>
      <c r="Z4040">
        <f t="shared" ca="1" si="637"/>
        <v>-4.8083584244255571</v>
      </c>
    </row>
    <row r="4041" spans="1:26" x14ac:dyDescent="0.45">
      <c r="A4041" s="1">
        <v>42024</v>
      </c>
      <c r="B4041">
        <v>19.89</v>
      </c>
      <c r="C4041">
        <v>20.175000000000001</v>
      </c>
      <c r="D4041">
        <v>20.125</v>
      </c>
      <c r="E4041">
        <v>20.024999999999999</v>
      </c>
      <c r="F4041">
        <v>20.125</v>
      </c>
      <c r="G4041">
        <v>20.225000000000001</v>
      </c>
      <c r="H4041">
        <v>20.274999999999999</v>
      </c>
      <c r="J4041" s="11">
        <v>43945</v>
      </c>
      <c r="K4041" s="12">
        <v>2836.74</v>
      </c>
      <c r="L4041" s="12"/>
      <c r="M4041">
        <f t="shared" ca="1" si="635"/>
        <v>35.93</v>
      </c>
      <c r="N4041">
        <f t="shared" ca="1" si="635"/>
        <v>36.774999999999999</v>
      </c>
      <c r="O4041">
        <f t="shared" ca="1" si="635"/>
        <v>35.575000000000003</v>
      </c>
      <c r="P4041">
        <f t="shared" ca="1" si="635"/>
        <v>34.174999999999997</v>
      </c>
      <c r="Q4041">
        <f t="shared" ca="1" si="635"/>
        <v>32.875</v>
      </c>
      <c r="R4041">
        <f t="shared" ca="1" si="635"/>
        <v>32.024999999999999</v>
      </c>
      <c r="T4041">
        <f t="shared" ca="1" si="636"/>
        <v>2.3517951572502138E-2</v>
      </c>
      <c r="U4041">
        <f t="shared" ca="1" si="631"/>
        <v>-3.2630863358259599E-2</v>
      </c>
      <c r="V4041">
        <f t="shared" ca="1" si="632"/>
        <v>-3.9353478566409139E-2</v>
      </c>
      <c r="W4041">
        <f t="shared" ca="1" si="633"/>
        <v>-3.8039502560351046E-2</v>
      </c>
      <c r="X4041">
        <f t="shared" ca="1" si="634"/>
        <v>-2.5855513307984856E-2</v>
      </c>
      <c r="Z4041">
        <f t="shared" ca="1" si="637"/>
        <v>-2.162647322812941</v>
      </c>
    </row>
    <row r="4042" spans="1:26" x14ac:dyDescent="0.45">
      <c r="A4042" s="1">
        <v>42025</v>
      </c>
      <c r="B4042">
        <v>18.850000000000001</v>
      </c>
      <c r="C4042">
        <v>20.6</v>
      </c>
      <c r="D4042">
        <v>18.875</v>
      </c>
      <c r="E4042">
        <v>19.024999999999999</v>
      </c>
      <c r="F4042">
        <v>19.324999999999999</v>
      </c>
      <c r="G4042">
        <v>19.475000000000001</v>
      </c>
      <c r="H4042">
        <v>19.574999999999999</v>
      </c>
      <c r="J4042" s="11">
        <v>43948</v>
      </c>
      <c r="K4042" s="12">
        <v>2878.48</v>
      </c>
      <c r="L4042" s="12"/>
      <c r="M4042">
        <f t="shared" ca="1" si="635"/>
        <v>33.29</v>
      </c>
      <c r="N4042">
        <f t="shared" ca="1" si="635"/>
        <v>33.875</v>
      </c>
      <c r="O4042">
        <f t="shared" ca="1" si="635"/>
        <v>33.475000000000001</v>
      </c>
      <c r="P4042">
        <f t="shared" ca="1" si="635"/>
        <v>32.575000000000003</v>
      </c>
      <c r="Q4042">
        <f t="shared" ca="1" si="635"/>
        <v>31.475000000000001</v>
      </c>
      <c r="R4042">
        <f t="shared" ca="1" si="635"/>
        <v>30.774999999999999</v>
      </c>
      <c r="T4042">
        <f t="shared" ca="1" si="636"/>
        <v>1.7572844698107604E-2</v>
      </c>
      <c r="U4042">
        <f t="shared" ca="1" si="631"/>
        <v>-1.1808118081180763E-2</v>
      </c>
      <c r="V4042">
        <f t="shared" ca="1" si="632"/>
        <v>-2.6885735623599638E-2</v>
      </c>
      <c r="W4042">
        <f t="shared" ca="1" si="633"/>
        <v>-3.3768227168073706E-2</v>
      </c>
      <c r="X4042">
        <f t="shared" ca="1" si="634"/>
        <v>-2.2239872915011949E-2</v>
      </c>
      <c r="Z4042">
        <f t="shared" ca="1" si="637"/>
        <v>-1.3722309043686627</v>
      </c>
    </row>
    <row r="4043" spans="1:26" x14ac:dyDescent="0.45">
      <c r="A4043" s="1">
        <v>42026</v>
      </c>
      <c r="B4043">
        <v>16.399999999999999</v>
      </c>
      <c r="C4043">
        <v>17.875</v>
      </c>
      <c r="D4043">
        <v>18.125</v>
      </c>
      <c r="E4043">
        <v>18.574999999999999</v>
      </c>
      <c r="F4043">
        <v>18.824999999999999</v>
      </c>
      <c r="G4043">
        <v>19.074999999999999</v>
      </c>
      <c r="H4043">
        <v>19.324999999999999</v>
      </c>
      <c r="J4043" s="11">
        <v>43949</v>
      </c>
      <c r="K4043" s="12">
        <v>2863.39</v>
      </c>
      <c r="L4043" s="12"/>
      <c r="M4043">
        <f t="shared" ca="1" si="635"/>
        <v>33.57</v>
      </c>
      <c r="N4043">
        <f t="shared" ca="1" si="635"/>
        <v>34.174999999999997</v>
      </c>
      <c r="O4043">
        <f t="shared" ca="1" si="635"/>
        <v>33.825000000000003</v>
      </c>
      <c r="P4043">
        <f t="shared" ca="1" si="635"/>
        <v>32.774999999999999</v>
      </c>
      <c r="Q4043">
        <f t="shared" ca="1" si="635"/>
        <v>31.774999999999999</v>
      </c>
      <c r="R4043">
        <f t="shared" ca="1" si="635"/>
        <v>31.074999999999999</v>
      </c>
      <c r="T4043">
        <f t="shared" ca="1" si="636"/>
        <v>1.8022043491212392E-2</v>
      </c>
      <c r="U4043">
        <f t="shared" ca="1" si="631"/>
        <v>-1.0241404535478948E-2</v>
      </c>
      <c r="V4043">
        <f t="shared" ca="1" si="632"/>
        <v>-3.1042128603104291E-2</v>
      </c>
      <c r="W4043">
        <f t="shared" ca="1" si="633"/>
        <v>-3.0511060259344025E-2</v>
      </c>
      <c r="X4043">
        <f t="shared" ca="1" si="634"/>
        <v>-2.202989771833197E-2</v>
      </c>
      <c r="Z4043">
        <f t="shared" ca="1" si="637"/>
        <v>-1.3443137476678717</v>
      </c>
    </row>
    <row r="4044" spans="1:26" x14ac:dyDescent="0.45">
      <c r="A4044" s="1">
        <v>42027</v>
      </c>
      <c r="B4044">
        <v>16.66</v>
      </c>
      <c r="C4044">
        <v>18.375</v>
      </c>
      <c r="D4044">
        <v>18.524999999999999</v>
      </c>
      <c r="E4044">
        <v>18.875</v>
      </c>
      <c r="F4044">
        <v>19.125</v>
      </c>
      <c r="G4044">
        <v>19.375</v>
      </c>
      <c r="H4044">
        <v>19.625</v>
      </c>
      <c r="J4044" s="11">
        <v>43950</v>
      </c>
      <c r="K4044" s="12">
        <v>2939.51</v>
      </c>
      <c r="L4044" s="12"/>
      <c r="M4044">
        <f t="shared" ca="1" si="635"/>
        <v>31.23</v>
      </c>
      <c r="N4044">
        <f t="shared" ca="1" si="635"/>
        <v>31.925000000000001</v>
      </c>
      <c r="O4044">
        <f t="shared" ca="1" si="635"/>
        <v>31.774999999999999</v>
      </c>
      <c r="P4044">
        <f t="shared" ca="1" si="635"/>
        <v>31.125</v>
      </c>
      <c r="Q4044">
        <f t="shared" ca="1" si="635"/>
        <v>30.574999999999999</v>
      </c>
      <c r="R4044">
        <f t="shared" ca="1" si="635"/>
        <v>30.024999999999999</v>
      </c>
      <c r="T4044">
        <f t="shared" ca="1" si="636"/>
        <v>2.2254242715337824E-2</v>
      </c>
      <c r="U4044">
        <f t="shared" ca="1" si="631"/>
        <v>-4.6985121378231298E-3</v>
      </c>
      <c r="V4044">
        <f t="shared" ca="1" si="632"/>
        <v>-2.0456333595593956E-2</v>
      </c>
      <c r="W4044">
        <f t="shared" ca="1" si="633"/>
        <v>-1.7670682730923759E-2</v>
      </c>
      <c r="X4044">
        <f t="shared" ca="1" si="634"/>
        <v>-1.7988552739165997E-2</v>
      </c>
      <c r="Z4044">
        <f t="shared" ca="1" si="637"/>
        <v>-0.51428214372507552</v>
      </c>
    </row>
    <row r="4045" spans="1:26" x14ac:dyDescent="0.45">
      <c r="A4045" s="1">
        <v>42028</v>
      </c>
      <c r="B4045">
        <v>16.66</v>
      </c>
      <c r="C4045">
        <v>18.375</v>
      </c>
      <c r="D4045">
        <v>18.524999999999999</v>
      </c>
      <c r="E4045">
        <v>18.875</v>
      </c>
      <c r="F4045">
        <v>19.125</v>
      </c>
      <c r="G4045">
        <v>19.375</v>
      </c>
      <c r="H4045">
        <v>19.625</v>
      </c>
      <c r="J4045" s="11">
        <v>43955</v>
      </c>
      <c r="K4045" s="12">
        <v>2842.74</v>
      </c>
      <c r="L4045" s="12"/>
      <c r="M4045">
        <f t="shared" ca="1" si="635"/>
        <v>35.97</v>
      </c>
      <c r="N4045">
        <f t="shared" ca="1" si="635"/>
        <v>35.674999999999997</v>
      </c>
      <c r="O4045">
        <f t="shared" ca="1" si="635"/>
        <v>34.975000000000001</v>
      </c>
      <c r="P4045">
        <f t="shared" ca="1" si="635"/>
        <v>33.725000000000001</v>
      </c>
      <c r="Q4045">
        <f t="shared" ca="1" si="635"/>
        <v>33.075000000000003</v>
      </c>
      <c r="R4045">
        <f t="shared" ca="1" si="635"/>
        <v>32.700000000000003</v>
      </c>
      <c r="T4045">
        <f t="shared" ca="1" si="636"/>
        <v>-8.2012788434807637E-3</v>
      </c>
      <c r="U4045">
        <f t="shared" ca="1" si="631"/>
        <v>-1.96215837421162E-2</v>
      </c>
      <c r="V4045">
        <f t="shared" ca="1" si="632"/>
        <v>-3.5739814152966454E-2</v>
      </c>
      <c r="W4045">
        <f t="shared" ca="1" si="633"/>
        <v>-1.927353595255743E-2</v>
      </c>
      <c r="X4045">
        <f t="shared" ca="1" si="634"/>
        <v>-1.1337868480725599E-2</v>
      </c>
      <c r="Z4045">
        <f t="shared" ca="1" si="637"/>
        <v>-2.0709053172780214</v>
      </c>
    </row>
    <row r="4046" spans="1:26" x14ac:dyDescent="0.45">
      <c r="A4046" s="1">
        <v>42029</v>
      </c>
      <c r="B4046">
        <v>16.66</v>
      </c>
      <c r="C4046">
        <v>18.375</v>
      </c>
      <c r="D4046">
        <v>18.524999999999999</v>
      </c>
      <c r="E4046">
        <v>18.875</v>
      </c>
      <c r="F4046">
        <v>19.125</v>
      </c>
      <c r="G4046">
        <v>19.375</v>
      </c>
      <c r="H4046">
        <v>19.625</v>
      </c>
      <c r="J4046" s="11">
        <v>43957</v>
      </c>
      <c r="K4046" s="12">
        <v>2848.42</v>
      </c>
      <c r="L4046" s="12"/>
      <c r="M4046">
        <f t="shared" ca="1" si="635"/>
        <v>34.119999999999997</v>
      </c>
      <c r="N4046">
        <f t="shared" ca="1" si="635"/>
        <v>34.774999999999999</v>
      </c>
      <c r="O4046">
        <f t="shared" ca="1" si="635"/>
        <v>34.575000000000003</v>
      </c>
      <c r="P4046">
        <f t="shared" ca="1" si="635"/>
        <v>33.575000000000003</v>
      </c>
      <c r="Q4046">
        <f t="shared" ca="1" si="635"/>
        <v>32.674999999999997</v>
      </c>
      <c r="R4046">
        <f t="shared" ca="1" si="635"/>
        <v>32.424999999999997</v>
      </c>
      <c r="T4046">
        <f t="shared" ca="1" si="636"/>
        <v>1.9196951934349338E-2</v>
      </c>
      <c r="U4046">
        <f t="shared" ca="1" si="631"/>
        <v>-5.7512580877066011E-3</v>
      </c>
      <c r="V4046">
        <f t="shared" ca="1" si="632"/>
        <v>-2.8922631959508283E-2</v>
      </c>
      <c r="W4046">
        <f t="shared" ca="1" si="633"/>
        <v>-2.6805658972449908E-2</v>
      </c>
      <c r="X4046">
        <f t="shared" ca="1" si="634"/>
        <v>-7.6511094108645539E-3</v>
      </c>
      <c r="Z4046">
        <f t="shared" ca="1" si="637"/>
        <v>-1.0570649271328865</v>
      </c>
    </row>
    <row r="4047" spans="1:26" x14ac:dyDescent="0.45">
      <c r="A4047" s="1">
        <v>42030</v>
      </c>
      <c r="B4047">
        <v>15.52</v>
      </c>
      <c r="C4047">
        <v>17.225000000000001</v>
      </c>
      <c r="D4047">
        <v>17.625</v>
      </c>
      <c r="E4047">
        <v>18.175000000000001</v>
      </c>
      <c r="F4047">
        <v>18.524999999999999</v>
      </c>
      <c r="G4047">
        <v>18.875</v>
      </c>
      <c r="H4047">
        <v>19.175000000000001</v>
      </c>
      <c r="J4047" s="11">
        <v>43958</v>
      </c>
      <c r="K4047" s="12">
        <v>2881.19</v>
      </c>
      <c r="L4047" s="12"/>
      <c r="M4047">
        <f t="shared" ca="1" si="635"/>
        <v>31.44</v>
      </c>
      <c r="N4047">
        <f t="shared" ca="1" si="635"/>
        <v>32.125</v>
      </c>
      <c r="O4047">
        <f t="shared" ca="1" si="635"/>
        <v>32.625</v>
      </c>
      <c r="P4047">
        <f t="shared" ca="1" si="635"/>
        <v>32.075000000000003</v>
      </c>
      <c r="Q4047">
        <f t="shared" ca="1" si="635"/>
        <v>31.375</v>
      </c>
      <c r="R4047">
        <f t="shared" ca="1" si="635"/>
        <v>31.074999999999999</v>
      </c>
      <c r="T4047">
        <f t="shared" ca="1" si="636"/>
        <v>2.1787531806615634E-2</v>
      </c>
      <c r="U4047">
        <f t="shared" ca="1" si="631"/>
        <v>1.5564202334630295E-2</v>
      </c>
      <c r="V4047">
        <f t="shared" ca="1" si="632"/>
        <v>-1.6858237547892618E-2</v>
      </c>
      <c r="W4047">
        <f t="shared" ca="1" si="633"/>
        <v>-2.1823850350740526E-2</v>
      </c>
      <c r="X4047">
        <f t="shared" ca="1" si="634"/>
        <v>-9.5617529880478447E-3</v>
      </c>
      <c r="Z4047">
        <f t="shared" ca="1" si="637"/>
        <v>-3.3258843934680371E-2</v>
      </c>
    </row>
    <row r="4048" spans="1:26" x14ac:dyDescent="0.45">
      <c r="A4048" s="1">
        <v>42031</v>
      </c>
      <c r="B4048">
        <v>17.22</v>
      </c>
      <c r="C4048">
        <v>17.875</v>
      </c>
      <c r="D4048">
        <v>18.074999999999999</v>
      </c>
      <c r="E4048">
        <v>18.524999999999999</v>
      </c>
      <c r="F4048">
        <v>18.824999999999999</v>
      </c>
      <c r="G4048">
        <v>19.125</v>
      </c>
      <c r="H4048">
        <v>19.425000000000001</v>
      </c>
      <c r="J4048" s="11">
        <v>43959</v>
      </c>
      <c r="K4048" s="12">
        <v>2929.8</v>
      </c>
      <c r="L4048" s="12"/>
      <c r="M4048">
        <f t="shared" ca="1" si="635"/>
        <v>27.98</v>
      </c>
      <c r="N4048">
        <f t="shared" ca="1" si="635"/>
        <v>29.324999999999999</v>
      </c>
      <c r="O4048">
        <f t="shared" ca="1" si="635"/>
        <v>30.725000000000001</v>
      </c>
      <c r="P4048">
        <f t="shared" ca="1" si="635"/>
        <v>30.574999999999999</v>
      </c>
      <c r="Q4048">
        <f t="shared" ca="1" si="635"/>
        <v>30.15</v>
      </c>
      <c r="R4048">
        <f t="shared" ca="1" si="635"/>
        <v>30.074999999999999</v>
      </c>
      <c r="T4048">
        <f t="shared" ca="1" si="636"/>
        <v>4.8070050035739831E-2</v>
      </c>
      <c r="U4048">
        <f t="shared" ca="1" si="631"/>
        <v>4.7740835464620712E-2</v>
      </c>
      <c r="V4048">
        <f t="shared" ca="1" si="632"/>
        <v>-4.8820179007323938E-3</v>
      </c>
      <c r="W4048">
        <f t="shared" ca="1" si="633"/>
        <v>-1.3900245298446468E-2</v>
      </c>
      <c r="X4048">
        <f t="shared" ca="1" si="634"/>
        <v>-2.4875621890546595E-3</v>
      </c>
      <c r="Z4048">
        <f t="shared" ca="1" si="637"/>
        <v>1.9257155575295419</v>
      </c>
    </row>
    <row r="4049" spans="1:26" x14ac:dyDescent="0.45">
      <c r="A4049" s="1">
        <v>42032</v>
      </c>
      <c r="B4049">
        <v>20.440000000000001</v>
      </c>
      <c r="C4049">
        <v>20.475000000000001</v>
      </c>
      <c r="D4049">
        <v>20.125</v>
      </c>
      <c r="E4049">
        <v>20.274999999999999</v>
      </c>
      <c r="F4049">
        <v>20.425000000000001</v>
      </c>
      <c r="G4049">
        <v>20.625</v>
      </c>
      <c r="H4049">
        <v>20.824999999999999</v>
      </c>
      <c r="J4049" s="11">
        <v>43962</v>
      </c>
      <c r="K4049" s="12">
        <v>2930.32</v>
      </c>
      <c r="L4049" s="12"/>
      <c r="M4049">
        <f t="shared" ca="1" si="635"/>
        <v>27.57</v>
      </c>
      <c r="N4049">
        <f t="shared" ca="1" si="635"/>
        <v>27.824999999999999</v>
      </c>
      <c r="O4049">
        <f t="shared" ca="1" si="635"/>
        <v>29.024999999999999</v>
      </c>
      <c r="P4049">
        <f t="shared" ca="1" si="635"/>
        <v>29.425000000000001</v>
      </c>
      <c r="Q4049">
        <f t="shared" ca="1" si="635"/>
        <v>29.274999999999999</v>
      </c>
      <c r="R4049">
        <f t="shared" ca="1" si="635"/>
        <v>29.375</v>
      </c>
      <c r="T4049">
        <f t="shared" ca="1" si="636"/>
        <v>9.2491838955386374E-3</v>
      </c>
      <c r="U4049">
        <f t="shared" ca="1" si="631"/>
        <v>4.3126684636118684E-2</v>
      </c>
      <c r="V4049">
        <f t="shared" ca="1" si="632"/>
        <v>1.3781223083548788E-2</v>
      </c>
      <c r="W4049">
        <f t="shared" ca="1" si="633"/>
        <v>-5.0977060322855428E-3</v>
      </c>
      <c r="X4049">
        <f t="shared" ca="1" si="634"/>
        <v>3.4158838599487318E-3</v>
      </c>
      <c r="Z4049">
        <f t="shared" ca="1" si="637"/>
        <v>1.5264846395730141</v>
      </c>
    </row>
    <row r="4050" spans="1:26" x14ac:dyDescent="0.45">
      <c r="A4050" s="1">
        <v>42033</v>
      </c>
      <c r="B4050">
        <v>18.760000000000002</v>
      </c>
      <c r="C4050">
        <v>19.074999999999999</v>
      </c>
      <c r="D4050">
        <v>18.875</v>
      </c>
      <c r="E4050">
        <v>19.175000000000001</v>
      </c>
      <c r="F4050">
        <v>19.375</v>
      </c>
      <c r="G4050">
        <v>19.625</v>
      </c>
      <c r="H4050">
        <v>19.875</v>
      </c>
      <c r="J4050" s="11">
        <v>43963</v>
      </c>
      <c r="K4050" s="12">
        <v>2870.12</v>
      </c>
      <c r="L4050" s="12"/>
      <c r="M4050">
        <f t="shared" ca="1" si="635"/>
        <v>33.04</v>
      </c>
      <c r="N4050">
        <f t="shared" ca="1" si="635"/>
        <v>33.075000000000003</v>
      </c>
      <c r="O4050">
        <f t="shared" ca="1" si="635"/>
        <v>32.924999999999997</v>
      </c>
      <c r="P4050">
        <f t="shared" ca="1" si="635"/>
        <v>32.325000000000003</v>
      </c>
      <c r="Q4050">
        <f t="shared" ca="1" si="635"/>
        <v>31.7</v>
      </c>
      <c r="R4050">
        <f t="shared" ca="1" si="635"/>
        <v>31.65</v>
      </c>
      <c r="T4050">
        <f t="shared" ca="1" si="636"/>
        <v>1.0593220338983578E-3</v>
      </c>
      <c r="U4050">
        <f t="shared" ca="1" si="631"/>
        <v>-4.5351473922904395E-3</v>
      </c>
      <c r="V4050">
        <f t="shared" ca="1" si="632"/>
        <v>-1.8223234624145657E-2</v>
      </c>
      <c r="W4050">
        <f t="shared" ca="1" si="633"/>
        <v>-1.9334880123743292E-2</v>
      </c>
      <c r="X4050">
        <f t="shared" ca="1" si="634"/>
        <v>-1.577287066246047E-3</v>
      </c>
      <c r="Z4050">
        <f t="shared" ca="1" si="637"/>
        <v>-1.0258485026570257</v>
      </c>
    </row>
    <row r="4051" spans="1:26" x14ac:dyDescent="0.45">
      <c r="A4051" s="1">
        <v>42034</v>
      </c>
      <c r="B4051">
        <v>20.97</v>
      </c>
      <c r="C4051">
        <v>21.024999999999999</v>
      </c>
      <c r="D4051">
        <v>20.25</v>
      </c>
      <c r="E4051">
        <v>20.3</v>
      </c>
      <c r="F4051">
        <v>20.324999999999999</v>
      </c>
      <c r="G4051">
        <v>20.475000000000001</v>
      </c>
      <c r="H4051">
        <v>20.65</v>
      </c>
      <c r="J4051" s="11">
        <v>43964</v>
      </c>
      <c r="K4051" s="13">
        <v>2820</v>
      </c>
      <c r="L4051" s="13"/>
      <c r="M4051">
        <f t="shared" ca="1" si="635"/>
        <v>35.28</v>
      </c>
      <c r="N4051">
        <f t="shared" ca="1" si="635"/>
        <v>35.075000000000003</v>
      </c>
      <c r="O4051">
        <f t="shared" ca="1" si="635"/>
        <v>34.924999999999997</v>
      </c>
      <c r="P4051">
        <f t="shared" ca="1" si="635"/>
        <v>33.825000000000003</v>
      </c>
      <c r="Q4051">
        <f t="shared" ca="1" si="635"/>
        <v>32.674999999999997</v>
      </c>
      <c r="R4051">
        <f t="shared" ca="1" si="635"/>
        <v>32.6</v>
      </c>
      <c r="T4051">
        <f t="shared" ca="1" si="636"/>
        <v>-5.8106575963717821E-3</v>
      </c>
      <c r="U4051">
        <f t="shared" ca="1" si="631"/>
        <v>-4.2765502494656049E-3</v>
      </c>
      <c r="V4051">
        <f t="shared" ca="1" si="632"/>
        <v>-3.1496062992125817E-2</v>
      </c>
      <c r="W4051">
        <f t="shared" ca="1" si="633"/>
        <v>-3.3998521803400017E-2</v>
      </c>
      <c r="X4051">
        <f t="shared" ca="1" si="634"/>
        <v>-2.2953328232592218E-3</v>
      </c>
      <c r="Z4051">
        <f t="shared" ca="1" si="637"/>
        <v>-1.8895448160340806</v>
      </c>
    </row>
    <row r="4052" spans="1:26" x14ac:dyDescent="0.45">
      <c r="A4052" s="1">
        <v>42035</v>
      </c>
      <c r="B4052">
        <v>20.97</v>
      </c>
      <c r="C4052">
        <v>21.024999999999999</v>
      </c>
      <c r="D4052">
        <v>20.25</v>
      </c>
      <c r="E4052">
        <v>20.3</v>
      </c>
      <c r="F4052">
        <v>20.324999999999999</v>
      </c>
      <c r="G4052">
        <v>20.475000000000001</v>
      </c>
      <c r="H4052">
        <v>20.65</v>
      </c>
      <c r="J4052" s="11">
        <v>43965</v>
      </c>
      <c r="K4052" s="12">
        <v>2852.5</v>
      </c>
      <c r="L4052" s="12"/>
      <c r="M4052">
        <f t="shared" ca="1" si="635"/>
        <v>32.61</v>
      </c>
      <c r="N4052">
        <f t="shared" ca="1" si="635"/>
        <v>32.375</v>
      </c>
      <c r="O4052">
        <f t="shared" ca="1" si="635"/>
        <v>32.924999999999997</v>
      </c>
      <c r="P4052">
        <f t="shared" ca="1" si="635"/>
        <v>32.625</v>
      </c>
      <c r="Q4052">
        <f t="shared" ca="1" si="635"/>
        <v>32.049999999999997</v>
      </c>
      <c r="R4052">
        <f t="shared" ca="1" si="635"/>
        <v>32.125</v>
      </c>
      <c r="T4052">
        <f t="shared" ca="1" si="636"/>
        <v>-7.2063784115301566E-3</v>
      </c>
      <c r="U4052">
        <f t="shared" ca="1" si="631"/>
        <v>1.698841698841691E-2</v>
      </c>
      <c r="V4052">
        <f t="shared" ca="1" si="632"/>
        <v>-9.1116173120727728E-3</v>
      </c>
      <c r="W4052">
        <f t="shared" ca="1" si="633"/>
        <v>-1.7624521072796995E-2</v>
      </c>
      <c r="X4052">
        <f t="shared" ca="1" si="634"/>
        <v>2.3400936037443199E-3</v>
      </c>
      <c r="Z4052">
        <f t="shared" ca="1" si="637"/>
        <v>-0.42385249519957535</v>
      </c>
    </row>
    <row r="4053" spans="1:26" x14ac:dyDescent="0.45">
      <c r="A4053" s="1">
        <v>42036</v>
      </c>
      <c r="B4053">
        <v>20.97</v>
      </c>
      <c r="C4053">
        <v>21.024999999999999</v>
      </c>
      <c r="D4053">
        <v>20.25</v>
      </c>
      <c r="E4053">
        <v>20.3</v>
      </c>
      <c r="F4053">
        <v>20.324999999999999</v>
      </c>
      <c r="G4053">
        <v>20.475000000000001</v>
      </c>
      <c r="H4053">
        <v>20.65</v>
      </c>
      <c r="J4053" s="11">
        <v>43966</v>
      </c>
      <c r="K4053" s="12">
        <v>2863.7</v>
      </c>
      <c r="L4053" s="12"/>
      <c r="M4053">
        <f t="shared" ca="1" si="635"/>
        <v>31.89</v>
      </c>
      <c r="N4053">
        <f t="shared" ca="1" si="635"/>
        <v>32.125</v>
      </c>
      <c r="O4053">
        <f t="shared" ca="1" si="635"/>
        <v>32.725000000000001</v>
      </c>
      <c r="P4053">
        <f t="shared" ca="1" si="635"/>
        <v>32.575000000000003</v>
      </c>
      <c r="Q4053">
        <f t="shared" ca="1" si="635"/>
        <v>32.075000000000003</v>
      </c>
      <c r="R4053">
        <f t="shared" ca="1" si="635"/>
        <v>32.375</v>
      </c>
      <c r="T4053">
        <f t="shared" ca="1" si="636"/>
        <v>7.3690812166822273E-3</v>
      </c>
      <c r="U4053">
        <f t="shared" ca="1" si="631"/>
        <v>1.8677042801556354E-2</v>
      </c>
      <c r="V4053">
        <f t="shared" ca="1" si="632"/>
        <v>-4.583651642475095E-3</v>
      </c>
      <c r="W4053">
        <f t="shared" ca="1" si="633"/>
        <v>-1.5349194167306179E-2</v>
      </c>
      <c r="X4053">
        <f t="shared" ca="1" si="634"/>
        <v>9.3530787217457334E-3</v>
      </c>
      <c r="Z4053">
        <f t="shared" ca="1" si="637"/>
        <v>0.15283195521143267</v>
      </c>
    </row>
    <row r="4054" spans="1:26" x14ac:dyDescent="0.45">
      <c r="A4054" s="1">
        <v>42037</v>
      </c>
      <c r="B4054">
        <v>19.43</v>
      </c>
      <c r="C4054">
        <v>19.975000000000001</v>
      </c>
      <c r="D4054">
        <v>19.625</v>
      </c>
      <c r="E4054">
        <v>19.774999999999999</v>
      </c>
      <c r="F4054">
        <v>19.875</v>
      </c>
      <c r="G4054">
        <v>20.024999999999999</v>
      </c>
      <c r="H4054">
        <v>20.225000000000001</v>
      </c>
      <c r="J4054" s="11">
        <v>43969</v>
      </c>
      <c r="K4054" s="12">
        <v>2953.91</v>
      </c>
      <c r="L4054" s="12"/>
      <c r="M4054">
        <f t="shared" ref="M4054:R4069" ca="1" si="638">VLOOKUP($J4054,$A:$H,M$4,0)</f>
        <v>29.3</v>
      </c>
      <c r="N4054">
        <f t="shared" ca="1" si="638"/>
        <v>28.925000000000001</v>
      </c>
      <c r="O4054">
        <f t="shared" ca="1" si="638"/>
        <v>30.1</v>
      </c>
      <c r="P4054">
        <f t="shared" ca="1" si="638"/>
        <v>30.4</v>
      </c>
      <c r="Q4054">
        <f t="shared" ca="1" si="638"/>
        <v>30.225000000000001</v>
      </c>
      <c r="R4054">
        <f t="shared" ca="1" si="638"/>
        <v>30.524999999999999</v>
      </c>
      <c r="T4054">
        <f t="shared" ca="1" si="636"/>
        <v>-1.2798634812286713E-2</v>
      </c>
      <c r="U4054">
        <f t="shared" ca="1" si="631"/>
        <v>4.0622299049265287E-2</v>
      </c>
      <c r="V4054">
        <f t="shared" ca="1" si="632"/>
        <v>9.966777408637828E-3</v>
      </c>
      <c r="W4054">
        <f t="shared" ca="1" si="633"/>
        <v>-5.7565789473683626E-3</v>
      </c>
      <c r="X4054">
        <f t="shared" ca="1" si="634"/>
        <v>9.9255583126549585E-3</v>
      </c>
      <c r="Z4054">
        <f t="shared" ca="1" si="637"/>
        <v>0.80084656745620098</v>
      </c>
    </row>
    <row r="4055" spans="1:26" x14ac:dyDescent="0.45">
      <c r="A4055" s="1">
        <v>42038</v>
      </c>
      <c r="B4055">
        <v>17.329999999999998</v>
      </c>
      <c r="C4055">
        <v>18.875</v>
      </c>
      <c r="D4055">
        <v>19.074999999999999</v>
      </c>
      <c r="E4055">
        <v>19.375</v>
      </c>
      <c r="F4055">
        <v>19.574999999999999</v>
      </c>
      <c r="G4055">
        <v>19.774999999999999</v>
      </c>
      <c r="H4055">
        <v>20.024999999999999</v>
      </c>
      <c r="J4055" s="11">
        <v>43970</v>
      </c>
      <c r="K4055" s="12">
        <v>2922.94</v>
      </c>
      <c r="L4055" s="12"/>
      <c r="M4055">
        <f t="shared" ca="1" si="638"/>
        <v>30.53</v>
      </c>
      <c r="N4055">
        <f t="shared" ca="1" si="638"/>
        <v>30.75</v>
      </c>
      <c r="O4055">
        <f t="shared" ca="1" si="638"/>
        <v>32.075000000000003</v>
      </c>
      <c r="P4055">
        <f t="shared" ca="1" si="638"/>
        <v>31.774999999999999</v>
      </c>
      <c r="Q4055">
        <f t="shared" ca="1" si="638"/>
        <v>31.274999999999999</v>
      </c>
      <c r="R4055">
        <f t="shared" ca="1" si="638"/>
        <v>31.574999999999999</v>
      </c>
      <c r="T4055">
        <f t="shared" ca="1" si="636"/>
        <v>7.2060268588274301E-3</v>
      </c>
      <c r="U4055">
        <f t="shared" ca="1" si="631"/>
        <v>4.3089430894309055E-2</v>
      </c>
      <c r="V4055">
        <f t="shared" ca="1" si="632"/>
        <v>-9.3530787217460665E-3</v>
      </c>
      <c r="W4055">
        <f t="shared" ca="1" si="633"/>
        <v>-1.5735641227380026E-2</v>
      </c>
      <c r="X4055">
        <f t="shared" ca="1" si="634"/>
        <v>9.5923261390886694E-3</v>
      </c>
      <c r="Z4055">
        <f t="shared" ca="1" si="637"/>
        <v>0.63016844510025982</v>
      </c>
    </row>
    <row r="4056" spans="1:26" x14ac:dyDescent="0.45">
      <c r="A4056" s="1">
        <v>42039</v>
      </c>
      <c r="B4056">
        <v>18.329999999999998</v>
      </c>
      <c r="C4056">
        <v>19.774999999999999</v>
      </c>
      <c r="D4056">
        <v>19.824999999999999</v>
      </c>
      <c r="E4056">
        <v>20.024999999999999</v>
      </c>
      <c r="F4056">
        <v>20.125</v>
      </c>
      <c r="G4056">
        <v>20.274999999999999</v>
      </c>
      <c r="H4056">
        <v>20.475000000000001</v>
      </c>
      <c r="J4056" s="11">
        <v>43971</v>
      </c>
      <c r="K4056" s="12">
        <v>2971.61</v>
      </c>
      <c r="L4056" s="12"/>
      <c r="M4056">
        <f t="shared" ca="1" si="638"/>
        <v>27.99</v>
      </c>
      <c r="N4056">
        <f t="shared" ca="1" si="638"/>
        <v>28.11</v>
      </c>
      <c r="O4056">
        <f t="shared" ca="1" si="638"/>
        <v>29.774999999999999</v>
      </c>
      <c r="P4056">
        <f t="shared" ca="1" si="638"/>
        <v>30.574999999999999</v>
      </c>
      <c r="Q4056">
        <f t="shared" ca="1" si="638"/>
        <v>30.324999999999999</v>
      </c>
      <c r="R4056">
        <f t="shared" ca="1" si="638"/>
        <v>30.574999999999999</v>
      </c>
      <c r="T4056">
        <f t="shared" ca="1" si="636"/>
        <v>4.2872454448017461E-3</v>
      </c>
      <c r="U4056">
        <f t="shared" ca="1" si="631"/>
        <v>5.9231590181429983E-2</v>
      </c>
      <c r="V4056">
        <f t="shared" ca="1" si="632"/>
        <v>2.6868178001679288E-2</v>
      </c>
      <c r="W4056">
        <f t="shared" ca="1" si="633"/>
        <v>-8.1766148814390593E-3</v>
      </c>
      <c r="X4056">
        <f t="shared" ca="1" si="634"/>
        <v>8.2440230832645511E-3</v>
      </c>
      <c r="Z4056">
        <f t="shared" ca="1" si="637"/>
        <v>2.0552599686617992</v>
      </c>
    </row>
    <row r="4057" spans="1:26" x14ac:dyDescent="0.45">
      <c r="A4057" s="1">
        <v>42040</v>
      </c>
      <c r="B4057">
        <v>16.850000000000001</v>
      </c>
      <c r="C4057">
        <v>18.675000000000001</v>
      </c>
      <c r="D4057">
        <v>19.074999999999999</v>
      </c>
      <c r="E4057">
        <v>19.425000000000001</v>
      </c>
      <c r="F4057">
        <v>19.649999999999999</v>
      </c>
      <c r="G4057">
        <v>19.824999999999999</v>
      </c>
      <c r="H4057">
        <v>20.074999999999999</v>
      </c>
      <c r="J4057" s="11">
        <v>43972</v>
      </c>
      <c r="K4057" s="12">
        <v>2948.51</v>
      </c>
      <c r="L4057" s="12"/>
      <c r="M4057">
        <f t="shared" ca="1" si="638"/>
        <v>29.53</v>
      </c>
      <c r="N4057">
        <f t="shared" ca="1" si="638"/>
        <v>31.024999999999999</v>
      </c>
      <c r="O4057">
        <f t="shared" ca="1" si="638"/>
        <v>31.625</v>
      </c>
      <c r="P4057">
        <f t="shared" ca="1" si="638"/>
        <v>31.225000000000001</v>
      </c>
      <c r="Q4057">
        <f t="shared" ca="1" si="638"/>
        <v>31.475000000000001</v>
      </c>
      <c r="R4057">
        <f t="shared" ca="1" si="638"/>
        <v>32.625</v>
      </c>
      <c r="T4057">
        <f t="shared" ca="1" si="636"/>
        <v>5.0626481544192359E-2</v>
      </c>
      <c r="U4057">
        <f t="shared" ca="1" si="631"/>
        <v>1.9339242546333679E-2</v>
      </c>
      <c r="V4057">
        <f t="shared" ca="1" si="632"/>
        <v>-1.2648221343873445E-2</v>
      </c>
      <c r="W4057">
        <f t="shared" ca="1" si="633"/>
        <v>8.0064051240993361E-3</v>
      </c>
      <c r="X4057">
        <f t="shared" ca="1" si="634"/>
        <v>3.6536934074662408E-2</v>
      </c>
      <c r="Z4057">
        <f t="shared" ca="1" si="637"/>
        <v>1.6330976967687982</v>
      </c>
    </row>
    <row r="4058" spans="1:26" x14ac:dyDescent="0.45">
      <c r="A4058" s="1">
        <v>42041</v>
      </c>
      <c r="B4058">
        <v>17.29</v>
      </c>
      <c r="C4058">
        <v>19.175000000000001</v>
      </c>
      <c r="D4058">
        <v>19.55</v>
      </c>
      <c r="E4058">
        <v>19.8</v>
      </c>
      <c r="F4058">
        <v>19.899999999999999</v>
      </c>
      <c r="G4058">
        <v>20.074999999999999</v>
      </c>
      <c r="H4058">
        <v>20.225000000000001</v>
      </c>
      <c r="J4058" s="11">
        <v>43973</v>
      </c>
      <c r="K4058" s="12">
        <v>2955.45</v>
      </c>
      <c r="L4058" s="12"/>
      <c r="M4058">
        <f t="shared" ca="1" si="638"/>
        <v>28.16</v>
      </c>
      <c r="N4058">
        <f t="shared" ca="1" si="638"/>
        <v>30.375</v>
      </c>
      <c r="O4058">
        <f t="shared" ca="1" si="638"/>
        <v>31.074999999999999</v>
      </c>
      <c r="P4058">
        <f t="shared" ca="1" si="638"/>
        <v>30.8</v>
      </c>
      <c r="Q4058">
        <f t="shared" ca="1" si="638"/>
        <v>31.1</v>
      </c>
      <c r="R4058">
        <f t="shared" ca="1" si="638"/>
        <v>32.35</v>
      </c>
      <c r="T4058">
        <f t="shared" ca="1" si="636"/>
        <v>7.8657670454545414E-2</v>
      </c>
      <c r="U4058">
        <f t="shared" ca="1" si="631"/>
        <v>2.3045267489711918E-2</v>
      </c>
      <c r="V4058">
        <f t="shared" ca="1" si="632"/>
        <v>-8.8495575221237965E-3</v>
      </c>
      <c r="W4058">
        <f t="shared" ca="1" si="633"/>
        <v>9.7402597402598268E-3</v>
      </c>
      <c r="X4058">
        <f t="shared" ca="1" si="634"/>
        <v>4.0192926045016009E-2</v>
      </c>
      <c r="Z4058">
        <f t="shared" ca="1" si="637"/>
        <v>2.5648410040598342</v>
      </c>
    </row>
    <row r="4059" spans="1:26" x14ac:dyDescent="0.45">
      <c r="A4059" s="1">
        <v>42042</v>
      </c>
      <c r="B4059">
        <v>17.29</v>
      </c>
      <c r="C4059">
        <v>19.175000000000001</v>
      </c>
      <c r="D4059">
        <v>19.55</v>
      </c>
      <c r="E4059">
        <v>19.8</v>
      </c>
      <c r="F4059">
        <v>19.899999999999999</v>
      </c>
      <c r="G4059">
        <v>20.074999999999999</v>
      </c>
      <c r="H4059">
        <v>20.225000000000001</v>
      </c>
      <c r="J4059" s="11">
        <v>43976</v>
      </c>
      <c r="M4059">
        <f t="shared" ca="1" si="638"/>
        <v>28.16</v>
      </c>
      <c r="N4059">
        <f t="shared" ca="1" si="638"/>
        <v>30.375</v>
      </c>
      <c r="O4059">
        <f t="shared" ca="1" si="638"/>
        <v>31.074999999999999</v>
      </c>
      <c r="P4059">
        <f t="shared" ca="1" si="638"/>
        <v>30.8</v>
      </c>
      <c r="Q4059">
        <f t="shared" ca="1" si="638"/>
        <v>31.1</v>
      </c>
      <c r="R4059">
        <f t="shared" ca="1" si="638"/>
        <v>32.35</v>
      </c>
      <c r="T4059">
        <f t="shared" ca="1" si="636"/>
        <v>7.8657670454545414E-2</v>
      </c>
      <c r="U4059">
        <f t="shared" ca="1" si="631"/>
        <v>2.3045267489711918E-2</v>
      </c>
      <c r="V4059">
        <f t="shared" ca="1" si="632"/>
        <v>-8.8495575221237965E-3</v>
      </c>
      <c r="W4059">
        <f t="shared" ca="1" si="633"/>
        <v>9.7402597402598268E-3</v>
      </c>
      <c r="X4059">
        <f t="shared" ca="1" si="634"/>
        <v>4.0192926045016009E-2</v>
      </c>
      <c r="Z4059">
        <f t="shared" ca="1" si="637"/>
        <v>2.5648410040598342</v>
      </c>
    </row>
    <row r="4060" spans="1:26" x14ac:dyDescent="0.45">
      <c r="A4060" s="1">
        <v>42043</v>
      </c>
      <c r="B4060">
        <v>17.29</v>
      </c>
      <c r="C4060">
        <v>19.175000000000001</v>
      </c>
      <c r="D4060">
        <v>19.55</v>
      </c>
      <c r="E4060">
        <v>19.8</v>
      </c>
      <c r="F4060">
        <v>19.899999999999999</v>
      </c>
      <c r="G4060">
        <v>20.074999999999999</v>
      </c>
      <c r="H4060">
        <v>20.225000000000001</v>
      </c>
      <c r="J4060" s="11">
        <v>43977</v>
      </c>
      <c r="K4060" s="12">
        <v>2991.77</v>
      </c>
      <c r="L4060" s="12"/>
      <c r="M4060">
        <f t="shared" ca="1" si="638"/>
        <v>28.01</v>
      </c>
      <c r="N4060">
        <f t="shared" ca="1" si="638"/>
        <v>29.625</v>
      </c>
      <c r="O4060">
        <f t="shared" ca="1" si="638"/>
        <v>30.475000000000001</v>
      </c>
      <c r="P4060">
        <f t="shared" ca="1" si="638"/>
        <v>30.175000000000001</v>
      </c>
      <c r="Q4060">
        <f t="shared" ca="1" si="638"/>
        <v>30.425000000000001</v>
      </c>
      <c r="R4060">
        <f t="shared" ca="1" si="638"/>
        <v>31.975000000000001</v>
      </c>
      <c r="T4060">
        <f t="shared" ca="1" si="636"/>
        <v>5.7657979293109562E-2</v>
      </c>
      <c r="U4060">
        <f t="shared" ca="1" si="631"/>
        <v>2.8691983122362874E-2</v>
      </c>
      <c r="V4060">
        <f t="shared" ca="1" si="632"/>
        <v>-9.8441345365053445E-3</v>
      </c>
      <c r="W4060">
        <f t="shared" ca="1" si="633"/>
        <v>8.2850041425019949E-3</v>
      </c>
      <c r="X4060">
        <f t="shared" ca="1" si="634"/>
        <v>5.0944946589975393E-2</v>
      </c>
      <c r="Z4060">
        <f t="shared" ca="1" si="637"/>
        <v>2.1197708005367271</v>
      </c>
    </row>
    <row r="4061" spans="1:26" x14ac:dyDescent="0.45">
      <c r="A4061" s="1">
        <v>42044</v>
      </c>
      <c r="B4061">
        <v>18.55</v>
      </c>
      <c r="C4061">
        <v>19.625</v>
      </c>
      <c r="D4061">
        <v>19.925000000000001</v>
      </c>
      <c r="E4061">
        <v>20.175000000000001</v>
      </c>
      <c r="F4061">
        <v>20.274999999999999</v>
      </c>
      <c r="G4061">
        <v>20.425000000000001</v>
      </c>
      <c r="H4061">
        <v>20.574999999999999</v>
      </c>
      <c r="J4061" s="11">
        <v>43978</v>
      </c>
      <c r="K4061" s="12">
        <v>3036.13</v>
      </c>
      <c r="L4061" s="12"/>
      <c r="M4061">
        <f t="shared" ca="1" si="638"/>
        <v>27.62</v>
      </c>
      <c r="N4061">
        <f t="shared" ca="1" si="638"/>
        <v>29.074999999999999</v>
      </c>
      <c r="O4061">
        <f t="shared" ca="1" si="638"/>
        <v>30.074999999999999</v>
      </c>
      <c r="P4061">
        <f t="shared" ca="1" si="638"/>
        <v>29.824999999999999</v>
      </c>
      <c r="Q4061">
        <f t="shared" ca="1" si="638"/>
        <v>30.125</v>
      </c>
      <c r="R4061">
        <f t="shared" ca="1" si="638"/>
        <v>31.675000000000001</v>
      </c>
      <c r="T4061">
        <f t="shared" ca="1" si="636"/>
        <v>5.2679217958001345E-2</v>
      </c>
      <c r="U4061">
        <f t="shared" ca="1" si="631"/>
        <v>3.4393809114359408E-2</v>
      </c>
      <c r="V4061">
        <f t="shared" ca="1" si="632"/>
        <v>-8.3125519534497094E-3</v>
      </c>
      <c r="W4061">
        <f t="shared" ca="1" si="633"/>
        <v>1.0058675607711676E-2</v>
      </c>
      <c r="X4061">
        <f t="shared" ca="1" si="634"/>
        <v>5.1452282157676388E-2</v>
      </c>
      <c r="Z4061">
        <f t="shared" ca="1" si="637"/>
        <v>2.220478768165568</v>
      </c>
    </row>
    <row r="4062" spans="1:26" x14ac:dyDescent="0.45">
      <c r="A4062" s="1">
        <v>42045</v>
      </c>
      <c r="B4062">
        <v>17.23</v>
      </c>
      <c r="C4062">
        <v>18.574999999999999</v>
      </c>
      <c r="D4062">
        <v>19.149999999999999</v>
      </c>
      <c r="E4062">
        <v>19.55</v>
      </c>
      <c r="F4062">
        <v>19.774999999999999</v>
      </c>
      <c r="G4062">
        <v>19.95</v>
      </c>
      <c r="H4062">
        <v>20.125</v>
      </c>
      <c r="J4062" s="11">
        <v>43979</v>
      </c>
      <c r="K4062" s="12">
        <v>3029.73</v>
      </c>
      <c r="L4062" s="12"/>
      <c r="M4062">
        <f t="shared" ca="1" si="638"/>
        <v>28.59</v>
      </c>
      <c r="N4062">
        <f t="shared" ca="1" si="638"/>
        <v>30.324999999999999</v>
      </c>
      <c r="O4062">
        <f t="shared" ca="1" si="638"/>
        <v>31.125</v>
      </c>
      <c r="P4062">
        <f t="shared" ca="1" si="638"/>
        <v>30.675000000000001</v>
      </c>
      <c r="Q4062">
        <f t="shared" ca="1" si="638"/>
        <v>30.774999999999999</v>
      </c>
      <c r="R4062">
        <f t="shared" ca="1" si="638"/>
        <v>32.325000000000003</v>
      </c>
      <c r="T4062">
        <f t="shared" ca="1" si="636"/>
        <v>6.0685554389646734E-2</v>
      </c>
      <c r="U4062">
        <f t="shared" ca="1" si="631"/>
        <v>2.638087386644683E-2</v>
      </c>
      <c r="V4062">
        <f t="shared" ca="1" si="632"/>
        <v>-1.4457831325301207E-2</v>
      </c>
      <c r="W4062">
        <f t="shared" ca="1" si="633"/>
        <v>3.2599837000815146E-3</v>
      </c>
      <c r="X4062">
        <f t="shared" ca="1" si="634"/>
        <v>5.0365556458164207E-2</v>
      </c>
      <c r="Z4062">
        <f t="shared" ca="1" si="637"/>
        <v>1.8967145157718468</v>
      </c>
    </row>
    <row r="4063" spans="1:26" x14ac:dyDescent="0.45">
      <c r="A4063" s="1">
        <v>42046</v>
      </c>
      <c r="B4063">
        <v>16.96</v>
      </c>
      <c r="C4063">
        <v>18.425000000000001</v>
      </c>
      <c r="D4063">
        <v>19.074999999999999</v>
      </c>
      <c r="E4063">
        <v>19.475000000000001</v>
      </c>
      <c r="F4063">
        <v>19.675000000000001</v>
      </c>
      <c r="G4063">
        <v>19.875</v>
      </c>
      <c r="H4063">
        <v>20.074999999999999</v>
      </c>
      <c r="J4063" s="11">
        <v>43980</v>
      </c>
      <c r="K4063" s="12">
        <v>3044.31</v>
      </c>
      <c r="L4063" s="12"/>
      <c r="M4063">
        <f t="shared" ca="1" si="638"/>
        <v>27.51</v>
      </c>
      <c r="N4063">
        <f t="shared" ca="1" si="638"/>
        <v>28.824999999999999</v>
      </c>
      <c r="O4063">
        <f t="shared" ca="1" si="638"/>
        <v>30.175000000000001</v>
      </c>
      <c r="P4063">
        <f t="shared" ca="1" si="638"/>
        <v>30.024999999999999</v>
      </c>
      <c r="Q4063">
        <f t="shared" ca="1" si="638"/>
        <v>30.225000000000001</v>
      </c>
      <c r="R4063">
        <f t="shared" ca="1" si="638"/>
        <v>31.925000000000001</v>
      </c>
      <c r="T4063">
        <f t="shared" ca="1" si="636"/>
        <v>4.7800799709196484E-2</v>
      </c>
      <c r="U4063">
        <f t="shared" ca="1" si="631"/>
        <v>4.6834345186470117E-2</v>
      </c>
      <c r="V4063">
        <f t="shared" ca="1" si="632"/>
        <v>-4.971002485501308E-3</v>
      </c>
      <c r="W4063">
        <f t="shared" ca="1" si="633"/>
        <v>6.6611157368861029E-3</v>
      </c>
      <c r="X4063">
        <f t="shared" ca="1" si="634"/>
        <v>5.624483043837869E-2</v>
      </c>
      <c r="Z4063">
        <f t="shared" ca="1" si="637"/>
        <v>2.408131453676285</v>
      </c>
    </row>
    <row r="4064" spans="1:26" x14ac:dyDescent="0.45">
      <c r="A4064" s="1">
        <v>42047</v>
      </c>
      <c r="B4064">
        <v>15.34</v>
      </c>
      <c r="C4064">
        <v>16.875</v>
      </c>
      <c r="D4064">
        <v>18.225000000000001</v>
      </c>
      <c r="E4064">
        <v>18.725000000000001</v>
      </c>
      <c r="F4064">
        <v>19.100000000000001</v>
      </c>
      <c r="G4064">
        <v>19.375</v>
      </c>
      <c r="H4064">
        <v>19.7</v>
      </c>
      <c r="J4064" s="11">
        <v>43983</v>
      </c>
      <c r="K4064" s="12">
        <v>3055.73</v>
      </c>
      <c r="L4064" s="12"/>
      <c r="M4064">
        <f t="shared" ca="1" si="638"/>
        <v>28.23</v>
      </c>
      <c r="N4064">
        <f t="shared" ca="1" si="638"/>
        <v>29.524999999999999</v>
      </c>
      <c r="O4064">
        <f t="shared" ca="1" si="638"/>
        <v>30.774999999999999</v>
      </c>
      <c r="P4064">
        <f t="shared" ca="1" si="638"/>
        <v>30.475000000000001</v>
      </c>
      <c r="Q4064">
        <f t="shared" ca="1" si="638"/>
        <v>30.524999999999999</v>
      </c>
      <c r="R4064">
        <f t="shared" ca="1" si="638"/>
        <v>32.174999999999997</v>
      </c>
      <c r="T4064">
        <f t="shared" ca="1" si="636"/>
        <v>4.587318455543743E-2</v>
      </c>
      <c r="U4064">
        <f t="shared" ca="1" si="631"/>
        <v>4.2337002540220103E-2</v>
      </c>
      <c r="V4064">
        <f t="shared" ca="1" si="632"/>
        <v>-9.7481722177090724E-3</v>
      </c>
      <c r="W4064">
        <f t="shared" ca="1" si="633"/>
        <v>1.6406890894173909E-3</v>
      </c>
      <c r="X4064">
        <f t="shared" ca="1" si="634"/>
        <v>5.4054054054053946E-2</v>
      </c>
      <c r="Z4064">
        <f t="shared" ca="1" si="637"/>
        <v>2.0025675991841463</v>
      </c>
    </row>
    <row r="4065" spans="1:26" x14ac:dyDescent="0.45">
      <c r="A4065" s="1">
        <v>42048</v>
      </c>
      <c r="B4065">
        <v>14.69</v>
      </c>
      <c r="C4065">
        <v>16.5</v>
      </c>
      <c r="D4065">
        <v>18.149999999999999</v>
      </c>
      <c r="E4065">
        <v>18.524999999999999</v>
      </c>
      <c r="F4065">
        <v>18.875</v>
      </c>
      <c r="G4065">
        <v>19.125</v>
      </c>
      <c r="H4065">
        <v>19.45</v>
      </c>
      <c r="J4065" s="11">
        <v>43984</v>
      </c>
      <c r="K4065" s="12">
        <v>3080.82</v>
      </c>
      <c r="L4065" s="12"/>
      <c r="M4065">
        <f t="shared" ca="1" si="638"/>
        <v>26.84</v>
      </c>
      <c r="N4065">
        <f t="shared" ca="1" si="638"/>
        <v>28.225000000000001</v>
      </c>
      <c r="O4065">
        <f t="shared" ca="1" si="638"/>
        <v>30.024999999999999</v>
      </c>
      <c r="P4065">
        <f t="shared" ca="1" si="638"/>
        <v>29.875</v>
      </c>
      <c r="Q4065">
        <f t="shared" ca="1" si="638"/>
        <v>30.024999999999999</v>
      </c>
      <c r="R4065">
        <f t="shared" ca="1" si="638"/>
        <v>31.875</v>
      </c>
      <c r="T4065">
        <f t="shared" ca="1" si="636"/>
        <v>5.1602086438152117E-2</v>
      </c>
      <c r="U4065">
        <f t="shared" ca="1" si="631"/>
        <v>6.3773250664304504E-2</v>
      </c>
      <c r="V4065">
        <f t="shared" ca="1" si="632"/>
        <v>-4.9958368026643551E-3</v>
      </c>
      <c r="W4065">
        <f t="shared" ca="1" si="633"/>
        <v>5.0209205020919079E-3</v>
      </c>
      <c r="X4065">
        <f t="shared" ca="1" si="634"/>
        <v>6.1615320566194898E-2</v>
      </c>
      <c r="Z4065">
        <f t="shared" ca="1" si="637"/>
        <v>2.8850105200471043</v>
      </c>
    </row>
    <row r="4066" spans="1:26" x14ac:dyDescent="0.45">
      <c r="A4066" s="1">
        <v>42049</v>
      </c>
      <c r="B4066">
        <v>14.69</v>
      </c>
      <c r="C4066">
        <v>16.5</v>
      </c>
      <c r="D4066">
        <v>18.149999999999999</v>
      </c>
      <c r="E4066">
        <v>18.524999999999999</v>
      </c>
      <c r="F4066">
        <v>18.875</v>
      </c>
      <c r="G4066">
        <v>19.125</v>
      </c>
      <c r="H4066">
        <v>19.45</v>
      </c>
      <c r="J4066" s="11">
        <v>43985</v>
      </c>
      <c r="K4066" s="12">
        <v>3122.87</v>
      </c>
      <c r="L4066" s="12"/>
      <c r="M4066">
        <f t="shared" ca="1" si="638"/>
        <v>25.66</v>
      </c>
      <c r="N4066">
        <f t="shared" ca="1" si="638"/>
        <v>27</v>
      </c>
      <c r="O4066">
        <f t="shared" ca="1" si="638"/>
        <v>29.074999999999999</v>
      </c>
      <c r="P4066">
        <f t="shared" ca="1" si="638"/>
        <v>29.024999999999999</v>
      </c>
      <c r="Q4066">
        <f t="shared" ca="1" si="638"/>
        <v>29.324999999999999</v>
      </c>
      <c r="R4066">
        <f t="shared" ca="1" si="638"/>
        <v>31.125</v>
      </c>
      <c r="T4066">
        <f t="shared" ca="1" si="636"/>
        <v>5.2221356196414659E-2</v>
      </c>
      <c r="U4066">
        <f t="shared" ca="1" si="631"/>
        <v>7.6851851851851727E-2</v>
      </c>
      <c r="V4066">
        <f t="shared" ca="1" si="632"/>
        <v>-1.7196904557179593E-3</v>
      </c>
      <c r="W4066">
        <f t="shared" ca="1" si="633"/>
        <v>1.0335917312661591E-2</v>
      </c>
      <c r="X4066">
        <f t="shared" ca="1" si="634"/>
        <v>6.13810741687979E-2</v>
      </c>
      <c r="Z4066">
        <f t="shared" ca="1" si="637"/>
        <v>3.4422358726302504</v>
      </c>
    </row>
    <row r="4067" spans="1:26" x14ac:dyDescent="0.45">
      <c r="A4067" s="1">
        <v>42050</v>
      </c>
      <c r="B4067">
        <v>14.69</v>
      </c>
      <c r="C4067">
        <v>16.5</v>
      </c>
      <c r="D4067">
        <v>18.149999999999999</v>
      </c>
      <c r="E4067">
        <v>18.524999999999999</v>
      </c>
      <c r="F4067">
        <v>18.875</v>
      </c>
      <c r="G4067">
        <v>19.125</v>
      </c>
      <c r="H4067">
        <v>19.45</v>
      </c>
      <c r="J4067" s="11">
        <v>43986</v>
      </c>
      <c r="K4067" s="12">
        <v>3112.35</v>
      </c>
      <c r="L4067" s="12"/>
      <c r="M4067">
        <f t="shared" ca="1" si="638"/>
        <v>25.81</v>
      </c>
      <c r="N4067">
        <f t="shared" ca="1" si="638"/>
        <v>26.725000000000001</v>
      </c>
      <c r="O4067">
        <f t="shared" ca="1" si="638"/>
        <v>28.725000000000001</v>
      </c>
      <c r="P4067">
        <f t="shared" ca="1" si="638"/>
        <v>28.675000000000001</v>
      </c>
      <c r="Q4067">
        <f t="shared" ca="1" si="638"/>
        <v>29.074999999999999</v>
      </c>
      <c r="R4067">
        <f t="shared" ca="1" si="638"/>
        <v>30.975000000000001</v>
      </c>
      <c r="T4067">
        <f t="shared" ca="1" si="636"/>
        <v>3.5451375435877619E-2</v>
      </c>
      <c r="U4067">
        <f t="shared" ca="1" si="631"/>
        <v>7.4836295603367686E-2</v>
      </c>
      <c r="V4067">
        <f t="shared" ca="1" si="632"/>
        <v>-1.7406440382942145E-3</v>
      </c>
      <c r="W4067">
        <f t="shared" ca="1" si="633"/>
        <v>1.3949433304272008E-2</v>
      </c>
      <c r="X4067">
        <f t="shared" ca="1" si="634"/>
        <v>6.5348237317282898E-2</v>
      </c>
      <c r="Z4067">
        <f t="shared" ca="1" si="637"/>
        <v>3.0624115076305776</v>
      </c>
    </row>
    <row r="4068" spans="1:26" x14ac:dyDescent="0.45">
      <c r="A4068" s="1">
        <v>42051</v>
      </c>
      <c r="B4068">
        <v>14.69</v>
      </c>
      <c r="C4068">
        <v>16.5</v>
      </c>
      <c r="D4068">
        <v>18.149999999999999</v>
      </c>
      <c r="E4068">
        <v>18.524999999999999</v>
      </c>
      <c r="F4068">
        <v>18.875</v>
      </c>
      <c r="G4068">
        <v>19.125</v>
      </c>
      <c r="H4068">
        <v>19.45</v>
      </c>
      <c r="J4068" s="11">
        <v>43987</v>
      </c>
      <c r="K4068" s="12">
        <v>3193.93</v>
      </c>
      <c r="L4068" s="12"/>
      <c r="M4068">
        <f t="shared" ca="1" si="638"/>
        <v>24.52</v>
      </c>
      <c r="N4068">
        <f t="shared" ca="1" si="638"/>
        <v>25.324999999999999</v>
      </c>
      <c r="O4068">
        <f t="shared" ca="1" si="638"/>
        <v>27.175000000000001</v>
      </c>
      <c r="P4068">
        <f t="shared" ca="1" si="638"/>
        <v>27.225000000000001</v>
      </c>
      <c r="Q4068">
        <f t="shared" ca="1" si="638"/>
        <v>27.675000000000001</v>
      </c>
      <c r="R4068">
        <f t="shared" ca="1" si="638"/>
        <v>29.675000000000001</v>
      </c>
      <c r="T4068">
        <f t="shared" ca="1" si="636"/>
        <v>3.2830342577487848E-2</v>
      </c>
      <c r="U4068">
        <f t="shared" ca="1" si="631"/>
        <v>7.3050345508391068E-2</v>
      </c>
      <c r="V4068">
        <f t="shared" ca="1" si="632"/>
        <v>1.8399264029438367E-3</v>
      </c>
      <c r="W4068">
        <f t="shared" ca="1" si="633"/>
        <v>1.6528925619834656E-2</v>
      </c>
      <c r="X4068">
        <f t="shared" ca="1" si="634"/>
        <v>7.2267389340560095E-2</v>
      </c>
      <c r="Z4068">
        <f t="shared" ca="1" si="637"/>
        <v>3.106238502716435</v>
      </c>
    </row>
    <row r="4069" spans="1:26" x14ac:dyDescent="0.45">
      <c r="A4069" s="1">
        <v>42052</v>
      </c>
      <c r="B4069">
        <v>15.8</v>
      </c>
      <c r="C4069">
        <v>16.2</v>
      </c>
      <c r="D4069">
        <v>18.25</v>
      </c>
      <c r="E4069">
        <v>18.725000000000001</v>
      </c>
      <c r="F4069">
        <v>19.074999999999999</v>
      </c>
      <c r="G4069">
        <v>19.375</v>
      </c>
      <c r="H4069">
        <v>19.625</v>
      </c>
      <c r="J4069" s="11">
        <v>43990</v>
      </c>
      <c r="K4069" s="12">
        <v>3232.39</v>
      </c>
      <c r="L4069" s="12"/>
      <c r="M4069">
        <f t="shared" ca="1" si="638"/>
        <v>25.81</v>
      </c>
      <c r="N4069">
        <f t="shared" ca="1" si="638"/>
        <v>26.024999999999999</v>
      </c>
      <c r="O4069">
        <f t="shared" ca="1" si="638"/>
        <v>27.925000000000001</v>
      </c>
      <c r="P4069">
        <f t="shared" ca="1" si="638"/>
        <v>27.925000000000001</v>
      </c>
      <c r="Q4069">
        <f t="shared" ca="1" si="638"/>
        <v>28.324999999999999</v>
      </c>
      <c r="R4069">
        <f t="shared" ca="1" si="638"/>
        <v>30.375</v>
      </c>
      <c r="T4069">
        <f t="shared" ca="1" si="636"/>
        <v>8.3301046106161181E-3</v>
      </c>
      <c r="U4069">
        <f t="shared" ca="1" si="631"/>
        <v>7.3006724303554371E-2</v>
      </c>
      <c r="V4069">
        <f t="shared" ca="1" si="632"/>
        <v>0</v>
      </c>
      <c r="W4069">
        <f t="shared" ca="1" si="633"/>
        <v>1.43240823634736E-2</v>
      </c>
      <c r="X4069">
        <f t="shared" ca="1" si="634"/>
        <v>7.2374227714033568E-2</v>
      </c>
      <c r="Z4069">
        <f t="shared" ca="1" si="637"/>
        <v>2.3915227819411022</v>
      </c>
    </row>
    <row r="4070" spans="1:26" x14ac:dyDescent="0.45">
      <c r="A4070" s="1">
        <v>42053</v>
      </c>
      <c r="B4070">
        <v>15.45</v>
      </c>
      <c r="C4070">
        <v>16.100000000000001</v>
      </c>
      <c r="D4070">
        <v>17.875</v>
      </c>
      <c r="E4070">
        <v>18.600000000000001</v>
      </c>
      <c r="F4070">
        <v>18.975000000000001</v>
      </c>
      <c r="G4070">
        <v>19.225000000000001</v>
      </c>
      <c r="H4070">
        <v>19.574999999999999</v>
      </c>
      <c r="J4070" s="11">
        <v>43991</v>
      </c>
      <c r="K4070" s="12">
        <v>3207.18</v>
      </c>
      <c r="L4070" s="12"/>
      <c r="M4070">
        <f t="shared" ref="M4070:R4085" ca="1" si="639">VLOOKUP($J4070,$A:$H,M$4,0)</f>
        <v>27.57</v>
      </c>
      <c r="N4070">
        <f t="shared" ca="1" si="639"/>
        <v>27.625</v>
      </c>
      <c r="O4070">
        <f t="shared" ca="1" si="639"/>
        <v>29.574999999999999</v>
      </c>
      <c r="P4070">
        <f t="shared" ca="1" si="639"/>
        <v>29.1</v>
      </c>
      <c r="Q4070">
        <f t="shared" ca="1" si="639"/>
        <v>29.274999999999999</v>
      </c>
      <c r="R4070">
        <f t="shared" ca="1" si="639"/>
        <v>31.074999999999999</v>
      </c>
      <c r="T4070">
        <f t="shared" ca="1" si="636"/>
        <v>1.9949220166848303E-3</v>
      </c>
      <c r="U4070">
        <f t="shared" ca="1" si="631"/>
        <v>7.0588235294117618E-2</v>
      </c>
      <c r="V4070">
        <f t="shared" ca="1" si="632"/>
        <v>-1.606086221470826E-2</v>
      </c>
      <c r="W4070">
        <f t="shared" ca="1" si="633"/>
        <v>6.0137457044673326E-3</v>
      </c>
      <c r="X4070">
        <f t="shared" ca="1" si="634"/>
        <v>6.1485909479077838E-2</v>
      </c>
      <c r="Z4070">
        <f t="shared" ca="1" si="637"/>
        <v>1.563401020014038</v>
      </c>
    </row>
    <row r="4071" spans="1:26" x14ac:dyDescent="0.45">
      <c r="A4071" s="1">
        <v>42054</v>
      </c>
      <c r="B4071">
        <v>15.29</v>
      </c>
      <c r="C4071">
        <v>17.625</v>
      </c>
      <c r="D4071">
        <v>18.524999999999999</v>
      </c>
      <c r="E4071">
        <v>18.925000000000001</v>
      </c>
      <c r="F4071">
        <v>19.274999999999999</v>
      </c>
      <c r="G4071">
        <v>19.625</v>
      </c>
      <c r="H4071">
        <v>19.774999999999999</v>
      </c>
      <c r="J4071" s="11">
        <v>43992</v>
      </c>
      <c r="K4071" s="12">
        <v>3190.14</v>
      </c>
      <c r="L4071" s="12"/>
      <c r="M4071">
        <f t="shared" ca="1" si="639"/>
        <v>27.57</v>
      </c>
      <c r="N4071">
        <f t="shared" ca="1" si="639"/>
        <v>27.475000000000001</v>
      </c>
      <c r="O4071">
        <f t="shared" ca="1" si="639"/>
        <v>29.024999999999999</v>
      </c>
      <c r="P4071">
        <f t="shared" ca="1" si="639"/>
        <v>28.8</v>
      </c>
      <c r="Q4071">
        <f t="shared" ca="1" si="639"/>
        <v>28.925000000000001</v>
      </c>
      <c r="R4071">
        <f t="shared" ca="1" si="639"/>
        <v>30.725000000000001</v>
      </c>
      <c r="T4071">
        <f t="shared" ca="1" si="636"/>
        <v>-3.4457743924555251E-3</v>
      </c>
      <c r="U4071">
        <f t="shared" ca="1" si="631"/>
        <v>5.6414922656960798E-2</v>
      </c>
      <c r="V4071">
        <f t="shared" ca="1" si="632"/>
        <v>-7.7519379844960268E-3</v>
      </c>
      <c r="W4071">
        <f t="shared" ca="1" si="633"/>
        <v>4.3402777777776791E-3</v>
      </c>
      <c r="X4071">
        <f t="shared" ca="1" si="634"/>
        <v>6.2229904926534241E-2</v>
      </c>
      <c r="Z4071">
        <f t="shared" ca="1" si="637"/>
        <v>1.2389372014446731</v>
      </c>
    </row>
    <row r="4072" spans="1:26" x14ac:dyDescent="0.45">
      <c r="A4072" s="1">
        <v>42055</v>
      </c>
      <c r="B4072">
        <v>14.3</v>
      </c>
      <c r="C4072">
        <v>16.925000000000001</v>
      </c>
      <c r="D4072">
        <v>17.850000000000001</v>
      </c>
      <c r="E4072">
        <v>18.425000000000001</v>
      </c>
      <c r="F4072">
        <v>18.824999999999999</v>
      </c>
      <c r="G4072">
        <v>19.225000000000001</v>
      </c>
      <c r="H4072">
        <v>19.375</v>
      </c>
      <c r="J4072" s="11">
        <v>43993</v>
      </c>
      <c r="K4072" s="12">
        <v>3002.1</v>
      </c>
      <c r="L4072" s="12"/>
      <c r="M4072">
        <f t="shared" ca="1" si="639"/>
        <v>40.79</v>
      </c>
      <c r="N4072">
        <f t="shared" ca="1" si="639"/>
        <v>40.625</v>
      </c>
      <c r="O4072">
        <f t="shared" ca="1" si="639"/>
        <v>39.674999999999997</v>
      </c>
      <c r="P4072">
        <f t="shared" ca="1" si="639"/>
        <v>36.774999999999999</v>
      </c>
      <c r="Q4072">
        <f t="shared" ca="1" si="639"/>
        <v>35.075000000000003</v>
      </c>
      <c r="R4072">
        <f t="shared" ca="1" si="639"/>
        <v>35.825000000000003</v>
      </c>
      <c r="T4072">
        <f t="shared" ca="1" si="636"/>
        <v>-4.0451090953664837E-3</v>
      </c>
      <c r="U4072">
        <f t="shared" ca="1" si="631"/>
        <v>-2.3384615384615448E-2</v>
      </c>
      <c r="V4072">
        <f t="shared" ca="1" si="632"/>
        <v>-7.3093887838689309E-2</v>
      </c>
      <c r="W4072">
        <f t="shared" ca="1" si="633"/>
        <v>-4.6227056424201107E-2</v>
      </c>
      <c r="X4072">
        <f t="shared" ca="1" si="634"/>
        <v>2.1382751247327247E-2</v>
      </c>
      <c r="Z4072">
        <f t="shared" ca="1" si="637"/>
        <v>-3.6687667185718089</v>
      </c>
    </row>
    <row r="4073" spans="1:26" x14ac:dyDescent="0.45">
      <c r="A4073" s="1">
        <v>42056</v>
      </c>
      <c r="B4073">
        <v>14.3</v>
      </c>
      <c r="C4073">
        <v>16.925000000000001</v>
      </c>
      <c r="D4073">
        <v>17.850000000000001</v>
      </c>
      <c r="E4073">
        <v>18.425000000000001</v>
      </c>
      <c r="F4073">
        <v>18.824999999999999</v>
      </c>
      <c r="G4073">
        <v>19.225000000000001</v>
      </c>
      <c r="H4073">
        <v>19.375</v>
      </c>
      <c r="J4073" s="11">
        <v>43994</v>
      </c>
      <c r="K4073" s="12">
        <v>3041.31</v>
      </c>
      <c r="L4073" s="12"/>
      <c r="M4073">
        <f t="shared" ca="1" si="639"/>
        <v>36.090000000000003</v>
      </c>
      <c r="N4073">
        <f t="shared" ca="1" si="639"/>
        <v>35.075000000000003</v>
      </c>
      <c r="O4073">
        <f t="shared" ca="1" si="639"/>
        <v>34.825000000000003</v>
      </c>
      <c r="P4073">
        <f t="shared" ca="1" si="639"/>
        <v>33.674999999999997</v>
      </c>
      <c r="Q4073">
        <f t="shared" ca="1" si="639"/>
        <v>32.875</v>
      </c>
      <c r="R4073">
        <f t="shared" ca="1" si="639"/>
        <v>34.024999999999999</v>
      </c>
      <c r="T4073">
        <f t="shared" ca="1" si="636"/>
        <v>-2.8124134109171584E-2</v>
      </c>
      <c r="U4073">
        <f t="shared" ca="1" si="631"/>
        <v>-7.1275837491090455E-3</v>
      </c>
      <c r="V4073">
        <f t="shared" ca="1" si="632"/>
        <v>-3.3022254127781925E-2</v>
      </c>
      <c r="W4073">
        <f t="shared" ca="1" si="633"/>
        <v>-2.3756495916852138E-2</v>
      </c>
      <c r="X4073">
        <f t="shared" ca="1" si="634"/>
        <v>3.4980988593155793E-2</v>
      </c>
      <c r="Z4073">
        <f t="shared" ca="1" si="637"/>
        <v>-2.3007616975728675</v>
      </c>
    </row>
    <row r="4074" spans="1:26" x14ac:dyDescent="0.45">
      <c r="A4074" s="1">
        <v>42057</v>
      </c>
      <c r="B4074">
        <v>14.3</v>
      </c>
      <c r="C4074">
        <v>16.925000000000001</v>
      </c>
      <c r="D4074">
        <v>17.850000000000001</v>
      </c>
      <c r="E4074">
        <v>18.425000000000001</v>
      </c>
      <c r="F4074">
        <v>18.824999999999999</v>
      </c>
      <c r="G4074">
        <v>19.225000000000001</v>
      </c>
      <c r="H4074">
        <v>19.375</v>
      </c>
      <c r="J4074" s="11">
        <v>43997</v>
      </c>
      <c r="K4074" s="12">
        <v>3066.59</v>
      </c>
      <c r="L4074" s="12"/>
      <c r="M4074">
        <f t="shared" ca="1" si="639"/>
        <v>34.4</v>
      </c>
      <c r="N4074">
        <f t="shared" ca="1" si="639"/>
        <v>33.9</v>
      </c>
      <c r="O4074">
        <f t="shared" ca="1" si="639"/>
        <v>34.075000000000003</v>
      </c>
      <c r="P4074">
        <f t="shared" ca="1" si="639"/>
        <v>33.125</v>
      </c>
      <c r="Q4074">
        <f t="shared" ca="1" si="639"/>
        <v>32.575000000000003</v>
      </c>
      <c r="R4074">
        <f t="shared" ca="1" si="639"/>
        <v>33.575000000000003</v>
      </c>
      <c r="T4074">
        <f t="shared" ca="1" si="636"/>
        <v>-1.4534883720930258E-2</v>
      </c>
      <c r="U4074">
        <f t="shared" ca="1" si="631"/>
        <v>5.1622418879058163E-3</v>
      </c>
      <c r="V4074">
        <f t="shared" ca="1" si="632"/>
        <v>-2.7879677182685358E-2</v>
      </c>
      <c r="W4074">
        <f t="shared" ca="1" si="633"/>
        <v>-1.6603773584905612E-2</v>
      </c>
      <c r="X4074">
        <f t="shared" ca="1" si="634"/>
        <v>3.0698388334612359E-2</v>
      </c>
      <c r="Z4074">
        <f t="shared" ca="1" si="637"/>
        <v>-1.3464023150153852</v>
      </c>
    </row>
    <row r="4075" spans="1:26" x14ac:dyDescent="0.45">
      <c r="A4075" s="1">
        <v>42058</v>
      </c>
      <c r="B4075">
        <v>14.56</v>
      </c>
      <c r="C4075">
        <v>17.024999999999999</v>
      </c>
      <c r="D4075">
        <v>17.975000000000001</v>
      </c>
      <c r="E4075">
        <v>18.524999999999999</v>
      </c>
      <c r="F4075">
        <v>18.875</v>
      </c>
      <c r="G4075">
        <v>19.274999999999999</v>
      </c>
      <c r="H4075">
        <v>19.425000000000001</v>
      </c>
      <c r="J4075" s="11">
        <v>43998</v>
      </c>
      <c r="K4075" s="12">
        <v>3124.74</v>
      </c>
      <c r="L4075" s="12"/>
      <c r="M4075">
        <f t="shared" ca="1" si="639"/>
        <v>33.67</v>
      </c>
      <c r="N4075">
        <f t="shared" ca="1" si="639"/>
        <v>33.1</v>
      </c>
      <c r="O4075">
        <f t="shared" ca="1" si="639"/>
        <v>33.625</v>
      </c>
      <c r="P4075">
        <f t="shared" ca="1" si="639"/>
        <v>33.225000000000001</v>
      </c>
      <c r="Q4075">
        <f t="shared" ca="1" si="639"/>
        <v>32.85</v>
      </c>
      <c r="R4075">
        <f t="shared" ca="1" si="639"/>
        <v>33.475000000000001</v>
      </c>
      <c r="T4075">
        <f t="shared" ca="1" si="636"/>
        <v>-1.6929016929016938E-2</v>
      </c>
      <c r="U4075">
        <f t="shared" ca="1" si="631"/>
        <v>1.5861027190332333E-2</v>
      </c>
      <c r="V4075">
        <f t="shared" ca="1" si="632"/>
        <v>-1.1895910780669094E-2</v>
      </c>
      <c r="W4075">
        <f t="shared" ca="1" si="633"/>
        <v>-1.1286681715575675E-2</v>
      </c>
      <c r="X4075">
        <f t="shared" ca="1" si="634"/>
        <v>1.9025875190258779E-2</v>
      </c>
      <c r="Z4075">
        <f t="shared" ca="1" si="637"/>
        <v>-0.60626455587323436</v>
      </c>
    </row>
    <row r="4076" spans="1:26" x14ac:dyDescent="0.45">
      <c r="A4076" s="1">
        <v>42059</v>
      </c>
      <c r="B4076">
        <v>13.69</v>
      </c>
      <c r="C4076">
        <v>16.125</v>
      </c>
      <c r="D4076">
        <v>17.324999999999999</v>
      </c>
      <c r="E4076">
        <v>17.875</v>
      </c>
      <c r="F4076">
        <v>18.274999999999999</v>
      </c>
      <c r="G4076">
        <v>18.675000000000001</v>
      </c>
      <c r="H4076">
        <v>18.875</v>
      </c>
      <c r="J4076" s="11">
        <v>43999</v>
      </c>
      <c r="K4076" s="12">
        <v>3113.49</v>
      </c>
      <c r="L4076" s="12"/>
      <c r="M4076">
        <f t="shared" ca="1" si="639"/>
        <v>33.47</v>
      </c>
      <c r="N4076">
        <f t="shared" ca="1" si="639"/>
        <v>33.44</v>
      </c>
      <c r="O4076">
        <f t="shared" ca="1" si="639"/>
        <v>33.625</v>
      </c>
      <c r="P4076">
        <f t="shared" ca="1" si="639"/>
        <v>33.274999999999999</v>
      </c>
      <c r="Q4076">
        <f t="shared" ca="1" si="639"/>
        <v>32.674999999999997</v>
      </c>
      <c r="R4076">
        <f t="shared" ca="1" si="639"/>
        <v>33.625</v>
      </c>
      <c r="T4076">
        <f t="shared" ca="1" si="636"/>
        <v>-8.9632506722436833E-4</v>
      </c>
      <c r="U4076">
        <f t="shared" ca="1" si="631"/>
        <v>5.5322966507178606E-3</v>
      </c>
      <c r="V4076">
        <f t="shared" ca="1" si="632"/>
        <v>-1.0408921933085513E-2</v>
      </c>
      <c r="W4076">
        <f t="shared" ca="1" si="633"/>
        <v>-1.8031555221637907E-2</v>
      </c>
      <c r="X4076">
        <f t="shared" ca="1" si="634"/>
        <v>2.9074215761285549E-2</v>
      </c>
      <c r="Z4076">
        <f t="shared" ca="1" si="637"/>
        <v>-0.5951126392807482</v>
      </c>
    </row>
    <row r="4077" spans="1:26" x14ac:dyDescent="0.45">
      <c r="A4077" s="1">
        <v>42060</v>
      </c>
      <c r="B4077">
        <v>13.84</v>
      </c>
      <c r="C4077">
        <v>16.425000000000001</v>
      </c>
      <c r="D4077">
        <v>17.675000000000001</v>
      </c>
      <c r="E4077">
        <v>18.125</v>
      </c>
      <c r="F4077">
        <v>18.475000000000001</v>
      </c>
      <c r="G4077">
        <v>18.875</v>
      </c>
      <c r="H4077">
        <v>19.024999999999999</v>
      </c>
      <c r="J4077" s="11">
        <v>44000</v>
      </c>
      <c r="K4077" s="12">
        <v>3115.34</v>
      </c>
      <c r="L4077" s="12"/>
      <c r="M4077">
        <f t="shared" ca="1" si="639"/>
        <v>32.94</v>
      </c>
      <c r="N4077">
        <f t="shared" ca="1" si="639"/>
        <v>33.575000000000003</v>
      </c>
      <c r="O4077">
        <f t="shared" ca="1" si="639"/>
        <v>33.375</v>
      </c>
      <c r="P4077">
        <f t="shared" ca="1" si="639"/>
        <v>32.924999999999997</v>
      </c>
      <c r="Q4077">
        <f t="shared" ca="1" si="639"/>
        <v>33.799999999999997</v>
      </c>
      <c r="R4077">
        <f t="shared" ca="1" si="639"/>
        <v>31.625</v>
      </c>
      <c r="T4077">
        <f t="shared" ca="1" si="636"/>
        <v>1.9277474195507072E-2</v>
      </c>
      <c r="U4077">
        <f t="shared" ca="1" si="631"/>
        <v>-5.9568131049889672E-3</v>
      </c>
      <c r="V4077">
        <f t="shared" ca="1" si="632"/>
        <v>-1.3483146067415852E-2</v>
      </c>
      <c r="W4077">
        <f t="shared" ca="1" si="633"/>
        <v>2.6575550493545874E-2</v>
      </c>
      <c r="X4077">
        <f t="shared" ca="1" si="634"/>
        <v>-6.4349112426035471E-2</v>
      </c>
      <c r="Z4077">
        <f t="shared" ca="1" si="637"/>
        <v>0.66032663791620316</v>
      </c>
    </row>
    <row r="4078" spans="1:26" x14ac:dyDescent="0.45">
      <c r="A4078" s="1">
        <v>42061</v>
      </c>
      <c r="B4078">
        <v>13.91</v>
      </c>
      <c r="C4078">
        <v>16.024999999999999</v>
      </c>
      <c r="D4078">
        <v>17.475000000000001</v>
      </c>
      <c r="E4078">
        <v>17.925000000000001</v>
      </c>
      <c r="F4078">
        <v>18.274999999999999</v>
      </c>
      <c r="G4078">
        <v>18.625</v>
      </c>
      <c r="H4078">
        <v>18.824999999999999</v>
      </c>
      <c r="J4078" s="11">
        <v>44001</v>
      </c>
      <c r="K4078" s="12">
        <v>3097.74</v>
      </c>
      <c r="L4078" s="12"/>
      <c r="M4078">
        <f t="shared" ca="1" si="639"/>
        <v>35.119999999999997</v>
      </c>
      <c r="N4078">
        <f t="shared" ca="1" si="639"/>
        <v>35.274999999999999</v>
      </c>
      <c r="O4078">
        <f t="shared" ca="1" si="639"/>
        <v>34.725000000000001</v>
      </c>
      <c r="P4078">
        <f t="shared" ca="1" si="639"/>
        <v>34.225000000000001</v>
      </c>
      <c r="Q4078">
        <f t="shared" ca="1" si="639"/>
        <v>35.125</v>
      </c>
      <c r="R4078">
        <f t="shared" ca="1" si="639"/>
        <v>32.674999999999997</v>
      </c>
      <c r="T4078">
        <f t="shared" ca="1" si="636"/>
        <v>4.41343963553531E-3</v>
      </c>
      <c r="U4078">
        <f t="shared" ca="1" si="631"/>
        <v>-1.559177888022667E-2</v>
      </c>
      <c r="V4078">
        <f t="shared" ca="1" si="632"/>
        <v>-1.4398848092152639E-2</v>
      </c>
      <c r="W4078">
        <f t="shared" ca="1" si="633"/>
        <v>2.6296566837107349E-2</v>
      </c>
      <c r="X4078">
        <f t="shared" ca="1" si="634"/>
        <v>-6.9750889679715433E-2</v>
      </c>
      <c r="Z4078">
        <f t="shared" ca="1" si="637"/>
        <v>1.7984487506583768E-2</v>
      </c>
    </row>
    <row r="4079" spans="1:26" x14ac:dyDescent="0.45">
      <c r="A4079" s="1">
        <v>42062</v>
      </c>
      <c r="B4079">
        <v>13.34</v>
      </c>
      <c r="C4079">
        <v>15.824999999999999</v>
      </c>
      <c r="D4079">
        <v>17.375</v>
      </c>
      <c r="E4079">
        <v>17.824999999999999</v>
      </c>
      <c r="F4079">
        <v>18.175000000000001</v>
      </c>
      <c r="G4079">
        <v>18.524999999999999</v>
      </c>
      <c r="H4079">
        <v>18.725000000000001</v>
      </c>
      <c r="J4079" s="11">
        <v>44004</v>
      </c>
      <c r="K4079" s="12">
        <v>3117.86</v>
      </c>
      <c r="L4079" s="12"/>
      <c r="M4079">
        <f t="shared" ca="1" si="639"/>
        <v>31.77</v>
      </c>
      <c r="N4079">
        <f t="shared" ca="1" si="639"/>
        <v>31.625</v>
      </c>
      <c r="O4079">
        <f t="shared" ca="1" si="639"/>
        <v>31.675000000000001</v>
      </c>
      <c r="P4079">
        <f t="shared" ca="1" si="639"/>
        <v>31.725000000000001</v>
      </c>
      <c r="Q4079">
        <f t="shared" ca="1" si="639"/>
        <v>33.174999999999997</v>
      </c>
      <c r="R4079">
        <f t="shared" ca="1" si="639"/>
        <v>30.925000000000001</v>
      </c>
      <c r="T4079">
        <f t="shared" ca="1" si="636"/>
        <v>-4.5640541391249734E-3</v>
      </c>
      <c r="U4079">
        <f t="shared" ca="1" si="631"/>
        <v>1.5810276679841806E-3</v>
      </c>
      <c r="V4079">
        <f t="shared" ca="1" si="632"/>
        <v>1.5785319652723562E-3</v>
      </c>
      <c r="W4079">
        <f t="shared" ca="1" si="633"/>
        <v>4.5705279747832783E-2</v>
      </c>
      <c r="X4079">
        <f t="shared" ca="1" si="634"/>
        <v>-6.7822155237377446E-2</v>
      </c>
      <c r="Z4079">
        <f t="shared" ca="1" si="637"/>
        <v>1.1075196310491087</v>
      </c>
    </row>
    <row r="4080" spans="1:26" x14ac:dyDescent="0.45">
      <c r="A4080" s="1">
        <v>42063</v>
      </c>
      <c r="B4080">
        <v>13.34</v>
      </c>
      <c r="C4080">
        <v>15.824999999999999</v>
      </c>
      <c r="D4080">
        <v>17.375</v>
      </c>
      <c r="E4080">
        <v>17.824999999999999</v>
      </c>
      <c r="F4080">
        <v>18.175000000000001</v>
      </c>
      <c r="G4080">
        <v>18.524999999999999</v>
      </c>
      <c r="H4080">
        <v>18.725000000000001</v>
      </c>
      <c r="J4080" s="11">
        <v>44005</v>
      </c>
      <c r="K4080" s="12">
        <v>3131.29</v>
      </c>
      <c r="L4080" s="12"/>
      <c r="M4080">
        <f t="shared" ca="1" si="639"/>
        <v>31.37</v>
      </c>
      <c r="N4080">
        <f t="shared" ca="1" si="639"/>
        <v>31.925000000000001</v>
      </c>
      <c r="O4080">
        <f t="shared" ca="1" si="639"/>
        <v>31.925000000000001</v>
      </c>
      <c r="P4080">
        <f t="shared" ca="1" si="639"/>
        <v>31.725000000000001</v>
      </c>
      <c r="Q4080">
        <f t="shared" ca="1" si="639"/>
        <v>33.075000000000003</v>
      </c>
      <c r="R4080">
        <f t="shared" ca="1" si="639"/>
        <v>30.725000000000001</v>
      </c>
      <c r="T4080">
        <f t="shared" ca="1" si="636"/>
        <v>1.7692062480076487E-2</v>
      </c>
      <c r="U4080">
        <f t="shared" ca="1" si="631"/>
        <v>0</v>
      </c>
      <c r="V4080">
        <f t="shared" ca="1" si="632"/>
        <v>-6.2646828504306917E-3</v>
      </c>
      <c r="W4080">
        <f t="shared" ca="1" si="633"/>
        <v>4.2553191489361764E-2</v>
      </c>
      <c r="X4080">
        <f t="shared" ca="1" si="634"/>
        <v>-7.1050642479213999E-2</v>
      </c>
      <c r="Z4080">
        <f t="shared" ca="1" si="637"/>
        <v>1.349514277975189</v>
      </c>
    </row>
    <row r="4081" spans="1:26" x14ac:dyDescent="0.45">
      <c r="A4081" s="1">
        <v>42064</v>
      </c>
      <c r="B4081">
        <v>13.34</v>
      </c>
      <c r="C4081">
        <v>15.824999999999999</v>
      </c>
      <c r="D4081">
        <v>17.375</v>
      </c>
      <c r="E4081">
        <v>17.824999999999999</v>
      </c>
      <c r="F4081">
        <v>18.175000000000001</v>
      </c>
      <c r="G4081">
        <v>18.524999999999999</v>
      </c>
      <c r="H4081">
        <v>18.725000000000001</v>
      </c>
      <c r="J4081" s="11">
        <v>44006</v>
      </c>
      <c r="K4081" s="12">
        <v>3050.33</v>
      </c>
      <c r="L4081" s="12"/>
      <c r="M4081">
        <f t="shared" ca="1" si="639"/>
        <v>33.840000000000003</v>
      </c>
      <c r="N4081">
        <f t="shared" ca="1" si="639"/>
        <v>33.575000000000003</v>
      </c>
      <c r="O4081">
        <f t="shared" ca="1" si="639"/>
        <v>33.475000000000001</v>
      </c>
      <c r="P4081">
        <f t="shared" ca="1" si="639"/>
        <v>33.225000000000001</v>
      </c>
      <c r="Q4081">
        <f t="shared" ca="1" si="639"/>
        <v>34.475000000000001</v>
      </c>
      <c r="R4081">
        <f t="shared" ca="1" si="639"/>
        <v>32.125</v>
      </c>
      <c r="T4081">
        <f t="shared" ca="1" si="636"/>
        <v>-7.8309692671394426E-3</v>
      </c>
      <c r="U4081">
        <f t="shared" ca="1" si="631"/>
        <v>-2.9784065524944836E-3</v>
      </c>
      <c r="V4081">
        <f t="shared" ca="1" si="632"/>
        <v>-7.4682598954443069E-3</v>
      </c>
      <c r="W4081">
        <f t="shared" ca="1" si="633"/>
        <v>3.7622272385252176E-2</v>
      </c>
      <c r="X4081">
        <f t="shared" ca="1" si="634"/>
        <v>-6.8165337200870257E-2</v>
      </c>
      <c r="Z4081">
        <f t="shared" ca="1" si="637"/>
        <v>0.48361591675434856</v>
      </c>
    </row>
    <row r="4082" spans="1:26" x14ac:dyDescent="0.45">
      <c r="A4082" s="1">
        <v>42065</v>
      </c>
      <c r="B4082">
        <v>13.04</v>
      </c>
      <c r="C4082">
        <v>15.324999999999999</v>
      </c>
      <c r="D4082">
        <v>16.975000000000001</v>
      </c>
      <c r="E4082">
        <v>17.425000000000001</v>
      </c>
      <c r="F4082">
        <v>17.774999999999999</v>
      </c>
      <c r="G4082">
        <v>18.175000000000001</v>
      </c>
      <c r="H4082">
        <v>18.375</v>
      </c>
      <c r="J4082" s="11">
        <v>44007</v>
      </c>
      <c r="K4082" s="12">
        <v>3083.76</v>
      </c>
      <c r="L4082" s="12"/>
      <c r="M4082">
        <f t="shared" ca="1" si="639"/>
        <v>32.22</v>
      </c>
      <c r="N4082">
        <f t="shared" ca="1" si="639"/>
        <v>32.174999999999997</v>
      </c>
      <c r="O4082">
        <f t="shared" ca="1" si="639"/>
        <v>32.325000000000003</v>
      </c>
      <c r="P4082">
        <f t="shared" ca="1" si="639"/>
        <v>32.325000000000003</v>
      </c>
      <c r="Q4082">
        <f t="shared" ca="1" si="639"/>
        <v>33.575000000000003</v>
      </c>
      <c r="R4082">
        <f t="shared" ca="1" si="639"/>
        <v>31.125</v>
      </c>
      <c r="T4082">
        <f t="shared" ca="1" si="636"/>
        <v>-1.3966480446927498E-3</v>
      </c>
      <c r="U4082">
        <f t="shared" ca="1" si="631"/>
        <v>4.6620046620049482E-3</v>
      </c>
      <c r="V4082">
        <f t="shared" ca="1" si="632"/>
        <v>0</v>
      </c>
      <c r="W4082">
        <f t="shared" ca="1" si="633"/>
        <v>3.8669760247486362E-2</v>
      </c>
      <c r="X4082">
        <f t="shared" ca="1" si="634"/>
        <v>-7.2970960536113294E-2</v>
      </c>
      <c r="Z4082">
        <f t="shared" ca="1" si="637"/>
        <v>1.048377921619964</v>
      </c>
    </row>
    <row r="4083" spans="1:26" x14ac:dyDescent="0.45">
      <c r="A4083" s="1">
        <v>42066</v>
      </c>
      <c r="B4083">
        <v>13.86</v>
      </c>
      <c r="C4083">
        <v>15.775</v>
      </c>
      <c r="D4083">
        <v>17.324999999999999</v>
      </c>
      <c r="E4083">
        <v>17.725000000000001</v>
      </c>
      <c r="F4083">
        <v>17.975000000000001</v>
      </c>
      <c r="G4083">
        <v>18.375</v>
      </c>
      <c r="H4083">
        <v>18.524999999999999</v>
      </c>
      <c r="J4083" s="11">
        <v>44008</v>
      </c>
      <c r="K4083" s="12">
        <v>3009.05</v>
      </c>
      <c r="L4083" s="12"/>
      <c r="M4083">
        <f t="shared" ca="1" si="639"/>
        <v>34.729999999999997</v>
      </c>
      <c r="N4083">
        <f t="shared" ca="1" si="639"/>
        <v>34.524999999999999</v>
      </c>
      <c r="O4083">
        <f t="shared" ca="1" si="639"/>
        <v>34.475000000000001</v>
      </c>
      <c r="P4083">
        <f t="shared" ca="1" si="639"/>
        <v>34.225000000000001</v>
      </c>
      <c r="Q4083">
        <f t="shared" ca="1" si="639"/>
        <v>35.325000000000003</v>
      </c>
      <c r="R4083">
        <f t="shared" ca="1" si="639"/>
        <v>32.774999999999999</v>
      </c>
      <c r="T4083">
        <f t="shared" ca="1" si="636"/>
        <v>-5.9026778001727287E-3</v>
      </c>
      <c r="U4083">
        <f t="shared" ca="1" si="631"/>
        <v>-1.4482259232438954E-3</v>
      </c>
      <c r="V4083">
        <f t="shared" ca="1" si="632"/>
        <v>-7.2516316171138406E-3</v>
      </c>
      <c r="W4083">
        <f t="shared" ca="1" si="633"/>
        <v>3.2140248356464562E-2</v>
      </c>
      <c r="X4083">
        <f t="shared" ca="1" si="634"/>
        <v>-7.2186836518046804E-2</v>
      </c>
      <c r="Z4083">
        <f t="shared" ca="1" si="637"/>
        <v>0.43844282539835244</v>
      </c>
    </row>
    <row r="4084" spans="1:26" x14ac:dyDescent="0.45">
      <c r="A4084" s="1">
        <v>42067</v>
      </c>
      <c r="B4084">
        <v>14.23</v>
      </c>
      <c r="C4084">
        <v>15.725</v>
      </c>
      <c r="D4084">
        <v>17.324999999999999</v>
      </c>
      <c r="E4084">
        <v>17.675000000000001</v>
      </c>
      <c r="F4084">
        <v>17.925000000000001</v>
      </c>
      <c r="G4084">
        <v>18.3</v>
      </c>
      <c r="H4084">
        <v>18.475000000000001</v>
      </c>
      <c r="J4084" s="11">
        <v>44011</v>
      </c>
      <c r="K4084" s="12">
        <v>3053.24</v>
      </c>
      <c r="L4084" s="12"/>
      <c r="M4084">
        <f t="shared" ca="1" si="639"/>
        <v>31.78</v>
      </c>
      <c r="N4084">
        <f t="shared" ca="1" si="639"/>
        <v>32.325000000000003</v>
      </c>
      <c r="O4084">
        <f t="shared" ca="1" si="639"/>
        <v>32.825000000000003</v>
      </c>
      <c r="P4084">
        <f t="shared" ca="1" si="639"/>
        <v>32.774999999999999</v>
      </c>
      <c r="Q4084">
        <f t="shared" ca="1" si="639"/>
        <v>34.024999999999999</v>
      </c>
      <c r="R4084">
        <f t="shared" ca="1" si="639"/>
        <v>31.5</v>
      </c>
      <c r="T4084">
        <f t="shared" ca="1" si="636"/>
        <v>1.7149150409062397E-2</v>
      </c>
      <c r="U4084">
        <f t="shared" ca="1" si="631"/>
        <v>1.5467904098994678E-2</v>
      </c>
      <c r="V4084">
        <f t="shared" ca="1" si="632"/>
        <v>-1.5232292460016783E-3</v>
      </c>
      <c r="W4084">
        <f t="shared" ca="1" si="633"/>
        <v>3.8138825324180115E-2</v>
      </c>
      <c r="X4084">
        <f t="shared" ca="1" si="634"/>
        <v>-7.4210139603232861E-2</v>
      </c>
      <c r="Z4084">
        <f t="shared" ca="1" si="637"/>
        <v>1.7308162646558878</v>
      </c>
    </row>
    <row r="4085" spans="1:26" x14ac:dyDescent="0.45">
      <c r="A4085" s="1">
        <v>42068</v>
      </c>
      <c r="B4085">
        <v>14.04</v>
      </c>
      <c r="C4085">
        <v>15.324999999999999</v>
      </c>
      <c r="D4085">
        <v>17.074999999999999</v>
      </c>
      <c r="E4085">
        <v>17.475000000000001</v>
      </c>
      <c r="F4085">
        <v>17.725000000000001</v>
      </c>
      <c r="G4085">
        <v>18.100000000000001</v>
      </c>
      <c r="H4085">
        <v>18.324999999999999</v>
      </c>
      <c r="J4085" s="11">
        <v>44012</v>
      </c>
      <c r="K4085" s="12">
        <v>3100.29</v>
      </c>
      <c r="L4085" s="12"/>
      <c r="M4085">
        <f t="shared" ca="1" si="639"/>
        <v>30.43</v>
      </c>
      <c r="N4085">
        <f t="shared" ca="1" si="639"/>
        <v>30.875</v>
      </c>
      <c r="O4085">
        <f t="shared" ca="1" si="639"/>
        <v>31.824999999999999</v>
      </c>
      <c r="P4085">
        <f t="shared" ca="1" si="639"/>
        <v>31.774999999999999</v>
      </c>
      <c r="Q4085">
        <f t="shared" ca="1" si="639"/>
        <v>33.174999999999997</v>
      </c>
      <c r="R4085">
        <f t="shared" ca="1" si="639"/>
        <v>30.574999999999999</v>
      </c>
      <c r="T4085">
        <f t="shared" ca="1" si="636"/>
        <v>1.46237265856064E-2</v>
      </c>
      <c r="U4085">
        <f t="shared" ca="1" si="631"/>
        <v>3.076923076923066E-2</v>
      </c>
      <c r="V4085">
        <f t="shared" ca="1" si="632"/>
        <v>-1.5710919088767206E-3</v>
      </c>
      <c r="W4085">
        <f t="shared" ca="1" si="633"/>
        <v>4.405979543666394E-2</v>
      </c>
      <c r="X4085">
        <f t="shared" ca="1" si="634"/>
        <v>-7.8372268274302881E-2</v>
      </c>
      <c r="Z4085">
        <f t="shared" ca="1" si="637"/>
        <v>2.1970415220656072</v>
      </c>
    </row>
    <row r="4086" spans="1:26" x14ac:dyDescent="0.45">
      <c r="A4086" s="1">
        <v>42069</v>
      </c>
      <c r="B4086">
        <v>15.2</v>
      </c>
      <c r="C4086">
        <v>16.225000000000001</v>
      </c>
      <c r="D4086">
        <v>17.774999999999999</v>
      </c>
      <c r="E4086">
        <v>18.024999999999999</v>
      </c>
      <c r="F4086">
        <v>18.175000000000001</v>
      </c>
      <c r="G4086">
        <v>18.425000000000001</v>
      </c>
      <c r="H4086">
        <v>18.574999999999999</v>
      </c>
      <c r="J4086" s="11">
        <v>44013</v>
      </c>
      <c r="K4086" s="12">
        <v>3115.86</v>
      </c>
      <c r="L4086" s="12"/>
      <c r="M4086">
        <f t="shared" ref="M4086:R4101" ca="1" si="640">VLOOKUP($J4086,$A:$H,M$4,0)</f>
        <v>28.62</v>
      </c>
      <c r="N4086">
        <f t="shared" ca="1" si="640"/>
        <v>29.824999999999999</v>
      </c>
      <c r="O4086">
        <f t="shared" ca="1" si="640"/>
        <v>30.824999999999999</v>
      </c>
      <c r="P4086">
        <f t="shared" ca="1" si="640"/>
        <v>30.925000000000001</v>
      </c>
      <c r="Q4086">
        <f t="shared" ca="1" si="640"/>
        <v>32.774999999999999</v>
      </c>
      <c r="R4086">
        <f t="shared" ca="1" si="640"/>
        <v>30.274999999999999</v>
      </c>
      <c r="T4086">
        <f t="shared" ca="1" si="636"/>
        <v>4.2103424178895787E-2</v>
      </c>
      <c r="U4086">
        <f t="shared" ca="1" si="631"/>
        <v>3.3528918692372178E-2</v>
      </c>
      <c r="V4086">
        <f t="shared" ca="1" si="632"/>
        <v>3.2441200324413444E-3</v>
      </c>
      <c r="W4086">
        <f t="shared" ca="1" si="633"/>
        <v>5.9822150363783244E-2</v>
      </c>
      <c r="X4086">
        <f t="shared" ca="1" si="634"/>
        <v>-7.6277650648360007E-2</v>
      </c>
      <c r="Z4086">
        <f t="shared" ca="1" si="637"/>
        <v>3.4674653316873139</v>
      </c>
    </row>
    <row r="4087" spans="1:26" x14ac:dyDescent="0.45">
      <c r="A4087" s="1">
        <v>42070</v>
      </c>
      <c r="B4087">
        <v>15.2</v>
      </c>
      <c r="C4087">
        <v>16.225000000000001</v>
      </c>
      <c r="D4087">
        <v>17.774999999999999</v>
      </c>
      <c r="E4087">
        <v>18.024999999999999</v>
      </c>
      <c r="F4087">
        <v>18.175000000000001</v>
      </c>
      <c r="G4087">
        <v>18.425000000000001</v>
      </c>
      <c r="H4087">
        <v>18.574999999999999</v>
      </c>
      <c r="J4087" s="11">
        <v>44014</v>
      </c>
      <c r="K4087" s="12">
        <v>3130.01</v>
      </c>
      <c r="L4087" s="12"/>
      <c r="M4087">
        <f t="shared" ca="1" si="640"/>
        <v>27.68</v>
      </c>
      <c r="N4087">
        <f t="shared" ca="1" si="640"/>
        <v>29.074999999999999</v>
      </c>
      <c r="O4087">
        <f t="shared" ca="1" si="640"/>
        <v>30.074999999999999</v>
      </c>
      <c r="P4087">
        <f t="shared" ca="1" si="640"/>
        <v>30.225000000000001</v>
      </c>
      <c r="Q4087">
        <f t="shared" ca="1" si="640"/>
        <v>32.424999999999997</v>
      </c>
      <c r="R4087">
        <f t="shared" ca="1" si="640"/>
        <v>29.95</v>
      </c>
      <c r="T4087">
        <f t="shared" ca="1" si="636"/>
        <v>5.0397398843930574E-2</v>
      </c>
      <c r="U4087">
        <f t="shared" ca="1" si="631"/>
        <v>3.4393809114359408E-2</v>
      </c>
      <c r="V4087">
        <f t="shared" ca="1" si="632"/>
        <v>4.9875311720699589E-3</v>
      </c>
      <c r="W4087">
        <f t="shared" ca="1" si="633"/>
        <v>7.2787427626137102E-2</v>
      </c>
      <c r="X4087">
        <f t="shared" ca="1" si="634"/>
        <v>-7.6329992289899673E-2</v>
      </c>
      <c r="Z4087">
        <f t="shared" ca="1" si="637"/>
        <v>4.0641541689124256</v>
      </c>
    </row>
    <row r="4088" spans="1:26" x14ac:dyDescent="0.45">
      <c r="A4088" s="1">
        <v>42071</v>
      </c>
      <c r="B4088">
        <v>15.2</v>
      </c>
      <c r="C4088">
        <v>16.225000000000001</v>
      </c>
      <c r="D4088">
        <v>17.774999999999999</v>
      </c>
      <c r="E4088">
        <v>18.024999999999999</v>
      </c>
      <c r="F4088">
        <v>18.175000000000001</v>
      </c>
      <c r="G4088">
        <v>18.425000000000001</v>
      </c>
      <c r="H4088">
        <v>18.574999999999999</v>
      </c>
      <c r="J4088" s="11">
        <v>44015</v>
      </c>
      <c r="M4088">
        <f t="shared" ca="1" si="640"/>
        <v>27.68</v>
      </c>
      <c r="N4088">
        <f t="shared" ca="1" si="640"/>
        <v>29.074999999999999</v>
      </c>
      <c r="O4088">
        <f t="shared" ca="1" si="640"/>
        <v>30.074999999999999</v>
      </c>
      <c r="P4088">
        <f t="shared" ca="1" si="640"/>
        <v>30.225000000000001</v>
      </c>
      <c r="Q4088">
        <f t="shared" ca="1" si="640"/>
        <v>32.424999999999997</v>
      </c>
      <c r="R4088">
        <f t="shared" ca="1" si="640"/>
        <v>29.95</v>
      </c>
      <c r="T4088">
        <f t="shared" ca="1" si="636"/>
        <v>5.0397398843930574E-2</v>
      </c>
      <c r="U4088">
        <f t="shared" ca="1" si="631"/>
        <v>3.4393809114359408E-2</v>
      </c>
      <c r="V4088">
        <f t="shared" ca="1" si="632"/>
        <v>4.9875311720699589E-3</v>
      </c>
      <c r="W4088">
        <f t="shared" ca="1" si="633"/>
        <v>7.2787427626137102E-2</v>
      </c>
      <c r="X4088">
        <f t="shared" ca="1" si="634"/>
        <v>-7.6329992289899673E-2</v>
      </c>
      <c r="Z4088">
        <f t="shared" ca="1" si="637"/>
        <v>4.0641541689124256</v>
      </c>
    </row>
    <row r="4089" spans="1:26" x14ac:dyDescent="0.45">
      <c r="A4089" s="1">
        <v>42072</v>
      </c>
      <c r="B4089">
        <v>15.06</v>
      </c>
      <c r="C4089">
        <v>15.824999999999999</v>
      </c>
      <c r="D4089">
        <v>17.574999999999999</v>
      </c>
      <c r="E4089">
        <v>17.875</v>
      </c>
      <c r="F4089">
        <v>18.074999999999999</v>
      </c>
      <c r="G4089">
        <v>18.375</v>
      </c>
      <c r="H4089">
        <v>18.574999999999999</v>
      </c>
      <c r="J4089" s="11">
        <v>44018</v>
      </c>
      <c r="K4089" s="12">
        <v>3179.72</v>
      </c>
      <c r="L4089" s="12"/>
      <c r="M4089">
        <f t="shared" ca="1" si="640"/>
        <v>27.94</v>
      </c>
      <c r="N4089">
        <f t="shared" ca="1" si="640"/>
        <v>29.25</v>
      </c>
      <c r="O4089">
        <f t="shared" ca="1" si="640"/>
        <v>30.2</v>
      </c>
      <c r="P4089">
        <f t="shared" ca="1" si="640"/>
        <v>30.274999999999999</v>
      </c>
      <c r="Q4089">
        <f t="shared" ca="1" si="640"/>
        <v>32.475000000000001</v>
      </c>
      <c r="R4089">
        <f t="shared" ca="1" si="640"/>
        <v>30.024999999999999</v>
      </c>
      <c r="T4089">
        <f t="shared" ca="1" si="636"/>
        <v>4.688618468146033E-2</v>
      </c>
      <c r="U4089">
        <f t="shared" ca="1" si="631"/>
        <v>3.2478632478632363E-2</v>
      </c>
      <c r="V4089">
        <f t="shared" ca="1" si="632"/>
        <v>2.4834437086092009E-3</v>
      </c>
      <c r="W4089">
        <f t="shared" ca="1" si="633"/>
        <v>7.2667217175887755E-2</v>
      </c>
      <c r="X4089">
        <f t="shared" ca="1" si="634"/>
        <v>-7.5442648190916173E-2</v>
      </c>
      <c r="Z4089">
        <f t="shared" ca="1" si="637"/>
        <v>3.8628869511147412</v>
      </c>
    </row>
    <row r="4090" spans="1:26" x14ac:dyDescent="0.45">
      <c r="A4090" s="1">
        <v>42073</v>
      </c>
      <c r="B4090">
        <v>16.690000000000001</v>
      </c>
      <c r="C4090">
        <v>16.925000000000001</v>
      </c>
      <c r="D4090">
        <v>18.375</v>
      </c>
      <c r="E4090">
        <v>18.55</v>
      </c>
      <c r="F4090">
        <v>18.675000000000001</v>
      </c>
      <c r="G4090">
        <v>18.95</v>
      </c>
      <c r="H4090">
        <v>19.074999999999999</v>
      </c>
      <c r="J4090" s="11">
        <v>44019</v>
      </c>
      <c r="K4090" s="12">
        <v>3145.32</v>
      </c>
      <c r="L4090" s="12"/>
      <c r="M4090">
        <f t="shared" ca="1" si="640"/>
        <v>29.43</v>
      </c>
      <c r="N4090">
        <f t="shared" ca="1" si="640"/>
        <v>30.574999999999999</v>
      </c>
      <c r="O4090">
        <f t="shared" ca="1" si="640"/>
        <v>31.125</v>
      </c>
      <c r="P4090">
        <f t="shared" ca="1" si="640"/>
        <v>31.024999999999999</v>
      </c>
      <c r="Q4090">
        <f t="shared" ca="1" si="640"/>
        <v>33.174999999999997</v>
      </c>
      <c r="R4090">
        <f t="shared" ca="1" si="640"/>
        <v>30.774999999999999</v>
      </c>
      <c r="T4090">
        <f t="shared" ca="1" si="636"/>
        <v>3.8905878355419699E-2</v>
      </c>
      <c r="U4090">
        <f t="shared" ca="1" si="631"/>
        <v>1.7988552739166108E-2</v>
      </c>
      <c r="V4090">
        <f t="shared" ca="1" si="632"/>
        <v>-3.2128514056225521E-3</v>
      </c>
      <c r="W4090">
        <f t="shared" ca="1" si="633"/>
        <v>6.9298952457695462E-2</v>
      </c>
      <c r="X4090">
        <f t="shared" ca="1" si="634"/>
        <v>-7.2343632253202728E-2</v>
      </c>
      <c r="Z4090">
        <f t="shared" ca="1" si="637"/>
        <v>3.074513303666468</v>
      </c>
    </row>
    <row r="4091" spans="1:26" x14ac:dyDescent="0.45">
      <c r="A4091" s="1">
        <v>42074</v>
      </c>
      <c r="B4091">
        <v>16.87</v>
      </c>
      <c r="C4091">
        <v>17.225000000000001</v>
      </c>
      <c r="D4091">
        <v>18.524999999999999</v>
      </c>
      <c r="E4091">
        <v>18.774999999999999</v>
      </c>
      <c r="F4091">
        <v>18.925000000000001</v>
      </c>
      <c r="G4091">
        <v>19.175000000000001</v>
      </c>
      <c r="H4091">
        <v>19.324999999999999</v>
      </c>
      <c r="J4091" s="11">
        <v>44020</v>
      </c>
      <c r="K4091" s="12">
        <v>3169.94</v>
      </c>
      <c r="L4091" s="12"/>
      <c r="M4091">
        <f t="shared" ca="1" si="640"/>
        <v>28.08</v>
      </c>
      <c r="N4091">
        <f t="shared" ca="1" si="640"/>
        <v>29.524999999999999</v>
      </c>
      <c r="O4091">
        <f t="shared" ca="1" si="640"/>
        <v>30.425000000000001</v>
      </c>
      <c r="P4091">
        <f t="shared" ca="1" si="640"/>
        <v>30.524999999999999</v>
      </c>
      <c r="Q4091">
        <f t="shared" ca="1" si="640"/>
        <v>32.575000000000003</v>
      </c>
      <c r="R4091">
        <f t="shared" ca="1" si="640"/>
        <v>30.225000000000001</v>
      </c>
      <c r="T4091">
        <f t="shared" ca="1" si="636"/>
        <v>5.1460113960114073E-2</v>
      </c>
      <c r="U4091">
        <f t="shared" ca="1" si="631"/>
        <v>3.0482641828958545E-2</v>
      </c>
      <c r="V4091">
        <f t="shared" ca="1" si="632"/>
        <v>3.2867707477401975E-3</v>
      </c>
      <c r="W4091">
        <f t="shared" ca="1" si="633"/>
        <v>6.715806715806738E-2</v>
      </c>
      <c r="X4091">
        <f t="shared" ca="1" si="634"/>
        <v>-7.214121258633921E-2</v>
      </c>
      <c r="Z4091">
        <f t="shared" ca="1" si="637"/>
        <v>3.8096898423720047</v>
      </c>
    </row>
    <row r="4092" spans="1:26" x14ac:dyDescent="0.45">
      <c r="A4092" s="1">
        <v>42075</v>
      </c>
      <c r="B4092">
        <v>15.42</v>
      </c>
      <c r="C4092">
        <v>15.875</v>
      </c>
      <c r="D4092">
        <v>17.425000000000001</v>
      </c>
      <c r="E4092">
        <v>17.925000000000001</v>
      </c>
      <c r="F4092">
        <v>18.225000000000001</v>
      </c>
      <c r="G4092">
        <v>18.524999999999999</v>
      </c>
      <c r="H4092">
        <v>18.725000000000001</v>
      </c>
      <c r="J4092" s="11">
        <v>44021</v>
      </c>
      <c r="K4092" s="12">
        <v>3152.05</v>
      </c>
      <c r="L4092" s="12"/>
      <c r="M4092">
        <f t="shared" ca="1" si="640"/>
        <v>29.26</v>
      </c>
      <c r="N4092">
        <f t="shared" ca="1" si="640"/>
        <v>30.225000000000001</v>
      </c>
      <c r="O4092">
        <f t="shared" ca="1" si="640"/>
        <v>31.225000000000001</v>
      </c>
      <c r="P4092">
        <f t="shared" ca="1" si="640"/>
        <v>31.4</v>
      </c>
      <c r="Q4092">
        <f t="shared" ca="1" si="640"/>
        <v>33.200000000000003</v>
      </c>
      <c r="R4092">
        <f t="shared" ca="1" si="640"/>
        <v>30.774999999999999</v>
      </c>
      <c r="T4092">
        <f t="shared" ca="1" si="636"/>
        <v>3.2980177717019776E-2</v>
      </c>
      <c r="U4092">
        <f t="shared" ca="1" si="631"/>
        <v>3.3085194375517046E-2</v>
      </c>
      <c r="V4092">
        <f t="shared" ca="1" si="632"/>
        <v>5.6044835868693799E-3</v>
      </c>
      <c r="W4092">
        <f t="shared" ca="1" si="633"/>
        <v>5.732484076433142E-2</v>
      </c>
      <c r="X4092">
        <f t="shared" ca="1" si="634"/>
        <v>-7.3042168674698926E-2</v>
      </c>
      <c r="Z4092">
        <f t="shared" ca="1" si="637"/>
        <v>3.2248674110934408</v>
      </c>
    </row>
    <row r="4093" spans="1:26" x14ac:dyDescent="0.45">
      <c r="A4093" s="1">
        <v>42076</v>
      </c>
      <c r="B4093">
        <v>16</v>
      </c>
      <c r="C4093">
        <v>16.425000000000001</v>
      </c>
      <c r="D4093">
        <v>17.875</v>
      </c>
      <c r="E4093">
        <v>18.274999999999999</v>
      </c>
      <c r="F4093">
        <v>18.475000000000001</v>
      </c>
      <c r="G4093">
        <v>18.774999999999999</v>
      </c>
      <c r="H4093">
        <v>18.975000000000001</v>
      </c>
      <c r="J4093" s="11">
        <v>44022</v>
      </c>
      <c r="K4093" s="12">
        <v>3185.04</v>
      </c>
      <c r="L4093" s="12"/>
      <c r="M4093">
        <f t="shared" ca="1" si="640"/>
        <v>27.29</v>
      </c>
      <c r="N4093">
        <f t="shared" ca="1" si="640"/>
        <v>28.774999999999999</v>
      </c>
      <c r="O4093">
        <f t="shared" ca="1" si="640"/>
        <v>30.324999999999999</v>
      </c>
      <c r="P4093">
        <f t="shared" ca="1" si="640"/>
        <v>30.875</v>
      </c>
      <c r="Q4093">
        <f t="shared" ca="1" si="640"/>
        <v>32.774999999999999</v>
      </c>
      <c r="R4093">
        <f t="shared" ca="1" si="640"/>
        <v>30.524999999999999</v>
      </c>
      <c r="T4093">
        <f t="shared" ca="1" si="636"/>
        <v>5.4415536826676325E-2</v>
      </c>
      <c r="U4093">
        <f t="shared" ca="1" si="631"/>
        <v>5.3866203301476956E-2</v>
      </c>
      <c r="V4093">
        <f t="shared" ca="1" si="632"/>
        <v>1.8136850783182279E-2</v>
      </c>
      <c r="W4093">
        <f t="shared" ca="1" si="633"/>
        <v>6.1538461538461542E-2</v>
      </c>
      <c r="X4093">
        <f t="shared" ca="1" si="634"/>
        <v>-6.8649885583524028E-2</v>
      </c>
      <c r="Z4093">
        <f t="shared" ca="1" si="637"/>
        <v>4.6989263112449278</v>
      </c>
    </row>
    <row r="4094" spans="1:26" x14ac:dyDescent="0.45">
      <c r="A4094" s="1">
        <v>42077</v>
      </c>
      <c r="B4094">
        <v>16</v>
      </c>
      <c r="C4094">
        <v>16.425000000000001</v>
      </c>
      <c r="D4094">
        <v>17.875</v>
      </c>
      <c r="E4094">
        <v>18.274999999999999</v>
      </c>
      <c r="F4094">
        <v>18.475000000000001</v>
      </c>
      <c r="G4094">
        <v>18.774999999999999</v>
      </c>
      <c r="H4094">
        <v>18.975000000000001</v>
      </c>
      <c r="J4094" s="11">
        <v>44025</v>
      </c>
      <c r="K4094" s="12">
        <v>3155.22</v>
      </c>
      <c r="L4094" s="12"/>
      <c r="M4094">
        <f t="shared" ca="1" si="640"/>
        <v>32.19</v>
      </c>
      <c r="N4094">
        <f t="shared" ca="1" si="640"/>
        <v>31.824999999999999</v>
      </c>
      <c r="O4094">
        <f t="shared" ca="1" si="640"/>
        <v>32.975000000000001</v>
      </c>
      <c r="P4094">
        <f t="shared" ca="1" si="640"/>
        <v>33.225000000000001</v>
      </c>
      <c r="Q4094">
        <f t="shared" ca="1" si="640"/>
        <v>34.875</v>
      </c>
      <c r="R4094">
        <f t="shared" ca="1" si="640"/>
        <v>32.424999999999997</v>
      </c>
      <c r="T4094">
        <f t="shared" ca="1" si="636"/>
        <v>-1.1338925132028499E-2</v>
      </c>
      <c r="U4094">
        <f t="shared" ca="1" si="631"/>
        <v>3.6135113904163463E-2</v>
      </c>
      <c r="V4094">
        <f t="shared" ca="1" si="632"/>
        <v>7.5815011372251107E-3</v>
      </c>
      <c r="W4094">
        <f t="shared" ca="1" si="633"/>
        <v>4.9661399548532659E-2</v>
      </c>
      <c r="X4094">
        <f t="shared" ca="1" si="634"/>
        <v>-7.02508960573478E-2</v>
      </c>
      <c r="Z4094">
        <f t="shared" ca="1" si="637"/>
        <v>2.0509772364473182</v>
      </c>
    </row>
    <row r="4095" spans="1:26" x14ac:dyDescent="0.45">
      <c r="A4095" s="1">
        <v>42078</v>
      </c>
      <c r="B4095">
        <v>16</v>
      </c>
      <c r="C4095">
        <v>16.425000000000001</v>
      </c>
      <c r="D4095">
        <v>17.875</v>
      </c>
      <c r="E4095">
        <v>18.274999999999999</v>
      </c>
      <c r="F4095">
        <v>18.475000000000001</v>
      </c>
      <c r="G4095">
        <v>18.774999999999999</v>
      </c>
      <c r="H4095">
        <v>18.975000000000001</v>
      </c>
      <c r="J4095" s="11">
        <v>44026</v>
      </c>
      <c r="K4095" s="12">
        <v>3197.52</v>
      </c>
      <c r="L4095" s="12"/>
      <c r="M4095">
        <f t="shared" ca="1" si="640"/>
        <v>29.52</v>
      </c>
      <c r="N4095">
        <f t="shared" ca="1" si="640"/>
        <v>29.625</v>
      </c>
      <c r="O4095">
        <f t="shared" ca="1" si="640"/>
        <v>31.274999999999999</v>
      </c>
      <c r="P4095">
        <f t="shared" ca="1" si="640"/>
        <v>31.675000000000001</v>
      </c>
      <c r="Q4095">
        <f t="shared" ca="1" si="640"/>
        <v>33.524999999999999</v>
      </c>
      <c r="R4095">
        <f t="shared" ca="1" si="640"/>
        <v>31.324999999999999</v>
      </c>
      <c r="T4095">
        <f t="shared" ca="1" si="636"/>
        <v>3.5569105691057867E-3</v>
      </c>
      <c r="U4095">
        <f t="shared" ca="1" si="631"/>
        <v>5.5696202531645422E-2</v>
      </c>
      <c r="V4095">
        <f t="shared" ca="1" si="632"/>
        <v>1.2789768185451633E-2</v>
      </c>
      <c r="W4095">
        <f t="shared" ca="1" si="633"/>
        <v>5.8405682715074958E-2</v>
      </c>
      <c r="X4095">
        <f t="shared" ca="1" si="634"/>
        <v>-6.5622669649515242E-2</v>
      </c>
      <c r="Z4095">
        <f t="shared" ca="1" si="637"/>
        <v>3.2612141000319452</v>
      </c>
    </row>
    <row r="4096" spans="1:26" x14ac:dyDescent="0.45">
      <c r="A4096" s="1">
        <v>42079</v>
      </c>
      <c r="B4096">
        <v>15.61</v>
      </c>
      <c r="C4096">
        <v>16.125</v>
      </c>
      <c r="D4096">
        <v>17.475000000000001</v>
      </c>
      <c r="E4096">
        <v>18.024999999999999</v>
      </c>
      <c r="F4096">
        <v>18.225000000000001</v>
      </c>
      <c r="G4096">
        <v>18.524999999999999</v>
      </c>
      <c r="H4096">
        <v>18.725000000000001</v>
      </c>
      <c r="J4096" s="11">
        <v>44027</v>
      </c>
      <c r="K4096" s="12">
        <v>3226.56</v>
      </c>
      <c r="L4096" s="12"/>
      <c r="M4096">
        <f t="shared" ca="1" si="640"/>
        <v>27.76</v>
      </c>
      <c r="N4096">
        <f t="shared" ca="1" si="640"/>
        <v>28.324999999999999</v>
      </c>
      <c r="O4096">
        <f t="shared" ca="1" si="640"/>
        <v>30.375</v>
      </c>
      <c r="P4096">
        <f t="shared" ca="1" si="640"/>
        <v>31.175000000000001</v>
      </c>
      <c r="Q4096">
        <f t="shared" ca="1" si="640"/>
        <v>33.125</v>
      </c>
      <c r="R4096">
        <f t="shared" ca="1" si="640"/>
        <v>31.024999999999999</v>
      </c>
      <c r="T4096">
        <f t="shared" ca="1" si="636"/>
        <v>2.0353025936599378E-2</v>
      </c>
      <c r="U4096">
        <f t="shared" ca="1" si="631"/>
        <v>7.2374227714033568E-2</v>
      </c>
      <c r="V4096">
        <f t="shared" ca="1" si="632"/>
        <v>2.6337448559670795E-2</v>
      </c>
      <c r="W4096">
        <f t="shared" ca="1" si="633"/>
        <v>6.255012028869289E-2</v>
      </c>
      <c r="X4096">
        <f t="shared" ca="1" si="634"/>
        <v>-6.3396226415094348E-2</v>
      </c>
      <c r="Z4096">
        <f t="shared" ca="1" si="637"/>
        <v>4.5403705624749158</v>
      </c>
    </row>
    <row r="4097" spans="1:26" x14ac:dyDescent="0.45">
      <c r="A4097" s="1">
        <v>42080</v>
      </c>
      <c r="B4097">
        <v>15.66</v>
      </c>
      <c r="C4097">
        <v>15.625</v>
      </c>
      <c r="D4097">
        <v>17.375</v>
      </c>
      <c r="E4097">
        <v>17.925000000000001</v>
      </c>
      <c r="F4097">
        <v>18.225000000000001</v>
      </c>
      <c r="G4097">
        <v>18.524999999999999</v>
      </c>
      <c r="H4097">
        <v>18.675000000000001</v>
      </c>
      <c r="J4097" s="11">
        <v>44028</v>
      </c>
      <c r="K4097" s="12">
        <v>3215.57</v>
      </c>
      <c r="L4097" s="12"/>
      <c r="M4097">
        <f t="shared" ca="1" si="640"/>
        <v>28</v>
      </c>
      <c r="N4097">
        <f t="shared" ca="1" si="640"/>
        <v>28.125</v>
      </c>
      <c r="O4097">
        <f t="shared" ca="1" si="640"/>
        <v>30.274999999999999</v>
      </c>
      <c r="P4097">
        <f t="shared" ca="1" si="640"/>
        <v>31.074999999999999</v>
      </c>
      <c r="Q4097">
        <f t="shared" ca="1" si="640"/>
        <v>33.125</v>
      </c>
      <c r="R4097">
        <f t="shared" ca="1" si="640"/>
        <v>30.975000000000001</v>
      </c>
      <c r="T4097">
        <f t="shared" ca="1" si="636"/>
        <v>4.4642857142858094E-3</v>
      </c>
      <c r="U4097">
        <f t="shared" ca="1" si="631"/>
        <v>7.6444444444444315E-2</v>
      </c>
      <c r="V4097">
        <f t="shared" ca="1" si="632"/>
        <v>2.642444260941379E-2</v>
      </c>
      <c r="W4097">
        <f t="shared" ca="1" si="633"/>
        <v>6.5969428801287311E-2</v>
      </c>
      <c r="X4097">
        <f t="shared" ca="1" si="634"/>
        <v>-6.4905660377358454E-2</v>
      </c>
      <c r="Z4097">
        <f t="shared" ca="1" si="637"/>
        <v>4.3325650392357806</v>
      </c>
    </row>
    <row r="4098" spans="1:26" x14ac:dyDescent="0.45">
      <c r="A4098" s="1">
        <v>42081</v>
      </c>
      <c r="B4098">
        <v>13.97</v>
      </c>
      <c r="C4098">
        <v>16.05</v>
      </c>
      <c r="D4098">
        <v>16.524999999999999</v>
      </c>
      <c r="E4098">
        <v>17.475000000000001</v>
      </c>
      <c r="F4098">
        <v>17.774999999999999</v>
      </c>
      <c r="G4098">
        <v>18.175000000000001</v>
      </c>
      <c r="H4098">
        <v>18.425000000000001</v>
      </c>
      <c r="J4098" s="11">
        <v>44029</v>
      </c>
      <c r="K4098" s="12">
        <v>3224.73</v>
      </c>
      <c r="L4098" s="12"/>
      <c r="M4098">
        <f t="shared" ca="1" si="640"/>
        <v>25.68</v>
      </c>
      <c r="N4098">
        <f t="shared" ca="1" si="640"/>
        <v>26.425000000000001</v>
      </c>
      <c r="O4098">
        <f t="shared" ca="1" si="640"/>
        <v>28.975000000000001</v>
      </c>
      <c r="P4098">
        <f t="shared" ca="1" si="640"/>
        <v>30.175000000000001</v>
      </c>
      <c r="Q4098">
        <f t="shared" ca="1" si="640"/>
        <v>32.424999999999997</v>
      </c>
      <c r="R4098">
        <f t="shared" ca="1" si="640"/>
        <v>30.475000000000001</v>
      </c>
      <c r="T4098">
        <f t="shared" ca="1" si="636"/>
        <v>2.9010903426791357E-2</v>
      </c>
      <c r="U4098">
        <f t="shared" ca="1" si="631"/>
        <v>9.6499526963103044E-2</v>
      </c>
      <c r="V4098">
        <f t="shared" ca="1" si="632"/>
        <v>4.141501294219152E-2</v>
      </c>
      <c r="W4098">
        <f t="shared" ca="1" si="633"/>
        <v>7.456503728251862E-2</v>
      </c>
      <c r="X4098">
        <f t="shared" ca="1" si="634"/>
        <v>-6.0138781804163322E-2</v>
      </c>
      <c r="Z4098">
        <f t="shared" ca="1" si="637"/>
        <v>6.0372620153651138</v>
      </c>
    </row>
    <row r="4099" spans="1:26" x14ac:dyDescent="0.45">
      <c r="A4099" s="1">
        <v>42082</v>
      </c>
      <c r="B4099">
        <v>14.07</v>
      </c>
      <c r="C4099">
        <v>16.524999999999999</v>
      </c>
      <c r="D4099">
        <v>17.675000000000001</v>
      </c>
      <c r="E4099">
        <v>18.024999999999999</v>
      </c>
      <c r="F4099">
        <v>18.425000000000001</v>
      </c>
      <c r="G4099">
        <v>18.625</v>
      </c>
      <c r="H4099">
        <v>18.925000000000001</v>
      </c>
      <c r="J4099" s="11">
        <v>44032</v>
      </c>
      <c r="K4099" s="12">
        <v>3251.84</v>
      </c>
      <c r="L4099" s="12"/>
      <c r="M4099">
        <f t="shared" ca="1" si="640"/>
        <v>24.46</v>
      </c>
      <c r="N4099">
        <f t="shared" ca="1" si="640"/>
        <v>24.725000000000001</v>
      </c>
      <c r="O4099">
        <f t="shared" ca="1" si="640"/>
        <v>27.524999999999999</v>
      </c>
      <c r="P4099">
        <f t="shared" ca="1" si="640"/>
        <v>28.975000000000001</v>
      </c>
      <c r="Q4099">
        <f t="shared" ca="1" si="640"/>
        <v>31.274999999999999</v>
      </c>
      <c r="R4099">
        <f t="shared" ca="1" si="640"/>
        <v>29.274999999999999</v>
      </c>
      <c r="T4099">
        <f t="shared" ca="1" si="636"/>
        <v>1.0834014717906904E-2</v>
      </c>
      <c r="U4099">
        <f t="shared" ca="1" si="631"/>
        <v>0.11324570273003021</v>
      </c>
      <c r="V4099">
        <f t="shared" ca="1" si="632"/>
        <v>5.2679382379654971E-2</v>
      </c>
      <c r="W4099">
        <f t="shared" ca="1" si="633"/>
        <v>7.937877480586697E-2</v>
      </c>
      <c r="X4099">
        <f t="shared" ca="1" si="634"/>
        <v>-6.3948840927258166E-2</v>
      </c>
      <c r="Z4099">
        <f t="shared" ca="1" si="637"/>
        <v>6.403446865836476</v>
      </c>
    </row>
    <row r="4100" spans="1:26" x14ac:dyDescent="0.45">
      <c r="A4100" s="1">
        <v>42083</v>
      </c>
      <c r="B4100">
        <v>13.02</v>
      </c>
      <c r="C4100">
        <v>16.175000000000001</v>
      </c>
      <c r="D4100">
        <v>17.625</v>
      </c>
      <c r="E4100">
        <v>18.024999999999999</v>
      </c>
      <c r="F4100">
        <v>18.425000000000001</v>
      </c>
      <c r="G4100">
        <v>18.574999999999999</v>
      </c>
      <c r="H4100">
        <v>18.925000000000001</v>
      </c>
      <c r="J4100" s="11">
        <v>44033</v>
      </c>
      <c r="K4100" s="12">
        <v>3257.3</v>
      </c>
      <c r="L4100" s="12"/>
      <c r="M4100">
        <f t="shared" ca="1" si="640"/>
        <v>24.84</v>
      </c>
      <c r="N4100">
        <f t="shared" ca="1" si="640"/>
        <v>24.774999999999999</v>
      </c>
      <c r="O4100">
        <f t="shared" ca="1" si="640"/>
        <v>27.824999999999999</v>
      </c>
      <c r="P4100">
        <f t="shared" ca="1" si="640"/>
        <v>29.324999999999999</v>
      </c>
      <c r="Q4100">
        <f t="shared" ca="1" si="640"/>
        <v>31.475000000000001</v>
      </c>
      <c r="R4100">
        <f t="shared" ca="1" si="640"/>
        <v>29.425000000000001</v>
      </c>
      <c r="T4100">
        <f t="shared" ca="1" si="636"/>
        <v>-2.6167471819645849E-3</v>
      </c>
      <c r="U4100">
        <f t="shared" ca="1" si="631"/>
        <v>0.12310797174571153</v>
      </c>
      <c r="V4100">
        <f t="shared" ca="1" si="632"/>
        <v>5.3908355795148299E-2</v>
      </c>
      <c r="W4100">
        <f t="shared" ca="1" si="633"/>
        <v>7.3316283034953189E-2</v>
      </c>
      <c r="X4100">
        <f t="shared" ca="1" si="634"/>
        <v>-6.5131056393963438E-2</v>
      </c>
      <c r="Z4100">
        <f t="shared" ca="1" si="637"/>
        <v>6.1928965848462108</v>
      </c>
    </row>
    <row r="4101" spans="1:26" x14ac:dyDescent="0.45">
      <c r="A4101" s="1">
        <v>42084</v>
      </c>
      <c r="B4101">
        <v>13.02</v>
      </c>
      <c r="C4101">
        <v>16.175000000000001</v>
      </c>
      <c r="D4101">
        <v>17.625</v>
      </c>
      <c r="E4101">
        <v>18.024999999999999</v>
      </c>
      <c r="F4101">
        <v>18.425000000000001</v>
      </c>
      <c r="G4101">
        <v>18.574999999999999</v>
      </c>
      <c r="H4101">
        <v>18.925000000000001</v>
      </c>
      <c r="J4101" s="11">
        <v>44034</v>
      </c>
      <c r="K4101" s="12">
        <v>3276.02</v>
      </c>
      <c r="L4101" s="12"/>
      <c r="M4101">
        <f t="shared" ca="1" si="640"/>
        <v>24.32</v>
      </c>
      <c r="N4101">
        <f t="shared" ca="1" si="640"/>
        <v>25.45</v>
      </c>
      <c r="O4101">
        <f t="shared" ca="1" si="640"/>
        <v>27.25</v>
      </c>
      <c r="P4101">
        <f t="shared" ca="1" si="640"/>
        <v>29.125</v>
      </c>
      <c r="Q4101">
        <f t="shared" ca="1" si="640"/>
        <v>31.25</v>
      </c>
      <c r="R4101">
        <f t="shared" ca="1" si="640"/>
        <v>29.2</v>
      </c>
      <c r="T4101">
        <f t="shared" ca="1" si="636"/>
        <v>4.6463815789473673E-2</v>
      </c>
      <c r="U4101">
        <f t="shared" ref="U4101:U4164" ca="1" si="641">O4101/N4101-1</f>
        <v>7.0726915520628708E-2</v>
      </c>
      <c r="V4101">
        <f t="shared" ref="V4101:V4164" ca="1" si="642">P4101/O4101-1</f>
        <v>6.8807339449541205E-2</v>
      </c>
      <c r="W4101">
        <f t="shared" ref="W4101:W4164" ca="1" si="643">Q4101/P4101-1</f>
        <v>7.296137339055786E-2</v>
      </c>
      <c r="X4101">
        <f t="shared" ref="X4101:X4164" ca="1" si="644">R4101/Q4101-1</f>
        <v>-6.5599999999999992E-2</v>
      </c>
      <c r="Z4101">
        <f t="shared" ca="1" si="637"/>
        <v>6.4739861037550366</v>
      </c>
    </row>
    <row r="4102" spans="1:26" x14ac:dyDescent="0.45">
      <c r="A4102" s="1">
        <v>42085</v>
      </c>
      <c r="B4102">
        <v>13.02</v>
      </c>
      <c r="C4102">
        <v>16.175000000000001</v>
      </c>
      <c r="D4102">
        <v>17.625</v>
      </c>
      <c r="E4102">
        <v>18.024999999999999</v>
      </c>
      <c r="F4102">
        <v>18.425000000000001</v>
      </c>
      <c r="G4102">
        <v>18.574999999999999</v>
      </c>
      <c r="H4102">
        <v>18.925000000000001</v>
      </c>
      <c r="J4102" s="11">
        <v>44035</v>
      </c>
      <c r="K4102" s="12">
        <v>3235.66</v>
      </c>
      <c r="L4102" s="12"/>
      <c r="M4102">
        <f t="shared" ref="M4102:R4117" ca="1" si="645">VLOOKUP($J4102,$A:$H,M$4,0)</f>
        <v>26.08</v>
      </c>
      <c r="N4102">
        <f t="shared" ca="1" si="645"/>
        <v>28.774999999999999</v>
      </c>
      <c r="O4102">
        <f t="shared" ca="1" si="645"/>
        <v>30.274999999999999</v>
      </c>
      <c r="P4102">
        <f t="shared" ca="1" si="645"/>
        <v>32.174999999999997</v>
      </c>
      <c r="Q4102">
        <f t="shared" ca="1" si="645"/>
        <v>29.975000000000001</v>
      </c>
      <c r="R4102">
        <f t="shared" ca="1" si="645"/>
        <v>28.45</v>
      </c>
      <c r="T4102">
        <f t="shared" ref="T4102:T4165" ca="1" si="646">N4102/M4102-1</f>
        <v>0.10333588957055206</v>
      </c>
      <c r="U4102">
        <f t="shared" ca="1" si="641"/>
        <v>5.2128583840139076E-2</v>
      </c>
      <c r="V4102">
        <f t="shared" ca="1" si="642"/>
        <v>6.2758051197357556E-2</v>
      </c>
      <c r="W4102">
        <f t="shared" ca="1" si="643"/>
        <v>-6.8376068376068244E-2</v>
      </c>
      <c r="X4102">
        <f t="shared" ca="1" si="644"/>
        <v>-5.0875729774812362E-2</v>
      </c>
      <c r="Z4102">
        <f t="shared" ref="Z4102:Z4165" ca="1" si="647">100*AVERAGE(T4102:W4102)</f>
        <v>3.7461614057995112</v>
      </c>
    </row>
    <row r="4103" spans="1:26" x14ac:dyDescent="0.45">
      <c r="A4103" s="1">
        <v>42086</v>
      </c>
      <c r="B4103">
        <v>13.41</v>
      </c>
      <c r="C4103">
        <v>16.074999999999999</v>
      </c>
      <c r="D4103">
        <v>17.625</v>
      </c>
      <c r="E4103">
        <v>18.024999999999999</v>
      </c>
      <c r="F4103">
        <v>18.425000000000001</v>
      </c>
      <c r="G4103">
        <v>18.574999999999999</v>
      </c>
      <c r="H4103">
        <v>18.875</v>
      </c>
      <c r="J4103" s="11">
        <v>44036</v>
      </c>
      <c r="K4103" s="12">
        <v>3215.63</v>
      </c>
      <c r="L4103" s="12"/>
      <c r="M4103">
        <f t="shared" ca="1" si="645"/>
        <v>25.84</v>
      </c>
      <c r="N4103">
        <f t="shared" ca="1" si="645"/>
        <v>28.725000000000001</v>
      </c>
      <c r="O4103">
        <f t="shared" ca="1" si="645"/>
        <v>30.524999999999999</v>
      </c>
      <c r="P4103">
        <f t="shared" ca="1" si="645"/>
        <v>32.524999999999999</v>
      </c>
      <c r="Q4103">
        <f t="shared" ca="1" si="645"/>
        <v>30.375</v>
      </c>
      <c r="R4103">
        <f t="shared" ca="1" si="645"/>
        <v>28.675000000000001</v>
      </c>
      <c r="T4103">
        <f t="shared" ca="1" si="646"/>
        <v>0.11164860681114552</v>
      </c>
      <c r="U4103">
        <f t="shared" ca="1" si="641"/>
        <v>6.2663185378589947E-2</v>
      </c>
      <c r="V4103">
        <f t="shared" ca="1" si="642"/>
        <v>6.5520065520065618E-2</v>
      </c>
      <c r="W4103">
        <f t="shared" ca="1" si="643"/>
        <v>-6.6102997694081456E-2</v>
      </c>
      <c r="X4103">
        <f t="shared" ca="1" si="644"/>
        <v>-5.5967078189300357E-2</v>
      </c>
      <c r="Z4103">
        <f t="shared" ca="1" si="647"/>
        <v>4.3432215003929908</v>
      </c>
    </row>
    <row r="4104" spans="1:26" x14ac:dyDescent="0.45">
      <c r="A4104" s="1">
        <v>42087</v>
      </c>
      <c r="B4104">
        <v>13.62</v>
      </c>
      <c r="C4104">
        <v>15.875</v>
      </c>
      <c r="D4104">
        <v>17.574999999999999</v>
      </c>
      <c r="E4104">
        <v>18.024999999999999</v>
      </c>
      <c r="F4104">
        <v>18.375</v>
      </c>
      <c r="G4104">
        <v>18.574999999999999</v>
      </c>
      <c r="H4104">
        <v>18.875</v>
      </c>
      <c r="J4104" s="11">
        <v>44039</v>
      </c>
      <c r="K4104" s="12">
        <v>3239.41</v>
      </c>
      <c r="L4104" s="12"/>
      <c r="M4104">
        <f t="shared" ca="1" si="645"/>
        <v>24.74</v>
      </c>
      <c r="N4104">
        <f t="shared" ca="1" si="645"/>
        <v>27.524999999999999</v>
      </c>
      <c r="O4104">
        <f t="shared" ca="1" si="645"/>
        <v>29.925000000000001</v>
      </c>
      <c r="P4104">
        <f t="shared" ca="1" si="645"/>
        <v>32.125</v>
      </c>
      <c r="Q4104">
        <f t="shared" ca="1" si="645"/>
        <v>29.975000000000001</v>
      </c>
      <c r="R4104">
        <f t="shared" ca="1" si="645"/>
        <v>28.425000000000001</v>
      </c>
      <c r="T4104">
        <f t="shared" ca="1" si="646"/>
        <v>0.11257073565076792</v>
      </c>
      <c r="U4104">
        <f t="shared" ca="1" si="641"/>
        <v>8.7193460490463393E-2</v>
      </c>
      <c r="V4104">
        <f t="shared" ca="1" si="642"/>
        <v>7.3517126148705092E-2</v>
      </c>
      <c r="W4104">
        <f t="shared" ca="1" si="643"/>
        <v>-6.692607003891049E-2</v>
      </c>
      <c r="X4104">
        <f t="shared" ca="1" si="644"/>
        <v>-5.1709758131776473E-2</v>
      </c>
      <c r="Z4104">
        <f t="shared" ca="1" si="647"/>
        <v>5.1588813062756476</v>
      </c>
    </row>
    <row r="4105" spans="1:26" x14ac:dyDescent="0.45">
      <c r="A4105" s="1">
        <v>42088</v>
      </c>
      <c r="B4105">
        <v>15.44</v>
      </c>
      <c r="C4105">
        <v>16.574999999999999</v>
      </c>
      <c r="D4105">
        <v>18.074999999999999</v>
      </c>
      <c r="E4105">
        <v>18.475000000000001</v>
      </c>
      <c r="F4105">
        <v>18.774999999999999</v>
      </c>
      <c r="G4105">
        <v>18.925000000000001</v>
      </c>
      <c r="H4105">
        <v>19.175000000000001</v>
      </c>
      <c r="J4105" s="11">
        <v>44040</v>
      </c>
      <c r="K4105" s="12">
        <v>3218.44</v>
      </c>
      <c r="L4105" s="12"/>
      <c r="M4105">
        <f t="shared" ca="1" si="645"/>
        <v>25.44</v>
      </c>
      <c r="N4105">
        <f t="shared" ca="1" si="645"/>
        <v>27.524999999999999</v>
      </c>
      <c r="O4105">
        <f t="shared" ca="1" si="645"/>
        <v>29.875</v>
      </c>
      <c r="P4105">
        <f t="shared" ca="1" si="645"/>
        <v>32.225000000000001</v>
      </c>
      <c r="Q4105">
        <f t="shared" ca="1" si="645"/>
        <v>30.074999999999999</v>
      </c>
      <c r="R4105">
        <f t="shared" ca="1" si="645"/>
        <v>28.524999999999999</v>
      </c>
      <c r="T4105">
        <f t="shared" ca="1" si="646"/>
        <v>8.1957547169811296E-2</v>
      </c>
      <c r="U4105">
        <f t="shared" ca="1" si="641"/>
        <v>8.5376930063578715E-2</v>
      </c>
      <c r="V4105">
        <f t="shared" ca="1" si="642"/>
        <v>7.8661087866108925E-2</v>
      </c>
      <c r="W4105">
        <f t="shared" ca="1" si="643"/>
        <v>-6.6718386346004688E-2</v>
      </c>
      <c r="X4105">
        <f t="shared" ca="1" si="644"/>
        <v>-5.1537822111388243E-2</v>
      </c>
      <c r="Z4105">
        <f t="shared" ca="1" si="647"/>
        <v>4.4819294688373565</v>
      </c>
    </row>
    <row r="4106" spans="1:26" x14ac:dyDescent="0.45">
      <c r="A4106" s="1">
        <v>42089</v>
      </c>
      <c r="B4106">
        <v>15.8</v>
      </c>
      <c r="C4106">
        <v>16.475000000000001</v>
      </c>
      <c r="D4106">
        <v>17.824999999999999</v>
      </c>
      <c r="E4106">
        <v>18.274999999999999</v>
      </c>
      <c r="F4106">
        <v>18.625</v>
      </c>
      <c r="G4106">
        <v>18.774999999999999</v>
      </c>
      <c r="H4106">
        <v>19.074999999999999</v>
      </c>
      <c r="J4106" s="11">
        <v>44041</v>
      </c>
      <c r="K4106" s="12">
        <v>3258.44</v>
      </c>
      <c r="L4106" s="12"/>
      <c r="M4106">
        <f t="shared" ca="1" si="645"/>
        <v>24.1</v>
      </c>
      <c r="N4106">
        <f t="shared" ca="1" si="645"/>
        <v>26.774999999999999</v>
      </c>
      <c r="O4106">
        <f t="shared" ca="1" si="645"/>
        <v>29.475000000000001</v>
      </c>
      <c r="P4106">
        <f t="shared" ca="1" si="645"/>
        <v>31.925000000000001</v>
      </c>
      <c r="Q4106">
        <f t="shared" ca="1" si="645"/>
        <v>29.824999999999999</v>
      </c>
      <c r="R4106">
        <f t="shared" ca="1" si="645"/>
        <v>28.375</v>
      </c>
      <c r="T4106">
        <f t="shared" ca="1" si="646"/>
        <v>0.11099585062240647</v>
      </c>
      <c r="U4106">
        <f t="shared" ca="1" si="641"/>
        <v>0.10084033613445387</v>
      </c>
      <c r="V4106">
        <f t="shared" ca="1" si="642"/>
        <v>8.3121289228159423E-2</v>
      </c>
      <c r="W4106">
        <f t="shared" ca="1" si="643"/>
        <v>-6.5779169929522374E-2</v>
      </c>
      <c r="X4106">
        <f t="shared" ca="1" si="644"/>
        <v>-4.8616932103939581E-2</v>
      </c>
      <c r="Z4106">
        <f t="shared" ca="1" si="647"/>
        <v>5.7294576513874347</v>
      </c>
    </row>
    <row r="4107" spans="1:26" x14ac:dyDescent="0.45">
      <c r="A4107" s="1">
        <v>42090</v>
      </c>
      <c r="B4107">
        <v>15.07</v>
      </c>
      <c r="C4107">
        <v>16.225000000000001</v>
      </c>
      <c r="D4107">
        <v>17.725000000000001</v>
      </c>
      <c r="E4107">
        <v>18.175000000000001</v>
      </c>
      <c r="F4107">
        <v>18.524999999999999</v>
      </c>
      <c r="G4107">
        <v>18.774999999999999</v>
      </c>
      <c r="H4107">
        <v>19.125</v>
      </c>
      <c r="J4107" s="11">
        <v>44042</v>
      </c>
      <c r="K4107" s="12">
        <v>3246.22</v>
      </c>
      <c r="L4107" s="12"/>
      <c r="M4107">
        <f t="shared" ca="1" si="645"/>
        <v>24.76</v>
      </c>
      <c r="N4107">
        <f t="shared" ca="1" si="645"/>
        <v>27.175000000000001</v>
      </c>
      <c r="O4107">
        <f t="shared" ca="1" si="645"/>
        <v>29.824999999999999</v>
      </c>
      <c r="P4107">
        <f t="shared" ca="1" si="645"/>
        <v>32.174999999999997</v>
      </c>
      <c r="Q4107">
        <f t="shared" ca="1" si="645"/>
        <v>30.024999999999999</v>
      </c>
      <c r="R4107">
        <f t="shared" ca="1" si="645"/>
        <v>28.574999999999999</v>
      </c>
      <c r="T4107">
        <f t="shared" ca="1" si="646"/>
        <v>9.7536348949919249E-2</v>
      </c>
      <c r="U4107">
        <f t="shared" ca="1" si="641"/>
        <v>9.7516099356025787E-2</v>
      </c>
      <c r="V4107">
        <f t="shared" ca="1" si="642"/>
        <v>7.8792958927074608E-2</v>
      </c>
      <c r="W4107">
        <f t="shared" ca="1" si="643"/>
        <v>-6.6822066822066817E-2</v>
      </c>
      <c r="X4107">
        <f t="shared" ca="1" si="644"/>
        <v>-4.8293089092422914E-2</v>
      </c>
      <c r="Z4107">
        <f t="shared" ca="1" si="647"/>
        <v>5.175583510273821</v>
      </c>
    </row>
    <row r="4108" spans="1:26" x14ac:dyDescent="0.45">
      <c r="A4108" s="1">
        <v>42091</v>
      </c>
      <c r="B4108">
        <v>15.07</v>
      </c>
      <c r="C4108">
        <v>16.225000000000001</v>
      </c>
      <c r="D4108">
        <v>17.725000000000001</v>
      </c>
      <c r="E4108">
        <v>18.175000000000001</v>
      </c>
      <c r="F4108">
        <v>18.524999999999999</v>
      </c>
      <c r="G4108">
        <v>18.774999999999999</v>
      </c>
      <c r="H4108">
        <v>19.125</v>
      </c>
      <c r="J4108" s="11">
        <v>44043</v>
      </c>
      <c r="K4108" s="12">
        <v>3271.12</v>
      </c>
      <c r="L4108" s="12"/>
      <c r="M4108">
        <f t="shared" ca="1" si="645"/>
        <v>24.46</v>
      </c>
      <c r="N4108">
        <f t="shared" ca="1" si="645"/>
        <v>26.824999999999999</v>
      </c>
      <c r="O4108">
        <f t="shared" ca="1" si="645"/>
        <v>29.625</v>
      </c>
      <c r="P4108">
        <f t="shared" ca="1" si="645"/>
        <v>32.125</v>
      </c>
      <c r="Q4108">
        <f t="shared" ca="1" si="645"/>
        <v>30.024999999999999</v>
      </c>
      <c r="R4108">
        <f t="shared" ca="1" si="645"/>
        <v>28.574999999999999</v>
      </c>
      <c r="T4108">
        <f t="shared" ca="1" si="646"/>
        <v>9.6688470973017138E-2</v>
      </c>
      <c r="U4108">
        <f t="shared" ca="1" si="641"/>
        <v>0.10438024231127674</v>
      </c>
      <c r="V4108">
        <f t="shared" ca="1" si="642"/>
        <v>8.4388185654008518E-2</v>
      </c>
      <c r="W4108">
        <f t="shared" ca="1" si="643"/>
        <v>-6.5369649805447461E-2</v>
      </c>
      <c r="X4108">
        <f t="shared" ca="1" si="644"/>
        <v>-4.8293089092422914E-2</v>
      </c>
      <c r="Z4108">
        <f t="shared" ca="1" si="647"/>
        <v>5.5021812283213736</v>
      </c>
    </row>
    <row r="4109" spans="1:26" x14ac:dyDescent="0.45">
      <c r="A4109" s="1">
        <v>42092</v>
      </c>
      <c r="B4109">
        <v>15.07</v>
      </c>
      <c r="C4109">
        <v>16.225000000000001</v>
      </c>
      <c r="D4109">
        <v>17.725000000000001</v>
      </c>
      <c r="E4109">
        <v>18.175000000000001</v>
      </c>
      <c r="F4109">
        <v>18.524999999999999</v>
      </c>
      <c r="G4109">
        <v>18.774999999999999</v>
      </c>
      <c r="H4109">
        <v>19.125</v>
      </c>
      <c r="J4109" s="11">
        <v>44046</v>
      </c>
      <c r="K4109" s="12">
        <v>3294.61</v>
      </c>
      <c r="L4109" s="12"/>
      <c r="M4109">
        <f t="shared" ca="1" si="645"/>
        <v>24.28</v>
      </c>
      <c r="N4109">
        <f t="shared" ca="1" si="645"/>
        <v>26.774999999999999</v>
      </c>
      <c r="O4109">
        <f t="shared" ca="1" si="645"/>
        <v>29.375</v>
      </c>
      <c r="P4109">
        <f t="shared" ca="1" si="645"/>
        <v>31.85</v>
      </c>
      <c r="Q4109">
        <f t="shared" ca="1" si="645"/>
        <v>29.875</v>
      </c>
      <c r="R4109">
        <f t="shared" ca="1" si="645"/>
        <v>28.55</v>
      </c>
      <c r="T4109">
        <f t="shared" ca="1" si="646"/>
        <v>0.10275947281713327</v>
      </c>
      <c r="U4109">
        <f t="shared" ca="1" si="641"/>
        <v>9.7105508870214852E-2</v>
      </c>
      <c r="V4109">
        <f t="shared" ca="1" si="642"/>
        <v>8.4255319148936136E-2</v>
      </c>
      <c r="W4109">
        <f t="shared" ca="1" si="643"/>
        <v>-6.2009419152276313E-2</v>
      </c>
      <c r="X4109">
        <f t="shared" ca="1" si="644"/>
        <v>-4.435146443514637E-2</v>
      </c>
      <c r="Z4109">
        <f t="shared" ca="1" si="647"/>
        <v>5.5527720421001989</v>
      </c>
    </row>
    <row r="4110" spans="1:26" x14ac:dyDescent="0.45">
      <c r="A4110" s="1">
        <v>42093</v>
      </c>
      <c r="B4110">
        <v>14.51</v>
      </c>
      <c r="C4110">
        <v>15.775</v>
      </c>
      <c r="D4110">
        <v>17.375</v>
      </c>
      <c r="E4110">
        <v>17.925000000000001</v>
      </c>
      <c r="F4110">
        <v>18.425000000000001</v>
      </c>
      <c r="G4110">
        <v>18.675000000000001</v>
      </c>
      <c r="H4110">
        <v>18.975000000000001</v>
      </c>
      <c r="J4110" s="11">
        <v>44047</v>
      </c>
      <c r="K4110" s="12">
        <v>3306.51</v>
      </c>
      <c r="L4110" s="12"/>
      <c r="M4110">
        <f t="shared" ca="1" si="645"/>
        <v>23.76</v>
      </c>
      <c r="N4110">
        <f t="shared" ca="1" si="645"/>
        <v>25.875</v>
      </c>
      <c r="O4110">
        <f t="shared" ca="1" si="645"/>
        <v>28.425000000000001</v>
      </c>
      <c r="P4110">
        <f t="shared" ca="1" si="645"/>
        <v>30.975000000000001</v>
      </c>
      <c r="Q4110">
        <f t="shared" ca="1" si="645"/>
        <v>29.125</v>
      </c>
      <c r="R4110">
        <f t="shared" ca="1" si="645"/>
        <v>28.024999999999999</v>
      </c>
      <c r="T4110">
        <f t="shared" ca="1" si="646"/>
        <v>8.9015151515151381E-2</v>
      </c>
      <c r="U4110">
        <f t="shared" ca="1" si="641"/>
        <v>9.8550724637681109E-2</v>
      </c>
      <c r="V4110">
        <f t="shared" ca="1" si="642"/>
        <v>8.9709762532981463E-2</v>
      </c>
      <c r="W4110">
        <f t="shared" ca="1" si="643"/>
        <v>-5.9725585149314031E-2</v>
      </c>
      <c r="X4110">
        <f t="shared" ca="1" si="644"/>
        <v>-3.7768240343347692E-2</v>
      </c>
      <c r="Z4110">
        <f t="shared" ca="1" si="647"/>
        <v>5.4387513384124979</v>
      </c>
    </row>
    <row r="4111" spans="1:26" x14ac:dyDescent="0.45">
      <c r="A4111" s="1">
        <v>42094</v>
      </c>
      <c r="B4111">
        <v>15.29</v>
      </c>
      <c r="C4111">
        <v>16.274999999999999</v>
      </c>
      <c r="D4111">
        <v>17.824999999999999</v>
      </c>
      <c r="E4111">
        <v>18.324999999999999</v>
      </c>
      <c r="F4111">
        <v>18.675000000000001</v>
      </c>
      <c r="G4111">
        <v>18.875</v>
      </c>
      <c r="H4111">
        <v>19.175000000000001</v>
      </c>
      <c r="J4111" s="11">
        <v>44048</v>
      </c>
      <c r="K4111" s="12">
        <v>3327.77</v>
      </c>
      <c r="L4111" s="12"/>
      <c r="M4111">
        <f t="shared" ca="1" si="645"/>
        <v>22.99</v>
      </c>
      <c r="N4111">
        <f t="shared" ca="1" si="645"/>
        <v>25.324999999999999</v>
      </c>
      <c r="O4111">
        <f t="shared" ca="1" si="645"/>
        <v>28.125</v>
      </c>
      <c r="P4111">
        <f t="shared" ca="1" si="645"/>
        <v>30.774999999999999</v>
      </c>
      <c r="Q4111">
        <f t="shared" ca="1" si="645"/>
        <v>29.024999999999999</v>
      </c>
      <c r="R4111">
        <f t="shared" ca="1" si="645"/>
        <v>27.975000000000001</v>
      </c>
      <c r="T4111">
        <f t="shared" ca="1" si="646"/>
        <v>0.10156589821661588</v>
      </c>
      <c r="U4111">
        <f t="shared" ca="1" si="641"/>
        <v>0.11056268509378087</v>
      </c>
      <c r="V4111">
        <f t="shared" ca="1" si="642"/>
        <v>9.4222222222222207E-2</v>
      </c>
      <c r="W4111">
        <f t="shared" ca="1" si="643"/>
        <v>-5.6864337936636922E-2</v>
      </c>
      <c r="X4111">
        <f t="shared" ca="1" si="644"/>
        <v>-3.6175710594315125E-2</v>
      </c>
      <c r="Z4111">
        <f t="shared" ca="1" si="647"/>
        <v>6.2371616898995512</v>
      </c>
    </row>
    <row r="4112" spans="1:26" x14ac:dyDescent="0.45">
      <c r="A4112" s="1">
        <v>42095</v>
      </c>
      <c r="B4112">
        <v>15.11</v>
      </c>
      <c r="C4112">
        <v>16.024999999999999</v>
      </c>
      <c r="D4112">
        <v>17.675000000000001</v>
      </c>
      <c r="E4112">
        <v>18.274999999999999</v>
      </c>
      <c r="F4112">
        <v>18.675000000000001</v>
      </c>
      <c r="G4112">
        <v>18.925000000000001</v>
      </c>
      <c r="H4112">
        <v>19.274999999999999</v>
      </c>
      <c r="J4112" s="11">
        <v>44049</v>
      </c>
      <c r="K4112" s="12">
        <v>3349.16</v>
      </c>
      <c r="L4112" s="12"/>
      <c r="M4112">
        <f t="shared" ca="1" si="645"/>
        <v>22.65</v>
      </c>
      <c r="N4112">
        <f t="shared" ca="1" si="645"/>
        <v>24.875</v>
      </c>
      <c r="O4112">
        <f t="shared" ca="1" si="645"/>
        <v>27.875</v>
      </c>
      <c r="P4112">
        <f t="shared" ca="1" si="645"/>
        <v>30.425000000000001</v>
      </c>
      <c r="Q4112">
        <f t="shared" ca="1" si="645"/>
        <v>28.85</v>
      </c>
      <c r="R4112">
        <f t="shared" ca="1" si="645"/>
        <v>27.875</v>
      </c>
      <c r="T4112">
        <f t="shared" ca="1" si="646"/>
        <v>9.8233995584989131E-2</v>
      </c>
      <c r="U4112">
        <f t="shared" ca="1" si="641"/>
        <v>0.12060301507537696</v>
      </c>
      <c r="V4112">
        <f t="shared" ca="1" si="642"/>
        <v>9.1479820627802688E-2</v>
      </c>
      <c r="W4112">
        <f t="shared" ca="1" si="643"/>
        <v>-5.1766639276910387E-2</v>
      </c>
      <c r="X4112">
        <f t="shared" ca="1" si="644"/>
        <v>-3.3795493934142162E-2</v>
      </c>
      <c r="Z4112">
        <f t="shared" ca="1" si="647"/>
        <v>6.4637548002814595</v>
      </c>
    </row>
    <row r="4113" spans="1:26" x14ac:dyDescent="0.45">
      <c r="A4113" s="1">
        <v>42096</v>
      </c>
      <c r="B4113">
        <v>14.67</v>
      </c>
      <c r="C4113">
        <v>15.625</v>
      </c>
      <c r="D4113">
        <v>17.475000000000001</v>
      </c>
      <c r="E4113">
        <v>18.125</v>
      </c>
      <c r="F4113">
        <v>18.625</v>
      </c>
      <c r="G4113">
        <v>18.875</v>
      </c>
      <c r="H4113">
        <v>19.225000000000001</v>
      </c>
      <c r="J4113" s="11">
        <v>44050</v>
      </c>
      <c r="K4113" s="12">
        <v>3351.28</v>
      </c>
      <c r="L4113" s="12"/>
      <c r="M4113">
        <f t="shared" ca="1" si="645"/>
        <v>22.21</v>
      </c>
      <c r="N4113">
        <f t="shared" ca="1" si="645"/>
        <v>24.625</v>
      </c>
      <c r="O4113">
        <f t="shared" ca="1" si="645"/>
        <v>27.824999999999999</v>
      </c>
      <c r="P4113">
        <f t="shared" ca="1" si="645"/>
        <v>30.524999999999999</v>
      </c>
      <c r="Q4113">
        <f t="shared" ca="1" si="645"/>
        <v>28.975000000000001</v>
      </c>
      <c r="R4113">
        <f t="shared" ca="1" si="645"/>
        <v>27.975000000000001</v>
      </c>
      <c r="T4113">
        <f t="shared" ca="1" si="646"/>
        <v>0.10873480414227821</v>
      </c>
      <c r="U4113">
        <f t="shared" ca="1" si="641"/>
        <v>0.12994923857868024</v>
      </c>
      <c r="V4113">
        <f t="shared" ca="1" si="642"/>
        <v>9.7035040431266761E-2</v>
      </c>
      <c r="W4113">
        <f t="shared" ca="1" si="643"/>
        <v>-5.0778050778050643E-2</v>
      </c>
      <c r="X4113">
        <f t="shared" ca="1" si="644"/>
        <v>-3.45125107851596E-2</v>
      </c>
      <c r="Z4113">
        <f t="shared" ca="1" si="647"/>
        <v>7.1235258093543639</v>
      </c>
    </row>
    <row r="4114" spans="1:26" x14ac:dyDescent="0.45">
      <c r="A4114" s="1">
        <v>42097</v>
      </c>
      <c r="B4114">
        <v>14.67</v>
      </c>
      <c r="C4114">
        <v>15.625</v>
      </c>
      <c r="D4114">
        <v>17.475000000000001</v>
      </c>
      <c r="E4114">
        <v>18.125</v>
      </c>
      <c r="F4114">
        <v>18.625</v>
      </c>
      <c r="G4114">
        <v>18.875</v>
      </c>
      <c r="H4114">
        <v>19.225000000000001</v>
      </c>
      <c r="J4114" s="11">
        <v>44053</v>
      </c>
      <c r="K4114" s="12">
        <v>3360.47</v>
      </c>
      <c r="L4114" s="12"/>
      <c r="M4114">
        <f t="shared" ca="1" si="645"/>
        <v>22.13</v>
      </c>
      <c r="N4114">
        <f t="shared" ca="1" si="645"/>
        <v>23.774999999999999</v>
      </c>
      <c r="O4114">
        <f t="shared" ca="1" si="645"/>
        <v>27.125</v>
      </c>
      <c r="P4114">
        <f t="shared" ca="1" si="645"/>
        <v>30.024999999999999</v>
      </c>
      <c r="Q4114">
        <f t="shared" ca="1" si="645"/>
        <v>28.574999999999999</v>
      </c>
      <c r="R4114">
        <f t="shared" ca="1" si="645"/>
        <v>27.625</v>
      </c>
      <c r="T4114">
        <f t="shared" ca="1" si="646"/>
        <v>7.4333483958427538E-2</v>
      </c>
      <c r="U4114">
        <f t="shared" ca="1" si="641"/>
        <v>0.14090431125131442</v>
      </c>
      <c r="V4114">
        <f t="shared" ca="1" si="642"/>
        <v>0.10691244239631326</v>
      </c>
      <c r="W4114">
        <f t="shared" ca="1" si="643"/>
        <v>-4.8293089092422914E-2</v>
      </c>
      <c r="X4114">
        <f t="shared" ca="1" si="644"/>
        <v>-3.3245844269466307E-2</v>
      </c>
      <c r="Z4114">
        <f t="shared" ca="1" si="647"/>
        <v>6.8464287128408072</v>
      </c>
    </row>
    <row r="4115" spans="1:26" x14ac:dyDescent="0.45">
      <c r="A4115" s="1">
        <v>42098</v>
      </c>
      <c r="B4115">
        <v>14.67</v>
      </c>
      <c r="C4115">
        <v>15.625</v>
      </c>
      <c r="D4115">
        <v>17.475000000000001</v>
      </c>
      <c r="E4115">
        <v>18.125</v>
      </c>
      <c r="F4115">
        <v>18.625</v>
      </c>
      <c r="G4115">
        <v>18.875</v>
      </c>
      <c r="H4115">
        <v>19.225000000000001</v>
      </c>
      <c r="J4115" s="11">
        <v>44054</v>
      </c>
      <c r="K4115" s="12">
        <v>3333.69</v>
      </c>
      <c r="L4115" s="12"/>
      <c r="M4115">
        <f t="shared" ca="1" si="645"/>
        <v>24.03</v>
      </c>
      <c r="N4115">
        <f t="shared" ca="1" si="645"/>
        <v>24.925000000000001</v>
      </c>
      <c r="O4115">
        <f t="shared" ca="1" si="645"/>
        <v>28.175000000000001</v>
      </c>
      <c r="P4115">
        <f t="shared" ca="1" si="645"/>
        <v>30.975000000000001</v>
      </c>
      <c r="Q4115">
        <f t="shared" ca="1" si="645"/>
        <v>29.274999999999999</v>
      </c>
      <c r="R4115">
        <f t="shared" ca="1" si="645"/>
        <v>28.225000000000001</v>
      </c>
      <c r="T4115">
        <f t="shared" ca="1" si="646"/>
        <v>3.724511027881805E-2</v>
      </c>
      <c r="U4115">
        <f t="shared" ca="1" si="641"/>
        <v>0.13039117352056162</v>
      </c>
      <c r="V4115">
        <f t="shared" ca="1" si="642"/>
        <v>9.9378881987577605E-2</v>
      </c>
      <c r="W4115">
        <f t="shared" ca="1" si="643"/>
        <v>-5.4882970137207554E-2</v>
      </c>
      <c r="X4115">
        <f t="shared" ca="1" si="644"/>
        <v>-3.5866780529461906E-2</v>
      </c>
      <c r="Z4115">
        <f t="shared" ca="1" si="647"/>
        <v>5.3033048912437426</v>
      </c>
    </row>
    <row r="4116" spans="1:26" x14ac:dyDescent="0.45">
      <c r="A4116" s="1">
        <v>42099</v>
      </c>
      <c r="B4116">
        <v>14.67</v>
      </c>
      <c r="C4116">
        <v>15.625</v>
      </c>
      <c r="D4116">
        <v>17.475000000000001</v>
      </c>
      <c r="E4116">
        <v>18.125</v>
      </c>
      <c r="F4116">
        <v>18.625</v>
      </c>
      <c r="G4116">
        <v>18.875</v>
      </c>
      <c r="H4116">
        <v>19.225000000000001</v>
      </c>
      <c r="J4116" s="11">
        <v>44055</v>
      </c>
      <c r="K4116" s="12">
        <v>3380.35</v>
      </c>
      <c r="L4116" s="12"/>
      <c r="M4116">
        <f t="shared" ca="1" si="645"/>
        <v>22.28</v>
      </c>
      <c r="N4116">
        <f t="shared" ca="1" si="645"/>
        <v>23.274999999999999</v>
      </c>
      <c r="O4116">
        <f t="shared" ca="1" si="645"/>
        <v>26.875</v>
      </c>
      <c r="P4116">
        <f t="shared" ca="1" si="645"/>
        <v>30.024999999999999</v>
      </c>
      <c r="Q4116">
        <f t="shared" ca="1" si="645"/>
        <v>28.524999999999999</v>
      </c>
      <c r="R4116">
        <f t="shared" ca="1" si="645"/>
        <v>27.675000000000001</v>
      </c>
      <c r="T4116">
        <f t="shared" ca="1" si="646"/>
        <v>4.4658886894075378E-2</v>
      </c>
      <c r="U4116">
        <f t="shared" ca="1" si="641"/>
        <v>0.15467239527389909</v>
      </c>
      <c r="V4116">
        <f t="shared" ca="1" si="642"/>
        <v>0.11720930232558135</v>
      </c>
      <c r="W4116">
        <f t="shared" ca="1" si="643"/>
        <v>-4.995836802664444E-2</v>
      </c>
      <c r="X4116">
        <f t="shared" ca="1" si="644"/>
        <v>-2.9798422436459138E-2</v>
      </c>
      <c r="Z4116">
        <f t="shared" ca="1" si="647"/>
        <v>6.6645554116727848</v>
      </c>
    </row>
    <row r="4117" spans="1:26" x14ac:dyDescent="0.45">
      <c r="A4117" s="1">
        <v>42100</v>
      </c>
      <c r="B4117">
        <v>14.74</v>
      </c>
      <c r="C4117">
        <v>15.275</v>
      </c>
      <c r="D4117">
        <v>17.125</v>
      </c>
      <c r="E4117">
        <v>17.824999999999999</v>
      </c>
      <c r="F4117">
        <v>18.274999999999999</v>
      </c>
      <c r="G4117">
        <v>18.524999999999999</v>
      </c>
      <c r="H4117">
        <v>18.925000000000001</v>
      </c>
      <c r="J4117" s="11">
        <v>44056</v>
      </c>
      <c r="K4117" s="12">
        <v>3373.43</v>
      </c>
      <c r="L4117" s="12"/>
      <c r="M4117">
        <f t="shared" ca="1" si="645"/>
        <v>22.13</v>
      </c>
      <c r="N4117">
        <f t="shared" ca="1" si="645"/>
        <v>23.225000000000001</v>
      </c>
      <c r="O4117">
        <f t="shared" ca="1" si="645"/>
        <v>26.824999999999999</v>
      </c>
      <c r="P4117">
        <f t="shared" ca="1" si="645"/>
        <v>30.024999999999999</v>
      </c>
      <c r="Q4117">
        <f t="shared" ca="1" si="645"/>
        <v>28.574999999999999</v>
      </c>
      <c r="R4117">
        <f t="shared" ca="1" si="645"/>
        <v>27.824999999999999</v>
      </c>
      <c r="T4117">
        <f t="shared" ca="1" si="646"/>
        <v>4.9480343425214679E-2</v>
      </c>
      <c r="U4117">
        <f t="shared" ca="1" si="641"/>
        <v>0.15500538213132398</v>
      </c>
      <c r="V4117">
        <f t="shared" ca="1" si="642"/>
        <v>0.11929170549860202</v>
      </c>
      <c r="W4117">
        <f t="shared" ca="1" si="643"/>
        <v>-4.8293089092422914E-2</v>
      </c>
      <c r="X4117">
        <f t="shared" ca="1" si="644"/>
        <v>-2.6246719160105014E-2</v>
      </c>
      <c r="Z4117">
        <f t="shared" ca="1" si="647"/>
        <v>6.8871085490679445</v>
      </c>
    </row>
    <row r="4118" spans="1:26" x14ac:dyDescent="0.45">
      <c r="A4118" s="1">
        <v>42101</v>
      </c>
      <c r="B4118">
        <v>14.78</v>
      </c>
      <c r="C4118">
        <v>15.275</v>
      </c>
      <c r="D4118">
        <v>17.074999999999999</v>
      </c>
      <c r="E4118">
        <v>17.774999999999999</v>
      </c>
      <c r="F4118">
        <v>18.225000000000001</v>
      </c>
      <c r="G4118">
        <v>18.475000000000001</v>
      </c>
      <c r="H4118">
        <v>18.824999999999999</v>
      </c>
      <c r="J4118" s="11">
        <v>44057</v>
      </c>
      <c r="K4118" s="12">
        <v>3372.85</v>
      </c>
      <c r="L4118" s="12"/>
      <c r="M4118">
        <f t="shared" ref="M4118:R4133" ca="1" si="648">VLOOKUP($J4118,$A:$H,M$4,0)</f>
        <v>22.05</v>
      </c>
      <c r="N4118">
        <f t="shared" ca="1" si="648"/>
        <v>23.274999999999999</v>
      </c>
      <c r="O4118">
        <f t="shared" ca="1" si="648"/>
        <v>26.975000000000001</v>
      </c>
      <c r="P4118">
        <f t="shared" ca="1" si="648"/>
        <v>30.05</v>
      </c>
      <c r="Q4118">
        <f t="shared" ca="1" si="648"/>
        <v>28.774999999999999</v>
      </c>
      <c r="R4118">
        <f t="shared" ca="1" si="648"/>
        <v>28.3</v>
      </c>
      <c r="T4118">
        <f t="shared" ca="1" si="646"/>
        <v>5.5555555555555358E-2</v>
      </c>
      <c r="U4118">
        <f t="shared" ca="1" si="641"/>
        <v>0.15896885069817412</v>
      </c>
      <c r="V4118">
        <f t="shared" ca="1" si="642"/>
        <v>0.11399443929564401</v>
      </c>
      <c r="W4118">
        <f t="shared" ca="1" si="643"/>
        <v>-4.2429284525790423E-2</v>
      </c>
      <c r="X4118">
        <f t="shared" ca="1" si="644"/>
        <v>-1.6507384882710641E-2</v>
      </c>
      <c r="Z4118">
        <f t="shared" ca="1" si="647"/>
        <v>7.1522390255895765</v>
      </c>
    </row>
    <row r="4119" spans="1:26" x14ac:dyDescent="0.45">
      <c r="A4119" s="1">
        <v>42102</v>
      </c>
      <c r="B4119">
        <v>13.98</v>
      </c>
      <c r="C4119">
        <v>14.824999999999999</v>
      </c>
      <c r="D4119">
        <v>16.725000000000001</v>
      </c>
      <c r="E4119">
        <v>17.574999999999999</v>
      </c>
      <c r="F4119">
        <v>18.125</v>
      </c>
      <c r="G4119">
        <v>18.475000000000001</v>
      </c>
      <c r="H4119">
        <v>18.824999999999999</v>
      </c>
      <c r="J4119" s="11">
        <v>44061</v>
      </c>
      <c r="K4119" s="12">
        <v>3389.78</v>
      </c>
      <c r="L4119" s="12"/>
      <c r="M4119">
        <f t="shared" ca="1" si="648"/>
        <v>21.51</v>
      </c>
      <c r="N4119">
        <f t="shared" ca="1" si="648"/>
        <v>21.774999999999999</v>
      </c>
      <c r="O4119">
        <f t="shared" ca="1" si="648"/>
        <v>25.475000000000001</v>
      </c>
      <c r="P4119">
        <f t="shared" ca="1" si="648"/>
        <v>28.824999999999999</v>
      </c>
      <c r="Q4119">
        <f t="shared" ca="1" si="648"/>
        <v>28.225000000000001</v>
      </c>
      <c r="R4119">
        <f t="shared" ca="1" si="648"/>
        <v>27.475000000000001</v>
      </c>
      <c r="T4119">
        <f t="shared" ca="1" si="646"/>
        <v>1.2319851231985091E-2</v>
      </c>
      <c r="U4119">
        <f t="shared" ca="1" si="641"/>
        <v>0.16991963260620002</v>
      </c>
      <c r="V4119">
        <f t="shared" ca="1" si="642"/>
        <v>0.13150147203140317</v>
      </c>
      <c r="W4119">
        <f t="shared" ca="1" si="643"/>
        <v>-2.0815264527319965E-2</v>
      </c>
      <c r="X4119">
        <f t="shared" ca="1" si="644"/>
        <v>-2.6572187776793599E-2</v>
      </c>
      <c r="Z4119">
        <f t="shared" ca="1" si="647"/>
        <v>7.3231422835567077</v>
      </c>
    </row>
    <row r="4120" spans="1:26" x14ac:dyDescent="0.45">
      <c r="A4120" s="1">
        <v>42103</v>
      </c>
      <c r="B4120">
        <v>13.09</v>
      </c>
      <c r="C4120">
        <v>14.074999999999999</v>
      </c>
      <c r="D4120">
        <v>16.175000000000001</v>
      </c>
      <c r="E4120">
        <v>17.125</v>
      </c>
      <c r="F4120">
        <v>17.725000000000001</v>
      </c>
      <c r="G4120">
        <v>18.125</v>
      </c>
      <c r="H4120">
        <v>18.574999999999999</v>
      </c>
      <c r="J4120" s="11">
        <v>44062</v>
      </c>
      <c r="K4120" s="12">
        <v>3374.85</v>
      </c>
      <c r="L4120" s="12"/>
      <c r="M4120">
        <f t="shared" ca="1" si="648"/>
        <v>22.54</v>
      </c>
      <c r="N4120">
        <f t="shared" ca="1" si="648"/>
        <v>21.71</v>
      </c>
      <c r="O4120">
        <f t="shared" ca="1" si="648"/>
        <v>26.225000000000001</v>
      </c>
      <c r="P4120">
        <f t="shared" ca="1" si="648"/>
        <v>29.375</v>
      </c>
      <c r="Q4120">
        <f t="shared" ca="1" si="648"/>
        <v>28.675000000000001</v>
      </c>
      <c r="R4120">
        <f t="shared" ca="1" si="648"/>
        <v>27.9</v>
      </c>
      <c r="T4120">
        <f t="shared" ca="1" si="646"/>
        <v>-3.6823425022182721E-2</v>
      </c>
      <c r="U4120">
        <f t="shared" ca="1" si="641"/>
        <v>0.20796867802855834</v>
      </c>
      <c r="V4120">
        <f t="shared" ca="1" si="642"/>
        <v>0.12011439466158236</v>
      </c>
      <c r="W4120">
        <f t="shared" ca="1" si="643"/>
        <v>-2.3829787234042499E-2</v>
      </c>
      <c r="X4120">
        <f t="shared" ca="1" si="644"/>
        <v>-2.7027027027027084E-2</v>
      </c>
      <c r="Z4120">
        <f t="shared" ca="1" si="647"/>
        <v>6.6857465108478866</v>
      </c>
    </row>
    <row r="4121" spans="1:26" x14ac:dyDescent="0.45">
      <c r="A4121" s="1">
        <v>42104</v>
      </c>
      <c r="B4121">
        <v>12.58</v>
      </c>
      <c r="C4121">
        <v>13.425000000000001</v>
      </c>
      <c r="D4121">
        <v>15.425000000000001</v>
      </c>
      <c r="E4121">
        <v>16.475000000000001</v>
      </c>
      <c r="F4121">
        <v>17.175000000000001</v>
      </c>
      <c r="G4121">
        <v>17.600000000000001</v>
      </c>
      <c r="H4121">
        <v>18.074999999999999</v>
      </c>
      <c r="J4121" s="11">
        <v>44063</v>
      </c>
      <c r="K4121" s="12">
        <v>3385.51</v>
      </c>
      <c r="L4121" s="12"/>
      <c r="M4121">
        <f t="shared" ca="1" si="648"/>
        <v>22.72</v>
      </c>
      <c r="N4121">
        <f t="shared" ca="1" si="648"/>
        <v>25.875</v>
      </c>
      <c r="O4121">
        <f t="shared" ca="1" si="648"/>
        <v>29.225000000000001</v>
      </c>
      <c r="P4121">
        <f t="shared" ca="1" si="648"/>
        <v>28.574999999999999</v>
      </c>
      <c r="Q4121">
        <f t="shared" ca="1" si="648"/>
        <v>27.824999999999999</v>
      </c>
      <c r="R4121">
        <f t="shared" ca="1" si="648"/>
        <v>27.975000000000001</v>
      </c>
      <c r="T4121">
        <f t="shared" ca="1" si="646"/>
        <v>0.13886443661971826</v>
      </c>
      <c r="U4121">
        <f t="shared" ca="1" si="641"/>
        <v>0.12946859903381647</v>
      </c>
      <c r="V4121">
        <f t="shared" ca="1" si="642"/>
        <v>-2.2241231822070162E-2</v>
      </c>
      <c r="W4121">
        <f t="shared" ca="1" si="643"/>
        <v>-2.6246719160105014E-2</v>
      </c>
      <c r="X4121">
        <f t="shared" ca="1" si="644"/>
        <v>5.3908355795149188E-3</v>
      </c>
      <c r="Z4121">
        <f t="shared" ca="1" si="647"/>
        <v>5.4961271167839882</v>
      </c>
    </row>
    <row r="4122" spans="1:26" x14ac:dyDescent="0.45">
      <c r="A4122" s="1">
        <v>42105</v>
      </c>
      <c r="B4122">
        <v>12.58</v>
      </c>
      <c r="C4122">
        <v>13.425000000000001</v>
      </c>
      <c r="D4122">
        <v>15.425000000000001</v>
      </c>
      <c r="E4122">
        <v>16.475000000000001</v>
      </c>
      <c r="F4122">
        <v>17.175000000000001</v>
      </c>
      <c r="G4122">
        <v>17.600000000000001</v>
      </c>
      <c r="H4122">
        <v>18.074999999999999</v>
      </c>
      <c r="J4122" s="11">
        <v>44064</v>
      </c>
      <c r="K4122" s="12">
        <v>3397.16</v>
      </c>
      <c r="L4122" s="12"/>
      <c r="M4122">
        <f t="shared" ca="1" si="648"/>
        <v>22.54</v>
      </c>
      <c r="N4122">
        <f t="shared" ca="1" si="648"/>
        <v>25.925000000000001</v>
      </c>
      <c r="O4122">
        <f t="shared" ca="1" si="648"/>
        <v>29.574999999999999</v>
      </c>
      <c r="P4122">
        <f t="shared" ca="1" si="648"/>
        <v>28.875</v>
      </c>
      <c r="Q4122">
        <f t="shared" ca="1" si="648"/>
        <v>28.175000000000001</v>
      </c>
      <c r="R4122">
        <f t="shared" ca="1" si="648"/>
        <v>28.524999999999999</v>
      </c>
      <c r="T4122">
        <f t="shared" ca="1" si="646"/>
        <v>0.15017746228926354</v>
      </c>
      <c r="U4122">
        <f t="shared" ca="1" si="641"/>
        <v>0.14079074252651869</v>
      </c>
      <c r="V4122">
        <f t="shared" ca="1" si="642"/>
        <v>-2.3668639053254448E-2</v>
      </c>
      <c r="W4122">
        <f t="shared" ca="1" si="643"/>
        <v>-2.4242424242424176E-2</v>
      </c>
      <c r="X4122">
        <f t="shared" ca="1" si="644"/>
        <v>1.2422360248447228E-2</v>
      </c>
      <c r="Z4122">
        <f t="shared" ca="1" si="647"/>
        <v>6.07642853800259</v>
      </c>
    </row>
    <row r="4123" spans="1:26" x14ac:dyDescent="0.45">
      <c r="A4123" s="1">
        <v>42106</v>
      </c>
      <c r="B4123">
        <v>12.58</v>
      </c>
      <c r="C4123">
        <v>13.425000000000001</v>
      </c>
      <c r="D4123">
        <v>15.425000000000001</v>
      </c>
      <c r="E4123">
        <v>16.475000000000001</v>
      </c>
      <c r="F4123">
        <v>17.175000000000001</v>
      </c>
      <c r="G4123">
        <v>17.600000000000001</v>
      </c>
      <c r="H4123">
        <v>18.074999999999999</v>
      </c>
      <c r="J4123" s="11">
        <v>44067</v>
      </c>
      <c r="K4123" s="12">
        <v>3431.28</v>
      </c>
      <c r="L4123" s="12"/>
      <c r="M4123">
        <f t="shared" ca="1" si="648"/>
        <v>22.37</v>
      </c>
      <c r="N4123">
        <f t="shared" ca="1" si="648"/>
        <v>25.824999999999999</v>
      </c>
      <c r="O4123">
        <f t="shared" ca="1" si="648"/>
        <v>29.574999999999999</v>
      </c>
      <c r="P4123">
        <f t="shared" ca="1" si="648"/>
        <v>28.9</v>
      </c>
      <c r="Q4123">
        <f t="shared" ca="1" si="648"/>
        <v>28.2</v>
      </c>
      <c r="R4123">
        <f t="shared" ca="1" si="648"/>
        <v>28.524999999999999</v>
      </c>
      <c r="T4123">
        <f t="shared" ca="1" si="646"/>
        <v>0.15444792132320062</v>
      </c>
      <c r="U4123">
        <f t="shared" ca="1" si="641"/>
        <v>0.14520813165537261</v>
      </c>
      <c r="V4123">
        <f t="shared" ca="1" si="642"/>
        <v>-2.2823330515638229E-2</v>
      </c>
      <c r="W4123">
        <f t="shared" ca="1" si="643"/>
        <v>-2.4221453287197159E-2</v>
      </c>
      <c r="X4123">
        <f t="shared" ca="1" si="644"/>
        <v>1.1524822695035519E-2</v>
      </c>
      <c r="Z4123">
        <f t="shared" ca="1" si="647"/>
        <v>6.3152817293934458</v>
      </c>
    </row>
    <row r="4124" spans="1:26" x14ac:dyDescent="0.45">
      <c r="A4124" s="1">
        <v>42107</v>
      </c>
      <c r="B4124">
        <v>13.94</v>
      </c>
      <c r="C4124">
        <v>14.324999999999999</v>
      </c>
      <c r="D4124">
        <v>16.074999999999999</v>
      </c>
      <c r="E4124">
        <v>17.024999999999999</v>
      </c>
      <c r="F4124">
        <v>17.574999999999999</v>
      </c>
      <c r="G4124">
        <v>17.975000000000001</v>
      </c>
      <c r="H4124">
        <v>18.375</v>
      </c>
      <c r="J4124" s="11">
        <v>44068</v>
      </c>
      <c r="K4124" s="12">
        <v>3443.62</v>
      </c>
      <c r="L4124" s="12"/>
      <c r="M4124">
        <f t="shared" ca="1" si="648"/>
        <v>22.03</v>
      </c>
      <c r="N4124">
        <f t="shared" ca="1" si="648"/>
        <v>25.475000000000001</v>
      </c>
      <c r="O4124">
        <f t="shared" ca="1" si="648"/>
        <v>29.475000000000001</v>
      </c>
      <c r="P4124">
        <f t="shared" ca="1" si="648"/>
        <v>28.824999999999999</v>
      </c>
      <c r="Q4124">
        <f t="shared" ca="1" si="648"/>
        <v>28.074999999999999</v>
      </c>
      <c r="R4124">
        <f t="shared" ca="1" si="648"/>
        <v>28.375</v>
      </c>
      <c r="T4124">
        <f t="shared" ca="1" si="646"/>
        <v>0.15637766681797549</v>
      </c>
      <c r="U4124">
        <f t="shared" ca="1" si="641"/>
        <v>0.15701668302257121</v>
      </c>
      <c r="V4124">
        <f t="shared" ca="1" si="642"/>
        <v>-2.2052586938083207E-2</v>
      </c>
      <c r="W4124">
        <f t="shared" ca="1" si="643"/>
        <v>-2.601908065915004E-2</v>
      </c>
      <c r="X4124">
        <f t="shared" ca="1" si="644"/>
        <v>1.0685663401602818E-2</v>
      </c>
      <c r="Z4124">
        <f t="shared" ca="1" si="647"/>
        <v>6.6330670560828366</v>
      </c>
    </row>
    <row r="4125" spans="1:26" x14ac:dyDescent="0.45">
      <c r="A4125" s="1">
        <v>42108</v>
      </c>
      <c r="B4125">
        <v>13.67</v>
      </c>
      <c r="C4125">
        <v>13.574999999999999</v>
      </c>
      <c r="D4125">
        <v>15.625</v>
      </c>
      <c r="E4125">
        <v>16.774999999999999</v>
      </c>
      <c r="F4125">
        <v>17.475000000000001</v>
      </c>
      <c r="G4125">
        <v>17.925000000000001</v>
      </c>
      <c r="H4125">
        <v>18.399999999999999</v>
      </c>
      <c r="J4125" s="11">
        <v>44069</v>
      </c>
      <c r="K4125" s="12">
        <v>3478.73</v>
      </c>
      <c r="L4125" s="12"/>
      <c r="M4125">
        <f t="shared" ca="1" si="648"/>
        <v>23.27</v>
      </c>
      <c r="N4125">
        <f t="shared" ca="1" si="648"/>
        <v>26.074999999999999</v>
      </c>
      <c r="O4125">
        <f t="shared" ca="1" si="648"/>
        <v>30.375</v>
      </c>
      <c r="P4125">
        <f t="shared" ca="1" si="648"/>
        <v>29.625</v>
      </c>
      <c r="Q4125">
        <f t="shared" ca="1" si="648"/>
        <v>28.524999999999999</v>
      </c>
      <c r="R4125">
        <f t="shared" ca="1" si="648"/>
        <v>28.65</v>
      </c>
      <c r="T4125">
        <f t="shared" ca="1" si="646"/>
        <v>0.12054146970348079</v>
      </c>
      <c r="U4125">
        <f t="shared" ca="1" si="641"/>
        <v>0.16490891658676898</v>
      </c>
      <c r="V4125">
        <f t="shared" ca="1" si="642"/>
        <v>-2.4691358024691357E-2</v>
      </c>
      <c r="W4125">
        <f t="shared" ca="1" si="643"/>
        <v>-3.7130801687763726E-2</v>
      </c>
      <c r="X4125">
        <f t="shared" ca="1" si="644"/>
        <v>4.382120946538226E-3</v>
      </c>
      <c r="Z4125">
        <f t="shared" ca="1" si="647"/>
        <v>5.5907056644448669</v>
      </c>
    </row>
    <row r="4126" spans="1:26" x14ac:dyDescent="0.45">
      <c r="A4126" s="1">
        <v>42109</v>
      </c>
      <c r="B4126">
        <v>12.84</v>
      </c>
      <c r="C4126">
        <v>13.25</v>
      </c>
      <c r="D4126">
        <v>15.324999999999999</v>
      </c>
      <c r="E4126">
        <v>16.574999999999999</v>
      </c>
      <c r="F4126">
        <v>17.324999999999999</v>
      </c>
      <c r="G4126">
        <v>17.774999999999999</v>
      </c>
      <c r="H4126">
        <v>18.274999999999999</v>
      </c>
      <c r="J4126" s="11">
        <v>44070</v>
      </c>
      <c r="K4126" s="12">
        <v>3484.55</v>
      </c>
      <c r="L4126" s="12"/>
      <c r="M4126">
        <f t="shared" ca="1" si="648"/>
        <v>24.47</v>
      </c>
      <c r="N4126">
        <f t="shared" ca="1" si="648"/>
        <v>27.024999999999999</v>
      </c>
      <c r="O4126">
        <f t="shared" ca="1" si="648"/>
        <v>31.324999999999999</v>
      </c>
      <c r="P4126">
        <f t="shared" ca="1" si="648"/>
        <v>30.225000000000001</v>
      </c>
      <c r="Q4126">
        <f t="shared" ca="1" si="648"/>
        <v>28.824999999999999</v>
      </c>
      <c r="R4126">
        <f t="shared" ca="1" si="648"/>
        <v>28.675000000000001</v>
      </c>
      <c r="T4126">
        <f t="shared" ca="1" si="646"/>
        <v>0.10441356763383736</v>
      </c>
      <c r="U4126">
        <f t="shared" ca="1" si="641"/>
        <v>0.15911193339500462</v>
      </c>
      <c r="V4126">
        <f t="shared" ca="1" si="642"/>
        <v>-3.5115722266560234E-2</v>
      </c>
      <c r="W4126">
        <f t="shared" ca="1" si="643"/>
        <v>-4.6319272125723843E-2</v>
      </c>
      <c r="X4126">
        <f t="shared" ca="1" si="644"/>
        <v>-5.2038161318299636E-3</v>
      </c>
      <c r="Z4126">
        <f t="shared" ca="1" si="647"/>
        <v>4.5522626659139478</v>
      </c>
    </row>
    <row r="4127" spans="1:26" x14ac:dyDescent="0.45">
      <c r="A4127" s="1">
        <v>42110</v>
      </c>
      <c r="B4127">
        <v>12.6</v>
      </c>
      <c r="C4127">
        <v>15.125</v>
      </c>
      <c r="D4127">
        <v>16.475000000000001</v>
      </c>
      <c r="E4127">
        <v>17.324999999999999</v>
      </c>
      <c r="F4127">
        <v>17.774999999999999</v>
      </c>
      <c r="G4127">
        <v>18.225000000000001</v>
      </c>
      <c r="H4127">
        <v>18.625</v>
      </c>
      <c r="J4127" s="11">
        <v>44071</v>
      </c>
      <c r="K4127" s="12">
        <v>3508.01</v>
      </c>
      <c r="L4127" s="12"/>
      <c r="M4127">
        <f t="shared" ca="1" si="648"/>
        <v>22.96</v>
      </c>
      <c r="N4127">
        <f t="shared" ca="1" si="648"/>
        <v>26.95</v>
      </c>
      <c r="O4127">
        <f t="shared" ca="1" si="648"/>
        <v>31.675000000000001</v>
      </c>
      <c r="P4127">
        <f t="shared" ca="1" si="648"/>
        <v>30.45</v>
      </c>
      <c r="Q4127">
        <f t="shared" ca="1" si="648"/>
        <v>28.925000000000001</v>
      </c>
      <c r="R4127">
        <f t="shared" ca="1" si="648"/>
        <v>28.725000000000001</v>
      </c>
      <c r="T4127">
        <f t="shared" ca="1" si="646"/>
        <v>0.17378048780487787</v>
      </c>
      <c r="U4127">
        <f t="shared" ca="1" si="641"/>
        <v>0.17532467532467533</v>
      </c>
      <c r="V4127">
        <f t="shared" ca="1" si="642"/>
        <v>-3.8674033149171283E-2</v>
      </c>
      <c r="W4127">
        <f t="shared" ca="1" si="643"/>
        <v>-5.0082101806239732E-2</v>
      </c>
      <c r="X4127">
        <f t="shared" ca="1" si="644"/>
        <v>-6.9144338807259897E-3</v>
      </c>
      <c r="Z4127">
        <f t="shared" ca="1" si="647"/>
        <v>6.5087257043535542</v>
      </c>
    </row>
    <row r="4128" spans="1:26" x14ac:dyDescent="0.45">
      <c r="A4128" s="1">
        <v>42111</v>
      </c>
      <c r="B4128">
        <v>13.89</v>
      </c>
      <c r="C4128">
        <v>15.675000000000001</v>
      </c>
      <c r="D4128">
        <v>16.875</v>
      </c>
      <c r="E4128">
        <v>17.625</v>
      </c>
      <c r="F4128">
        <v>18.024999999999999</v>
      </c>
      <c r="G4128">
        <v>18.524999999999999</v>
      </c>
      <c r="H4128">
        <v>18.875</v>
      </c>
      <c r="J4128" s="11">
        <v>44074</v>
      </c>
      <c r="K4128" s="12">
        <v>3500.31</v>
      </c>
      <c r="L4128" s="12"/>
      <c r="M4128">
        <f t="shared" ca="1" si="648"/>
        <v>26.41</v>
      </c>
      <c r="N4128">
        <f t="shared" ca="1" si="648"/>
        <v>27.875</v>
      </c>
      <c r="O4128">
        <f t="shared" ca="1" si="648"/>
        <v>33.225000000000001</v>
      </c>
      <c r="P4128">
        <f t="shared" ca="1" si="648"/>
        <v>31.625</v>
      </c>
      <c r="Q4128">
        <f t="shared" ca="1" si="648"/>
        <v>29.675000000000001</v>
      </c>
      <c r="R4128">
        <f t="shared" ca="1" si="648"/>
        <v>29.35</v>
      </c>
      <c r="T4128">
        <f t="shared" ca="1" si="646"/>
        <v>5.5471412343809146E-2</v>
      </c>
      <c r="U4128">
        <f t="shared" ca="1" si="641"/>
        <v>0.19192825112107625</v>
      </c>
      <c r="V4128">
        <f t="shared" ca="1" si="642"/>
        <v>-4.8156508653122709E-2</v>
      </c>
      <c r="W4128">
        <f t="shared" ca="1" si="643"/>
        <v>-6.1660079051383376E-2</v>
      </c>
      <c r="X4128">
        <f t="shared" ca="1" si="644"/>
        <v>-1.0951979780960408E-2</v>
      </c>
      <c r="Z4128">
        <f t="shared" ca="1" si="647"/>
        <v>3.4395768940094831</v>
      </c>
    </row>
    <row r="4129" spans="1:26" x14ac:dyDescent="0.45">
      <c r="A4129" s="1">
        <v>42112</v>
      </c>
      <c r="B4129">
        <v>13.89</v>
      </c>
      <c r="C4129">
        <v>15.675000000000001</v>
      </c>
      <c r="D4129">
        <v>16.875</v>
      </c>
      <c r="E4129">
        <v>17.625</v>
      </c>
      <c r="F4129">
        <v>18.024999999999999</v>
      </c>
      <c r="G4129">
        <v>18.524999999999999</v>
      </c>
      <c r="H4129">
        <v>18.875</v>
      </c>
      <c r="J4129" s="11">
        <v>44075</v>
      </c>
      <c r="K4129" s="12">
        <v>3526.65</v>
      </c>
      <c r="L4129" s="12"/>
      <c r="M4129">
        <f t="shared" ca="1" si="648"/>
        <v>26.12</v>
      </c>
      <c r="N4129">
        <f t="shared" ca="1" si="648"/>
        <v>28.324999999999999</v>
      </c>
      <c r="O4129">
        <f t="shared" ca="1" si="648"/>
        <v>33.524999999999999</v>
      </c>
      <c r="P4129">
        <f t="shared" ca="1" si="648"/>
        <v>31.875</v>
      </c>
      <c r="Q4129">
        <f t="shared" ca="1" si="648"/>
        <v>29.875</v>
      </c>
      <c r="R4129">
        <f t="shared" ca="1" si="648"/>
        <v>29.625</v>
      </c>
      <c r="T4129">
        <f t="shared" ca="1" si="646"/>
        <v>8.4418070444103988E-2</v>
      </c>
      <c r="U4129">
        <f t="shared" ca="1" si="641"/>
        <v>0.1835834068843778</v>
      </c>
      <c r="V4129">
        <f t="shared" ca="1" si="642"/>
        <v>-4.9217002237136431E-2</v>
      </c>
      <c r="W4129">
        <f t="shared" ca="1" si="643"/>
        <v>-6.2745098039215685E-2</v>
      </c>
      <c r="X4129">
        <f t="shared" ca="1" si="644"/>
        <v>-8.3682008368201055E-3</v>
      </c>
      <c r="Z4129">
        <f t="shared" ca="1" si="647"/>
        <v>3.9009844263032418</v>
      </c>
    </row>
    <row r="4130" spans="1:26" x14ac:dyDescent="0.45">
      <c r="A4130" s="1">
        <v>42113</v>
      </c>
      <c r="B4130">
        <v>13.89</v>
      </c>
      <c r="C4130">
        <v>15.675000000000001</v>
      </c>
      <c r="D4130">
        <v>16.875</v>
      </c>
      <c r="E4130">
        <v>17.625</v>
      </c>
      <c r="F4130">
        <v>18.024999999999999</v>
      </c>
      <c r="G4130">
        <v>18.524999999999999</v>
      </c>
      <c r="H4130">
        <v>18.875</v>
      </c>
      <c r="J4130" s="11">
        <v>44076</v>
      </c>
      <c r="K4130" s="12">
        <v>3580.84</v>
      </c>
      <c r="L4130" s="12"/>
      <c r="M4130">
        <f t="shared" ca="1" si="648"/>
        <v>26.57</v>
      </c>
      <c r="N4130">
        <f t="shared" ca="1" si="648"/>
        <v>28.875</v>
      </c>
      <c r="O4130">
        <f t="shared" ca="1" si="648"/>
        <v>35.325000000000003</v>
      </c>
      <c r="P4130">
        <f t="shared" ca="1" si="648"/>
        <v>33.625</v>
      </c>
      <c r="Q4130">
        <f t="shared" ca="1" si="648"/>
        <v>30.774999999999999</v>
      </c>
      <c r="R4130">
        <f t="shared" ca="1" si="648"/>
        <v>30.425000000000001</v>
      </c>
      <c r="T4130">
        <f t="shared" ca="1" si="646"/>
        <v>8.6751975912683577E-2</v>
      </c>
      <c r="U4130">
        <f t="shared" ca="1" si="641"/>
        <v>0.22337662337662345</v>
      </c>
      <c r="V4130">
        <f t="shared" ca="1" si="642"/>
        <v>-4.8124557678697832E-2</v>
      </c>
      <c r="W4130">
        <f t="shared" ca="1" si="643"/>
        <v>-8.4758364312267687E-2</v>
      </c>
      <c r="X4130">
        <f t="shared" ca="1" si="644"/>
        <v>-1.1372867587327362E-2</v>
      </c>
      <c r="Z4130">
        <f t="shared" ca="1" si="647"/>
        <v>4.4311419324585373</v>
      </c>
    </row>
    <row r="4131" spans="1:26" x14ac:dyDescent="0.45">
      <c r="A4131" s="1">
        <v>42114</v>
      </c>
      <c r="B4131">
        <v>13.3</v>
      </c>
      <c r="C4131">
        <v>15.175000000000001</v>
      </c>
      <c r="D4131">
        <v>16.574999999999999</v>
      </c>
      <c r="E4131">
        <v>17.375</v>
      </c>
      <c r="F4131">
        <v>17.774999999999999</v>
      </c>
      <c r="G4131">
        <v>18.274999999999999</v>
      </c>
      <c r="H4131">
        <v>18.675000000000001</v>
      </c>
      <c r="J4131" s="11">
        <v>44077</v>
      </c>
      <c r="K4131" s="12">
        <v>3455.06</v>
      </c>
      <c r="L4131" s="12"/>
      <c r="M4131">
        <f t="shared" ca="1" si="648"/>
        <v>33.6</v>
      </c>
      <c r="N4131">
        <f t="shared" ca="1" si="648"/>
        <v>33.875</v>
      </c>
      <c r="O4131">
        <f t="shared" ca="1" si="648"/>
        <v>39.024999999999999</v>
      </c>
      <c r="P4131">
        <f t="shared" ca="1" si="648"/>
        <v>35.15</v>
      </c>
      <c r="Q4131">
        <f t="shared" ca="1" si="648"/>
        <v>31.574999999999999</v>
      </c>
      <c r="R4131">
        <f t="shared" ca="1" si="648"/>
        <v>30.875</v>
      </c>
      <c r="T4131">
        <f t="shared" ca="1" si="646"/>
        <v>8.1845238095237249E-3</v>
      </c>
      <c r="U4131">
        <f t="shared" ca="1" si="641"/>
        <v>0.15202952029520289</v>
      </c>
      <c r="V4131">
        <f t="shared" ca="1" si="642"/>
        <v>-9.9295323510570133E-2</v>
      </c>
      <c r="W4131">
        <f t="shared" ca="1" si="643"/>
        <v>-0.10170697012802277</v>
      </c>
      <c r="X4131">
        <f t="shared" ca="1" si="644"/>
        <v>-2.2169437846397466E-2</v>
      </c>
      <c r="Z4131">
        <f t="shared" ca="1" si="647"/>
        <v>-1.0197062383466571</v>
      </c>
    </row>
    <row r="4132" spans="1:26" x14ac:dyDescent="0.45">
      <c r="A4132" s="1">
        <v>42115</v>
      </c>
      <c r="B4132">
        <v>13.25</v>
      </c>
      <c r="C4132">
        <v>15.125</v>
      </c>
      <c r="D4132">
        <v>16.524999999999999</v>
      </c>
      <c r="E4132">
        <v>17.324999999999999</v>
      </c>
      <c r="F4132">
        <v>17.725000000000001</v>
      </c>
      <c r="G4132">
        <v>18.225000000000001</v>
      </c>
      <c r="H4132">
        <v>18.675000000000001</v>
      </c>
      <c r="J4132" s="11">
        <v>44078</v>
      </c>
      <c r="K4132" s="12">
        <v>3426.96</v>
      </c>
      <c r="L4132" s="12"/>
      <c r="M4132">
        <f t="shared" ca="1" si="648"/>
        <v>30.75</v>
      </c>
      <c r="N4132">
        <f t="shared" ca="1" si="648"/>
        <v>29.65</v>
      </c>
      <c r="O4132">
        <f t="shared" ca="1" si="648"/>
        <v>36.174999999999997</v>
      </c>
      <c r="P4132">
        <f t="shared" ca="1" si="648"/>
        <v>33.799999999999997</v>
      </c>
      <c r="Q4132">
        <f t="shared" ca="1" si="648"/>
        <v>30.925000000000001</v>
      </c>
      <c r="R4132">
        <f t="shared" ca="1" si="648"/>
        <v>29.925000000000001</v>
      </c>
      <c r="T4132">
        <f t="shared" ca="1" si="646"/>
        <v>-3.5772357723577231E-2</v>
      </c>
      <c r="U4132">
        <f t="shared" ca="1" si="641"/>
        <v>0.2200674536256324</v>
      </c>
      <c r="V4132">
        <f t="shared" ca="1" si="642"/>
        <v>-6.5653075328265365E-2</v>
      </c>
      <c r="W4132">
        <f t="shared" ca="1" si="643"/>
        <v>-8.5059171597632988E-2</v>
      </c>
      <c r="X4132">
        <f t="shared" ca="1" si="644"/>
        <v>-3.2336297493936961E-2</v>
      </c>
      <c r="Z4132">
        <f t="shared" ca="1" si="647"/>
        <v>0.83957122440392051</v>
      </c>
    </row>
    <row r="4133" spans="1:26" x14ac:dyDescent="0.45">
      <c r="A4133" s="1">
        <v>42116</v>
      </c>
      <c r="B4133">
        <v>12.71</v>
      </c>
      <c r="C4133">
        <v>14.925000000000001</v>
      </c>
      <c r="D4133">
        <v>16.324999999999999</v>
      </c>
      <c r="E4133">
        <v>17.175000000000001</v>
      </c>
      <c r="F4133">
        <v>17.600000000000001</v>
      </c>
      <c r="G4133">
        <v>18.125</v>
      </c>
      <c r="H4133">
        <v>18.574999999999999</v>
      </c>
      <c r="J4133" s="11">
        <v>44081</v>
      </c>
      <c r="M4133">
        <f t="shared" ca="1" si="648"/>
        <v>30.75</v>
      </c>
      <c r="N4133">
        <f t="shared" ca="1" si="648"/>
        <v>29.65</v>
      </c>
      <c r="O4133">
        <f t="shared" ca="1" si="648"/>
        <v>36.174999999999997</v>
      </c>
      <c r="P4133">
        <f t="shared" ca="1" si="648"/>
        <v>33.799999999999997</v>
      </c>
      <c r="Q4133">
        <f t="shared" ca="1" si="648"/>
        <v>30.925000000000001</v>
      </c>
      <c r="R4133">
        <f t="shared" ca="1" si="648"/>
        <v>29.925000000000001</v>
      </c>
      <c r="T4133">
        <f t="shared" ca="1" si="646"/>
        <v>-3.5772357723577231E-2</v>
      </c>
      <c r="U4133">
        <f t="shared" ca="1" si="641"/>
        <v>0.2200674536256324</v>
      </c>
      <c r="V4133">
        <f t="shared" ca="1" si="642"/>
        <v>-6.5653075328265365E-2</v>
      </c>
      <c r="W4133">
        <f t="shared" ca="1" si="643"/>
        <v>-8.5059171597632988E-2</v>
      </c>
      <c r="X4133">
        <f t="shared" ca="1" si="644"/>
        <v>-3.2336297493936961E-2</v>
      </c>
      <c r="Z4133">
        <f t="shared" ca="1" si="647"/>
        <v>0.83957122440392051</v>
      </c>
    </row>
    <row r="4134" spans="1:26" x14ac:dyDescent="0.45">
      <c r="A4134" s="1">
        <v>42117</v>
      </c>
      <c r="B4134">
        <v>12.48</v>
      </c>
      <c r="C4134">
        <v>14.725</v>
      </c>
      <c r="D4134">
        <v>16.175000000000001</v>
      </c>
      <c r="E4134">
        <v>17.024999999999999</v>
      </c>
      <c r="F4134">
        <v>17.475000000000001</v>
      </c>
      <c r="G4134">
        <v>18.024999999999999</v>
      </c>
      <c r="H4134">
        <v>18.475000000000001</v>
      </c>
      <c r="J4134" s="11">
        <v>44082</v>
      </c>
      <c r="K4134" s="12">
        <v>3331.84</v>
      </c>
      <c r="L4134" s="12"/>
      <c r="M4134">
        <f t="shared" ref="M4134:R4149" ca="1" si="649">VLOOKUP($J4134,$A:$H,M$4,0)</f>
        <v>31.46</v>
      </c>
      <c r="N4134">
        <f t="shared" ca="1" si="649"/>
        <v>30.225000000000001</v>
      </c>
      <c r="O4134">
        <f t="shared" ca="1" si="649"/>
        <v>34.625</v>
      </c>
      <c r="P4134">
        <f t="shared" ca="1" si="649"/>
        <v>31.824999999999999</v>
      </c>
      <c r="Q4134">
        <f t="shared" ca="1" si="649"/>
        <v>29.4</v>
      </c>
      <c r="R4134">
        <f t="shared" ca="1" si="649"/>
        <v>28.675000000000001</v>
      </c>
      <c r="T4134">
        <f t="shared" ca="1" si="646"/>
        <v>-3.9256198347107474E-2</v>
      </c>
      <c r="U4134">
        <f t="shared" ca="1" si="641"/>
        <v>0.14557485525227465</v>
      </c>
      <c r="V4134">
        <f t="shared" ca="1" si="642"/>
        <v>-8.0866425992779822E-2</v>
      </c>
      <c r="W4134">
        <f t="shared" ca="1" si="643"/>
        <v>-7.6197957580518505E-2</v>
      </c>
      <c r="X4134">
        <f t="shared" ca="1" si="644"/>
        <v>-2.4659863945578175E-2</v>
      </c>
      <c r="Z4134">
        <f t="shared" ca="1" si="647"/>
        <v>-1.2686431667032787</v>
      </c>
    </row>
    <row r="4135" spans="1:26" x14ac:dyDescent="0.45">
      <c r="A4135" s="1">
        <v>42118</v>
      </c>
      <c r="B4135">
        <v>12.29</v>
      </c>
      <c r="C4135">
        <v>14.625</v>
      </c>
      <c r="D4135">
        <v>16.175000000000001</v>
      </c>
      <c r="E4135">
        <v>17.024999999999999</v>
      </c>
      <c r="F4135">
        <v>17.475000000000001</v>
      </c>
      <c r="G4135">
        <v>18.024999999999999</v>
      </c>
      <c r="H4135">
        <v>18.475000000000001</v>
      </c>
      <c r="J4135" s="11">
        <v>44083</v>
      </c>
      <c r="K4135" s="12">
        <v>3398.96</v>
      </c>
      <c r="L4135" s="12"/>
      <c r="M4135">
        <f t="shared" ca="1" si="649"/>
        <v>28.81</v>
      </c>
      <c r="N4135">
        <f t="shared" ca="1" si="649"/>
        <v>28.375</v>
      </c>
      <c r="O4135">
        <f t="shared" ca="1" si="649"/>
        <v>33.225000000000001</v>
      </c>
      <c r="P4135">
        <f t="shared" ca="1" si="649"/>
        <v>31.324999999999999</v>
      </c>
      <c r="Q4135">
        <f t="shared" ca="1" si="649"/>
        <v>29.324999999999999</v>
      </c>
      <c r="R4135">
        <f t="shared" ca="1" si="649"/>
        <v>28.574999999999999</v>
      </c>
      <c r="T4135">
        <f t="shared" ca="1" si="646"/>
        <v>-1.5098923984727453E-2</v>
      </c>
      <c r="U4135">
        <f t="shared" ca="1" si="641"/>
        <v>0.17092511013215872</v>
      </c>
      <c r="V4135">
        <f t="shared" ca="1" si="642"/>
        <v>-5.7185854025583183E-2</v>
      </c>
      <c r="W4135">
        <f t="shared" ca="1" si="643"/>
        <v>-6.3846767757382294E-2</v>
      </c>
      <c r="X4135">
        <f t="shared" ca="1" si="644"/>
        <v>-2.5575447570332477E-2</v>
      </c>
      <c r="Z4135">
        <f t="shared" ca="1" si="647"/>
        <v>0.86983910911164475</v>
      </c>
    </row>
    <row r="4136" spans="1:26" x14ac:dyDescent="0.45">
      <c r="A4136" s="1">
        <v>42119</v>
      </c>
      <c r="B4136">
        <v>12.29</v>
      </c>
      <c r="C4136">
        <v>14.625</v>
      </c>
      <c r="D4136">
        <v>16.175000000000001</v>
      </c>
      <c r="E4136">
        <v>17.024999999999999</v>
      </c>
      <c r="F4136">
        <v>17.475000000000001</v>
      </c>
      <c r="G4136">
        <v>18.024999999999999</v>
      </c>
      <c r="H4136">
        <v>18.475000000000001</v>
      </c>
      <c r="J4136" s="11">
        <v>44084</v>
      </c>
      <c r="K4136" s="12">
        <v>3339.19</v>
      </c>
      <c r="L4136" s="12"/>
      <c r="M4136">
        <f t="shared" ca="1" si="649"/>
        <v>29.71</v>
      </c>
      <c r="N4136">
        <f t="shared" ca="1" si="649"/>
        <v>28.774999999999999</v>
      </c>
      <c r="O4136">
        <f t="shared" ca="1" si="649"/>
        <v>32.674999999999997</v>
      </c>
      <c r="P4136">
        <f t="shared" ca="1" si="649"/>
        <v>30.875</v>
      </c>
      <c r="Q4136">
        <f t="shared" ca="1" si="649"/>
        <v>29.074999999999999</v>
      </c>
      <c r="R4136">
        <f t="shared" ca="1" si="649"/>
        <v>28.35</v>
      </c>
      <c r="T4136">
        <f t="shared" ca="1" si="646"/>
        <v>-3.1470885223830458E-2</v>
      </c>
      <c r="U4136">
        <f t="shared" ca="1" si="641"/>
        <v>0.13553431798436133</v>
      </c>
      <c r="V4136">
        <f t="shared" ca="1" si="642"/>
        <v>-5.5087987758224877E-2</v>
      </c>
      <c r="W4136">
        <f t="shared" ca="1" si="643"/>
        <v>-5.8299595141700467E-2</v>
      </c>
      <c r="X4136">
        <f t="shared" ca="1" si="644"/>
        <v>-2.4935511607910521E-2</v>
      </c>
      <c r="Z4136">
        <f t="shared" ca="1" si="647"/>
        <v>-0.23310375348486179</v>
      </c>
    </row>
    <row r="4137" spans="1:26" x14ac:dyDescent="0.45">
      <c r="A4137" s="1">
        <v>42120</v>
      </c>
      <c r="B4137">
        <v>12.29</v>
      </c>
      <c r="C4137">
        <v>14.625</v>
      </c>
      <c r="D4137">
        <v>16.175000000000001</v>
      </c>
      <c r="E4137">
        <v>17.024999999999999</v>
      </c>
      <c r="F4137">
        <v>17.475000000000001</v>
      </c>
      <c r="G4137">
        <v>18.024999999999999</v>
      </c>
      <c r="H4137">
        <v>18.475000000000001</v>
      </c>
      <c r="J4137" s="11">
        <v>44085</v>
      </c>
      <c r="K4137" s="12">
        <v>3340.97</v>
      </c>
      <c r="L4137" s="12"/>
      <c r="M4137">
        <f t="shared" ca="1" si="649"/>
        <v>26.87</v>
      </c>
      <c r="N4137">
        <f t="shared" ca="1" si="649"/>
        <v>26.324999999999999</v>
      </c>
      <c r="O4137">
        <f t="shared" ca="1" si="649"/>
        <v>31.875</v>
      </c>
      <c r="P4137">
        <f t="shared" ca="1" si="649"/>
        <v>30.574999999999999</v>
      </c>
      <c r="Q4137">
        <f t="shared" ca="1" si="649"/>
        <v>29.425000000000001</v>
      </c>
      <c r="R4137">
        <f t="shared" ca="1" si="649"/>
        <v>28.45</v>
      </c>
      <c r="T4137">
        <f t="shared" ca="1" si="646"/>
        <v>-2.0282843319687438E-2</v>
      </c>
      <c r="U4137">
        <f t="shared" ca="1" si="641"/>
        <v>0.21082621082621089</v>
      </c>
      <c r="V4137">
        <f t="shared" ca="1" si="642"/>
        <v>-4.0784313725490184E-2</v>
      </c>
      <c r="W4137">
        <f t="shared" ca="1" si="643"/>
        <v>-3.7612428454619762E-2</v>
      </c>
      <c r="X4137">
        <f t="shared" ca="1" si="644"/>
        <v>-3.3135089209855639E-2</v>
      </c>
      <c r="Z4137">
        <f t="shared" ca="1" si="647"/>
        <v>2.8036656331603376</v>
      </c>
    </row>
    <row r="4138" spans="1:26" x14ac:dyDescent="0.45">
      <c r="A4138" s="1">
        <v>42121</v>
      </c>
      <c r="B4138">
        <v>13.12</v>
      </c>
      <c r="C4138">
        <v>15.125</v>
      </c>
      <c r="D4138">
        <v>16.475000000000001</v>
      </c>
      <c r="E4138">
        <v>17.225000000000001</v>
      </c>
      <c r="F4138">
        <v>17.675000000000001</v>
      </c>
      <c r="G4138">
        <v>18.225000000000001</v>
      </c>
      <c r="H4138">
        <v>18.625</v>
      </c>
      <c r="J4138" s="11">
        <v>44088</v>
      </c>
      <c r="K4138" s="12">
        <v>3383.54</v>
      </c>
      <c r="L4138" s="12"/>
      <c r="M4138">
        <f t="shared" ca="1" si="649"/>
        <v>25.85</v>
      </c>
      <c r="N4138">
        <f t="shared" ca="1" si="649"/>
        <v>25.725000000000001</v>
      </c>
      <c r="O4138">
        <f t="shared" ca="1" si="649"/>
        <v>31.375</v>
      </c>
      <c r="P4138">
        <f t="shared" ca="1" si="649"/>
        <v>30.15</v>
      </c>
      <c r="Q4138">
        <f t="shared" ca="1" si="649"/>
        <v>29.024999999999999</v>
      </c>
      <c r="R4138">
        <f t="shared" ca="1" si="649"/>
        <v>28.225000000000001</v>
      </c>
      <c r="T4138">
        <f t="shared" ca="1" si="646"/>
        <v>-4.8355899419729731E-3</v>
      </c>
      <c r="U4138">
        <f t="shared" ca="1" si="641"/>
        <v>0.21963070942662766</v>
      </c>
      <c r="V4138">
        <f t="shared" ca="1" si="642"/>
        <v>-3.9043824701195273E-2</v>
      </c>
      <c r="W4138">
        <f t="shared" ca="1" si="643"/>
        <v>-3.7313432835820892E-2</v>
      </c>
      <c r="X4138">
        <f t="shared" ca="1" si="644"/>
        <v>-2.7562446167097243E-2</v>
      </c>
      <c r="Z4138">
        <f t="shared" ca="1" si="647"/>
        <v>3.4609465486909627</v>
      </c>
    </row>
    <row r="4139" spans="1:26" x14ac:dyDescent="0.45">
      <c r="A4139" s="1">
        <v>42122</v>
      </c>
      <c r="B4139">
        <v>12.41</v>
      </c>
      <c r="C4139">
        <v>14.475</v>
      </c>
      <c r="D4139">
        <v>15.975</v>
      </c>
      <c r="E4139">
        <v>16.824999999999999</v>
      </c>
      <c r="F4139">
        <v>17.324999999999999</v>
      </c>
      <c r="G4139">
        <v>17.824999999999999</v>
      </c>
      <c r="H4139">
        <v>18.274999999999999</v>
      </c>
      <c r="J4139" s="11">
        <v>44089</v>
      </c>
      <c r="K4139" s="12">
        <v>3401.2</v>
      </c>
      <c r="L4139" s="12"/>
      <c r="M4139">
        <f t="shared" ca="1" si="649"/>
        <v>25.59</v>
      </c>
      <c r="N4139">
        <f t="shared" ca="1" si="649"/>
        <v>25.375</v>
      </c>
      <c r="O4139">
        <f t="shared" ca="1" si="649"/>
        <v>30.425000000000001</v>
      </c>
      <c r="P4139">
        <f t="shared" ca="1" si="649"/>
        <v>30.324999999999999</v>
      </c>
      <c r="Q4139">
        <f t="shared" ca="1" si="649"/>
        <v>29.425000000000001</v>
      </c>
      <c r="R4139">
        <f t="shared" ca="1" si="649"/>
        <v>28.574999999999999</v>
      </c>
      <c r="T4139">
        <f t="shared" ca="1" si="646"/>
        <v>-8.4017194216490232E-3</v>
      </c>
      <c r="U4139">
        <f t="shared" ca="1" si="641"/>
        <v>0.19901477832512326</v>
      </c>
      <c r="V4139">
        <f t="shared" ca="1" si="642"/>
        <v>-3.2867707477404196E-3</v>
      </c>
      <c r="W4139">
        <f t="shared" ca="1" si="643"/>
        <v>-2.9678483099752628E-2</v>
      </c>
      <c r="X4139">
        <f t="shared" ca="1" si="644"/>
        <v>-2.8887000849617706E-2</v>
      </c>
      <c r="Z4139">
        <f t="shared" ca="1" si="647"/>
        <v>3.94119512639953</v>
      </c>
    </row>
    <row r="4140" spans="1:26" x14ac:dyDescent="0.45">
      <c r="A4140" s="1">
        <v>42123</v>
      </c>
      <c r="B4140">
        <v>13.39</v>
      </c>
      <c r="C4140">
        <v>15.074999999999999</v>
      </c>
      <c r="D4140">
        <v>16.475000000000001</v>
      </c>
      <c r="E4140">
        <v>17.274999999999999</v>
      </c>
      <c r="F4140">
        <v>17.675000000000001</v>
      </c>
      <c r="G4140">
        <v>18.225000000000001</v>
      </c>
      <c r="H4140">
        <v>18.625</v>
      </c>
      <c r="J4140" s="11">
        <v>44090</v>
      </c>
      <c r="K4140" s="12">
        <v>3385.49</v>
      </c>
      <c r="L4140" s="12"/>
      <c r="M4140">
        <f t="shared" ca="1" si="649"/>
        <v>26.04</v>
      </c>
      <c r="N4140">
        <f t="shared" ca="1" si="649"/>
        <v>26.12</v>
      </c>
      <c r="O4140">
        <f t="shared" ca="1" si="649"/>
        <v>30.524999999999999</v>
      </c>
      <c r="P4140">
        <f t="shared" ca="1" si="649"/>
        <v>30.774999999999999</v>
      </c>
      <c r="Q4140">
        <f t="shared" ca="1" si="649"/>
        <v>29.975000000000001</v>
      </c>
      <c r="R4140">
        <f t="shared" ca="1" si="649"/>
        <v>29.3</v>
      </c>
      <c r="T4140">
        <f t="shared" ca="1" si="646"/>
        <v>3.0721966205837781E-3</v>
      </c>
      <c r="U4140">
        <f t="shared" ca="1" si="641"/>
        <v>0.16864471669218983</v>
      </c>
      <c r="V4140">
        <f t="shared" ca="1" si="642"/>
        <v>8.1900081900081467E-3</v>
      </c>
      <c r="W4140">
        <f t="shared" ca="1" si="643"/>
        <v>-2.5995125913891082E-2</v>
      </c>
      <c r="X4140">
        <f t="shared" ca="1" si="644"/>
        <v>-2.2518765638031679E-2</v>
      </c>
      <c r="Z4140">
        <f t="shared" ca="1" si="647"/>
        <v>3.8477948897222669</v>
      </c>
    </row>
    <row r="4141" spans="1:26" x14ac:dyDescent="0.45">
      <c r="A4141" s="1">
        <v>42124</v>
      </c>
      <c r="B4141">
        <v>14.55</v>
      </c>
      <c r="C4141">
        <v>15.525</v>
      </c>
      <c r="D4141">
        <v>16.625</v>
      </c>
      <c r="E4141">
        <v>17.375</v>
      </c>
      <c r="F4141">
        <v>17.774999999999999</v>
      </c>
      <c r="G4141">
        <v>18.324999999999999</v>
      </c>
      <c r="H4141">
        <v>18.675000000000001</v>
      </c>
      <c r="J4141" s="11">
        <v>44091</v>
      </c>
      <c r="K4141" s="12">
        <v>3357.01</v>
      </c>
      <c r="L4141" s="12"/>
      <c r="M4141">
        <f t="shared" ca="1" si="649"/>
        <v>26.46</v>
      </c>
      <c r="N4141">
        <f t="shared" ca="1" si="649"/>
        <v>29.824999999999999</v>
      </c>
      <c r="O4141">
        <f t="shared" ca="1" si="649"/>
        <v>30.574999999999999</v>
      </c>
      <c r="P4141">
        <f t="shared" ca="1" si="649"/>
        <v>30.15</v>
      </c>
      <c r="Q4141">
        <f t="shared" ca="1" si="649"/>
        <v>29.675000000000001</v>
      </c>
      <c r="R4141">
        <f t="shared" ca="1" si="649"/>
        <v>29.024999999999999</v>
      </c>
      <c r="T4141">
        <f t="shared" ca="1" si="646"/>
        <v>0.12717309145880562</v>
      </c>
      <c r="U4141">
        <f t="shared" ca="1" si="641"/>
        <v>2.5146689019279078E-2</v>
      </c>
      <c r="V4141">
        <f t="shared" ca="1" si="642"/>
        <v>-1.3900245298446468E-2</v>
      </c>
      <c r="W4141">
        <f t="shared" ca="1" si="643"/>
        <v>-1.5754560530679917E-2</v>
      </c>
      <c r="X4141">
        <f t="shared" ca="1" si="644"/>
        <v>-2.1903959561920927E-2</v>
      </c>
      <c r="Z4141">
        <f t="shared" ca="1" si="647"/>
        <v>3.0666243662239578</v>
      </c>
    </row>
    <row r="4142" spans="1:26" x14ac:dyDescent="0.45">
      <c r="A4142" s="1">
        <v>42125</v>
      </c>
      <c r="B4142">
        <v>12.7</v>
      </c>
      <c r="C4142">
        <v>14.475</v>
      </c>
      <c r="D4142">
        <v>15.975</v>
      </c>
      <c r="E4142">
        <v>16.824999999999999</v>
      </c>
      <c r="F4142">
        <v>17.274999999999999</v>
      </c>
      <c r="G4142">
        <v>17.875</v>
      </c>
      <c r="H4142">
        <v>18.324999999999999</v>
      </c>
      <c r="J4142" s="11">
        <v>44092</v>
      </c>
      <c r="K4142" s="12">
        <v>3319.47</v>
      </c>
      <c r="L4142" s="12"/>
      <c r="M4142">
        <f t="shared" ca="1" si="649"/>
        <v>25.83</v>
      </c>
      <c r="N4142">
        <f t="shared" ca="1" si="649"/>
        <v>30.074999999999999</v>
      </c>
      <c r="O4142">
        <f t="shared" ca="1" si="649"/>
        <v>30.675000000000001</v>
      </c>
      <c r="P4142">
        <f t="shared" ca="1" si="649"/>
        <v>30.024999999999999</v>
      </c>
      <c r="Q4142">
        <f t="shared" ca="1" si="649"/>
        <v>29.774999999999999</v>
      </c>
      <c r="R4142">
        <f t="shared" ca="1" si="649"/>
        <v>29.3</v>
      </c>
      <c r="T4142">
        <f t="shared" ca="1" si="646"/>
        <v>0.1643437862950059</v>
      </c>
      <c r="U4142">
        <f t="shared" ca="1" si="641"/>
        <v>1.9950124688279391E-2</v>
      </c>
      <c r="V4142">
        <f t="shared" ca="1" si="642"/>
        <v>-2.1189894050529845E-2</v>
      </c>
      <c r="W4142">
        <f t="shared" ca="1" si="643"/>
        <v>-8.3263946711074066E-3</v>
      </c>
      <c r="X4142">
        <f t="shared" ca="1" si="644"/>
        <v>-1.5952980688497043E-2</v>
      </c>
      <c r="Z4142">
        <f t="shared" ca="1" si="647"/>
        <v>3.8694405565412011</v>
      </c>
    </row>
    <row r="4143" spans="1:26" x14ac:dyDescent="0.45">
      <c r="A4143" s="1">
        <v>42126</v>
      </c>
      <c r="B4143">
        <v>12.7</v>
      </c>
      <c r="C4143">
        <v>14.475</v>
      </c>
      <c r="D4143">
        <v>15.975</v>
      </c>
      <c r="E4143">
        <v>16.824999999999999</v>
      </c>
      <c r="F4143">
        <v>17.274999999999999</v>
      </c>
      <c r="G4143">
        <v>17.875</v>
      </c>
      <c r="H4143">
        <v>18.324999999999999</v>
      </c>
      <c r="J4143" s="11">
        <v>44095</v>
      </c>
      <c r="K4143" s="12">
        <v>3281.06</v>
      </c>
      <c r="L4143" s="12"/>
      <c r="M4143">
        <f t="shared" ca="1" si="649"/>
        <v>27.78</v>
      </c>
      <c r="N4143">
        <f t="shared" ca="1" si="649"/>
        <v>31.225000000000001</v>
      </c>
      <c r="O4143">
        <f t="shared" ca="1" si="649"/>
        <v>31.675000000000001</v>
      </c>
      <c r="P4143">
        <f t="shared" ca="1" si="649"/>
        <v>30.95</v>
      </c>
      <c r="Q4143">
        <f t="shared" ca="1" si="649"/>
        <v>30.274999999999999</v>
      </c>
      <c r="R4143">
        <f t="shared" ca="1" si="649"/>
        <v>29.524999999999999</v>
      </c>
      <c r="T4143">
        <f t="shared" ca="1" si="646"/>
        <v>0.12401007919366447</v>
      </c>
      <c r="U4143">
        <f t="shared" ca="1" si="641"/>
        <v>1.4411529223378627E-2</v>
      </c>
      <c r="V4143">
        <f t="shared" ca="1" si="642"/>
        <v>-2.2888713496448387E-2</v>
      </c>
      <c r="W4143">
        <f t="shared" ca="1" si="643"/>
        <v>-2.1809369951534707E-2</v>
      </c>
      <c r="X4143">
        <f t="shared" ca="1" si="644"/>
        <v>-2.4772914946325386E-2</v>
      </c>
      <c r="Z4143">
        <f t="shared" ca="1" si="647"/>
        <v>2.3430881242265</v>
      </c>
    </row>
    <row r="4144" spans="1:26" x14ac:dyDescent="0.45">
      <c r="A4144" s="1">
        <v>42127</v>
      </c>
      <c r="B4144">
        <v>12.7</v>
      </c>
      <c r="C4144">
        <v>14.475</v>
      </c>
      <c r="D4144">
        <v>15.975</v>
      </c>
      <c r="E4144">
        <v>16.824999999999999</v>
      </c>
      <c r="F4144">
        <v>17.274999999999999</v>
      </c>
      <c r="G4144">
        <v>17.875</v>
      </c>
      <c r="H4144">
        <v>18.324999999999999</v>
      </c>
      <c r="J4144" s="11">
        <v>44096</v>
      </c>
      <c r="K4144" s="12">
        <v>3315.57</v>
      </c>
      <c r="L4144" s="12"/>
      <c r="M4144">
        <f t="shared" ca="1" si="649"/>
        <v>26.86</v>
      </c>
      <c r="N4144">
        <f t="shared" ca="1" si="649"/>
        <v>31.375</v>
      </c>
      <c r="O4144">
        <f t="shared" ca="1" si="649"/>
        <v>32.174999999999997</v>
      </c>
      <c r="P4144">
        <f t="shared" ca="1" si="649"/>
        <v>31.225000000000001</v>
      </c>
      <c r="Q4144">
        <f t="shared" ca="1" si="649"/>
        <v>30.574999999999999</v>
      </c>
      <c r="R4144">
        <f t="shared" ca="1" si="649"/>
        <v>29.875</v>
      </c>
      <c r="T4144">
        <f t="shared" ca="1" si="646"/>
        <v>0.1680938198064037</v>
      </c>
      <c r="U4144">
        <f t="shared" ca="1" si="641"/>
        <v>2.549800796812729E-2</v>
      </c>
      <c r="V4144">
        <f t="shared" ca="1" si="642"/>
        <v>-2.9526029526029451E-2</v>
      </c>
      <c r="W4144">
        <f t="shared" ca="1" si="643"/>
        <v>-2.0816653322658141E-2</v>
      </c>
      <c r="X4144">
        <f t="shared" ca="1" si="644"/>
        <v>-2.2894521668029411E-2</v>
      </c>
      <c r="Z4144">
        <f t="shared" ca="1" si="647"/>
        <v>3.5812286231460848</v>
      </c>
    </row>
    <row r="4145" spans="1:26" x14ac:dyDescent="0.45">
      <c r="A4145" s="1">
        <v>42128</v>
      </c>
      <c r="B4145">
        <v>12.85</v>
      </c>
      <c r="C4145">
        <v>14.475</v>
      </c>
      <c r="D4145">
        <v>15.975</v>
      </c>
      <c r="E4145">
        <v>16.774999999999999</v>
      </c>
      <c r="F4145">
        <v>17.274999999999999</v>
      </c>
      <c r="G4145">
        <v>17.824999999999999</v>
      </c>
      <c r="H4145">
        <v>18.324999999999999</v>
      </c>
      <c r="J4145" s="11">
        <v>44097</v>
      </c>
      <c r="K4145" s="12">
        <v>3236.92</v>
      </c>
      <c r="L4145" s="12"/>
      <c r="M4145">
        <f t="shared" ca="1" si="649"/>
        <v>28.58</v>
      </c>
      <c r="N4145">
        <f t="shared" ca="1" si="649"/>
        <v>32.475000000000001</v>
      </c>
      <c r="O4145">
        <f t="shared" ca="1" si="649"/>
        <v>33.325000000000003</v>
      </c>
      <c r="P4145">
        <f t="shared" ca="1" si="649"/>
        <v>31.875</v>
      </c>
      <c r="Q4145">
        <f t="shared" ca="1" si="649"/>
        <v>31.074999999999999</v>
      </c>
      <c r="R4145">
        <f t="shared" ca="1" si="649"/>
        <v>30.375</v>
      </c>
      <c r="T4145">
        <f t="shared" ca="1" si="646"/>
        <v>0.13628411476557045</v>
      </c>
      <c r="U4145">
        <f t="shared" ca="1" si="641"/>
        <v>2.617397998460369E-2</v>
      </c>
      <c r="V4145">
        <f t="shared" ca="1" si="642"/>
        <v>-4.3510877719429963E-2</v>
      </c>
      <c r="W4145">
        <f t="shared" ca="1" si="643"/>
        <v>-2.5098039215686319E-2</v>
      </c>
      <c r="X4145">
        <f t="shared" ca="1" si="644"/>
        <v>-2.2526146419951654E-2</v>
      </c>
      <c r="Z4145">
        <f t="shared" ca="1" si="647"/>
        <v>2.3462294453764465</v>
      </c>
    </row>
    <row r="4146" spans="1:26" x14ac:dyDescent="0.45">
      <c r="A4146" s="1">
        <v>42129</v>
      </c>
      <c r="B4146">
        <v>14.31</v>
      </c>
      <c r="C4146">
        <v>15.225</v>
      </c>
      <c r="D4146">
        <v>16.524999999999999</v>
      </c>
      <c r="E4146">
        <v>17.225000000000001</v>
      </c>
      <c r="F4146">
        <v>17.625</v>
      </c>
      <c r="G4146">
        <v>18.125</v>
      </c>
      <c r="H4146">
        <v>18.524999999999999</v>
      </c>
      <c r="J4146" s="11">
        <v>44098</v>
      </c>
      <c r="K4146" s="12">
        <v>3246.59</v>
      </c>
      <c r="L4146" s="12"/>
      <c r="M4146">
        <f t="shared" ca="1" si="649"/>
        <v>28.51</v>
      </c>
      <c r="N4146">
        <f t="shared" ca="1" si="649"/>
        <v>32.225000000000001</v>
      </c>
      <c r="O4146">
        <f t="shared" ca="1" si="649"/>
        <v>33.674999999999997</v>
      </c>
      <c r="P4146">
        <f t="shared" ca="1" si="649"/>
        <v>32.024999999999999</v>
      </c>
      <c r="Q4146">
        <f t="shared" ca="1" si="649"/>
        <v>31.024999999999999</v>
      </c>
      <c r="R4146">
        <f t="shared" ca="1" si="649"/>
        <v>30.25</v>
      </c>
      <c r="T4146">
        <f t="shared" ca="1" si="646"/>
        <v>0.13030515608558391</v>
      </c>
      <c r="U4146">
        <f t="shared" ca="1" si="641"/>
        <v>4.4996121024049485E-2</v>
      </c>
      <c r="V4146">
        <f t="shared" ca="1" si="642"/>
        <v>-4.8997772828507702E-2</v>
      </c>
      <c r="W4146">
        <f t="shared" ca="1" si="643"/>
        <v>-3.1225604996096834E-2</v>
      </c>
      <c r="X4146">
        <f t="shared" ca="1" si="644"/>
        <v>-2.4979854955680891E-2</v>
      </c>
      <c r="Z4146">
        <f t="shared" ca="1" si="647"/>
        <v>2.3769474821257215</v>
      </c>
    </row>
    <row r="4147" spans="1:26" x14ac:dyDescent="0.45">
      <c r="A4147" s="1">
        <v>42130</v>
      </c>
      <c r="B4147">
        <v>15.15</v>
      </c>
      <c r="C4147">
        <v>15.675000000000001</v>
      </c>
      <c r="D4147">
        <v>16.675000000000001</v>
      </c>
      <c r="E4147">
        <v>17.324999999999999</v>
      </c>
      <c r="F4147">
        <v>17.725000000000001</v>
      </c>
      <c r="G4147">
        <v>18.225000000000001</v>
      </c>
      <c r="H4147">
        <v>18.625</v>
      </c>
      <c r="J4147" s="11">
        <v>44099</v>
      </c>
      <c r="K4147" s="12">
        <v>3298.46</v>
      </c>
      <c r="L4147" s="12"/>
      <c r="M4147">
        <f t="shared" ca="1" si="649"/>
        <v>26.38</v>
      </c>
      <c r="N4147">
        <f t="shared" ca="1" si="649"/>
        <v>31.225000000000001</v>
      </c>
      <c r="O4147">
        <f t="shared" ca="1" si="649"/>
        <v>32.924999999999997</v>
      </c>
      <c r="P4147">
        <f t="shared" ca="1" si="649"/>
        <v>31.324999999999999</v>
      </c>
      <c r="Q4147">
        <f t="shared" ca="1" si="649"/>
        <v>30.324999999999999</v>
      </c>
      <c r="R4147">
        <f t="shared" ca="1" si="649"/>
        <v>29.65</v>
      </c>
      <c r="T4147">
        <f t="shared" ca="1" si="646"/>
        <v>0.18366186504927984</v>
      </c>
      <c r="U4147">
        <f t="shared" ca="1" si="641"/>
        <v>5.4443554843874864E-2</v>
      </c>
      <c r="V4147">
        <f t="shared" ca="1" si="642"/>
        <v>-4.8595292331055417E-2</v>
      </c>
      <c r="W4147">
        <f t="shared" ca="1" si="643"/>
        <v>-3.1923383878691092E-2</v>
      </c>
      <c r="X4147">
        <f t="shared" ca="1" si="644"/>
        <v>-2.2258862324814555E-2</v>
      </c>
      <c r="Z4147">
        <f t="shared" ca="1" si="647"/>
        <v>3.939668592085205</v>
      </c>
    </row>
    <row r="4148" spans="1:26" x14ac:dyDescent="0.45">
      <c r="A4148" s="1">
        <v>42131</v>
      </c>
      <c r="B4148">
        <v>15.13</v>
      </c>
      <c r="C4148">
        <v>15.425000000000001</v>
      </c>
      <c r="D4148">
        <v>16.475000000000001</v>
      </c>
      <c r="E4148">
        <v>17.125</v>
      </c>
      <c r="F4148">
        <v>17.574999999999999</v>
      </c>
      <c r="G4148">
        <v>18.074999999999999</v>
      </c>
      <c r="H4148">
        <v>18.524999999999999</v>
      </c>
      <c r="J4148" s="11">
        <v>44102</v>
      </c>
      <c r="K4148" s="12">
        <v>3351.6</v>
      </c>
      <c r="L4148" s="12"/>
      <c r="M4148">
        <f t="shared" ca="1" si="649"/>
        <v>26.19</v>
      </c>
      <c r="N4148">
        <f t="shared" ca="1" si="649"/>
        <v>30.824999999999999</v>
      </c>
      <c r="O4148">
        <f t="shared" ca="1" si="649"/>
        <v>32.975000000000001</v>
      </c>
      <c r="P4148">
        <f t="shared" ca="1" si="649"/>
        <v>30.95</v>
      </c>
      <c r="Q4148">
        <f t="shared" ca="1" si="649"/>
        <v>29.925000000000001</v>
      </c>
      <c r="R4148">
        <f t="shared" ca="1" si="649"/>
        <v>29.375</v>
      </c>
      <c r="T4148">
        <f t="shared" ca="1" si="646"/>
        <v>0.17697594501718195</v>
      </c>
      <c r="U4148">
        <f t="shared" ca="1" si="641"/>
        <v>6.9748580697485796E-2</v>
      </c>
      <c r="V4148">
        <f t="shared" ca="1" si="642"/>
        <v>-6.1410159211523929E-2</v>
      </c>
      <c r="W4148">
        <f t="shared" ca="1" si="643"/>
        <v>-3.3117932148626794E-2</v>
      </c>
      <c r="X4148">
        <f t="shared" ca="1" si="644"/>
        <v>-1.8379281537176273E-2</v>
      </c>
      <c r="Z4148">
        <f t="shared" ca="1" si="647"/>
        <v>3.8049108588629252</v>
      </c>
    </row>
    <row r="4149" spans="1:26" x14ac:dyDescent="0.45">
      <c r="A4149" s="1">
        <v>42132</v>
      </c>
      <c r="B4149">
        <v>12.86</v>
      </c>
      <c r="C4149">
        <v>14.375</v>
      </c>
      <c r="D4149">
        <v>15.95</v>
      </c>
      <c r="E4149">
        <v>16.774999999999999</v>
      </c>
      <c r="F4149">
        <v>17.274999999999999</v>
      </c>
      <c r="G4149">
        <v>17.824999999999999</v>
      </c>
      <c r="H4149">
        <v>18.25</v>
      </c>
      <c r="J4149" s="11">
        <v>44103</v>
      </c>
      <c r="K4149" s="12">
        <v>3335.47</v>
      </c>
      <c r="L4149" s="12"/>
      <c r="M4149">
        <f t="shared" ca="1" si="649"/>
        <v>26.27</v>
      </c>
      <c r="N4149">
        <f t="shared" ca="1" si="649"/>
        <v>29.774999999999999</v>
      </c>
      <c r="O4149">
        <f t="shared" ca="1" si="649"/>
        <v>32.075000000000003</v>
      </c>
      <c r="P4149">
        <f t="shared" ca="1" si="649"/>
        <v>30.475000000000001</v>
      </c>
      <c r="Q4149">
        <f t="shared" ca="1" si="649"/>
        <v>29.625</v>
      </c>
      <c r="R4149">
        <f t="shared" ca="1" si="649"/>
        <v>29.1</v>
      </c>
      <c r="T4149">
        <f t="shared" ca="1" si="646"/>
        <v>0.13342215454891515</v>
      </c>
      <c r="U4149">
        <f t="shared" ca="1" si="641"/>
        <v>7.7246011754827926E-2</v>
      </c>
      <c r="V4149">
        <f t="shared" ca="1" si="642"/>
        <v>-4.988308651597817E-2</v>
      </c>
      <c r="W4149">
        <f t="shared" ca="1" si="643"/>
        <v>-2.7891714520098532E-2</v>
      </c>
      <c r="X4149">
        <f t="shared" ca="1" si="644"/>
        <v>-1.7721518987341756E-2</v>
      </c>
      <c r="Z4149">
        <f t="shared" ca="1" si="647"/>
        <v>3.3223341316916595</v>
      </c>
    </row>
    <row r="4150" spans="1:26" x14ac:dyDescent="0.45">
      <c r="A4150" s="1">
        <v>42133</v>
      </c>
      <c r="B4150">
        <v>12.86</v>
      </c>
      <c r="C4150">
        <v>14.375</v>
      </c>
      <c r="D4150">
        <v>15.95</v>
      </c>
      <c r="E4150">
        <v>16.774999999999999</v>
      </c>
      <c r="F4150">
        <v>17.274999999999999</v>
      </c>
      <c r="G4150">
        <v>17.824999999999999</v>
      </c>
      <c r="H4150">
        <v>18.25</v>
      </c>
      <c r="J4150" s="11">
        <v>44109</v>
      </c>
      <c r="K4150" s="12">
        <v>3408.63</v>
      </c>
      <c r="L4150" s="12"/>
      <c r="M4150">
        <f t="shared" ref="M4150:R4165" ca="1" si="650">VLOOKUP($J4150,$A:$H,M$4,0)</f>
        <v>27.96</v>
      </c>
      <c r="N4150">
        <f t="shared" ca="1" si="650"/>
        <v>30.824999999999999</v>
      </c>
      <c r="O4150">
        <f t="shared" ca="1" si="650"/>
        <v>32.225000000000001</v>
      </c>
      <c r="P4150">
        <f t="shared" ca="1" si="650"/>
        <v>30.774999999999999</v>
      </c>
      <c r="Q4150">
        <f t="shared" ca="1" si="650"/>
        <v>29.85</v>
      </c>
      <c r="R4150">
        <f t="shared" ca="1" si="650"/>
        <v>29.375</v>
      </c>
      <c r="T4150">
        <f t="shared" ca="1" si="646"/>
        <v>0.10246781115879822</v>
      </c>
      <c r="U4150">
        <f t="shared" ca="1" si="641"/>
        <v>4.5417680454176823E-2</v>
      </c>
      <c r="V4150">
        <f t="shared" ca="1" si="642"/>
        <v>-4.4996121024049707E-2</v>
      </c>
      <c r="W4150">
        <f t="shared" ca="1" si="643"/>
        <v>-3.0056864337936529E-2</v>
      </c>
      <c r="X4150">
        <f t="shared" ca="1" si="644"/>
        <v>-1.5912897822445649E-2</v>
      </c>
      <c r="Z4150">
        <f t="shared" ca="1" si="647"/>
        <v>1.82081265627472</v>
      </c>
    </row>
    <row r="4151" spans="1:26" x14ac:dyDescent="0.45">
      <c r="A4151" s="1">
        <v>42134</v>
      </c>
      <c r="B4151">
        <v>12.86</v>
      </c>
      <c r="C4151">
        <v>14.375</v>
      </c>
      <c r="D4151">
        <v>15.95</v>
      </c>
      <c r="E4151">
        <v>16.774999999999999</v>
      </c>
      <c r="F4151">
        <v>17.274999999999999</v>
      </c>
      <c r="G4151">
        <v>17.824999999999999</v>
      </c>
      <c r="H4151">
        <v>18.25</v>
      </c>
      <c r="J4151" s="11">
        <v>44110</v>
      </c>
      <c r="K4151" s="12">
        <v>3360.95</v>
      </c>
      <c r="L4151" s="12"/>
      <c r="M4151">
        <f t="shared" ca="1" si="650"/>
        <v>29.48</v>
      </c>
      <c r="N4151">
        <f t="shared" ca="1" si="650"/>
        <v>31.225000000000001</v>
      </c>
      <c r="O4151">
        <f t="shared" ca="1" si="650"/>
        <v>32.225000000000001</v>
      </c>
      <c r="P4151">
        <f t="shared" ca="1" si="650"/>
        <v>30.824999999999999</v>
      </c>
      <c r="Q4151">
        <f t="shared" ca="1" si="650"/>
        <v>29.975000000000001</v>
      </c>
      <c r="R4151">
        <f t="shared" ca="1" si="650"/>
        <v>29.45</v>
      </c>
      <c r="T4151">
        <f t="shared" ca="1" si="646"/>
        <v>5.919267299864317E-2</v>
      </c>
      <c r="U4151">
        <f t="shared" ca="1" si="641"/>
        <v>3.2025620496397122E-2</v>
      </c>
      <c r="V4151">
        <f t="shared" ca="1" si="642"/>
        <v>-4.3444530643910073E-2</v>
      </c>
      <c r="W4151">
        <f t="shared" ca="1" si="643"/>
        <v>-2.7575020275750095E-2</v>
      </c>
      <c r="X4151">
        <f t="shared" ca="1" si="644"/>
        <v>-1.7514595496246899E-2</v>
      </c>
      <c r="Z4151">
        <f t="shared" ca="1" si="647"/>
        <v>0.5049685643845031</v>
      </c>
    </row>
    <row r="4152" spans="1:26" x14ac:dyDescent="0.45">
      <c r="A4152" s="1">
        <v>42135</v>
      </c>
      <c r="B4152">
        <v>13.85</v>
      </c>
      <c r="C4152">
        <v>14.925000000000001</v>
      </c>
      <c r="D4152">
        <v>16.375</v>
      </c>
      <c r="E4152">
        <v>17.125</v>
      </c>
      <c r="F4152">
        <v>17.574999999999999</v>
      </c>
      <c r="G4152">
        <v>18.125</v>
      </c>
      <c r="H4152">
        <v>18.524999999999999</v>
      </c>
      <c r="J4152" s="11">
        <v>44111</v>
      </c>
      <c r="K4152" s="12">
        <v>3419.45</v>
      </c>
      <c r="L4152" s="12"/>
      <c r="M4152">
        <f t="shared" ca="1" si="650"/>
        <v>28.06</v>
      </c>
      <c r="N4152">
        <f t="shared" ca="1" si="650"/>
        <v>30.024999999999999</v>
      </c>
      <c r="O4152">
        <f t="shared" ca="1" si="650"/>
        <v>31.725000000000001</v>
      </c>
      <c r="P4152">
        <f t="shared" ca="1" si="650"/>
        <v>30.225000000000001</v>
      </c>
      <c r="Q4152">
        <f t="shared" ca="1" si="650"/>
        <v>29.725000000000001</v>
      </c>
      <c r="R4152">
        <f t="shared" ca="1" si="650"/>
        <v>29.225000000000001</v>
      </c>
      <c r="T4152">
        <f t="shared" ca="1" si="646"/>
        <v>7.0028510334996463E-2</v>
      </c>
      <c r="U4152">
        <f t="shared" ca="1" si="641"/>
        <v>5.6619483763530543E-2</v>
      </c>
      <c r="V4152">
        <f t="shared" ca="1" si="642"/>
        <v>-4.7281323877068515E-2</v>
      </c>
      <c r="W4152">
        <f t="shared" ca="1" si="643"/>
        <v>-1.6542597187758523E-2</v>
      </c>
      <c r="X4152">
        <f t="shared" ca="1" si="644"/>
        <v>-1.6820857863751093E-2</v>
      </c>
      <c r="Z4152">
        <f t="shared" ca="1" si="647"/>
        <v>1.5706018258424992</v>
      </c>
    </row>
    <row r="4153" spans="1:26" x14ac:dyDescent="0.45">
      <c r="A4153" s="1">
        <v>42136</v>
      </c>
      <c r="B4153">
        <v>13.86</v>
      </c>
      <c r="C4153">
        <v>14.625</v>
      </c>
      <c r="D4153">
        <v>16.125</v>
      </c>
      <c r="E4153">
        <v>16.975000000000001</v>
      </c>
      <c r="F4153">
        <v>17.425000000000001</v>
      </c>
      <c r="G4153">
        <v>17.975000000000001</v>
      </c>
      <c r="H4153">
        <v>18.425000000000001</v>
      </c>
      <c r="J4153" s="11">
        <v>44112</v>
      </c>
      <c r="K4153" s="12">
        <v>3446.83</v>
      </c>
      <c r="L4153" s="12"/>
      <c r="M4153">
        <f t="shared" ca="1" si="650"/>
        <v>26.36</v>
      </c>
      <c r="N4153">
        <f t="shared" ca="1" si="650"/>
        <v>28.125</v>
      </c>
      <c r="O4153">
        <f t="shared" ca="1" si="650"/>
        <v>30.425000000000001</v>
      </c>
      <c r="P4153">
        <f t="shared" ca="1" si="650"/>
        <v>29.274999999999999</v>
      </c>
      <c r="Q4153">
        <f t="shared" ca="1" si="650"/>
        <v>28.925000000000001</v>
      </c>
      <c r="R4153">
        <f t="shared" ca="1" si="650"/>
        <v>28.725000000000001</v>
      </c>
      <c r="T4153">
        <f t="shared" ca="1" si="646"/>
        <v>6.6957511380880241E-2</v>
      </c>
      <c r="U4153">
        <f t="shared" ca="1" si="641"/>
        <v>8.1777777777777727E-2</v>
      </c>
      <c r="V4153">
        <f t="shared" ca="1" si="642"/>
        <v>-3.7797863599014048E-2</v>
      </c>
      <c r="W4153">
        <f t="shared" ca="1" si="643"/>
        <v>-1.1955593509820561E-2</v>
      </c>
      <c r="X4153">
        <f t="shared" ca="1" si="644"/>
        <v>-6.9144338807259897E-3</v>
      </c>
      <c r="Z4153">
        <f t="shared" ca="1" si="647"/>
        <v>2.4745458012455841</v>
      </c>
    </row>
    <row r="4154" spans="1:26" x14ac:dyDescent="0.45">
      <c r="A4154" s="1">
        <v>42137</v>
      </c>
      <c r="B4154">
        <v>13.76</v>
      </c>
      <c r="C4154">
        <v>14.324999999999999</v>
      </c>
      <c r="D4154">
        <v>15.925000000000001</v>
      </c>
      <c r="E4154">
        <v>16.774999999999999</v>
      </c>
      <c r="F4154">
        <v>17.274999999999999</v>
      </c>
      <c r="G4154">
        <v>17.824999999999999</v>
      </c>
      <c r="H4154">
        <v>18.225000000000001</v>
      </c>
      <c r="J4154" s="11">
        <v>44116</v>
      </c>
      <c r="K4154" s="12">
        <v>3534.22</v>
      </c>
      <c r="L4154" s="12"/>
      <c r="M4154">
        <f t="shared" ca="1" si="650"/>
        <v>25.07</v>
      </c>
      <c r="N4154">
        <f t="shared" ca="1" si="650"/>
        <v>26.324999999999999</v>
      </c>
      <c r="O4154">
        <f t="shared" ca="1" si="650"/>
        <v>28.574999999999999</v>
      </c>
      <c r="P4154">
        <f t="shared" ca="1" si="650"/>
        <v>27.675000000000001</v>
      </c>
      <c r="Q4154">
        <f t="shared" ca="1" si="650"/>
        <v>27.625</v>
      </c>
      <c r="R4154">
        <f t="shared" ca="1" si="650"/>
        <v>27.574999999999999</v>
      </c>
      <c r="T4154">
        <f t="shared" ca="1" si="646"/>
        <v>5.0059832469086407E-2</v>
      </c>
      <c r="U4154">
        <f t="shared" ca="1" si="641"/>
        <v>8.5470085470085388E-2</v>
      </c>
      <c r="V4154">
        <f t="shared" ca="1" si="642"/>
        <v>-3.1496062992125928E-2</v>
      </c>
      <c r="W4154">
        <f t="shared" ca="1" si="643"/>
        <v>-1.8066847335139746E-3</v>
      </c>
      <c r="X4154">
        <f t="shared" ca="1" si="644"/>
        <v>-1.8099547511312153E-3</v>
      </c>
      <c r="Z4154">
        <f t="shared" ca="1" si="647"/>
        <v>2.5556792553382972</v>
      </c>
    </row>
    <row r="4155" spans="1:26" x14ac:dyDescent="0.45">
      <c r="A4155" s="1">
        <v>42138</v>
      </c>
      <c r="B4155">
        <v>12.74</v>
      </c>
      <c r="C4155">
        <v>13.725</v>
      </c>
      <c r="D4155">
        <v>15.625</v>
      </c>
      <c r="E4155">
        <v>16.574999999999999</v>
      </c>
      <c r="F4155">
        <v>17.125</v>
      </c>
      <c r="G4155">
        <v>17.725000000000001</v>
      </c>
      <c r="H4155">
        <v>18.175000000000001</v>
      </c>
      <c r="J4155" s="11">
        <v>44117</v>
      </c>
      <c r="K4155" s="12">
        <v>3511.93</v>
      </c>
      <c r="L4155" s="12"/>
      <c r="M4155">
        <f t="shared" ca="1" si="650"/>
        <v>26.07</v>
      </c>
      <c r="N4155">
        <f t="shared" ca="1" si="650"/>
        <v>26.774999999999999</v>
      </c>
      <c r="O4155">
        <f t="shared" ca="1" si="650"/>
        <v>28.574999999999999</v>
      </c>
      <c r="P4155">
        <f t="shared" ca="1" si="650"/>
        <v>27.725000000000001</v>
      </c>
      <c r="Q4155">
        <f t="shared" ca="1" si="650"/>
        <v>27.524999999999999</v>
      </c>
      <c r="R4155">
        <f t="shared" ca="1" si="650"/>
        <v>27.574999999999999</v>
      </c>
      <c r="T4155">
        <f t="shared" ca="1" si="646"/>
        <v>2.704257767548901E-2</v>
      </c>
      <c r="U4155">
        <f t="shared" ca="1" si="641"/>
        <v>6.7226890756302504E-2</v>
      </c>
      <c r="V4155">
        <f t="shared" ca="1" si="642"/>
        <v>-2.974628171478555E-2</v>
      </c>
      <c r="W4155">
        <f t="shared" ca="1" si="643"/>
        <v>-7.2137060414788623E-3</v>
      </c>
      <c r="X4155">
        <f t="shared" ca="1" si="644"/>
        <v>1.8165304268846771E-3</v>
      </c>
      <c r="Z4155">
        <f t="shared" ca="1" si="647"/>
        <v>1.4327370168881775</v>
      </c>
    </row>
    <row r="4156" spans="1:26" x14ac:dyDescent="0.45">
      <c r="A4156" s="1">
        <v>42139</v>
      </c>
      <c r="B4156">
        <v>12.38</v>
      </c>
      <c r="C4156">
        <v>13.675000000000001</v>
      </c>
      <c r="D4156">
        <v>15.525</v>
      </c>
      <c r="E4156">
        <v>16.425000000000001</v>
      </c>
      <c r="F4156">
        <v>17.024999999999999</v>
      </c>
      <c r="G4156">
        <v>17.574999999999999</v>
      </c>
      <c r="H4156">
        <v>18.074999999999999</v>
      </c>
      <c r="J4156" s="11">
        <v>44118</v>
      </c>
      <c r="K4156" s="12">
        <v>3488.67</v>
      </c>
      <c r="L4156" s="12"/>
      <c r="M4156">
        <f t="shared" ca="1" si="650"/>
        <v>26.4</v>
      </c>
      <c r="N4156">
        <f t="shared" ca="1" si="650"/>
        <v>27.074999999999999</v>
      </c>
      <c r="O4156">
        <f t="shared" ca="1" si="650"/>
        <v>28.2</v>
      </c>
      <c r="P4156">
        <f t="shared" ca="1" si="650"/>
        <v>27.5</v>
      </c>
      <c r="Q4156">
        <f t="shared" ca="1" si="650"/>
        <v>27.4</v>
      </c>
      <c r="R4156">
        <f t="shared" ca="1" si="650"/>
        <v>27.475000000000001</v>
      </c>
      <c r="T4156">
        <f t="shared" ca="1" si="646"/>
        <v>2.5568181818181879E-2</v>
      </c>
      <c r="U4156">
        <f t="shared" ca="1" si="641"/>
        <v>4.1551246537396169E-2</v>
      </c>
      <c r="V4156">
        <f t="shared" ca="1" si="642"/>
        <v>-2.4822695035460973E-2</v>
      </c>
      <c r="W4156">
        <f t="shared" ca="1" si="643"/>
        <v>-3.6363636363636598E-3</v>
      </c>
      <c r="X4156">
        <f t="shared" ca="1" si="644"/>
        <v>2.7372262773723843E-3</v>
      </c>
      <c r="Z4156">
        <f t="shared" ca="1" si="647"/>
        <v>0.96650924209383537</v>
      </c>
    </row>
    <row r="4157" spans="1:26" x14ac:dyDescent="0.45">
      <c r="A4157" s="1">
        <v>42140</v>
      </c>
      <c r="B4157">
        <v>12.38</v>
      </c>
      <c r="C4157">
        <v>13.675000000000001</v>
      </c>
      <c r="D4157">
        <v>15.525</v>
      </c>
      <c r="E4157">
        <v>16.425000000000001</v>
      </c>
      <c r="F4157">
        <v>17.024999999999999</v>
      </c>
      <c r="G4157">
        <v>17.574999999999999</v>
      </c>
      <c r="H4157">
        <v>18.074999999999999</v>
      </c>
      <c r="J4157" s="11">
        <v>44119</v>
      </c>
      <c r="K4157" s="12">
        <v>3483.34</v>
      </c>
      <c r="L4157" s="12"/>
      <c r="M4157">
        <f t="shared" ca="1" si="650"/>
        <v>26.97</v>
      </c>
      <c r="N4157">
        <f t="shared" ca="1" si="650"/>
        <v>27.574999999999999</v>
      </c>
      <c r="O4157">
        <f t="shared" ca="1" si="650"/>
        <v>28.875</v>
      </c>
      <c r="P4157">
        <f t="shared" ca="1" si="650"/>
        <v>27.95</v>
      </c>
      <c r="Q4157">
        <f t="shared" ca="1" si="650"/>
        <v>27.7</v>
      </c>
      <c r="R4157">
        <f t="shared" ca="1" si="650"/>
        <v>27.574999999999999</v>
      </c>
      <c r="T4157">
        <f t="shared" ca="1" si="646"/>
        <v>2.2432332220986284E-2</v>
      </c>
      <c r="U4157">
        <f t="shared" ca="1" si="641"/>
        <v>4.7144152311876741E-2</v>
      </c>
      <c r="V4157">
        <f t="shared" ca="1" si="642"/>
        <v>-3.2034632034632082E-2</v>
      </c>
      <c r="W4157">
        <f t="shared" ca="1" si="643"/>
        <v>-8.9445438282647061E-3</v>
      </c>
      <c r="X4157">
        <f t="shared" ca="1" si="644"/>
        <v>-4.5126353790613249E-3</v>
      </c>
      <c r="Z4157">
        <f t="shared" ca="1" si="647"/>
        <v>0.71493271674915593</v>
      </c>
    </row>
    <row r="4158" spans="1:26" x14ac:dyDescent="0.45">
      <c r="A4158" s="1">
        <v>42141</v>
      </c>
      <c r="B4158">
        <v>12.38</v>
      </c>
      <c r="C4158">
        <v>13.675000000000001</v>
      </c>
      <c r="D4158">
        <v>15.525</v>
      </c>
      <c r="E4158">
        <v>16.425000000000001</v>
      </c>
      <c r="F4158">
        <v>17.024999999999999</v>
      </c>
      <c r="G4158">
        <v>17.574999999999999</v>
      </c>
      <c r="H4158">
        <v>18.074999999999999</v>
      </c>
      <c r="J4158" s="11">
        <v>44120</v>
      </c>
      <c r="K4158" s="12">
        <v>3483.81</v>
      </c>
      <c r="L4158" s="12"/>
      <c r="M4158">
        <f t="shared" ca="1" si="650"/>
        <v>27.41</v>
      </c>
      <c r="N4158">
        <f t="shared" ca="1" si="650"/>
        <v>27.875</v>
      </c>
      <c r="O4158">
        <f t="shared" ca="1" si="650"/>
        <v>29.024999999999999</v>
      </c>
      <c r="P4158">
        <f t="shared" ca="1" si="650"/>
        <v>28.324999999999999</v>
      </c>
      <c r="Q4158">
        <f t="shared" ca="1" si="650"/>
        <v>27.975000000000001</v>
      </c>
      <c r="R4158">
        <f t="shared" ca="1" si="650"/>
        <v>27.925000000000001</v>
      </c>
      <c r="T4158">
        <f t="shared" ca="1" si="646"/>
        <v>1.6964611455673184E-2</v>
      </c>
      <c r="U4158">
        <f t="shared" ca="1" si="641"/>
        <v>4.1255605381165905E-2</v>
      </c>
      <c r="V4158">
        <f t="shared" ca="1" si="642"/>
        <v>-2.4117140396210157E-2</v>
      </c>
      <c r="W4158">
        <f t="shared" ca="1" si="643"/>
        <v>-1.2356575463371544E-2</v>
      </c>
      <c r="X4158">
        <f t="shared" ca="1" si="644"/>
        <v>-1.7873100983021306E-3</v>
      </c>
      <c r="Z4158">
        <f t="shared" ca="1" si="647"/>
        <v>0.5436625244314347</v>
      </c>
    </row>
    <row r="4159" spans="1:26" x14ac:dyDescent="0.45">
      <c r="A4159" s="1">
        <v>42142</v>
      </c>
      <c r="B4159">
        <v>12.73</v>
      </c>
      <c r="C4159">
        <v>13.275</v>
      </c>
      <c r="D4159">
        <v>14.975</v>
      </c>
      <c r="E4159">
        <v>16.024999999999999</v>
      </c>
      <c r="F4159">
        <v>16.625</v>
      </c>
      <c r="G4159">
        <v>17.225000000000001</v>
      </c>
      <c r="H4159">
        <v>17.675000000000001</v>
      </c>
      <c r="J4159" s="11">
        <v>44123</v>
      </c>
      <c r="K4159" s="12">
        <v>3426.92</v>
      </c>
      <c r="L4159" s="12"/>
      <c r="M4159">
        <f t="shared" ca="1" si="650"/>
        <v>29.18</v>
      </c>
      <c r="N4159">
        <f t="shared" ca="1" si="650"/>
        <v>29.175000000000001</v>
      </c>
      <c r="O4159">
        <f t="shared" ca="1" si="650"/>
        <v>30.225000000000001</v>
      </c>
      <c r="P4159">
        <f t="shared" ca="1" si="650"/>
        <v>29.175000000000001</v>
      </c>
      <c r="Q4159">
        <f t="shared" ca="1" si="650"/>
        <v>28.574999999999999</v>
      </c>
      <c r="R4159">
        <f t="shared" ca="1" si="650"/>
        <v>28.4</v>
      </c>
      <c r="T4159">
        <f t="shared" ca="1" si="646"/>
        <v>-1.7135023989034437E-4</v>
      </c>
      <c r="U4159">
        <f t="shared" ca="1" si="641"/>
        <v>3.5989717223650519E-2</v>
      </c>
      <c r="V4159">
        <f t="shared" ca="1" si="642"/>
        <v>-3.4739454094292799E-2</v>
      </c>
      <c r="W4159">
        <f t="shared" ca="1" si="643"/>
        <v>-2.0565552699228884E-2</v>
      </c>
      <c r="X4159">
        <f t="shared" ca="1" si="644"/>
        <v>-6.1242344706912144E-3</v>
      </c>
      <c r="Z4159">
        <f t="shared" ca="1" si="647"/>
        <v>-0.4871659952440377</v>
      </c>
    </row>
    <row r="4160" spans="1:26" x14ac:dyDescent="0.45">
      <c r="A4160" s="1">
        <v>42143</v>
      </c>
      <c r="B4160">
        <v>12.85</v>
      </c>
      <c r="C4160">
        <v>13.125</v>
      </c>
      <c r="D4160">
        <v>14.875</v>
      </c>
      <c r="E4160">
        <v>15.875</v>
      </c>
      <c r="F4160">
        <v>16.475000000000001</v>
      </c>
      <c r="G4160">
        <v>17.074999999999999</v>
      </c>
      <c r="H4160">
        <v>17.574999999999999</v>
      </c>
      <c r="J4160" s="11">
        <v>44124</v>
      </c>
      <c r="K4160" s="12">
        <v>3443.12</v>
      </c>
      <c r="L4160" s="12"/>
      <c r="M4160">
        <f t="shared" ca="1" si="650"/>
        <v>29.35</v>
      </c>
      <c r="N4160">
        <f t="shared" ca="1" si="650"/>
        <v>29.274999999999999</v>
      </c>
      <c r="O4160">
        <f t="shared" ca="1" si="650"/>
        <v>29.975000000000001</v>
      </c>
      <c r="P4160">
        <f t="shared" ca="1" si="650"/>
        <v>29.35</v>
      </c>
      <c r="Q4160">
        <f t="shared" ca="1" si="650"/>
        <v>28.7</v>
      </c>
      <c r="R4160">
        <f t="shared" ca="1" si="650"/>
        <v>28.375</v>
      </c>
      <c r="T4160">
        <f t="shared" ca="1" si="646"/>
        <v>-2.5553662691653045E-3</v>
      </c>
      <c r="U4160">
        <f t="shared" ca="1" si="641"/>
        <v>2.3911187019641345E-2</v>
      </c>
      <c r="V4160">
        <f t="shared" ca="1" si="642"/>
        <v>-2.0850708924103456E-2</v>
      </c>
      <c r="W4160">
        <f t="shared" ca="1" si="643"/>
        <v>-2.2146507666098825E-2</v>
      </c>
      <c r="X4160">
        <f t="shared" ca="1" si="644"/>
        <v>-1.1324041811846652E-2</v>
      </c>
      <c r="Z4160">
        <f t="shared" ca="1" si="647"/>
        <v>-0.54103489599315602</v>
      </c>
    </row>
    <row r="4161" spans="1:26" x14ac:dyDescent="0.45">
      <c r="A4161" s="1">
        <v>42144</v>
      </c>
      <c r="B4161">
        <v>12.88</v>
      </c>
      <c r="C4161">
        <v>13.11</v>
      </c>
      <c r="D4161">
        <v>14.875</v>
      </c>
      <c r="E4161">
        <v>15.975</v>
      </c>
      <c r="F4161">
        <v>16.55</v>
      </c>
      <c r="G4161">
        <v>17.125</v>
      </c>
      <c r="H4161">
        <v>17.625</v>
      </c>
      <c r="J4161" s="11">
        <v>44125</v>
      </c>
      <c r="K4161" s="12">
        <v>3435.56</v>
      </c>
      <c r="L4161" s="12"/>
      <c r="M4161">
        <f t="shared" ca="1" si="650"/>
        <v>28.65</v>
      </c>
      <c r="N4161">
        <f t="shared" ca="1" si="650"/>
        <v>29.07</v>
      </c>
      <c r="O4161">
        <f t="shared" ca="1" si="650"/>
        <v>29.225000000000001</v>
      </c>
      <c r="P4161">
        <f t="shared" ca="1" si="650"/>
        <v>28.824999999999999</v>
      </c>
      <c r="Q4161">
        <f t="shared" ca="1" si="650"/>
        <v>28.225000000000001</v>
      </c>
      <c r="R4161">
        <f t="shared" ca="1" si="650"/>
        <v>27.875</v>
      </c>
      <c r="T4161">
        <f t="shared" ca="1" si="646"/>
        <v>1.4659685863874339E-2</v>
      </c>
      <c r="U4161">
        <f t="shared" ca="1" si="641"/>
        <v>5.3319573443413315E-3</v>
      </c>
      <c r="V4161">
        <f t="shared" ca="1" si="642"/>
        <v>-1.3686911890504749E-2</v>
      </c>
      <c r="W4161">
        <f t="shared" ca="1" si="643"/>
        <v>-2.0815264527319965E-2</v>
      </c>
      <c r="X4161">
        <f t="shared" ca="1" si="644"/>
        <v>-1.2400354295837079E-2</v>
      </c>
      <c r="Z4161">
        <f t="shared" ca="1" si="647"/>
        <v>-0.36276333024022611</v>
      </c>
    </row>
    <row r="4162" spans="1:26" x14ac:dyDescent="0.45">
      <c r="A4162" s="1">
        <v>42145</v>
      </c>
      <c r="B4162">
        <v>12.11</v>
      </c>
      <c r="C4162">
        <v>14.324999999999999</v>
      </c>
      <c r="D4162">
        <v>15.525</v>
      </c>
      <c r="E4162">
        <v>16.175000000000001</v>
      </c>
      <c r="F4162">
        <v>16.8</v>
      </c>
      <c r="G4162">
        <v>17.324999999999999</v>
      </c>
      <c r="H4162">
        <v>17.675000000000001</v>
      </c>
      <c r="J4162" s="11">
        <v>44126</v>
      </c>
      <c r="K4162" s="12">
        <v>3453.49</v>
      </c>
      <c r="L4162" s="12"/>
      <c r="M4162">
        <f t="shared" ca="1" si="650"/>
        <v>28.11</v>
      </c>
      <c r="N4162">
        <f t="shared" ca="1" si="650"/>
        <v>28.824999999999999</v>
      </c>
      <c r="O4162">
        <f t="shared" ca="1" si="650"/>
        <v>28.524999999999999</v>
      </c>
      <c r="P4162">
        <f t="shared" ca="1" si="650"/>
        <v>27.925000000000001</v>
      </c>
      <c r="Q4162">
        <f t="shared" ca="1" si="650"/>
        <v>27.625</v>
      </c>
      <c r="R4162">
        <f t="shared" ca="1" si="650"/>
        <v>27.324999999999999</v>
      </c>
      <c r="T4162">
        <f t="shared" ca="1" si="646"/>
        <v>2.5435787975809365E-2</v>
      </c>
      <c r="U4162">
        <f t="shared" ca="1" si="641"/>
        <v>-1.0407632263660038E-2</v>
      </c>
      <c r="V4162">
        <f t="shared" ca="1" si="642"/>
        <v>-2.1034180543382908E-2</v>
      </c>
      <c r="W4162">
        <f t="shared" ca="1" si="643"/>
        <v>-1.07430617726052E-2</v>
      </c>
      <c r="X4162">
        <f t="shared" ca="1" si="644"/>
        <v>-1.0859728506787403E-2</v>
      </c>
      <c r="Z4162">
        <f t="shared" ca="1" si="647"/>
        <v>-0.41872716509596952</v>
      </c>
    </row>
    <row r="4163" spans="1:26" x14ac:dyDescent="0.45">
      <c r="A4163" s="1">
        <v>42146</v>
      </c>
      <c r="B4163">
        <v>12.13</v>
      </c>
      <c r="C4163">
        <v>14.425000000000001</v>
      </c>
      <c r="D4163">
        <v>15.725</v>
      </c>
      <c r="E4163">
        <v>16.375</v>
      </c>
      <c r="F4163">
        <v>16.975000000000001</v>
      </c>
      <c r="G4163">
        <v>17.524999999999999</v>
      </c>
      <c r="H4163">
        <v>17.875</v>
      </c>
      <c r="J4163" s="11">
        <v>44127</v>
      </c>
      <c r="K4163" s="12">
        <v>3465.39</v>
      </c>
      <c r="L4163" s="12"/>
      <c r="M4163">
        <f t="shared" ca="1" si="650"/>
        <v>27.55</v>
      </c>
      <c r="N4163">
        <f t="shared" ca="1" si="650"/>
        <v>28.774999999999999</v>
      </c>
      <c r="O4163">
        <f t="shared" ca="1" si="650"/>
        <v>28.625</v>
      </c>
      <c r="P4163">
        <f t="shared" ca="1" si="650"/>
        <v>27.925000000000001</v>
      </c>
      <c r="Q4163">
        <f t="shared" ca="1" si="650"/>
        <v>27.625</v>
      </c>
      <c r="R4163">
        <f t="shared" ca="1" si="650"/>
        <v>27.425000000000001</v>
      </c>
      <c r="T4163">
        <f t="shared" ca="1" si="646"/>
        <v>4.4464609800362931E-2</v>
      </c>
      <c r="U4163">
        <f t="shared" ca="1" si="641"/>
        <v>-5.2128583840138631E-3</v>
      </c>
      <c r="V4163">
        <f t="shared" ca="1" si="642"/>
        <v>-2.4454148471615644E-2</v>
      </c>
      <c r="W4163">
        <f t="shared" ca="1" si="643"/>
        <v>-1.07430617726052E-2</v>
      </c>
      <c r="X4163">
        <f t="shared" ca="1" si="644"/>
        <v>-7.2398190045248612E-3</v>
      </c>
      <c r="Z4163">
        <f t="shared" ca="1" si="647"/>
        <v>0.10136352930320558</v>
      </c>
    </row>
    <row r="4164" spans="1:26" x14ac:dyDescent="0.45">
      <c r="A4164" s="1">
        <v>42147</v>
      </c>
      <c r="B4164">
        <v>12.13</v>
      </c>
      <c r="C4164">
        <v>14.425000000000001</v>
      </c>
      <c r="D4164">
        <v>15.725</v>
      </c>
      <c r="E4164">
        <v>16.375</v>
      </c>
      <c r="F4164">
        <v>16.975000000000001</v>
      </c>
      <c r="G4164">
        <v>17.524999999999999</v>
      </c>
      <c r="H4164">
        <v>17.875</v>
      </c>
      <c r="J4164" s="11">
        <v>44130</v>
      </c>
      <c r="K4164" s="12">
        <v>3400.97</v>
      </c>
      <c r="L4164" s="12"/>
      <c r="M4164">
        <f t="shared" ca="1" si="650"/>
        <v>32.46</v>
      </c>
      <c r="N4164">
        <f t="shared" ca="1" si="650"/>
        <v>31.324999999999999</v>
      </c>
      <c r="O4164">
        <f t="shared" ca="1" si="650"/>
        <v>30.375</v>
      </c>
      <c r="P4164">
        <f t="shared" ca="1" si="650"/>
        <v>29.274999999999999</v>
      </c>
      <c r="Q4164">
        <f t="shared" ca="1" si="650"/>
        <v>28.824999999999999</v>
      </c>
      <c r="R4164">
        <f t="shared" ca="1" si="650"/>
        <v>28.524999999999999</v>
      </c>
      <c r="T4164">
        <f t="shared" ca="1" si="646"/>
        <v>-3.4966112138016037E-2</v>
      </c>
      <c r="U4164">
        <f t="shared" ca="1" si="641"/>
        <v>-3.032721468475652E-2</v>
      </c>
      <c r="V4164">
        <f t="shared" ca="1" si="642"/>
        <v>-3.6213991769547427E-2</v>
      </c>
      <c r="W4164">
        <f t="shared" ca="1" si="643"/>
        <v>-1.5371477369769404E-2</v>
      </c>
      <c r="X4164">
        <f t="shared" ca="1" si="644"/>
        <v>-1.0407632263660038E-2</v>
      </c>
      <c r="Z4164">
        <f t="shared" ca="1" si="647"/>
        <v>-2.9219698990522347</v>
      </c>
    </row>
    <row r="4165" spans="1:26" x14ac:dyDescent="0.45">
      <c r="A4165" s="1">
        <v>42148</v>
      </c>
      <c r="B4165">
        <v>12.13</v>
      </c>
      <c r="C4165">
        <v>14.425000000000001</v>
      </c>
      <c r="D4165">
        <v>15.725</v>
      </c>
      <c r="E4165">
        <v>16.375</v>
      </c>
      <c r="F4165">
        <v>16.975000000000001</v>
      </c>
      <c r="G4165">
        <v>17.524999999999999</v>
      </c>
      <c r="H4165">
        <v>17.875</v>
      </c>
      <c r="J4165" s="11">
        <v>44131</v>
      </c>
      <c r="K4165" s="12">
        <v>3390.68</v>
      </c>
      <c r="L4165" s="12"/>
      <c r="M4165">
        <f t="shared" ca="1" si="650"/>
        <v>33.35</v>
      </c>
      <c r="N4165">
        <f t="shared" ca="1" si="650"/>
        <v>31.324999999999999</v>
      </c>
      <c r="O4165">
        <f t="shared" ca="1" si="650"/>
        <v>30.925000000000001</v>
      </c>
      <c r="P4165">
        <f t="shared" ca="1" si="650"/>
        <v>29.625</v>
      </c>
      <c r="Q4165">
        <f t="shared" ca="1" si="650"/>
        <v>28.9</v>
      </c>
      <c r="R4165">
        <f t="shared" ca="1" si="650"/>
        <v>28.475000000000001</v>
      </c>
      <c r="T4165">
        <f t="shared" ca="1" si="646"/>
        <v>-6.0719640179910161E-2</v>
      </c>
      <c r="U4165">
        <f t="shared" ref="U4165:U4228" ca="1" si="651">O4165/N4165-1</f>
        <v>-1.2769353551476459E-2</v>
      </c>
      <c r="V4165">
        <f t="shared" ref="V4165:V4228" ca="1" si="652">P4165/O4165-1</f>
        <v>-4.2037186742118093E-2</v>
      </c>
      <c r="W4165">
        <f t="shared" ref="W4165:W4228" ca="1" si="653">Q4165/P4165-1</f>
        <v>-2.4472573839662504E-2</v>
      </c>
      <c r="X4165">
        <f t="shared" ref="X4165:X4228" ca="1" si="654">R4165/Q4165-1</f>
        <v>-1.4705882352941124E-2</v>
      </c>
      <c r="Z4165">
        <f t="shared" ca="1" si="647"/>
        <v>-3.4999688578291805</v>
      </c>
    </row>
    <row r="4166" spans="1:26" x14ac:dyDescent="0.45">
      <c r="A4166" s="1">
        <v>42149</v>
      </c>
      <c r="B4166">
        <v>12.13</v>
      </c>
      <c r="C4166">
        <v>14.425000000000001</v>
      </c>
      <c r="D4166">
        <v>15.725</v>
      </c>
      <c r="E4166">
        <v>16.375</v>
      </c>
      <c r="F4166">
        <v>16.975000000000001</v>
      </c>
      <c r="G4166">
        <v>17.524999999999999</v>
      </c>
      <c r="H4166">
        <v>17.875</v>
      </c>
      <c r="J4166" s="11">
        <v>44132</v>
      </c>
      <c r="K4166" s="12">
        <v>3271.03</v>
      </c>
      <c r="L4166" s="12"/>
      <c r="M4166">
        <f t="shared" ref="M4166:R4181" ca="1" si="655">VLOOKUP($J4166,$A:$H,M$4,0)</f>
        <v>40.28</v>
      </c>
      <c r="N4166">
        <f t="shared" ca="1" si="655"/>
        <v>36</v>
      </c>
      <c r="O4166">
        <f t="shared" ca="1" si="655"/>
        <v>34.725000000000001</v>
      </c>
      <c r="P4166">
        <f t="shared" ca="1" si="655"/>
        <v>32.375</v>
      </c>
      <c r="Q4166">
        <f t="shared" ca="1" si="655"/>
        <v>30.774999999999999</v>
      </c>
      <c r="R4166">
        <f t="shared" ca="1" si="655"/>
        <v>30.125</v>
      </c>
      <c r="T4166">
        <f t="shared" ref="T4166:T4229" ca="1" si="656">N4166/M4166-1</f>
        <v>-0.10625620655412116</v>
      </c>
      <c r="U4166">
        <f t="shared" ca="1" si="651"/>
        <v>-3.5416666666666652E-2</v>
      </c>
      <c r="V4166">
        <f t="shared" ca="1" si="652"/>
        <v>-6.7674586033117379E-2</v>
      </c>
      <c r="W4166">
        <f t="shared" ca="1" si="653"/>
        <v>-4.9420849420849455E-2</v>
      </c>
      <c r="X4166">
        <f t="shared" ca="1" si="654"/>
        <v>-2.1121039805036546E-2</v>
      </c>
      <c r="Z4166">
        <f t="shared" ref="Z4166:Z4229" ca="1" si="657">100*AVERAGE(T4166:W4166)</f>
        <v>-6.4692077168688664</v>
      </c>
    </row>
    <row r="4167" spans="1:26" x14ac:dyDescent="0.45">
      <c r="A4167" s="1">
        <v>42150</v>
      </c>
      <c r="B4167">
        <v>14.06</v>
      </c>
      <c r="C4167">
        <v>14.925000000000001</v>
      </c>
      <c r="D4167">
        <v>15.975</v>
      </c>
      <c r="E4167">
        <v>16.524999999999999</v>
      </c>
      <c r="F4167">
        <v>17.074999999999999</v>
      </c>
      <c r="G4167">
        <v>17.574999999999999</v>
      </c>
      <c r="H4167">
        <v>17.925000000000001</v>
      </c>
      <c r="J4167" s="11">
        <v>44133</v>
      </c>
      <c r="K4167" s="12">
        <v>3310.11</v>
      </c>
      <c r="L4167" s="12"/>
      <c r="M4167">
        <f t="shared" ca="1" si="655"/>
        <v>37.590000000000003</v>
      </c>
      <c r="N4167">
        <f t="shared" ca="1" si="655"/>
        <v>33.125</v>
      </c>
      <c r="O4167">
        <f t="shared" ca="1" si="655"/>
        <v>32.575000000000003</v>
      </c>
      <c r="P4167">
        <f t="shared" ca="1" si="655"/>
        <v>30.774999999999999</v>
      </c>
      <c r="Q4167">
        <f t="shared" ca="1" si="655"/>
        <v>29.524999999999999</v>
      </c>
      <c r="R4167">
        <f t="shared" ca="1" si="655"/>
        <v>28.975000000000001</v>
      </c>
      <c r="T4167">
        <f t="shared" ca="1" si="656"/>
        <v>-0.11878159084863005</v>
      </c>
      <c r="U4167">
        <f t="shared" ca="1" si="651"/>
        <v>-1.6603773584905612E-2</v>
      </c>
      <c r="V4167">
        <f t="shared" ca="1" si="652"/>
        <v>-5.5257099002302468E-2</v>
      </c>
      <c r="W4167">
        <f t="shared" ca="1" si="653"/>
        <v>-4.0617384240454912E-2</v>
      </c>
      <c r="X4167">
        <f t="shared" ca="1" si="654"/>
        <v>-1.8628281117696766E-2</v>
      </c>
      <c r="Z4167">
        <f t="shared" ca="1" si="657"/>
        <v>-5.7814961919073262</v>
      </c>
    </row>
    <row r="4168" spans="1:26" x14ac:dyDescent="0.45">
      <c r="A4168" s="1">
        <v>42151</v>
      </c>
      <c r="B4168">
        <v>13.27</v>
      </c>
      <c r="C4168">
        <v>14.525</v>
      </c>
      <c r="D4168">
        <v>15.675000000000001</v>
      </c>
      <c r="E4168">
        <v>16.324999999999999</v>
      </c>
      <c r="F4168">
        <v>16.925000000000001</v>
      </c>
      <c r="G4168">
        <v>17.425000000000001</v>
      </c>
      <c r="H4168">
        <v>17.824999999999999</v>
      </c>
      <c r="J4168" s="11">
        <v>44134</v>
      </c>
      <c r="K4168" s="12">
        <v>3269.96</v>
      </c>
      <c r="L4168" s="12"/>
      <c r="M4168">
        <f t="shared" ca="1" si="655"/>
        <v>38.020000000000003</v>
      </c>
      <c r="N4168">
        <f t="shared" ca="1" si="655"/>
        <v>34.1</v>
      </c>
      <c r="O4168">
        <f t="shared" ca="1" si="655"/>
        <v>34.075000000000003</v>
      </c>
      <c r="P4168">
        <f t="shared" ca="1" si="655"/>
        <v>31.824999999999999</v>
      </c>
      <c r="Q4168">
        <f t="shared" ca="1" si="655"/>
        <v>30.175000000000001</v>
      </c>
      <c r="R4168">
        <f t="shared" ca="1" si="655"/>
        <v>29.324999999999999</v>
      </c>
      <c r="T4168">
        <f t="shared" ca="1" si="656"/>
        <v>-0.10310362966859554</v>
      </c>
      <c r="U4168">
        <f t="shared" ca="1" si="651"/>
        <v>-7.3313782991202281E-4</v>
      </c>
      <c r="V4168">
        <f t="shared" ca="1" si="652"/>
        <v>-6.6030814380044101E-2</v>
      </c>
      <c r="W4168">
        <f t="shared" ca="1" si="653"/>
        <v>-5.1846032992930002E-2</v>
      </c>
      <c r="X4168">
        <f t="shared" ca="1" si="654"/>
        <v>-2.8169014084507116E-2</v>
      </c>
      <c r="Z4168">
        <f t="shared" ca="1" si="657"/>
        <v>-5.542840371787042</v>
      </c>
    </row>
    <row r="4169" spans="1:26" x14ac:dyDescent="0.45">
      <c r="A4169" s="1">
        <v>42152</v>
      </c>
      <c r="B4169">
        <v>13.31</v>
      </c>
      <c r="C4169">
        <v>14.475</v>
      </c>
      <c r="D4169">
        <v>15.725</v>
      </c>
      <c r="E4169">
        <v>16.324999999999999</v>
      </c>
      <c r="F4169">
        <v>16.975000000000001</v>
      </c>
      <c r="G4169">
        <v>17.475000000000001</v>
      </c>
      <c r="H4169">
        <v>17.824999999999999</v>
      </c>
      <c r="J4169" s="11">
        <v>44137</v>
      </c>
      <c r="K4169" s="12">
        <v>3310.24</v>
      </c>
      <c r="L4169" s="12"/>
      <c r="M4169">
        <f t="shared" ca="1" si="655"/>
        <v>37.130000000000003</v>
      </c>
      <c r="N4169">
        <f t="shared" ca="1" si="655"/>
        <v>33.375</v>
      </c>
      <c r="O4169">
        <f t="shared" ca="1" si="655"/>
        <v>33.174999999999997</v>
      </c>
      <c r="P4169">
        <f t="shared" ca="1" si="655"/>
        <v>30.824999999999999</v>
      </c>
      <c r="Q4169">
        <f t="shared" ca="1" si="655"/>
        <v>29.175000000000001</v>
      </c>
      <c r="R4169">
        <f t="shared" ca="1" si="655"/>
        <v>28.524999999999999</v>
      </c>
      <c r="T4169">
        <f t="shared" ca="1" si="656"/>
        <v>-0.10113116078642614</v>
      </c>
      <c r="U4169">
        <f t="shared" ca="1" si="651"/>
        <v>-5.9925093632959836E-3</v>
      </c>
      <c r="V4169">
        <f t="shared" ca="1" si="652"/>
        <v>-7.0836473247927634E-2</v>
      </c>
      <c r="W4169">
        <f t="shared" ca="1" si="653"/>
        <v>-5.352798053527974E-2</v>
      </c>
      <c r="X4169">
        <f t="shared" ca="1" si="654"/>
        <v>-2.227934875749793E-2</v>
      </c>
      <c r="Z4169">
        <f t="shared" ca="1" si="657"/>
        <v>-5.7872030983232374</v>
      </c>
    </row>
    <row r="4170" spans="1:26" x14ac:dyDescent="0.45">
      <c r="A4170" s="1">
        <v>42153</v>
      </c>
      <c r="B4170">
        <v>13.84</v>
      </c>
      <c r="C4170">
        <v>14.625</v>
      </c>
      <c r="D4170">
        <v>15.824999999999999</v>
      </c>
      <c r="E4170">
        <v>16.425000000000001</v>
      </c>
      <c r="F4170">
        <v>17.024999999999999</v>
      </c>
      <c r="G4170">
        <v>17.524999999999999</v>
      </c>
      <c r="H4170">
        <v>17.875</v>
      </c>
      <c r="J4170" s="11">
        <v>44138</v>
      </c>
      <c r="K4170" s="12">
        <v>3369.16</v>
      </c>
      <c r="L4170" s="12"/>
      <c r="M4170">
        <f t="shared" ca="1" si="655"/>
        <v>35.549999999999997</v>
      </c>
      <c r="N4170">
        <f t="shared" ca="1" si="655"/>
        <v>31.425000000000001</v>
      </c>
      <c r="O4170">
        <f t="shared" ca="1" si="655"/>
        <v>31.574999999999999</v>
      </c>
      <c r="P4170">
        <f t="shared" ca="1" si="655"/>
        <v>29.625</v>
      </c>
      <c r="Q4170">
        <f t="shared" ca="1" si="655"/>
        <v>28.324999999999999</v>
      </c>
      <c r="R4170">
        <f t="shared" ca="1" si="655"/>
        <v>27.824999999999999</v>
      </c>
      <c r="T4170">
        <f t="shared" ca="1" si="656"/>
        <v>-0.11603375527426152</v>
      </c>
      <c r="U4170">
        <f t="shared" ca="1" si="651"/>
        <v>4.7732696897373472E-3</v>
      </c>
      <c r="V4170">
        <f t="shared" ca="1" si="652"/>
        <v>-6.1757719714964354E-2</v>
      </c>
      <c r="W4170">
        <f t="shared" ca="1" si="653"/>
        <v>-4.3881856540084363E-2</v>
      </c>
      <c r="X4170">
        <f t="shared" ca="1" si="654"/>
        <v>-1.7652250661959412E-2</v>
      </c>
      <c r="Z4170">
        <f t="shared" ca="1" si="657"/>
        <v>-5.4225015459893218</v>
      </c>
    </row>
    <row r="4171" spans="1:26" x14ac:dyDescent="0.45">
      <c r="A4171" s="1">
        <v>42154</v>
      </c>
      <c r="B4171">
        <v>13.84</v>
      </c>
      <c r="C4171">
        <v>14.625</v>
      </c>
      <c r="D4171">
        <v>15.824999999999999</v>
      </c>
      <c r="E4171">
        <v>16.425000000000001</v>
      </c>
      <c r="F4171">
        <v>17.024999999999999</v>
      </c>
      <c r="G4171">
        <v>17.524999999999999</v>
      </c>
      <c r="H4171">
        <v>17.875</v>
      </c>
      <c r="J4171" s="11">
        <v>44139</v>
      </c>
      <c r="K4171" s="12">
        <v>3443.44</v>
      </c>
      <c r="L4171" s="12"/>
      <c r="M4171">
        <f t="shared" ca="1" si="655"/>
        <v>29.57</v>
      </c>
      <c r="N4171">
        <f t="shared" ca="1" si="655"/>
        <v>28.375</v>
      </c>
      <c r="O4171">
        <f t="shared" ca="1" si="655"/>
        <v>29.175000000000001</v>
      </c>
      <c r="P4171">
        <f t="shared" ca="1" si="655"/>
        <v>28.425000000000001</v>
      </c>
      <c r="Q4171">
        <f t="shared" ca="1" si="655"/>
        <v>27.475000000000001</v>
      </c>
      <c r="R4171">
        <f t="shared" ca="1" si="655"/>
        <v>27.175000000000001</v>
      </c>
      <c r="T4171">
        <f t="shared" ca="1" si="656"/>
        <v>-4.0412580317889746E-2</v>
      </c>
      <c r="U4171">
        <f t="shared" ca="1" si="651"/>
        <v>2.8193832599118895E-2</v>
      </c>
      <c r="V4171">
        <f t="shared" ca="1" si="652"/>
        <v>-2.5706940874036022E-2</v>
      </c>
      <c r="W4171">
        <f t="shared" ca="1" si="653"/>
        <v>-3.3421284080914715E-2</v>
      </c>
      <c r="X4171">
        <f t="shared" ca="1" si="654"/>
        <v>-1.0919017288444022E-2</v>
      </c>
      <c r="Z4171">
        <f t="shared" ca="1" si="657"/>
        <v>-1.7836743168430398</v>
      </c>
    </row>
    <row r="4172" spans="1:26" x14ac:dyDescent="0.45">
      <c r="A4172" s="1">
        <v>42155</v>
      </c>
      <c r="B4172">
        <v>13.84</v>
      </c>
      <c r="C4172">
        <v>14.625</v>
      </c>
      <c r="D4172">
        <v>15.824999999999999</v>
      </c>
      <c r="E4172">
        <v>16.425000000000001</v>
      </c>
      <c r="F4172">
        <v>17.024999999999999</v>
      </c>
      <c r="G4172">
        <v>17.524999999999999</v>
      </c>
      <c r="H4172">
        <v>17.875</v>
      </c>
      <c r="J4172" s="11">
        <v>44140</v>
      </c>
      <c r="K4172" s="12">
        <v>3510.45</v>
      </c>
      <c r="L4172" s="12"/>
      <c r="M4172">
        <f t="shared" ca="1" si="655"/>
        <v>27.58</v>
      </c>
      <c r="N4172">
        <f t="shared" ca="1" si="655"/>
        <v>27.774999999999999</v>
      </c>
      <c r="O4172">
        <f t="shared" ca="1" si="655"/>
        <v>28.774999999999999</v>
      </c>
      <c r="P4172">
        <f t="shared" ca="1" si="655"/>
        <v>28.524999999999999</v>
      </c>
      <c r="Q4172">
        <f t="shared" ca="1" si="655"/>
        <v>27.675000000000001</v>
      </c>
      <c r="R4172">
        <f t="shared" ca="1" si="655"/>
        <v>27.274999999999999</v>
      </c>
      <c r="T4172">
        <f t="shared" ca="1" si="656"/>
        <v>7.0703408266861167E-3</v>
      </c>
      <c r="U4172">
        <f t="shared" ca="1" si="651"/>
        <v>3.6003600360035914E-2</v>
      </c>
      <c r="V4172">
        <f t="shared" ca="1" si="652"/>
        <v>-8.6880973066898459E-3</v>
      </c>
      <c r="W4172">
        <f t="shared" ca="1" si="653"/>
        <v>-2.9798422436459138E-2</v>
      </c>
      <c r="X4172">
        <f t="shared" ca="1" si="654"/>
        <v>-1.445347786811213E-2</v>
      </c>
      <c r="Z4172">
        <f t="shared" ca="1" si="657"/>
        <v>0.11468553608932619</v>
      </c>
    </row>
    <row r="4173" spans="1:26" x14ac:dyDescent="0.45">
      <c r="A4173" s="1">
        <v>42156</v>
      </c>
      <c r="B4173">
        <v>13.97</v>
      </c>
      <c r="C4173">
        <v>14.574999999999999</v>
      </c>
      <c r="D4173">
        <v>15.775</v>
      </c>
      <c r="E4173">
        <v>16.375</v>
      </c>
      <c r="F4173">
        <v>16.925000000000001</v>
      </c>
      <c r="G4173">
        <v>17.475000000000001</v>
      </c>
      <c r="H4173">
        <v>17.774999999999999</v>
      </c>
      <c r="J4173" s="11">
        <v>44141</v>
      </c>
      <c r="K4173" s="12">
        <v>3509.44</v>
      </c>
      <c r="L4173" s="12"/>
      <c r="M4173">
        <f t="shared" ca="1" si="655"/>
        <v>24.86</v>
      </c>
      <c r="N4173">
        <f t="shared" ca="1" si="655"/>
        <v>25.475000000000001</v>
      </c>
      <c r="O4173">
        <f t="shared" ca="1" si="655"/>
        <v>27.175000000000001</v>
      </c>
      <c r="P4173">
        <f t="shared" ca="1" si="655"/>
        <v>27.7</v>
      </c>
      <c r="Q4173">
        <f t="shared" ca="1" si="655"/>
        <v>27.3</v>
      </c>
      <c r="R4173">
        <f t="shared" ca="1" si="655"/>
        <v>26.824999999999999</v>
      </c>
      <c r="T4173">
        <f t="shared" ca="1" si="656"/>
        <v>2.4738535800482797E-2</v>
      </c>
      <c r="U4173">
        <f t="shared" ca="1" si="651"/>
        <v>6.6732090284592704E-2</v>
      </c>
      <c r="V4173">
        <f t="shared" ca="1" si="652"/>
        <v>1.9319227230910618E-2</v>
      </c>
      <c r="W4173">
        <f t="shared" ca="1" si="653"/>
        <v>-1.4440433212996373E-2</v>
      </c>
      <c r="X4173">
        <f t="shared" ca="1" si="654"/>
        <v>-1.7399267399267448E-2</v>
      </c>
      <c r="Z4173">
        <f t="shared" ca="1" si="657"/>
        <v>2.4087355025747437</v>
      </c>
    </row>
    <row r="4174" spans="1:26" x14ac:dyDescent="0.45">
      <c r="A4174" s="1">
        <v>42157</v>
      </c>
      <c r="B4174">
        <v>14.24</v>
      </c>
      <c r="C4174">
        <v>14.875</v>
      </c>
      <c r="D4174">
        <v>16.024999999999999</v>
      </c>
      <c r="E4174">
        <v>16.625</v>
      </c>
      <c r="F4174">
        <v>17.225000000000001</v>
      </c>
      <c r="G4174">
        <v>17.725000000000001</v>
      </c>
      <c r="H4174">
        <v>18.024999999999999</v>
      </c>
      <c r="J4174" s="11">
        <v>44144</v>
      </c>
      <c r="K4174" s="12">
        <v>3550.5</v>
      </c>
      <c r="L4174" s="12"/>
      <c r="M4174">
        <f t="shared" ca="1" si="655"/>
        <v>25.75</v>
      </c>
      <c r="N4174">
        <f t="shared" ca="1" si="655"/>
        <v>25.574999999999999</v>
      </c>
      <c r="O4174">
        <f t="shared" ca="1" si="655"/>
        <v>26.274999999999999</v>
      </c>
      <c r="P4174">
        <f t="shared" ca="1" si="655"/>
        <v>26.274999999999999</v>
      </c>
      <c r="Q4174">
        <f t="shared" ca="1" si="655"/>
        <v>25.675000000000001</v>
      </c>
      <c r="R4174">
        <f t="shared" ca="1" si="655"/>
        <v>25.45</v>
      </c>
      <c r="T4174">
        <f t="shared" ca="1" si="656"/>
        <v>-6.7961165048543437E-3</v>
      </c>
      <c r="U4174">
        <f t="shared" ca="1" si="651"/>
        <v>2.7370478983382185E-2</v>
      </c>
      <c r="V4174">
        <f t="shared" ca="1" si="652"/>
        <v>0</v>
      </c>
      <c r="W4174">
        <f t="shared" ca="1" si="653"/>
        <v>-2.2835394862036118E-2</v>
      </c>
      <c r="X4174">
        <f t="shared" ca="1" si="654"/>
        <v>-8.7633885102239573E-3</v>
      </c>
      <c r="Z4174">
        <f t="shared" ca="1" si="657"/>
        <v>-5.6525809587706921E-2</v>
      </c>
    </row>
    <row r="4175" spans="1:26" x14ac:dyDescent="0.45">
      <c r="A4175" s="1">
        <v>42158</v>
      </c>
      <c r="B4175">
        <v>13.66</v>
      </c>
      <c r="C4175">
        <v>14.375</v>
      </c>
      <c r="D4175">
        <v>15.675000000000001</v>
      </c>
      <c r="E4175">
        <v>16.324999999999999</v>
      </c>
      <c r="F4175">
        <v>16.925000000000001</v>
      </c>
      <c r="G4175">
        <v>17.475000000000001</v>
      </c>
      <c r="H4175">
        <v>17.875</v>
      </c>
      <c r="J4175" s="11">
        <v>44145</v>
      </c>
      <c r="K4175" s="12">
        <v>3545.53</v>
      </c>
      <c r="L4175" s="12"/>
      <c r="M4175">
        <f t="shared" ca="1" si="655"/>
        <v>24.8</v>
      </c>
      <c r="N4175">
        <f t="shared" ca="1" si="655"/>
        <v>24.675000000000001</v>
      </c>
      <c r="O4175">
        <f t="shared" ca="1" si="655"/>
        <v>25.425000000000001</v>
      </c>
      <c r="P4175">
        <f t="shared" ca="1" si="655"/>
        <v>25.875</v>
      </c>
      <c r="Q4175">
        <f t="shared" ca="1" si="655"/>
        <v>25.625</v>
      </c>
      <c r="R4175">
        <f t="shared" ca="1" si="655"/>
        <v>25.524999999999999</v>
      </c>
      <c r="T4175">
        <f t="shared" ca="1" si="656"/>
        <v>-5.0403225806451291E-3</v>
      </c>
      <c r="U4175">
        <f t="shared" ca="1" si="651"/>
        <v>3.039513677811545E-2</v>
      </c>
      <c r="V4175">
        <f t="shared" ca="1" si="652"/>
        <v>1.7699115044247815E-2</v>
      </c>
      <c r="W4175">
        <f t="shared" ca="1" si="653"/>
        <v>-9.6618357487923134E-3</v>
      </c>
      <c r="X4175">
        <f t="shared" ca="1" si="654"/>
        <v>-3.9024390243902474E-3</v>
      </c>
      <c r="Z4175">
        <f t="shared" ca="1" si="657"/>
        <v>0.83480233732314557</v>
      </c>
    </row>
    <row r="4176" spans="1:26" x14ac:dyDescent="0.45">
      <c r="A4176" s="1">
        <v>42159</v>
      </c>
      <c r="B4176">
        <v>14.71</v>
      </c>
      <c r="C4176">
        <v>14.975</v>
      </c>
      <c r="D4176">
        <v>16.074999999999999</v>
      </c>
      <c r="E4176">
        <v>16.7</v>
      </c>
      <c r="F4176">
        <v>17.274999999999999</v>
      </c>
      <c r="G4176">
        <v>17.774999999999999</v>
      </c>
      <c r="H4176">
        <v>18.074999999999999</v>
      </c>
      <c r="J4176" s="11">
        <v>44146</v>
      </c>
      <c r="K4176" s="12">
        <v>3572.66</v>
      </c>
      <c r="L4176" s="12"/>
      <c r="M4176">
        <f t="shared" ca="1" si="655"/>
        <v>23.45</v>
      </c>
      <c r="N4176">
        <f t="shared" ca="1" si="655"/>
        <v>23.824999999999999</v>
      </c>
      <c r="O4176">
        <f t="shared" ca="1" si="655"/>
        <v>24.975000000000001</v>
      </c>
      <c r="P4176">
        <f t="shared" ca="1" si="655"/>
        <v>25.425000000000001</v>
      </c>
      <c r="Q4176">
        <f t="shared" ca="1" si="655"/>
        <v>25.475000000000001</v>
      </c>
      <c r="R4176">
        <f t="shared" ca="1" si="655"/>
        <v>25.425000000000001</v>
      </c>
      <c r="T4176">
        <f t="shared" ca="1" si="656"/>
        <v>1.5991471215351716E-2</v>
      </c>
      <c r="U4176">
        <f t="shared" ca="1" si="651"/>
        <v>4.8268625393494302E-2</v>
      </c>
      <c r="V4176">
        <f t="shared" ca="1" si="652"/>
        <v>1.8018018018018056E-2</v>
      </c>
      <c r="W4176">
        <f t="shared" ca="1" si="653"/>
        <v>1.9665683382497079E-3</v>
      </c>
      <c r="X4176">
        <f t="shared" ca="1" si="654"/>
        <v>-1.9627085377821318E-3</v>
      </c>
      <c r="Z4176">
        <f t="shared" ca="1" si="657"/>
        <v>2.1061170741278445</v>
      </c>
    </row>
    <row r="4177" spans="1:26" x14ac:dyDescent="0.45">
      <c r="A4177" s="1">
        <v>42160</v>
      </c>
      <c r="B4177">
        <v>14.21</v>
      </c>
      <c r="C4177">
        <v>14.725</v>
      </c>
      <c r="D4177">
        <v>15.975</v>
      </c>
      <c r="E4177">
        <v>16.625</v>
      </c>
      <c r="F4177">
        <v>17.274999999999999</v>
      </c>
      <c r="G4177">
        <v>17.774999999999999</v>
      </c>
      <c r="H4177">
        <v>18.125</v>
      </c>
      <c r="J4177" s="11">
        <v>44147</v>
      </c>
      <c r="K4177" s="12">
        <v>3537.01</v>
      </c>
      <c r="L4177" s="12"/>
      <c r="M4177">
        <f t="shared" ca="1" si="655"/>
        <v>25.35</v>
      </c>
      <c r="N4177">
        <f t="shared" ca="1" si="655"/>
        <v>25.875</v>
      </c>
      <c r="O4177">
        <f t="shared" ca="1" si="655"/>
        <v>26.574999999999999</v>
      </c>
      <c r="P4177">
        <f t="shared" ca="1" si="655"/>
        <v>26.675000000000001</v>
      </c>
      <c r="Q4177">
        <f t="shared" ca="1" si="655"/>
        <v>26.274999999999999</v>
      </c>
      <c r="R4177">
        <f t="shared" ca="1" si="655"/>
        <v>26.074999999999999</v>
      </c>
      <c r="T4177">
        <f t="shared" ca="1" si="656"/>
        <v>2.0710059171597628E-2</v>
      </c>
      <c r="U4177">
        <f t="shared" ca="1" si="651"/>
        <v>2.70531400966183E-2</v>
      </c>
      <c r="V4177">
        <f t="shared" ca="1" si="652"/>
        <v>3.7629350893697566E-3</v>
      </c>
      <c r="W4177">
        <f t="shared" ca="1" si="653"/>
        <v>-1.4995313964386248E-2</v>
      </c>
      <c r="X4177">
        <f t="shared" ca="1" si="654"/>
        <v>-7.6117982873453727E-3</v>
      </c>
      <c r="Z4177">
        <f t="shared" ca="1" si="657"/>
        <v>0.91327050982998592</v>
      </c>
    </row>
    <row r="4178" spans="1:26" x14ac:dyDescent="0.45">
      <c r="A4178" s="1">
        <v>42161</v>
      </c>
      <c r="B4178">
        <v>14.21</v>
      </c>
      <c r="C4178">
        <v>14.725</v>
      </c>
      <c r="D4178">
        <v>15.975</v>
      </c>
      <c r="E4178">
        <v>16.625</v>
      </c>
      <c r="F4178">
        <v>17.274999999999999</v>
      </c>
      <c r="G4178">
        <v>17.774999999999999</v>
      </c>
      <c r="H4178">
        <v>18.125</v>
      </c>
      <c r="J4178" s="11">
        <v>44148</v>
      </c>
      <c r="K4178" s="12">
        <v>3585.15</v>
      </c>
      <c r="L4178" s="12"/>
      <c r="M4178">
        <f t="shared" ca="1" si="655"/>
        <v>23.1</v>
      </c>
      <c r="N4178">
        <f t="shared" ca="1" si="655"/>
        <v>23.324999999999999</v>
      </c>
      <c r="O4178">
        <f t="shared" ca="1" si="655"/>
        <v>25.074999999999999</v>
      </c>
      <c r="P4178">
        <f t="shared" ca="1" si="655"/>
        <v>25.725000000000001</v>
      </c>
      <c r="Q4178">
        <f t="shared" ca="1" si="655"/>
        <v>25.675000000000001</v>
      </c>
      <c r="R4178">
        <f t="shared" ca="1" si="655"/>
        <v>25.524999999999999</v>
      </c>
      <c r="T4178">
        <f t="shared" ca="1" si="656"/>
        <v>9.7402597402596047E-3</v>
      </c>
      <c r="U4178">
        <f t="shared" ca="1" si="651"/>
        <v>7.5026795284030001E-2</v>
      </c>
      <c r="V4178">
        <f t="shared" ca="1" si="652"/>
        <v>2.5922233300099684E-2</v>
      </c>
      <c r="W4178">
        <f t="shared" ca="1" si="653"/>
        <v>-1.9436345966958868E-3</v>
      </c>
      <c r="X4178">
        <f t="shared" ca="1" si="654"/>
        <v>-5.8422590068160085E-3</v>
      </c>
      <c r="Z4178">
        <f t="shared" ca="1" si="657"/>
        <v>2.7186413431923349</v>
      </c>
    </row>
    <row r="4179" spans="1:26" x14ac:dyDescent="0.45">
      <c r="A4179" s="1">
        <v>42162</v>
      </c>
      <c r="B4179">
        <v>14.21</v>
      </c>
      <c r="C4179">
        <v>14.725</v>
      </c>
      <c r="D4179">
        <v>15.975</v>
      </c>
      <c r="E4179">
        <v>16.625</v>
      </c>
      <c r="F4179">
        <v>17.274999999999999</v>
      </c>
      <c r="G4179">
        <v>17.774999999999999</v>
      </c>
      <c r="H4179">
        <v>18.125</v>
      </c>
      <c r="J4179" s="11">
        <v>44151</v>
      </c>
      <c r="K4179" s="12">
        <v>3626.91</v>
      </c>
      <c r="L4179" s="12"/>
      <c r="M4179">
        <f t="shared" ca="1" si="655"/>
        <v>22.45</v>
      </c>
      <c r="N4179">
        <f t="shared" ca="1" si="655"/>
        <v>22.925000000000001</v>
      </c>
      <c r="O4179">
        <f t="shared" ca="1" si="655"/>
        <v>24.524999999999999</v>
      </c>
      <c r="P4179">
        <f t="shared" ca="1" si="655"/>
        <v>25.524999999999999</v>
      </c>
      <c r="Q4179">
        <f t="shared" ca="1" si="655"/>
        <v>25.574999999999999</v>
      </c>
      <c r="R4179">
        <f t="shared" ca="1" si="655"/>
        <v>25.524999999999999</v>
      </c>
      <c r="T4179">
        <f t="shared" ca="1" si="656"/>
        <v>2.1158129175946616E-2</v>
      </c>
      <c r="U4179">
        <f t="shared" ca="1" si="651"/>
        <v>6.9792802617230087E-2</v>
      </c>
      <c r="V4179">
        <f t="shared" ca="1" si="652"/>
        <v>4.0774719673802196E-2</v>
      </c>
      <c r="W4179">
        <f t="shared" ca="1" si="653"/>
        <v>1.9588638589618235E-3</v>
      </c>
      <c r="X4179">
        <f t="shared" ca="1" si="654"/>
        <v>-1.9550342130987275E-3</v>
      </c>
      <c r="Z4179">
        <f t="shared" ca="1" si="657"/>
        <v>3.3421128831485181</v>
      </c>
    </row>
    <row r="4180" spans="1:26" x14ac:dyDescent="0.45">
      <c r="A4180" s="1">
        <v>42163</v>
      </c>
      <c r="B4180">
        <v>15.29</v>
      </c>
      <c r="C4180">
        <v>15.225</v>
      </c>
      <c r="D4180">
        <v>16.274999999999999</v>
      </c>
      <c r="E4180">
        <v>16.875</v>
      </c>
      <c r="F4180">
        <v>17.425000000000001</v>
      </c>
      <c r="G4180">
        <v>17.925000000000001</v>
      </c>
      <c r="H4180">
        <v>18.274999999999999</v>
      </c>
      <c r="J4180" s="11">
        <v>44152</v>
      </c>
      <c r="K4180" s="12">
        <v>3609.53</v>
      </c>
      <c r="L4180" s="12"/>
      <c r="M4180">
        <f t="shared" ca="1" si="655"/>
        <v>22.71</v>
      </c>
      <c r="N4180">
        <f t="shared" ca="1" si="655"/>
        <v>22.975000000000001</v>
      </c>
      <c r="O4180">
        <f t="shared" ca="1" si="655"/>
        <v>24.024999999999999</v>
      </c>
      <c r="P4180">
        <f t="shared" ca="1" si="655"/>
        <v>25.225000000000001</v>
      </c>
      <c r="Q4180">
        <f t="shared" ca="1" si="655"/>
        <v>25.375</v>
      </c>
      <c r="R4180">
        <f t="shared" ca="1" si="655"/>
        <v>25.375</v>
      </c>
      <c r="T4180">
        <f t="shared" ca="1" si="656"/>
        <v>1.166886833993841E-2</v>
      </c>
      <c r="U4180">
        <f t="shared" ca="1" si="651"/>
        <v>4.5701849836778941E-2</v>
      </c>
      <c r="V4180">
        <f t="shared" ca="1" si="652"/>
        <v>4.9947970863683855E-2</v>
      </c>
      <c r="W4180">
        <f t="shared" ca="1" si="653"/>
        <v>5.9464816650147689E-3</v>
      </c>
      <c r="X4180">
        <f t="shared" ca="1" si="654"/>
        <v>0</v>
      </c>
      <c r="Z4180">
        <f t="shared" ca="1" si="657"/>
        <v>2.8316292676353996</v>
      </c>
    </row>
    <row r="4181" spans="1:26" x14ac:dyDescent="0.45">
      <c r="A4181" s="1">
        <v>42164</v>
      </c>
      <c r="B4181">
        <v>14.47</v>
      </c>
      <c r="C4181">
        <v>14.824999999999999</v>
      </c>
      <c r="D4181">
        <v>16.05</v>
      </c>
      <c r="E4181">
        <v>16.675000000000001</v>
      </c>
      <c r="F4181">
        <v>17.324999999999999</v>
      </c>
      <c r="G4181">
        <v>17.875</v>
      </c>
      <c r="H4181">
        <v>18.225000000000001</v>
      </c>
      <c r="J4181" s="11">
        <v>44153</v>
      </c>
      <c r="K4181" s="12">
        <v>3567.79</v>
      </c>
      <c r="L4181" s="12"/>
      <c r="M4181">
        <f t="shared" ca="1" si="655"/>
        <v>23.84</v>
      </c>
      <c r="N4181">
        <f t="shared" ca="1" si="655"/>
        <v>22.41</v>
      </c>
      <c r="O4181">
        <f t="shared" ca="1" si="655"/>
        <v>24.875</v>
      </c>
      <c r="P4181">
        <f t="shared" ca="1" si="655"/>
        <v>26.175000000000001</v>
      </c>
      <c r="Q4181">
        <f t="shared" ca="1" si="655"/>
        <v>26.225000000000001</v>
      </c>
      <c r="R4181">
        <f t="shared" ca="1" si="655"/>
        <v>26.125</v>
      </c>
      <c r="T4181">
        <f t="shared" ca="1" si="656"/>
        <v>-5.9983221476510029E-2</v>
      </c>
      <c r="U4181">
        <f t="shared" ca="1" si="651"/>
        <v>0.10999553770638104</v>
      </c>
      <c r="V4181">
        <f t="shared" ca="1" si="652"/>
        <v>5.2261306532663365E-2</v>
      </c>
      <c r="W4181">
        <f t="shared" ca="1" si="653"/>
        <v>1.9102196752627254E-3</v>
      </c>
      <c r="X4181">
        <f t="shared" ca="1" si="654"/>
        <v>-3.8131553860820677E-3</v>
      </c>
      <c r="Z4181">
        <f t="shared" ca="1" si="657"/>
        <v>2.6045960609449277</v>
      </c>
    </row>
    <row r="4182" spans="1:26" x14ac:dyDescent="0.45">
      <c r="A4182" s="1">
        <v>42165</v>
      </c>
      <c r="B4182">
        <v>13.22</v>
      </c>
      <c r="C4182">
        <v>13.875</v>
      </c>
      <c r="D4182">
        <v>15.425000000000001</v>
      </c>
      <c r="E4182">
        <v>16.175000000000001</v>
      </c>
      <c r="F4182">
        <v>16.824999999999999</v>
      </c>
      <c r="G4182">
        <v>17.425000000000001</v>
      </c>
      <c r="H4182">
        <v>17.774999999999999</v>
      </c>
      <c r="J4182" s="11">
        <v>44154</v>
      </c>
      <c r="K4182" s="12">
        <v>3581.87</v>
      </c>
      <c r="L4182" s="12"/>
      <c r="M4182">
        <f t="shared" ref="M4182:R4197" ca="1" si="658">VLOOKUP($J4182,$A:$H,M$4,0)</f>
        <v>23.11</v>
      </c>
      <c r="N4182">
        <f t="shared" ca="1" si="658"/>
        <v>24.475000000000001</v>
      </c>
      <c r="O4182">
        <f t="shared" ca="1" si="658"/>
        <v>25.925000000000001</v>
      </c>
      <c r="P4182">
        <f t="shared" ca="1" si="658"/>
        <v>26.074999999999999</v>
      </c>
      <c r="Q4182">
        <f t="shared" ca="1" si="658"/>
        <v>25.925000000000001</v>
      </c>
      <c r="R4182">
        <f t="shared" ca="1" si="658"/>
        <v>25.975000000000001</v>
      </c>
      <c r="T4182">
        <f t="shared" ca="1" si="656"/>
        <v>5.9065339679792439E-2</v>
      </c>
      <c r="U4182">
        <f t="shared" ca="1" si="651"/>
        <v>5.9244126659856899E-2</v>
      </c>
      <c r="V4182">
        <f t="shared" ca="1" si="652"/>
        <v>5.7859209257473676E-3</v>
      </c>
      <c r="W4182">
        <f t="shared" ca="1" si="653"/>
        <v>-5.7526366251198224E-3</v>
      </c>
      <c r="X4182">
        <f t="shared" ca="1" si="654"/>
        <v>1.9286403085825299E-3</v>
      </c>
      <c r="Z4182">
        <f t="shared" ca="1" si="657"/>
        <v>2.958568766006922</v>
      </c>
    </row>
    <row r="4183" spans="1:26" x14ac:dyDescent="0.45">
      <c r="A4183" s="1">
        <v>42166</v>
      </c>
      <c r="B4183">
        <v>12.85</v>
      </c>
      <c r="C4183">
        <v>13.525</v>
      </c>
      <c r="D4183">
        <v>15.125</v>
      </c>
      <c r="E4183">
        <v>15.925000000000001</v>
      </c>
      <c r="F4183">
        <v>16.625</v>
      </c>
      <c r="G4183">
        <v>17.274999999999999</v>
      </c>
      <c r="H4183">
        <v>17.675000000000001</v>
      </c>
      <c r="J4183" s="11">
        <v>44155</v>
      </c>
      <c r="K4183" s="12">
        <v>3557.54</v>
      </c>
      <c r="L4183" s="12"/>
      <c r="M4183">
        <f t="shared" ca="1" si="658"/>
        <v>23.7</v>
      </c>
      <c r="N4183">
        <f t="shared" ca="1" si="658"/>
        <v>24.375</v>
      </c>
      <c r="O4183">
        <f t="shared" ca="1" si="658"/>
        <v>25.824999999999999</v>
      </c>
      <c r="P4183">
        <f t="shared" ca="1" si="658"/>
        <v>25.975000000000001</v>
      </c>
      <c r="Q4183">
        <f t="shared" ca="1" si="658"/>
        <v>25.925000000000001</v>
      </c>
      <c r="R4183">
        <f t="shared" ca="1" si="658"/>
        <v>26.024999999999999</v>
      </c>
      <c r="T4183">
        <f t="shared" ca="1" si="656"/>
        <v>2.8481012658227778E-2</v>
      </c>
      <c r="U4183">
        <f t="shared" ca="1" si="651"/>
        <v>5.9487179487179409E-2</v>
      </c>
      <c r="V4183">
        <f t="shared" ca="1" si="652"/>
        <v>5.8083252662148865E-3</v>
      </c>
      <c r="W4183">
        <f t="shared" ca="1" si="653"/>
        <v>-1.9249278152069227E-3</v>
      </c>
      <c r="X4183">
        <f t="shared" ca="1" si="654"/>
        <v>3.8572806171648377E-3</v>
      </c>
      <c r="Z4183">
        <f t="shared" ca="1" si="657"/>
        <v>2.296289739910379</v>
      </c>
    </row>
    <row r="4184" spans="1:26" x14ac:dyDescent="0.45">
      <c r="A4184" s="1">
        <v>42167</v>
      </c>
      <c r="B4184">
        <v>13.78</v>
      </c>
      <c r="C4184">
        <v>14.2</v>
      </c>
      <c r="D4184">
        <v>15.375</v>
      </c>
      <c r="E4184">
        <v>16.074999999999999</v>
      </c>
      <c r="F4184">
        <v>16.774999999999999</v>
      </c>
      <c r="G4184">
        <v>17.425000000000001</v>
      </c>
      <c r="H4184">
        <v>17.774999999999999</v>
      </c>
      <c r="J4184" s="11">
        <v>44158</v>
      </c>
      <c r="K4184" s="12">
        <v>3577.59</v>
      </c>
      <c r="L4184" s="12"/>
      <c r="M4184">
        <f t="shared" ca="1" si="658"/>
        <v>22.66</v>
      </c>
      <c r="N4184">
        <f t="shared" ca="1" si="658"/>
        <v>24.1</v>
      </c>
      <c r="O4184">
        <f t="shared" ca="1" si="658"/>
        <v>25.725000000000001</v>
      </c>
      <c r="P4184">
        <f t="shared" ca="1" si="658"/>
        <v>25.875</v>
      </c>
      <c r="Q4184">
        <f t="shared" ca="1" si="658"/>
        <v>25.725000000000001</v>
      </c>
      <c r="R4184">
        <f t="shared" ca="1" si="658"/>
        <v>25.824999999999999</v>
      </c>
      <c r="T4184">
        <f t="shared" ca="1" si="656"/>
        <v>6.3548102383053973E-2</v>
      </c>
      <c r="U4184">
        <f t="shared" ca="1" si="651"/>
        <v>6.7427385892116165E-2</v>
      </c>
      <c r="V4184">
        <f t="shared" ca="1" si="652"/>
        <v>5.8309037900874383E-3</v>
      </c>
      <c r="W4184">
        <f t="shared" ca="1" si="653"/>
        <v>-5.7971014492752548E-3</v>
      </c>
      <c r="X4184">
        <f t="shared" ca="1" si="654"/>
        <v>3.8872691933915515E-3</v>
      </c>
      <c r="Z4184">
        <f t="shared" ca="1" si="657"/>
        <v>3.2752322653995583</v>
      </c>
    </row>
    <row r="4185" spans="1:26" x14ac:dyDescent="0.45">
      <c r="A4185" s="1">
        <v>42168</v>
      </c>
      <c r="B4185">
        <v>13.78</v>
      </c>
      <c r="C4185">
        <v>14.2</v>
      </c>
      <c r="D4185">
        <v>15.375</v>
      </c>
      <c r="E4185">
        <v>16.074999999999999</v>
      </c>
      <c r="F4185">
        <v>16.774999999999999</v>
      </c>
      <c r="G4185">
        <v>17.425000000000001</v>
      </c>
      <c r="H4185">
        <v>17.774999999999999</v>
      </c>
      <c r="J4185" s="11">
        <v>44159</v>
      </c>
      <c r="K4185" s="12">
        <v>3635.41</v>
      </c>
      <c r="L4185" s="12"/>
      <c r="M4185">
        <f t="shared" ca="1" si="658"/>
        <v>21.64</v>
      </c>
      <c r="N4185">
        <f t="shared" ca="1" si="658"/>
        <v>23.6</v>
      </c>
      <c r="O4185">
        <f t="shared" ca="1" si="658"/>
        <v>25.625</v>
      </c>
      <c r="P4185">
        <f t="shared" ca="1" si="658"/>
        <v>25.824999999999999</v>
      </c>
      <c r="Q4185">
        <f t="shared" ca="1" si="658"/>
        <v>25.7</v>
      </c>
      <c r="R4185">
        <f t="shared" ca="1" si="658"/>
        <v>25.725000000000001</v>
      </c>
      <c r="T4185">
        <f t="shared" ca="1" si="656"/>
        <v>9.0573012939001885E-2</v>
      </c>
      <c r="U4185">
        <f t="shared" ca="1" si="651"/>
        <v>8.5805084745762539E-2</v>
      </c>
      <c r="V4185">
        <f t="shared" ca="1" si="652"/>
        <v>7.8048780487804947E-3</v>
      </c>
      <c r="W4185">
        <f t="shared" ca="1" si="653"/>
        <v>-4.8402710551790351E-3</v>
      </c>
      <c r="X4185">
        <f t="shared" ca="1" si="654"/>
        <v>9.7276264591439343E-4</v>
      </c>
      <c r="Z4185">
        <f t="shared" ca="1" si="657"/>
        <v>4.4835676169591467</v>
      </c>
    </row>
    <row r="4186" spans="1:26" x14ac:dyDescent="0.45">
      <c r="A4186" s="1">
        <v>42169</v>
      </c>
      <c r="B4186">
        <v>13.78</v>
      </c>
      <c r="C4186">
        <v>14.2</v>
      </c>
      <c r="D4186">
        <v>15.375</v>
      </c>
      <c r="E4186">
        <v>16.074999999999999</v>
      </c>
      <c r="F4186">
        <v>16.774999999999999</v>
      </c>
      <c r="G4186">
        <v>17.425000000000001</v>
      </c>
      <c r="H4186">
        <v>17.774999999999999</v>
      </c>
      <c r="J4186" s="11">
        <v>44160</v>
      </c>
      <c r="K4186" s="12">
        <v>3629.65</v>
      </c>
      <c r="L4186" s="12"/>
      <c r="M4186">
        <f t="shared" ca="1" si="658"/>
        <v>21.25</v>
      </c>
      <c r="N4186">
        <f t="shared" ca="1" si="658"/>
        <v>22.625</v>
      </c>
      <c r="O4186">
        <f t="shared" ca="1" si="658"/>
        <v>24.824999999999999</v>
      </c>
      <c r="P4186">
        <f t="shared" ca="1" si="658"/>
        <v>25.324999999999999</v>
      </c>
      <c r="Q4186">
        <f t="shared" ca="1" si="658"/>
        <v>25.274999999999999</v>
      </c>
      <c r="R4186">
        <f t="shared" ca="1" si="658"/>
        <v>25.274999999999999</v>
      </c>
      <c r="T4186">
        <f t="shared" ca="1" si="656"/>
        <v>6.4705882352941169E-2</v>
      </c>
      <c r="U4186">
        <f t="shared" ca="1" si="651"/>
        <v>9.723756906077341E-2</v>
      </c>
      <c r="V4186">
        <f t="shared" ca="1" si="652"/>
        <v>2.0140986908358416E-2</v>
      </c>
      <c r="W4186">
        <f t="shared" ca="1" si="653"/>
        <v>-1.9743336623889718E-3</v>
      </c>
      <c r="X4186">
        <f t="shared" ca="1" si="654"/>
        <v>0</v>
      </c>
      <c r="Z4186">
        <f t="shared" ca="1" si="657"/>
        <v>4.502752616492101</v>
      </c>
    </row>
    <row r="4187" spans="1:26" x14ac:dyDescent="0.45">
      <c r="A4187" s="1">
        <v>42170</v>
      </c>
      <c r="B4187">
        <v>15.39</v>
      </c>
      <c r="C4187">
        <v>15.475</v>
      </c>
      <c r="D4187">
        <v>16.024999999999999</v>
      </c>
      <c r="E4187">
        <v>16.574999999999999</v>
      </c>
      <c r="F4187">
        <v>17.175000000000001</v>
      </c>
      <c r="G4187">
        <v>17.725000000000001</v>
      </c>
      <c r="H4187">
        <v>18.074999999999999</v>
      </c>
      <c r="J4187" s="11">
        <v>44161</v>
      </c>
      <c r="M4187">
        <f t="shared" ca="1" si="658"/>
        <v>21.25</v>
      </c>
      <c r="N4187">
        <f t="shared" ca="1" si="658"/>
        <v>22.625</v>
      </c>
      <c r="O4187">
        <f t="shared" ca="1" si="658"/>
        <v>24.824999999999999</v>
      </c>
      <c r="P4187">
        <f t="shared" ca="1" si="658"/>
        <v>25.324999999999999</v>
      </c>
      <c r="Q4187">
        <f t="shared" ca="1" si="658"/>
        <v>25.274999999999999</v>
      </c>
      <c r="R4187">
        <f t="shared" ca="1" si="658"/>
        <v>25.274999999999999</v>
      </c>
      <c r="T4187">
        <f t="shared" ca="1" si="656"/>
        <v>6.4705882352941169E-2</v>
      </c>
      <c r="U4187">
        <f t="shared" ca="1" si="651"/>
        <v>9.723756906077341E-2</v>
      </c>
      <c r="V4187">
        <f t="shared" ca="1" si="652"/>
        <v>2.0140986908358416E-2</v>
      </c>
      <c r="W4187">
        <f t="shared" ca="1" si="653"/>
        <v>-1.9743336623889718E-3</v>
      </c>
      <c r="X4187">
        <f t="shared" ca="1" si="654"/>
        <v>0</v>
      </c>
      <c r="Z4187">
        <f t="shared" ca="1" si="657"/>
        <v>4.502752616492101</v>
      </c>
    </row>
    <row r="4188" spans="1:26" x14ac:dyDescent="0.45">
      <c r="A4188" s="1">
        <v>42171</v>
      </c>
      <c r="B4188">
        <v>14.81</v>
      </c>
      <c r="C4188">
        <v>14.925000000000001</v>
      </c>
      <c r="D4188">
        <v>15.65</v>
      </c>
      <c r="E4188">
        <v>16.324999999999999</v>
      </c>
      <c r="F4188">
        <v>16.975000000000001</v>
      </c>
      <c r="G4188">
        <v>17.524999999999999</v>
      </c>
      <c r="H4188">
        <v>17.925000000000001</v>
      </c>
      <c r="J4188" s="11">
        <v>44162</v>
      </c>
      <c r="K4188" s="12">
        <v>3638.35</v>
      </c>
      <c r="L4188" s="12"/>
      <c r="M4188">
        <f t="shared" ca="1" si="658"/>
        <v>20.84</v>
      </c>
      <c r="N4188">
        <f t="shared" ca="1" si="658"/>
        <v>22.824999999999999</v>
      </c>
      <c r="O4188">
        <f t="shared" ca="1" si="658"/>
        <v>25.024999999999999</v>
      </c>
      <c r="P4188">
        <f t="shared" ca="1" si="658"/>
        <v>25.375</v>
      </c>
      <c r="Q4188">
        <f t="shared" ca="1" si="658"/>
        <v>25.324999999999999</v>
      </c>
      <c r="R4188">
        <f t="shared" ca="1" si="658"/>
        <v>25.4</v>
      </c>
      <c r="T4188">
        <f t="shared" ca="1" si="656"/>
        <v>9.5249520153550815E-2</v>
      </c>
      <c r="U4188">
        <f t="shared" ca="1" si="651"/>
        <v>9.6385542168674565E-2</v>
      </c>
      <c r="V4188">
        <f t="shared" ca="1" si="652"/>
        <v>1.3986013986013957E-2</v>
      </c>
      <c r="W4188">
        <f t="shared" ca="1" si="653"/>
        <v>-1.9704433497537144E-3</v>
      </c>
      <c r="X4188">
        <f t="shared" ca="1" si="654"/>
        <v>2.9615004935834577E-3</v>
      </c>
      <c r="Z4188">
        <f t="shared" ca="1" si="657"/>
        <v>5.0912658239621402</v>
      </c>
    </row>
    <row r="4189" spans="1:26" x14ac:dyDescent="0.45">
      <c r="A4189" s="1">
        <v>42172</v>
      </c>
      <c r="B4189">
        <v>14.5</v>
      </c>
      <c r="C4189">
        <v>14.85</v>
      </c>
      <c r="D4189">
        <v>15.625</v>
      </c>
      <c r="E4189">
        <v>16.375</v>
      </c>
      <c r="F4189">
        <v>17.024999999999999</v>
      </c>
      <c r="G4189">
        <v>17.524999999999999</v>
      </c>
      <c r="H4189">
        <v>17.925000000000001</v>
      </c>
      <c r="J4189" s="11">
        <v>44165</v>
      </c>
      <c r="K4189" s="12">
        <v>3621.63</v>
      </c>
      <c r="L4189" s="12"/>
      <c r="M4189">
        <f t="shared" ca="1" si="658"/>
        <v>20.57</v>
      </c>
      <c r="N4189">
        <f t="shared" ca="1" si="658"/>
        <v>22.375</v>
      </c>
      <c r="O4189">
        <f t="shared" ca="1" si="658"/>
        <v>24.574999999999999</v>
      </c>
      <c r="P4189">
        <f t="shared" ca="1" si="658"/>
        <v>25.024999999999999</v>
      </c>
      <c r="Q4189">
        <f t="shared" ca="1" si="658"/>
        <v>25.074999999999999</v>
      </c>
      <c r="R4189">
        <f t="shared" ca="1" si="658"/>
        <v>25.274999999999999</v>
      </c>
      <c r="T4189">
        <f t="shared" ca="1" si="656"/>
        <v>8.7749149246475477E-2</v>
      </c>
      <c r="U4189">
        <f t="shared" ca="1" si="651"/>
        <v>9.8324022346368611E-2</v>
      </c>
      <c r="V4189">
        <f t="shared" ca="1" si="652"/>
        <v>1.8311291963377441E-2</v>
      </c>
      <c r="W4189">
        <f t="shared" ca="1" si="653"/>
        <v>1.9980019980019303E-3</v>
      </c>
      <c r="X4189">
        <f t="shared" ca="1" si="654"/>
        <v>7.9760717846459883E-3</v>
      </c>
      <c r="Z4189">
        <f t="shared" ca="1" si="657"/>
        <v>5.1595616388555863</v>
      </c>
    </row>
    <row r="4190" spans="1:26" x14ac:dyDescent="0.45">
      <c r="A4190" s="1">
        <v>42173</v>
      </c>
      <c r="B4190">
        <v>13.19</v>
      </c>
      <c r="C4190">
        <v>14.975</v>
      </c>
      <c r="D4190">
        <v>15.925000000000001</v>
      </c>
      <c r="E4190">
        <v>16.625</v>
      </c>
      <c r="F4190">
        <v>17.225000000000001</v>
      </c>
      <c r="G4190">
        <v>17.625</v>
      </c>
      <c r="H4190">
        <v>17.824999999999999</v>
      </c>
      <c r="J4190" s="11">
        <v>44166</v>
      </c>
      <c r="K4190" s="12">
        <v>3662.45</v>
      </c>
      <c r="L4190" s="12"/>
      <c r="M4190">
        <f t="shared" ca="1" si="658"/>
        <v>20.77</v>
      </c>
      <c r="N4190">
        <f t="shared" ca="1" si="658"/>
        <v>22.824999999999999</v>
      </c>
      <c r="O4190">
        <f t="shared" ca="1" si="658"/>
        <v>24.425000000000001</v>
      </c>
      <c r="P4190">
        <f t="shared" ca="1" si="658"/>
        <v>24.975000000000001</v>
      </c>
      <c r="Q4190">
        <f t="shared" ca="1" si="658"/>
        <v>25.125</v>
      </c>
      <c r="R4190">
        <f t="shared" ca="1" si="658"/>
        <v>25.45</v>
      </c>
      <c r="T4190">
        <f t="shared" ca="1" si="656"/>
        <v>9.8940779971112169E-2</v>
      </c>
      <c r="U4190">
        <f t="shared" ca="1" si="651"/>
        <v>7.0098576122672673E-2</v>
      </c>
      <c r="V4190">
        <f t="shared" ca="1" si="652"/>
        <v>2.2517911975435068E-2</v>
      </c>
      <c r="W4190">
        <f t="shared" ca="1" si="653"/>
        <v>6.0060060060058706E-3</v>
      </c>
      <c r="X4190">
        <f t="shared" ca="1" si="654"/>
        <v>1.2935323383084452E-2</v>
      </c>
      <c r="Z4190">
        <f t="shared" ca="1" si="657"/>
        <v>4.9390818518806441</v>
      </c>
    </row>
    <row r="4191" spans="1:26" x14ac:dyDescent="0.45">
      <c r="A4191" s="1">
        <v>42174</v>
      </c>
      <c r="B4191">
        <v>13.96</v>
      </c>
      <c r="C4191">
        <v>15.425000000000001</v>
      </c>
      <c r="D4191">
        <v>16.324999999999999</v>
      </c>
      <c r="E4191">
        <v>16.925000000000001</v>
      </c>
      <c r="F4191">
        <v>17.475000000000001</v>
      </c>
      <c r="G4191">
        <v>17.824999999999999</v>
      </c>
      <c r="H4191">
        <v>17.975000000000001</v>
      </c>
      <c r="J4191" s="11">
        <v>44167</v>
      </c>
      <c r="K4191" s="12">
        <v>3669.01</v>
      </c>
      <c r="L4191" s="12"/>
      <c r="M4191">
        <f t="shared" ca="1" si="658"/>
        <v>21.17</v>
      </c>
      <c r="N4191">
        <f t="shared" ca="1" si="658"/>
        <v>22.675000000000001</v>
      </c>
      <c r="O4191">
        <f t="shared" ca="1" si="658"/>
        <v>24.324999999999999</v>
      </c>
      <c r="P4191">
        <f t="shared" ca="1" si="658"/>
        <v>24.824999999999999</v>
      </c>
      <c r="Q4191">
        <f t="shared" ca="1" si="658"/>
        <v>24.975000000000001</v>
      </c>
      <c r="R4191">
        <f t="shared" ca="1" si="658"/>
        <v>25.35</v>
      </c>
      <c r="T4191">
        <f t="shared" ca="1" si="656"/>
        <v>7.1091166745394396E-2</v>
      </c>
      <c r="U4191">
        <f t="shared" ca="1" si="651"/>
        <v>7.2767364939360535E-2</v>
      </c>
      <c r="V4191">
        <f t="shared" ca="1" si="652"/>
        <v>2.0554984583761593E-2</v>
      </c>
      <c r="W4191">
        <f t="shared" ca="1" si="653"/>
        <v>6.0422960725077246E-3</v>
      </c>
      <c r="X4191">
        <f t="shared" ca="1" si="654"/>
        <v>1.501501501501501E-2</v>
      </c>
      <c r="Z4191">
        <f t="shared" ca="1" si="657"/>
        <v>4.2613953085256062</v>
      </c>
    </row>
    <row r="4192" spans="1:26" x14ac:dyDescent="0.45">
      <c r="A4192" s="1">
        <v>42175</v>
      </c>
      <c r="B4192">
        <v>13.96</v>
      </c>
      <c r="C4192">
        <v>15.425000000000001</v>
      </c>
      <c r="D4192">
        <v>16.324999999999999</v>
      </c>
      <c r="E4192">
        <v>16.925000000000001</v>
      </c>
      <c r="F4192">
        <v>17.475000000000001</v>
      </c>
      <c r="G4192">
        <v>17.824999999999999</v>
      </c>
      <c r="H4192">
        <v>17.975000000000001</v>
      </c>
      <c r="J4192" s="11">
        <v>44168</v>
      </c>
      <c r="K4192" s="12">
        <v>3666.72</v>
      </c>
      <c r="L4192" s="12"/>
      <c r="M4192">
        <f t="shared" ca="1" si="658"/>
        <v>21.28</v>
      </c>
      <c r="N4192">
        <f t="shared" ca="1" si="658"/>
        <v>22.975000000000001</v>
      </c>
      <c r="O4192">
        <f t="shared" ca="1" si="658"/>
        <v>24.475000000000001</v>
      </c>
      <c r="P4192">
        <f t="shared" ca="1" si="658"/>
        <v>25.024999999999999</v>
      </c>
      <c r="Q4192">
        <f t="shared" ca="1" si="658"/>
        <v>25.175000000000001</v>
      </c>
      <c r="R4192">
        <f t="shared" ca="1" si="658"/>
        <v>25.475000000000001</v>
      </c>
      <c r="T4192">
        <f t="shared" ca="1" si="656"/>
        <v>7.9652255639097724E-2</v>
      </c>
      <c r="U4192">
        <f t="shared" ca="1" si="651"/>
        <v>6.5288356909684486E-2</v>
      </c>
      <c r="V4192">
        <f t="shared" ca="1" si="652"/>
        <v>2.2471910112359383E-2</v>
      </c>
      <c r="W4192">
        <f t="shared" ca="1" si="653"/>
        <v>5.9940059940060131E-3</v>
      </c>
      <c r="X4192">
        <f t="shared" ca="1" si="654"/>
        <v>1.1916583912611856E-2</v>
      </c>
      <c r="Z4192">
        <f t="shared" ca="1" si="657"/>
        <v>4.3351632163786906</v>
      </c>
    </row>
    <row r="4193" spans="1:26" x14ac:dyDescent="0.45">
      <c r="A4193" s="1">
        <v>42176</v>
      </c>
      <c r="B4193">
        <v>13.96</v>
      </c>
      <c r="C4193">
        <v>15.425000000000001</v>
      </c>
      <c r="D4193">
        <v>16.324999999999999</v>
      </c>
      <c r="E4193">
        <v>16.925000000000001</v>
      </c>
      <c r="F4193">
        <v>17.475000000000001</v>
      </c>
      <c r="G4193">
        <v>17.824999999999999</v>
      </c>
      <c r="H4193">
        <v>17.975000000000001</v>
      </c>
      <c r="J4193" s="11">
        <v>44169</v>
      </c>
      <c r="K4193" s="12">
        <v>3699.12</v>
      </c>
      <c r="L4193" s="12"/>
      <c r="M4193">
        <f t="shared" ca="1" si="658"/>
        <v>20.79</v>
      </c>
      <c r="N4193">
        <f t="shared" ca="1" si="658"/>
        <v>22.475000000000001</v>
      </c>
      <c r="O4193">
        <f t="shared" ca="1" si="658"/>
        <v>24.225000000000001</v>
      </c>
      <c r="P4193">
        <f t="shared" ca="1" si="658"/>
        <v>24.875</v>
      </c>
      <c r="Q4193">
        <f t="shared" ca="1" si="658"/>
        <v>24.975000000000001</v>
      </c>
      <c r="R4193">
        <f t="shared" ca="1" si="658"/>
        <v>25.324999999999999</v>
      </c>
      <c r="T4193">
        <f t="shared" ca="1" si="656"/>
        <v>8.1048581048581259E-2</v>
      </c>
      <c r="U4193">
        <f t="shared" ca="1" si="651"/>
        <v>7.7864293659621886E-2</v>
      </c>
      <c r="V4193">
        <f t="shared" ca="1" si="652"/>
        <v>2.6831785345717174E-2</v>
      </c>
      <c r="W4193">
        <f t="shared" ca="1" si="653"/>
        <v>4.020100502512669E-3</v>
      </c>
      <c r="X4193">
        <f t="shared" ca="1" si="654"/>
        <v>1.401401401401392E-2</v>
      </c>
      <c r="Z4193">
        <f t="shared" ca="1" si="657"/>
        <v>4.7441190139108249</v>
      </c>
    </row>
    <row r="4194" spans="1:26" x14ac:dyDescent="0.45">
      <c r="A4194" s="1">
        <v>42177</v>
      </c>
      <c r="B4194">
        <v>12.74</v>
      </c>
      <c r="C4194">
        <v>14.525</v>
      </c>
      <c r="D4194">
        <v>15.574999999999999</v>
      </c>
      <c r="E4194">
        <v>16.324999999999999</v>
      </c>
      <c r="F4194">
        <v>16.925000000000001</v>
      </c>
      <c r="G4194">
        <v>17.324999999999999</v>
      </c>
      <c r="H4194">
        <v>17.574999999999999</v>
      </c>
      <c r="J4194" s="11">
        <v>44172</v>
      </c>
      <c r="K4194" s="12">
        <v>3691.96</v>
      </c>
      <c r="L4194" s="12"/>
      <c r="M4194">
        <f t="shared" ca="1" si="658"/>
        <v>21.3</v>
      </c>
      <c r="N4194">
        <f t="shared" ca="1" si="658"/>
        <v>22.475000000000001</v>
      </c>
      <c r="O4194">
        <f t="shared" ca="1" si="658"/>
        <v>24.324999999999999</v>
      </c>
      <c r="P4194">
        <f t="shared" ca="1" si="658"/>
        <v>25.074999999999999</v>
      </c>
      <c r="Q4194">
        <f t="shared" ca="1" si="658"/>
        <v>25.125</v>
      </c>
      <c r="R4194">
        <f t="shared" ca="1" si="658"/>
        <v>25.475000000000001</v>
      </c>
      <c r="T4194">
        <f t="shared" ca="1" si="656"/>
        <v>5.5164319248826255E-2</v>
      </c>
      <c r="U4194">
        <f t="shared" ca="1" si="651"/>
        <v>8.2313681868742883E-2</v>
      </c>
      <c r="V4194">
        <f t="shared" ca="1" si="652"/>
        <v>3.0832476875642278E-2</v>
      </c>
      <c r="W4194">
        <f t="shared" ca="1" si="653"/>
        <v>1.9940179461614971E-3</v>
      </c>
      <c r="X4194">
        <f t="shared" ca="1" si="654"/>
        <v>1.3930348258706537E-2</v>
      </c>
      <c r="Z4194">
        <f t="shared" ca="1" si="657"/>
        <v>4.2576123984843228</v>
      </c>
    </row>
    <row r="4195" spans="1:26" x14ac:dyDescent="0.45">
      <c r="A4195" s="1">
        <v>42178</v>
      </c>
      <c r="B4195">
        <v>12.11</v>
      </c>
      <c r="C4195">
        <v>14.074999999999999</v>
      </c>
      <c r="D4195">
        <v>15.275</v>
      </c>
      <c r="E4195">
        <v>16.074999999999999</v>
      </c>
      <c r="F4195">
        <v>16.725000000000001</v>
      </c>
      <c r="G4195">
        <v>17.175000000000001</v>
      </c>
      <c r="H4195">
        <v>17.425000000000001</v>
      </c>
      <c r="J4195" s="11">
        <v>44173</v>
      </c>
      <c r="K4195" s="12">
        <v>3702.25</v>
      </c>
      <c r="L4195" s="12"/>
      <c r="M4195">
        <f t="shared" ca="1" si="658"/>
        <v>20.68</v>
      </c>
      <c r="N4195">
        <f t="shared" ca="1" si="658"/>
        <v>21.375</v>
      </c>
      <c r="O4195">
        <f t="shared" ca="1" si="658"/>
        <v>23.625</v>
      </c>
      <c r="P4195">
        <f t="shared" ca="1" si="658"/>
        <v>24.574999999999999</v>
      </c>
      <c r="Q4195">
        <f t="shared" ca="1" si="658"/>
        <v>24.725000000000001</v>
      </c>
      <c r="R4195">
        <f t="shared" ca="1" si="658"/>
        <v>25.15</v>
      </c>
      <c r="T4195">
        <f t="shared" ca="1" si="656"/>
        <v>3.3607350096711786E-2</v>
      </c>
      <c r="U4195">
        <f t="shared" ca="1" si="651"/>
        <v>0.10526315789473695</v>
      </c>
      <c r="V4195">
        <f t="shared" ca="1" si="652"/>
        <v>4.0211640211640143E-2</v>
      </c>
      <c r="W4195">
        <f t="shared" ca="1" si="653"/>
        <v>6.1037639877925542E-3</v>
      </c>
      <c r="X4195">
        <f t="shared" ca="1" si="654"/>
        <v>1.7189079878665137E-2</v>
      </c>
      <c r="Z4195">
        <f t="shared" ca="1" si="657"/>
        <v>4.629647804772036</v>
      </c>
    </row>
    <row r="4196" spans="1:26" x14ac:dyDescent="0.45">
      <c r="A4196" s="1">
        <v>42179</v>
      </c>
      <c r="B4196">
        <v>13.26</v>
      </c>
      <c r="C4196">
        <v>14.574999999999999</v>
      </c>
      <c r="D4196">
        <v>15.625</v>
      </c>
      <c r="E4196">
        <v>16.375</v>
      </c>
      <c r="F4196">
        <v>16.925000000000001</v>
      </c>
      <c r="G4196">
        <v>17.324999999999999</v>
      </c>
      <c r="H4196">
        <v>17.524999999999999</v>
      </c>
      <c r="J4196" s="11">
        <v>44174</v>
      </c>
      <c r="K4196" s="12">
        <v>3672.82</v>
      </c>
      <c r="L4196" s="12"/>
      <c r="M4196">
        <f t="shared" ca="1" si="658"/>
        <v>22.27</v>
      </c>
      <c r="N4196">
        <f t="shared" ca="1" si="658"/>
        <v>22.524999999999999</v>
      </c>
      <c r="O4196">
        <f t="shared" ca="1" si="658"/>
        <v>24.375</v>
      </c>
      <c r="P4196">
        <f t="shared" ca="1" si="658"/>
        <v>25.274999999999999</v>
      </c>
      <c r="Q4196">
        <f t="shared" ca="1" si="658"/>
        <v>25.375</v>
      </c>
      <c r="R4196">
        <f t="shared" ca="1" si="658"/>
        <v>25.7</v>
      </c>
      <c r="T4196">
        <f t="shared" ca="1" si="656"/>
        <v>1.1450381679389166E-2</v>
      </c>
      <c r="U4196">
        <f t="shared" ca="1" si="651"/>
        <v>8.2130965593784744E-2</v>
      </c>
      <c r="V4196">
        <f t="shared" ca="1" si="652"/>
        <v>3.6923076923076836E-2</v>
      </c>
      <c r="W4196">
        <f t="shared" ca="1" si="653"/>
        <v>3.9564787339267937E-3</v>
      </c>
      <c r="X4196">
        <f t="shared" ca="1" si="654"/>
        <v>1.2807881773398977E-2</v>
      </c>
      <c r="Z4196">
        <f t="shared" ca="1" si="657"/>
        <v>3.3615225732544385</v>
      </c>
    </row>
    <row r="4197" spans="1:26" x14ac:dyDescent="0.45">
      <c r="A4197" s="1">
        <v>42180</v>
      </c>
      <c r="B4197">
        <v>14.01</v>
      </c>
      <c r="C4197">
        <v>14.625</v>
      </c>
      <c r="D4197">
        <v>15.625</v>
      </c>
      <c r="E4197">
        <v>16.324999999999999</v>
      </c>
      <c r="F4197">
        <v>16.925000000000001</v>
      </c>
      <c r="G4197">
        <v>17.274999999999999</v>
      </c>
      <c r="H4197">
        <v>17.5</v>
      </c>
      <c r="J4197" s="11">
        <v>44175</v>
      </c>
      <c r="K4197" s="12">
        <v>3668.1</v>
      </c>
      <c r="L4197" s="12"/>
      <c r="M4197">
        <f t="shared" ca="1" si="658"/>
        <v>22.52</v>
      </c>
      <c r="N4197">
        <f t="shared" ca="1" si="658"/>
        <v>22.524999999999999</v>
      </c>
      <c r="O4197">
        <f t="shared" ca="1" si="658"/>
        <v>24.675000000000001</v>
      </c>
      <c r="P4197">
        <f t="shared" ca="1" si="658"/>
        <v>25.425000000000001</v>
      </c>
      <c r="Q4197">
        <f t="shared" ca="1" si="658"/>
        <v>25.574999999999999</v>
      </c>
      <c r="R4197">
        <f t="shared" ca="1" si="658"/>
        <v>25.824999999999999</v>
      </c>
      <c r="T4197">
        <f t="shared" ca="1" si="656"/>
        <v>2.2202486678501998E-4</v>
      </c>
      <c r="U4197">
        <f t="shared" ca="1" si="651"/>
        <v>9.5449500554938949E-2</v>
      </c>
      <c r="V4197">
        <f t="shared" ca="1" si="652"/>
        <v>3.039513677811545E-2</v>
      </c>
      <c r="W4197">
        <f t="shared" ca="1" si="653"/>
        <v>5.8997050147491237E-3</v>
      </c>
      <c r="X4197">
        <f t="shared" ca="1" si="654"/>
        <v>9.7751710654936375E-3</v>
      </c>
      <c r="Z4197">
        <f t="shared" ca="1" si="657"/>
        <v>3.2991591803647138</v>
      </c>
    </row>
    <row r="4198" spans="1:26" x14ac:dyDescent="0.45">
      <c r="A4198" s="1">
        <v>42181</v>
      </c>
      <c r="B4198">
        <v>14.02</v>
      </c>
      <c r="C4198">
        <v>14.525</v>
      </c>
      <c r="D4198">
        <v>15.475</v>
      </c>
      <c r="E4198">
        <v>16.175000000000001</v>
      </c>
      <c r="F4198">
        <v>16.725000000000001</v>
      </c>
      <c r="G4198">
        <v>17.175000000000001</v>
      </c>
      <c r="H4198">
        <v>17.375</v>
      </c>
      <c r="J4198" s="11">
        <v>44176</v>
      </c>
      <c r="K4198" s="12">
        <v>3663.46</v>
      </c>
      <c r="L4198" s="12"/>
      <c r="M4198">
        <f t="shared" ref="M4198:R4213" ca="1" si="659">VLOOKUP($J4198,$A:$H,M$4,0)</f>
        <v>23.31</v>
      </c>
      <c r="N4198">
        <f t="shared" ca="1" si="659"/>
        <v>23.625</v>
      </c>
      <c r="O4198">
        <f t="shared" ca="1" si="659"/>
        <v>25.574999999999999</v>
      </c>
      <c r="P4198">
        <f t="shared" ca="1" si="659"/>
        <v>26.074999999999999</v>
      </c>
      <c r="Q4198">
        <f t="shared" ca="1" si="659"/>
        <v>26.074999999999999</v>
      </c>
      <c r="R4198">
        <f t="shared" ca="1" si="659"/>
        <v>26.574999999999999</v>
      </c>
      <c r="T4198">
        <f t="shared" ca="1" si="656"/>
        <v>1.3513513513513598E-2</v>
      </c>
      <c r="U4198">
        <f t="shared" ca="1" si="651"/>
        <v>8.2539682539682468E-2</v>
      </c>
      <c r="V4198">
        <f t="shared" ca="1" si="652"/>
        <v>1.9550342130987275E-2</v>
      </c>
      <c r="W4198">
        <f t="shared" ca="1" si="653"/>
        <v>0</v>
      </c>
      <c r="X4198">
        <f t="shared" ca="1" si="654"/>
        <v>1.9175455417066223E-2</v>
      </c>
      <c r="Z4198">
        <f t="shared" ca="1" si="657"/>
        <v>2.8900884546045837</v>
      </c>
    </row>
    <row r="4199" spans="1:26" x14ac:dyDescent="0.45">
      <c r="A4199" s="1">
        <v>42182</v>
      </c>
      <c r="B4199">
        <v>14.02</v>
      </c>
      <c r="C4199">
        <v>14.525</v>
      </c>
      <c r="D4199">
        <v>15.475</v>
      </c>
      <c r="E4199">
        <v>16.175000000000001</v>
      </c>
      <c r="F4199">
        <v>16.725000000000001</v>
      </c>
      <c r="G4199">
        <v>17.175000000000001</v>
      </c>
      <c r="H4199">
        <v>17.375</v>
      </c>
      <c r="J4199" s="11">
        <v>44179</v>
      </c>
      <c r="K4199" s="12">
        <v>3647.49</v>
      </c>
      <c r="L4199" s="12"/>
      <c r="M4199">
        <f t="shared" ca="1" si="659"/>
        <v>24.72</v>
      </c>
      <c r="N4199">
        <f t="shared" ca="1" si="659"/>
        <v>24.274999999999999</v>
      </c>
      <c r="O4199">
        <f t="shared" ca="1" si="659"/>
        <v>26.125</v>
      </c>
      <c r="P4199">
        <f t="shared" ca="1" si="659"/>
        <v>26.625</v>
      </c>
      <c r="Q4199">
        <f t="shared" ca="1" si="659"/>
        <v>26.524999999999999</v>
      </c>
      <c r="R4199">
        <f t="shared" ca="1" si="659"/>
        <v>26.675000000000001</v>
      </c>
      <c r="T4199">
        <f t="shared" ca="1" si="656"/>
        <v>-1.8001618122977403E-2</v>
      </c>
      <c r="U4199">
        <f t="shared" ca="1" si="651"/>
        <v>7.6210092687950537E-2</v>
      </c>
      <c r="V4199">
        <f t="shared" ca="1" si="652"/>
        <v>1.9138755980861344E-2</v>
      </c>
      <c r="W4199">
        <f t="shared" ca="1" si="653"/>
        <v>-3.755868544600971E-3</v>
      </c>
      <c r="X4199">
        <f t="shared" ca="1" si="654"/>
        <v>5.655042412818112E-3</v>
      </c>
      <c r="Z4199">
        <f t="shared" ca="1" si="657"/>
        <v>1.8397840500308376</v>
      </c>
    </row>
    <row r="4200" spans="1:26" x14ac:dyDescent="0.45">
      <c r="A4200" s="1">
        <v>42183</v>
      </c>
      <c r="B4200">
        <v>14.02</v>
      </c>
      <c r="C4200">
        <v>14.525</v>
      </c>
      <c r="D4200">
        <v>15.475</v>
      </c>
      <c r="E4200">
        <v>16.175000000000001</v>
      </c>
      <c r="F4200">
        <v>16.725000000000001</v>
      </c>
      <c r="G4200">
        <v>17.175000000000001</v>
      </c>
      <c r="H4200">
        <v>17.375</v>
      </c>
      <c r="J4200" s="11">
        <v>44180</v>
      </c>
      <c r="K4200" s="12">
        <v>3694.62</v>
      </c>
      <c r="L4200" s="12"/>
      <c r="M4200">
        <f t="shared" ca="1" si="659"/>
        <v>22.89</v>
      </c>
      <c r="N4200">
        <f t="shared" ca="1" si="659"/>
        <v>22.875</v>
      </c>
      <c r="O4200">
        <f t="shared" ca="1" si="659"/>
        <v>24.975000000000001</v>
      </c>
      <c r="P4200">
        <f t="shared" ca="1" si="659"/>
        <v>25.925000000000001</v>
      </c>
      <c r="Q4200">
        <f t="shared" ca="1" si="659"/>
        <v>26.175000000000001</v>
      </c>
      <c r="R4200">
        <f t="shared" ca="1" si="659"/>
        <v>26.375</v>
      </c>
      <c r="T4200">
        <f t="shared" ca="1" si="656"/>
        <v>-6.5530799475754797E-4</v>
      </c>
      <c r="U4200">
        <f t="shared" ca="1" si="651"/>
        <v>9.1803278688524559E-2</v>
      </c>
      <c r="V4200">
        <f t="shared" ca="1" si="652"/>
        <v>3.8038038038038069E-2</v>
      </c>
      <c r="W4200">
        <f t="shared" ca="1" si="653"/>
        <v>9.6432015429122053E-3</v>
      </c>
      <c r="X4200">
        <f t="shared" ca="1" si="654"/>
        <v>7.6408787010506796E-3</v>
      </c>
      <c r="Z4200">
        <f t="shared" ca="1" si="657"/>
        <v>3.4707302568679319</v>
      </c>
    </row>
    <row r="4201" spans="1:26" x14ac:dyDescent="0.45">
      <c r="A4201" s="1">
        <v>42184</v>
      </c>
      <c r="B4201">
        <v>18.850000000000001</v>
      </c>
      <c r="C4201">
        <v>17.375</v>
      </c>
      <c r="D4201">
        <v>17.425000000000001</v>
      </c>
      <c r="E4201">
        <v>17.675000000000001</v>
      </c>
      <c r="F4201">
        <v>17.925000000000001</v>
      </c>
      <c r="G4201">
        <v>18.175000000000001</v>
      </c>
      <c r="H4201">
        <v>18.225000000000001</v>
      </c>
      <c r="J4201" s="11">
        <v>44181</v>
      </c>
      <c r="K4201" s="12">
        <v>3701.17</v>
      </c>
      <c r="L4201" s="12"/>
      <c r="M4201">
        <f t="shared" ca="1" si="659"/>
        <v>22.5</v>
      </c>
      <c r="N4201">
        <f t="shared" ca="1" si="659"/>
        <v>23.35</v>
      </c>
      <c r="O4201">
        <f t="shared" ca="1" si="659"/>
        <v>24.1</v>
      </c>
      <c r="P4201">
        <f t="shared" ca="1" si="659"/>
        <v>25.574999999999999</v>
      </c>
      <c r="Q4201">
        <f t="shared" ca="1" si="659"/>
        <v>25.875</v>
      </c>
      <c r="R4201">
        <f t="shared" ca="1" si="659"/>
        <v>26.074999999999999</v>
      </c>
      <c r="T4201">
        <f t="shared" ca="1" si="656"/>
        <v>3.777777777777791E-2</v>
      </c>
      <c r="U4201">
        <f t="shared" ca="1" si="651"/>
        <v>3.2119914346895095E-2</v>
      </c>
      <c r="V4201">
        <f t="shared" ca="1" si="652"/>
        <v>6.1203319502074693E-2</v>
      </c>
      <c r="W4201">
        <f t="shared" ca="1" si="653"/>
        <v>1.1730205278592365E-2</v>
      </c>
      <c r="X4201">
        <f t="shared" ca="1" si="654"/>
        <v>7.7294685990338952E-3</v>
      </c>
      <c r="Z4201">
        <f t="shared" ca="1" si="657"/>
        <v>3.5707804226335016</v>
      </c>
    </row>
    <row r="4202" spans="1:26" x14ac:dyDescent="0.45">
      <c r="A4202" s="1">
        <v>42185</v>
      </c>
      <c r="B4202">
        <v>18.23</v>
      </c>
      <c r="C4202">
        <v>17.324999999999999</v>
      </c>
      <c r="D4202">
        <v>17.375</v>
      </c>
      <c r="E4202">
        <v>17.625</v>
      </c>
      <c r="F4202">
        <v>17.925000000000001</v>
      </c>
      <c r="G4202">
        <v>18.125</v>
      </c>
      <c r="H4202">
        <v>18.175000000000001</v>
      </c>
      <c r="J4202" s="11">
        <v>44182</v>
      </c>
      <c r="K4202" s="12">
        <v>3722.48</v>
      </c>
      <c r="L4202" s="12"/>
      <c r="M4202">
        <f t="shared" ca="1" si="659"/>
        <v>21.93</v>
      </c>
      <c r="N4202">
        <f t="shared" ca="1" si="659"/>
        <v>23.824999999999999</v>
      </c>
      <c r="O4202">
        <f t="shared" ca="1" si="659"/>
        <v>25.425000000000001</v>
      </c>
      <c r="P4202">
        <f t="shared" ca="1" si="659"/>
        <v>25.725000000000001</v>
      </c>
      <c r="Q4202">
        <f t="shared" ca="1" si="659"/>
        <v>25.925000000000001</v>
      </c>
      <c r="R4202">
        <f t="shared" ca="1" si="659"/>
        <v>25.875</v>
      </c>
      <c r="T4202">
        <f t="shared" ca="1" si="656"/>
        <v>8.6411308709530399E-2</v>
      </c>
      <c r="U4202">
        <f t="shared" ca="1" si="651"/>
        <v>6.7156348373557329E-2</v>
      </c>
      <c r="V4202">
        <f t="shared" ca="1" si="652"/>
        <v>1.1799410029498469E-2</v>
      </c>
      <c r="W4202">
        <f t="shared" ca="1" si="653"/>
        <v>7.7745383867833251E-3</v>
      </c>
      <c r="X4202">
        <f t="shared" ca="1" si="654"/>
        <v>-1.9286403085825299E-3</v>
      </c>
      <c r="Z4202">
        <f t="shared" ca="1" si="657"/>
        <v>4.3285401374842376</v>
      </c>
    </row>
    <row r="4203" spans="1:26" x14ac:dyDescent="0.45">
      <c r="A4203" s="1">
        <v>42186</v>
      </c>
      <c r="B4203">
        <v>16.09</v>
      </c>
      <c r="C4203">
        <v>15.925000000000001</v>
      </c>
      <c r="D4203">
        <v>16.175000000000001</v>
      </c>
      <c r="E4203">
        <v>16.574999999999999</v>
      </c>
      <c r="F4203">
        <v>16.925000000000001</v>
      </c>
      <c r="G4203">
        <v>17.225000000000001</v>
      </c>
      <c r="H4203">
        <v>17.375</v>
      </c>
      <c r="J4203" s="11">
        <v>44183</v>
      </c>
      <c r="K4203" s="12">
        <v>3709.41</v>
      </c>
      <c r="L4203" s="12"/>
      <c r="M4203">
        <f t="shared" ca="1" si="659"/>
        <v>21.57</v>
      </c>
      <c r="N4203">
        <f t="shared" ca="1" si="659"/>
        <v>24.175000000000001</v>
      </c>
      <c r="O4203">
        <f t="shared" ca="1" si="659"/>
        <v>25.725000000000001</v>
      </c>
      <c r="P4203">
        <f t="shared" ca="1" si="659"/>
        <v>26.024999999999999</v>
      </c>
      <c r="Q4203">
        <f t="shared" ca="1" si="659"/>
        <v>26.175000000000001</v>
      </c>
      <c r="R4203">
        <f t="shared" ca="1" si="659"/>
        <v>26.175000000000001</v>
      </c>
      <c r="T4203">
        <f t="shared" ca="1" si="656"/>
        <v>0.1207695873898933</v>
      </c>
      <c r="U4203">
        <f t="shared" ca="1" si="651"/>
        <v>6.4115822130299982E-2</v>
      </c>
      <c r="V4203">
        <f t="shared" ca="1" si="652"/>
        <v>1.1661807580174877E-2</v>
      </c>
      <c r="W4203">
        <f t="shared" ca="1" si="653"/>
        <v>5.7636887608070175E-3</v>
      </c>
      <c r="X4203">
        <f t="shared" ca="1" si="654"/>
        <v>0</v>
      </c>
      <c r="Z4203">
        <f t="shared" ca="1" si="657"/>
        <v>5.0577726465293793</v>
      </c>
    </row>
    <row r="4204" spans="1:26" x14ac:dyDescent="0.45">
      <c r="A4204" s="1">
        <v>42187</v>
      </c>
      <c r="B4204">
        <v>16.79</v>
      </c>
      <c r="C4204">
        <v>16.925000000000001</v>
      </c>
      <c r="D4204">
        <v>17.024999999999999</v>
      </c>
      <c r="E4204">
        <v>17.3</v>
      </c>
      <c r="F4204">
        <v>17.55</v>
      </c>
      <c r="G4204">
        <v>17.774999999999999</v>
      </c>
      <c r="H4204">
        <v>17.824999999999999</v>
      </c>
      <c r="J4204" s="11">
        <v>44186</v>
      </c>
      <c r="K4204" s="12">
        <v>3694.92</v>
      </c>
      <c r="L4204" s="12"/>
      <c r="M4204">
        <f t="shared" ca="1" si="659"/>
        <v>25.16</v>
      </c>
      <c r="N4204">
        <f t="shared" ca="1" si="659"/>
        <v>26.324999999999999</v>
      </c>
      <c r="O4204">
        <f t="shared" ca="1" si="659"/>
        <v>27.125</v>
      </c>
      <c r="P4204">
        <f t="shared" ca="1" si="659"/>
        <v>26.824999999999999</v>
      </c>
      <c r="Q4204">
        <f t="shared" ca="1" si="659"/>
        <v>26.675000000000001</v>
      </c>
      <c r="R4204">
        <f t="shared" ca="1" si="659"/>
        <v>26.574999999999999</v>
      </c>
      <c r="T4204">
        <f t="shared" ca="1" si="656"/>
        <v>4.6303656597774134E-2</v>
      </c>
      <c r="U4204">
        <f t="shared" ca="1" si="651"/>
        <v>3.0389363722697071E-2</v>
      </c>
      <c r="V4204">
        <f t="shared" ca="1" si="652"/>
        <v>-1.1059907834101379E-2</v>
      </c>
      <c r="W4204">
        <f t="shared" ca="1" si="653"/>
        <v>-5.5917986952469523E-3</v>
      </c>
      <c r="X4204">
        <f t="shared" ca="1" si="654"/>
        <v>-3.7488284910965897E-3</v>
      </c>
      <c r="Z4204">
        <f t="shared" ca="1" si="657"/>
        <v>1.5010328447780719</v>
      </c>
    </row>
    <row r="4205" spans="1:26" x14ac:dyDescent="0.45">
      <c r="A4205" s="1">
        <v>42188</v>
      </c>
      <c r="B4205">
        <v>16.79</v>
      </c>
      <c r="C4205">
        <v>16.925000000000001</v>
      </c>
      <c r="D4205">
        <v>17.024999999999999</v>
      </c>
      <c r="E4205">
        <v>17.3</v>
      </c>
      <c r="F4205">
        <v>17.55</v>
      </c>
      <c r="G4205">
        <v>17.774999999999999</v>
      </c>
      <c r="H4205">
        <v>17.824999999999999</v>
      </c>
      <c r="J4205" s="11">
        <v>44187</v>
      </c>
      <c r="K4205" s="12">
        <v>3687.26</v>
      </c>
      <c r="L4205" s="12"/>
      <c r="M4205">
        <f t="shared" ca="1" si="659"/>
        <v>24.23</v>
      </c>
      <c r="N4205">
        <f t="shared" ca="1" si="659"/>
        <v>25.774999999999999</v>
      </c>
      <c r="O4205">
        <f t="shared" ca="1" si="659"/>
        <v>26.925000000000001</v>
      </c>
      <c r="P4205">
        <f t="shared" ca="1" si="659"/>
        <v>26.824999999999999</v>
      </c>
      <c r="Q4205">
        <f t="shared" ca="1" si="659"/>
        <v>26.824999999999999</v>
      </c>
      <c r="R4205">
        <f t="shared" ca="1" si="659"/>
        <v>26.675000000000001</v>
      </c>
      <c r="T4205">
        <f t="shared" ca="1" si="656"/>
        <v>6.376392901361938E-2</v>
      </c>
      <c r="U4205">
        <f t="shared" ca="1" si="651"/>
        <v>4.4616876818622808E-2</v>
      </c>
      <c r="V4205">
        <f t="shared" ca="1" si="652"/>
        <v>-3.7140204271124411E-3</v>
      </c>
      <c r="W4205">
        <f t="shared" ca="1" si="653"/>
        <v>0</v>
      </c>
      <c r="X4205">
        <f t="shared" ca="1" si="654"/>
        <v>-5.5917986952469523E-3</v>
      </c>
      <c r="Z4205">
        <f t="shared" ca="1" si="657"/>
        <v>2.6166696351282437</v>
      </c>
    </row>
    <row r="4206" spans="1:26" x14ac:dyDescent="0.45">
      <c r="A4206" s="1">
        <v>42189</v>
      </c>
      <c r="B4206">
        <v>16.79</v>
      </c>
      <c r="C4206">
        <v>16.925000000000001</v>
      </c>
      <c r="D4206">
        <v>17.024999999999999</v>
      </c>
      <c r="E4206">
        <v>17.3</v>
      </c>
      <c r="F4206">
        <v>17.55</v>
      </c>
      <c r="G4206">
        <v>17.774999999999999</v>
      </c>
      <c r="H4206">
        <v>17.824999999999999</v>
      </c>
      <c r="J4206" s="11">
        <v>44188</v>
      </c>
      <c r="K4206" s="12">
        <v>3690.01</v>
      </c>
      <c r="L4206" s="12"/>
      <c r="M4206">
        <f t="shared" ca="1" si="659"/>
        <v>23.31</v>
      </c>
      <c r="N4206">
        <f t="shared" ca="1" si="659"/>
        <v>24.625</v>
      </c>
      <c r="O4206">
        <f t="shared" ca="1" si="659"/>
        <v>26.175000000000001</v>
      </c>
      <c r="P4206">
        <f t="shared" ca="1" si="659"/>
        <v>26.125</v>
      </c>
      <c r="Q4206">
        <f t="shared" ca="1" si="659"/>
        <v>26.125</v>
      </c>
      <c r="R4206">
        <f t="shared" ca="1" si="659"/>
        <v>26.074999999999999</v>
      </c>
      <c r="T4206">
        <f t="shared" ca="1" si="656"/>
        <v>5.6413556413556387E-2</v>
      </c>
      <c r="U4206">
        <f t="shared" ca="1" si="651"/>
        <v>6.2944162436548323E-2</v>
      </c>
      <c r="V4206">
        <f t="shared" ca="1" si="652"/>
        <v>-1.9102196752627254E-3</v>
      </c>
      <c r="W4206">
        <f t="shared" ca="1" si="653"/>
        <v>0</v>
      </c>
      <c r="X4206">
        <f t="shared" ca="1" si="654"/>
        <v>-1.913875598086201E-3</v>
      </c>
      <c r="Z4206">
        <f t="shared" ca="1" si="657"/>
        <v>2.9361874793710498</v>
      </c>
    </row>
    <row r="4207" spans="1:26" x14ac:dyDescent="0.45">
      <c r="A4207" s="1">
        <v>42190</v>
      </c>
      <c r="B4207">
        <v>16.79</v>
      </c>
      <c r="C4207">
        <v>16.925000000000001</v>
      </c>
      <c r="D4207">
        <v>17.024999999999999</v>
      </c>
      <c r="E4207">
        <v>17.3</v>
      </c>
      <c r="F4207">
        <v>17.55</v>
      </c>
      <c r="G4207">
        <v>17.774999999999999</v>
      </c>
      <c r="H4207">
        <v>17.824999999999999</v>
      </c>
      <c r="J4207" s="11">
        <v>44189</v>
      </c>
      <c r="K4207" s="12">
        <v>3703.06</v>
      </c>
      <c r="L4207" s="12"/>
      <c r="M4207">
        <f t="shared" ca="1" si="659"/>
        <v>21.53</v>
      </c>
      <c r="N4207">
        <f t="shared" ca="1" si="659"/>
        <v>23.824999999999999</v>
      </c>
      <c r="O4207">
        <f t="shared" ca="1" si="659"/>
        <v>25.625</v>
      </c>
      <c r="P4207">
        <f t="shared" ca="1" si="659"/>
        <v>25.725000000000001</v>
      </c>
      <c r="Q4207">
        <f t="shared" ca="1" si="659"/>
        <v>25.8</v>
      </c>
      <c r="R4207">
        <f t="shared" ca="1" si="659"/>
        <v>25.824999999999999</v>
      </c>
      <c r="T4207">
        <f t="shared" ca="1" si="656"/>
        <v>0.10659544821179745</v>
      </c>
      <c r="U4207">
        <f t="shared" ca="1" si="651"/>
        <v>7.5550891920251884E-2</v>
      </c>
      <c r="V4207">
        <f t="shared" ca="1" si="652"/>
        <v>3.9024390243902474E-3</v>
      </c>
      <c r="W4207">
        <f t="shared" ca="1" si="653"/>
        <v>2.9154518950436081E-3</v>
      </c>
      <c r="X4207">
        <f t="shared" ca="1" si="654"/>
        <v>9.6899224806201723E-4</v>
      </c>
      <c r="Z4207">
        <f t="shared" ca="1" si="657"/>
        <v>4.7241057762870797</v>
      </c>
    </row>
    <row r="4208" spans="1:26" x14ac:dyDescent="0.45">
      <c r="A4208" s="1">
        <v>42191</v>
      </c>
      <c r="B4208">
        <v>17.010000000000002</v>
      </c>
      <c r="C4208">
        <v>17.225000000000001</v>
      </c>
      <c r="D4208">
        <v>17.375</v>
      </c>
      <c r="E4208">
        <v>17.675000000000001</v>
      </c>
      <c r="F4208">
        <v>17.899999999999999</v>
      </c>
      <c r="G4208">
        <v>18.074999999999999</v>
      </c>
      <c r="H4208">
        <v>18.125</v>
      </c>
      <c r="J4208" s="11">
        <v>44193</v>
      </c>
      <c r="K4208" s="12">
        <v>3735.36</v>
      </c>
      <c r="L4208" s="12"/>
      <c r="M4208">
        <f t="shared" ca="1" si="659"/>
        <v>21.7</v>
      </c>
      <c r="N4208">
        <f t="shared" ca="1" si="659"/>
        <v>23.675000000000001</v>
      </c>
      <c r="O4208">
        <f t="shared" ca="1" si="659"/>
        <v>25.574999999999999</v>
      </c>
      <c r="P4208">
        <f t="shared" ca="1" si="659"/>
        <v>25.675000000000001</v>
      </c>
      <c r="Q4208">
        <f t="shared" ca="1" si="659"/>
        <v>25.774999999999999</v>
      </c>
      <c r="R4208">
        <f t="shared" ca="1" si="659"/>
        <v>25.774999999999999</v>
      </c>
      <c r="T4208">
        <f t="shared" ca="1" si="656"/>
        <v>9.1013824884792704E-2</v>
      </c>
      <c r="U4208">
        <f t="shared" ca="1" si="651"/>
        <v>8.0253431890179527E-2</v>
      </c>
      <c r="V4208">
        <f t="shared" ca="1" si="652"/>
        <v>3.910068426197455E-3</v>
      </c>
      <c r="W4208">
        <f t="shared" ca="1" si="653"/>
        <v>3.894839337877265E-3</v>
      </c>
      <c r="X4208">
        <f t="shared" ca="1" si="654"/>
        <v>0</v>
      </c>
      <c r="Z4208">
        <f t="shared" ca="1" si="657"/>
        <v>4.4768041134761738</v>
      </c>
    </row>
    <row r="4209" spans="1:26" x14ac:dyDescent="0.45">
      <c r="A4209" s="1">
        <v>42192</v>
      </c>
      <c r="B4209">
        <v>16.09</v>
      </c>
      <c r="C4209">
        <v>16.324999999999999</v>
      </c>
      <c r="D4209">
        <v>16.675000000000001</v>
      </c>
      <c r="E4209">
        <v>17.074999999999999</v>
      </c>
      <c r="F4209">
        <v>17.425000000000001</v>
      </c>
      <c r="G4209">
        <v>17.675000000000001</v>
      </c>
      <c r="H4209">
        <v>17.725000000000001</v>
      </c>
      <c r="J4209" s="11">
        <v>44194</v>
      </c>
      <c r="K4209" s="12">
        <v>3727.04</v>
      </c>
      <c r="L4209" s="12"/>
      <c r="M4209">
        <f t="shared" ca="1" si="659"/>
        <v>23.08</v>
      </c>
      <c r="N4209">
        <f t="shared" ca="1" si="659"/>
        <v>24.625</v>
      </c>
      <c r="O4209">
        <f t="shared" ca="1" si="659"/>
        <v>26.425000000000001</v>
      </c>
      <c r="P4209">
        <f t="shared" ca="1" si="659"/>
        <v>26.425000000000001</v>
      </c>
      <c r="Q4209">
        <f t="shared" ca="1" si="659"/>
        <v>26.475000000000001</v>
      </c>
      <c r="R4209">
        <f t="shared" ca="1" si="659"/>
        <v>26.375</v>
      </c>
      <c r="T4209">
        <f t="shared" ca="1" si="656"/>
        <v>6.6941074523396926E-2</v>
      </c>
      <c r="U4209">
        <f t="shared" ca="1" si="651"/>
        <v>7.3096446700507745E-2</v>
      </c>
      <c r="V4209">
        <f t="shared" ca="1" si="652"/>
        <v>0</v>
      </c>
      <c r="W4209">
        <f t="shared" ca="1" si="653"/>
        <v>1.8921475875117721E-3</v>
      </c>
      <c r="X4209">
        <f t="shared" ca="1" si="654"/>
        <v>-3.7771482530689626E-3</v>
      </c>
      <c r="Z4209">
        <f t="shared" ca="1" si="657"/>
        <v>3.5482417202854108</v>
      </c>
    </row>
    <row r="4210" spans="1:26" x14ac:dyDescent="0.45">
      <c r="A4210" s="1">
        <v>42193</v>
      </c>
      <c r="B4210">
        <v>19.66</v>
      </c>
      <c r="C4210">
        <v>18.425000000000001</v>
      </c>
      <c r="D4210">
        <v>18.175000000000001</v>
      </c>
      <c r="E4210">
        <v>18.25</v>
      </c>
      <c r="F4210">
        <v>18.324999999999999</v>
      </c>
      <c r="G4210">
        <v>18.425000000000001</v>
      </c>
      <c r="H4210">
        <v>18.425000000000001</v>
      </c>
      <c r="J4210" s="11">
        <v>44195</v>
      </c>
      <c r="K4210" s="12">
        <v>3732.04</v>
      </c>
      <c r="L4210" s="12"/>
      <c r="M4210">
        <f t="shared" ca="1" si="659"/>
        <v>22.77</v>
      </c>
      <c r="N4210">
        <f t="shared" ca="1" si="659"/>
        <v>23.675000000000001</v>
      </c>
      <c r="O4210">
        <f t="shared" ca="1" si="659"/>
        <v>25.625</v>
      </c>
      <c r="P4210">
        <f t="shared" ca="1" si="659"/>
        <v>25.875</v>
      </c>
      <c r="Q4210">
        <f t="shared" ca="1" si="659"/>
        <v>25.925000000000001</v>
      </c>
      <c r="R4210">
        <f t="shared" ca="1" si="659"/>
        <v>25.875</v>
      </c>
      <c r="T4210">
        <f t="shared" ca="1" si="656"/>
        <v>3.9745278875713774E-2</v>
      </c>
      <c r="U4210">
        <f t="shared" ca="1" si="651"/>
        <v>8.2365364308342182E-2</v>
      </c>
      <c r="V4210">
        <f t="shared" ca="1" si="652"/>
        <v>9.7560975609756184E-3</v>
      </c>
      <c r="W4210">
        <f t="shared" ca="1" si="653"/>
        <v>1.9323671497584183E-3</v>
      </c>
      <c r="X4210">
        <f t="shared" ca="1" si="654"/>
        <v>-1.9286403085825299E-3</v>
      </c>
      <c r="Z4210">
        <f t="shared" ca="1" si="657"/>
        <v>3.3449776973697496</v>
      </c>
    </row>
    <row r="4211" spans="1:26" x14ac:dyDescent="0.45">
      <c r="A4211" s="1">
        <v>42194</v>
      </c>
      <c r="B4211">
        <v>19.97</v>
      </c>
      <c r="C4211">
        <v>18.824999999999999</v>
      </c>
      <c r="D4211">
        <v>18.675000000000001</v>
      </c>
      <c r="E4211">
        <v>18.625</v>
      </c>
      <c r="F4211">
        <v>18.675000000000001</v>
      </c>
      <c r="G4211">
        <v>18.725000000000001</v>
      </c>
      <c r="H4211">
        <v>18.774999999999999</v>
      </c>
      <c r="J4211" s="11">
        <v>44200</v>
      </c>
      <c r="K4211" s="12">
        <v>3700.65</v>
      </c>
      <c r="L4211" s="12"/>
      <c r="M4211">
        <f t="shared" ca="1" si="659"/>
        <v>26.97</v>
      </c>
      <c r="N4211">
        <f t="shared" ca="1" si="659"/>
        <v>26.274999999999999</v>
      </c>
      <c r="O4211">
        <f t="shared" ca="1" si="659"/>
        <v>27.125</v>
      </c>
      <c r="P4211">
        <f t="shared" ca="1" si="659"/>
        <v>26.875</v>
      </c>
      <c r="Q4211">
        <f t="shared" ca="1" si="659"/>
        <v>26.824999999999999</v>
      </c>
      <c r="R4211">
        <f t="shared" ca="1" si="659"/>
        <v>26.675000000000001</v>
      </c>
      <c r="T4211">
        <f t="shared" ca="1" si="656"/>
        <v>-2.5769373377827254E-2</v>
      </c>
      <c r="U4211">
        <f t="shared" ca="1" si="651"/>
        <v>3.2350142721217834E-2</v>
      </c>
      <c r="V4211">
        <f t="shared" ca="1" si="652"/>
        <v>-9.2165898617511122E-3</v>
      </c>
      <c r="W4211">
        <f t="shared" ca="1" si="653"/>
        <v>-1.8604651162791308E-3</v>
      </c>
      <c r="X4211">
        <f t="shared" ca="1" si="654"/>
        <v>-5.5917986952469523E-3</v>
      </c>
      <c r="Z4211">
        <f t="shared" ca="1" si="657"/>
        <v>-0.11240714086599157</v>
      </c>
    </row>
    <row r="4212" spans="1:26" x14ac:dyDescent="0.45">
      <c r="A4212" s="1">
        <v>42195</v>
      </c>
      <c r="B4212">
        <v>16.829999999999998</v>
      </c>
      <c r="C4212">
        <v>16.774999999999999</v>
      </c>
      <c r="D4212">
        <v>17.175000000000001</v>
      </c>
      <c r="E4212">
        <v>17.574999999999999</v>
      </c>
      <c r="F4212">
        <v>17.875</v>
      </c>
      <c r="G4212">
        <v>18.024999999999999</v>
      </c>
      <c r="H4212">
        <v>18.125</v>
      </c>
      <c r="J4212" s="11">
        <v>44201</v>
      </c>
      <c r="K4212" s="12">
        <v>3726.86</v>
      </c>
      <c r="L4212" s="12"/>
      <c r="M4212">
        <f t="shared" ca="1" si="659"/>
        <v>25.34</v>
      </c>
      <c r="N4212">
        <f t="shared" ca="1" si="659"/>
        <v>25.324999999999999</v>
      </c>
      <c r="O4212">
        <f t="shared" ca="1" si="659"/>
        <v>26.425000000000001</v>
      </c>
      <c r="P4212">
        <f t="shared" ca="1" si="659"/>
        <v>26.425000000000001</v>
      </c>
      <c r="Q4212">
        <f t="shared" ca="1" si="659"/>
        <v>26.425000000000001</v>
      </c>
      <c r="R4212">
        <f t="shared" ca="1" si="659"/>
        <v>26.225000000000001</v>
      </c>
      <c r="T4212">
        <f t="shared" ca="1" si="656"/>
        <v>-5.9194948697716132E-4</v>
      </c>
      <c r="U4212">
        <f t="shared" ca="1" si="651"/>
        <v>4.3435340572556713E-2</v>
      </c>
      <c r="V4212">
        <f t="shared" ca="1" si="652"/>
        <v>0</v>
      </c>
      <c r="W4212">
        <f t="shared" ca="1" si="653"/>
        <v>0</v>
      </c>
      <c r="X4212">
        <f t="shared" ca="1" si="654"/>
        <v>-7.5685903500473106E-3</v>
      </c>
      <c r="Z4212">
        <f t="shared" ca="1" si="657"/>
        <v>1.0710847771394887</v>
      </c>
    </row>
    <row r="4213" spans="1:26" x14ac:dyDescent="0.45">
      <c r="A4213" s="1">
        <v>42196</v>
      </c>
      <c r="B4213">
        <v>16.829999999999998</v>
      </c>
      <c r="C4213">
        <v>16.774999999999999</v>
      </c>
      <c r="D4213">
        <v>17.175000000000001</v>
      </c>
      <c r="E4213">
        <v>17.574999999999999</v>
      </c>
      <c r="F4213">
        <v>17.875</v>
      </c>
      <c r="G4213">
        <v>18.024999999999999</v>
      </c>
      <c r="H4213">
        <v>18.125</v>
      </c>
      <c r="J4213" s="11">
        <v>44202</v>
      </c>
      <c r="K4213" s="12">
        <v>3748.14</v>
      </c>
      <c r="L4213" s="12"/>
      <c r="M4213">
        <f t="shared" ca="1" si="659"/>
        <v>25.07</v>
      </c>
      <c r="N4213">
        <f t="shared" ca="1" si="659"/>
        <v>25.125</v>
      </c>
      <c r="O4213">
        <f t="shared" ca="1" si="659"/>
        <v>26.274999999999999</v>
      </c>
      <c r="P4213">
        <f t="shared" ca="1" si="659"/>
        <v>26.274999999999999</v>
      </c>
      <c r="Q4213">
        <f t="shared" ca="1" si="659"/>
        <v>26.225000000000001</v>
      </c>
      <c r="R4213">
        <f t="shared" ca="1" si="659"/>
        <v>25.975000000000001</v>
      </c>
      <c r="T4213">
        <f t="shared" ca="1" si="656"/>
        <v>2.1938571998403322E-3</v>
      </c>
      <c r="U4213">
        <f t="shared" ca="1" si="651"/>
        <v>4.5771144278606846E-2</v>
      </c>
      <c r="V4213">
        <f t="shared" ca="1" si="652"/>
        <v>0</v>
      </c>
      <c r="W4213">
        <f t="shared" ca="1" si="653"/>
        <v>-1.9029495718362321E-3</v>
      </c>
      <c r="X4213">
        <f t="shared" ca="1" si="654"/>
        <v>-9.5328884652049473E-3</v>
      </c>
      <c r="Z4213">
        <f t="shared" ca="1" si="657"/>
        <v>1.1515512976652738</v>
      </c>
    </row>
    <row r="4214" spans="1:26" x14ac:dyDescent="0.45">
      <c r="A4214" s="1">
        <v>42197</v>
      </c>
      <c r="B4214">
        <v>16.829999999999998</v>
      </c>
      <c r="C4214">
        <v>16.774999999999999</v>
      </c>
      <c r="D4214">
        <v>17.175000000000001</v>
      </c>
      <c r="E4214">
        <v>17.574999999999999</v>
      </c>
      <c r="F4214">
        <v>17.875</v>
      </c>
      <c r="G4214">
        <v>18.024999999999999</v>
      </c>
      <c r="H4214">
        <v>18.125</v>
      </c>
      <c r="J4214" s="11">
        <v>44203</v>
      </c>
      <c r="K4214" s="12">
        <v>3803.79</v>
      </c>
      <c r="L4214" s="12"/>
      <c r="M4214">
        <f t="shared" ref="M4214:R4229" ca="1" si="660">VLOOKUP($J4214,$A:$H,M$4,0)</f>
        <v>22.37</v>
      </c>
      <c r="N4214">
        <f t="shared" ca="1" si="660"/>
        <v>23.225000000000001</v>
      </c>
      <c r="O4214">
        <f t="shared" ca="1" si="660"/>
        <v>24.975000000000001</v>
      </c>
      <c r="P4214">
        <f t="shared" ca="1" si="660"/>
        <v>25.524999999999999</v>
      </c>
      <c r="Q4214">
        <f t="shared" ca="1" si="660"/>
        <v>25.725000000000001</v>
      </c>
      <c r="R4214">
        <f t="shared" ca="1" si="660"/>
        <v>25.625</v>
      </c>
      <c r="T4214">
        <f t="shared" ca="1" si="656"/>
        <v>3.8220831470719752E-2</v>
      </c>
      <c r="U4214">
        <f t="shared" ca="1" si="651"/>
        <v>7.5349838536060254E-2</v>
      </c>
      <c r="V4214">
        <f t="shared" ca="1" si="652"/>
        <v>2.202202202202197E-2</v>
      </c>
      <c r="W4214">
        <f t="shared" ca="1" si="653"/>
        <v>7.8354554358472939E-3</v>
      </c>
      <c r="X4214">
        <f t="shared" ca="1" si="654"/>
        <v>-3.8872691933916625E-3</v>
      </c>
      <c r="Z4214">
        <f t="shared" ca="1" si="657"/>
        <v>3.585703686616232</v>
      </c>
    </row>
    <row r="4215" spans="1:26" x14ac:dyDescent="0.45">
      <c r="A4215" s="1">
        <v>42198</v>
      </c>
      <c r="B4215">
        <v>13.9</v>
      </c>
      <c r="C4215">
        <v>14.475</v>
      </c>
      <c r="D4215">
        <v>15.574999999999999</v>
      </c>
      <c r="E4215">
        <v>16.225000000000001</v>
      </c>
      <c r="F4215">
        <v>16.725000000000001</v>
      </c>
      <c r="G4215">
        <v>17.024999999999999</v>
      </c>
      <c r="H4215">
        <v>17.175000000000001</v>
      </c>
      <c r="J4215" s="11">
        <v>44204</v>
      </c>
      <c r="K4215" s="12">
        <v>3824.68</v>
      </c>
      <c r="L4215" s="12"/>
      <c r="M4215">
        <f t="shared" ca="1" si="660"/>
        <v>21.56</v>
      </c>
      <c r="N4215">
        <f t="shared" ca="1" si="660"/>
        <v>22.774999999999999</v>
      </c>
      <c r="O4215">
        <f t="shared" ca="1" si="660"/>
        <v>24.824999999999999</v>
      </c>
      <c r="P4215">
        <f t="shared" ca="1" si="660"/>
        <v>25.274999999999999</v>
      </c>
      <c r="Q4215">
        <f t="shared" ca="1" si="660"/>
        <v>25.574999999999999</v>
      </c>
      <c r="R4215">
        <f t="shared" ca="1" si="660"/>
        <v>25.574999999999999</v>
      </c>
      <c r="T4215">
        <f t="shared" ca="1" si="656"/>
        <v>5.6354359925788522E-2</v>
      </c>
      <c r="U4215">
        <f t="shared" ca="1" si="651"/>
        <v>9.0010976948408317E-2</v>
      </c>
      <c r="V4215">
        <f t="shared" ca="1" si="652"/>
        <v>1.812688821752273E-2</v>
      </c>
      <c r="W4215">
        <f t="shared" ca="1" si="653"/>
        <v>1.1869436201780381E-2</v>
      </c>
      <c r="X4215">
        <f t="shared" ca="1" si="654"/>
        <v>0</v>
      </c>
      <c r="Z4215">
        <f t="shared" ca="1" si="657"/>
        <v>4.4090415323374987</v>
      </c>
    </row>
    <row r="4216" spans="1:26" x14ac:dyDescent="0.45">
      <c r="A4216" s="1">
        <v>42199</v>
      </c>
      <c r="B4216">
        <v>13.37</v>
      </c>
      <c r="C4216">
        <v>14.074999999999999</v>
      </c>
      <c r="D4216">
        <v>15.574999999999999</v>
      </c>
      <c r="E4216">
        <v>16.274999999999999</v>
      </c>
      <c r="F4216">
        <v>16.824999999999999</v>
      </c>
      <c r="G4216">
        <v>17.125</v>
      </c>
      <c r="H4216">
        <v>17.274999999999999</v>
      </c>
      <c r="J4216" s="11">
        <v>44207</v>
      </c>
      <c r="K4216" s="12">
        <v>3799.61</v>
      </c>
      <c r="L4216" s="12"/>
      <c r="M4216">
        <f t="shared" ca="1" si="660"/>
        <v>24.08</v>
      </c>
      <c r="N4216">
        <f t="shared" ca="1" si="660"/>
        <v>24.475000000000001</v>
      </c>
      <c r="O4216">
        <f t="shared" ca="1" si="660"/>
        <v>26.175000000000001</v>
      </c>
      <c r="P4216">
        <f t="shared" ca="1" si="660"/>
        <v>26.475000000000001</v>
      </c>
      <c r="Q4216">
        <f t="shared" ca="1" si="660"/>
        <v>26.574999999999999</v>
      </c>
      <c r="R4216">
        <f t="shared" ca="1" si="660"/>
        <v>26.5</v>
      </c>
      <c r="T4216">
        <f t="shared" ca="1" si="656"/>
        <v>1.6403654485049879E-2</v>
      </c>
      <c r="U4216">
        <f t="shared" ca="1" si="651"/>
        <v>6.9458631256384074E-2</v>
      </c>
      <c r="V4216">
        <f t="shared" ca="1" si="652"/>
        <v>1.1461318051575908E-2</v>
      </c>
      <c r="W4216">
        <f t="shared" ca="1" si="653"/>
        <v>3.7771482530688516E-3</v>
      </c>
      <c r="X4216">
        <f t="shared" ca="1" si="654"/>
        <v>-2.822201317027262E-3</v>
      </c>
      <c r="Z4216">
        <f t="shared" ca="1" si="657"/>
        <v>2.5275188011519676</v>
      </c>
    </row>
    <row r="4217" spans="1:26" x14ac:dyDescent="0.45">
      <c r="A4217" s="1">
        <v>42200</v>
      </c>
      <c r="B4217">
        <v>13.23</v>
      </c>
      <c r="C4217">
        <v>13.975</v>
      </c>
      <c r="D4217">
        <v>15.35</v>
      </c>
      <c r="E4217">
        <v>16.074999999999999</v>
      </c>
      <c r="F4217">
        <v>16.625</v>
      </c>
      <c r="G4217">
        <v>16.95</v>
      </c>
      <c r="H4217">
        <v>17.175000000000001</v>
      </c>
      <c r="J4217" s="11">
        <v>44208</v>
      </c>
      <c r="K4217" s="12">
        <v>3801.19</v>
      </c>
      <c r="L4217" s="12"/>
      <c r="M4217">
        <f t="shared" ca="1" si="660"/>
        <v>23.33</v>
      </c>
      <c r="N4217">
        <f t="shared" ca="1" si="660"/>
        <v>23.324999999999999</v>
      </c>
      <c r="O4217">
        <f t="shared" ca="1" si="660"/>
        <v>25.425000000000001</v>
      </c>
      <c r="P4217">
        <f t="shared" ca="1" si="660"/>
        <v>25.875</v>
      </c>
      <c r="Q4217">
        <f t="shared" ca="1" si="660"/>
        <v>26.225000000000001</v>
      </c>
      <c r="R4217">
        <f t="shared" ca="1" si="660"/>
        <v>26.175000000000001</v>
      </c>
      <c r="T4217">
        <f t="shared" ca="1" si="656"/>
        <v>-2.1431633090440716E-4</v>
      </c>
      <c r="U4217">
        <f t="shared" ca="1" si="651"/>
        <v>9.0032154340836001E-2</v>
      </c>
      <c r="V4217">
        <f t="shared" ca="1" si="652"/>
        <v>1.7699115044247815E-2</v>
      </c>
      <c r="W4217">
        <f t="shared" ca="1" si="653"/>
        <v>1.352657004830915E-2</v>
      </c>
      <c r="X4217">
        <f t="shared" ca="1" si="654"/>
        <v>-1.9065776930410339E-3</v>
      </c>
      <c r="Z4217">
        <f t="shared" ca="1" si="657"/>
        <v>3.0260880775622141</v>
      </c>
    </row>
    <row r="4218" spans="1:26" x14ac:dyDescent="0.45">
      <c r="A4218" s="1">
        <v>42201</v>
      </c>
      <c r="B4218">
        <v>12.11</v>
      </c>
      <c r="C4218">
        <v>12.925000000000001</v>
      </c>
      <c r="D4218">
        <v>14.475</v>
      </c>
      <c r="E4218">
        <v>15.425000000000001</v>
      </c>
      <c r="F4218">
        <v>16.175000000000001</v>
      </c>
      <c r="G4218">
        <v>16.574999999999999</v>
      </c>
      <c r="H4218">
        <v>16.824999999999999</v>
      </c>
      <c r="J4218" s="11">
        <v>44209</v>
      </c>
      <c r="K4218" s="12">
        <v>3809.84</v>
      </c>
      <c r="L4218" s="12"/>
      <c r="M4218">
        <f t="shared" ca="1" si="660"/>
        <v>22.21</v>
      </c>
      <c r="N4218">
        <f t="shared" ca="1" si="660"/>
        <v>22.675000000000001</v>
      </c>
      <c r="O4218">
        <f t="shared" ca="1" si="660"/>
        <v>25.074999999999999</v>
      </c>
      <c r="P4218">
        <f t="shared" ca="1" si="660"/>
        <v>25.725000000000001</v>
      </c>
      <c r="Q4218">
        <f t="shared" ca="1" si="660"/>
        <v>26</v>
      </c>
      <c r="R4218">
        <f t="shared" ca="1" si="660"/>
        <v>26</v>
      </c>
      <c r="T4218">
        <f t="shared" ca="1" si="656"/>
        <v>2.0936515083295859E-2</v>
      </c>
      <c r="U4218">
        <f t="shared" ca="1" si="651"/>
        <v>0.10584343991179712</v>
      </c>
      <c r="V4218">
        <f t="shared" ca="1" si="652"/>
        <v>2.5922233300099684E-2</v>
      </c>
      <c r="W4218">
        <f t="shared" ca="1" si="653"/>
        <v>1.0689990281826933E-2</v>
      </c>
      <c r="X4218">
        <f t="shared" ca="1" si="654"/>
        <v>0</v>
      </c>
      <c r="Z4218">
        <f t="shared" ca="1" si="657"/>
        <v>4.0848044644254902</v>
      </c>
    </row>
    <row r="4219" spans="1:26" x14ac:dyDescent="0.45">
      <c r="A4219" s="1">
        <v>42202</v>
      </c>
      <c r="B4219">
        <v>11.95</v>
      </c>
      <c r="C4219">
        <v>12.925000000000001</v>
      </c>
      <c r="D4219">
        <v>14.425000000000001</v>
      </c>
      <c r="E4219">
        <v>15.425000000000001</v>
      </c>
      <c r="F4219">
        <v>16.100000000000001</v>
      </c>
      <c r="G4219">
        <v>16.574999999999999</v>
      </c>
      <c r="H4219">
        <v>16.824999999999999</v>
      </c>
      <c r="J4219" s="11">
        <v>44210</v>
      </c>
      <c r="K4219" s="12">
        <v>3795.54</v>
      </c>
      <c r="L4219" s="12"/>
      <c r="M4219">
        <f t="shared" ca="1" si="660"/>
        <v>23.25</v>
      </c>
      <c r="N4219">
        <f t="shared" ca="1" si="660"/>
        <v>23.175000000000001</v>
      </c>
      <c r="O4219">
        <f t="shared" ca="1" si="660"/>
        <v>25.324999999999999</v>
      </c>
      <c r="P4219">
        <f t="shared" ca="1" si="660"/>
        <v>26.024999999999999</v>
      </c>
      <c r="Q4219">
        <f t="shared" ca="1" si="660"/>
        <v>26.475000000000001</v>
      </c>
      <c r="R4219">
        <f t="shared" ca="1" si="660"/>
        <v>26.524999999999999</v>
      </c>
      <c r="T4219">
        <f t="shared" ca="1" si="656"/>
        <v>-3.225806451612856E-3</v>
      </c>
      <c r="U4219">
        <f t="shared" ca="1" si="651"/>
        <v>9.2772384034519817E-2</v>
      </c>
      <c r="V4219">
        <f t="shared" ca="1" si="652"/>
        <v>2.7640671273445161E-2</v>
      </c>
      <c r="W4219">
        <f t="shared" ca="1" si="653"/>
        <v>1.7291066282420831E-2</v>
      </c>
      <c r="X4219">
        <f t="shared" ca="1" si="654"/>
        <v>1.8885741265344258E-3</v>
      </c>
      <c r="Z4219">
        <f t="shared" ca="1" si="657"/>
        <v>3.3619578784693238</v>
      </c>
    </row>
    <row r="4220" spans="1:26" x14ac:dyDescent="0.45">
      <c r="A4220" s="1">
        <v>42203</v>
      </c>
      <c r="B4220">
        <v>11.95</v>
      </c>
      <c r="C4220">
        <v>12.925000000000001</v>
      </c>
      <c r="D4220">
        <v>14.425000000000001</v>
      </c>
      <c r="E4220">
        <v>15.425000000000001</v>
      </c>
      <c r="F4220">
        <v>16.100000000000001</v>
      </c>
      <c r="G4220">
        <v>16.574999999999999</v>
      </c>
      <c r="H4220">
        <v>16.824999999999999</v>
      </c>
      <c r="J4220" s="11">
        <v>44211</v>
      </c>
      <c r="K4220" s="12">
        <v>3768.25</v>
      </c>
      <c r="L4220" s="12"/>
      <c r="M4220">
        <f t="shared" ca="1" si="660"/>
        <v>24.34</v>
      </c>
      <c r="N4220">
        <f t="shared" ca="1" si="660"/>
        <v>23.774999999999999</v>
      </c>
      <c r="O4220">
        <f t="shared" ca="1" si="660"/>
        <v>25.975000000000001</v>
      </c>
      <c r="P4220">
        <f t="shared" ca="1" si="660"/>
        <v>26.625</v>
      </c>
      <c r="Q4220">
        <f t="shared" ca="1" si="660"/>
        <v>26.925000000000001</v>
      </c>
      <c r="R4220">
        <f t="shared" ca="1" si="660"/>
        <v>26.875</v>
      </c>
      <c r="T4220">
        <f t="shared" ca="1" si="656"/>
        <v>-2.3212818405916269E-2</v>
      </c>
      <c r="U4220">
        <f t="shared" ca="1" si="651"/>
        <v>9.2534174553102089E-2</v>
      </c>
      <c r="V4220">
        <f t="shared" ca="1" si="652"/>
        <v>2.5024061597689995E-2</v>
      </c>
      <c r="W4220">
        <f t="shared" ca="1" si="653"/>
        <v>1.1267605633802802E-2</v>
      </c>
      <c r="X4220">
        <f t="shared" ca="1" si="654"/>
        <v>-1.8570102135562205E-3</v>
      </c>
      <c r="Z4220">
        <f t="shared" ca="1" si="657"/>
        <v>2.6403255844669653</v>
      </c>
    </row>
    <row r="4221" spans="1:26" x14ac:dyDescent="0.45">
      <c r="A4221" s="1">
        <v>42204</v>
      </c>
      <c r="B4221">
        <v>11.95</v>
      </c>
      <c r="C4221">
        <v>12.925000000000001</v>
      </c>
      <c r="D4221">
        <v>14.425000000000001</v>
      </c>
      <c r="E4221">
        <v>15.425000000000001</v>
      </c>
      <c r="F4221">
        <v>16.100000000000001</v>
      </c>
      <c r="G4221">
        <v>16.574999999999999</v>
      </c>
      <c r="H4221">
        <v>16.824999999999999</v>
      </c>
      <c r="J4221" s="11">
        <v>44214</v>
      </c>
      <c r="M4221">
        <f t="shared" ca="1" si="660"/>
        <v>24.34</v>
      </c>
      <c r="N4221">
        <f t="shared" ca="1" si="660"/>
        <v>23.774999999999999</v>
      </c>
      <c r="O4221">
        <f t="shared" ca="1" si="660"/>
        <v>25.975000000000001</v>
      </c>
      <c r="P4221">
        <f t="shared" ca="1" si="660"/>
        <v>26.625</v>
      </c>
      <c r="Q4221">
        <f t="shared" ca="1" si="660"/>
        <v>26.925000000000001</v>
      </c>
      <c r="R4221">
        <f t="shared" ca="1" si="660"/>
        <v>26.875</v>
      </c>
      <c r="T4221">
        <f t="shared" ca="1" si="656"/>
        <v>-2.3212818405916269E-2</v>
      </c>
      <c r="U4221">
        <f t="shared" ca="1" si="651"/>
        <v>9.2534174553102089E-2</v>
      </c>
      <c r="V4221">
        <f t="shared" ca="1" si="652"/>
        <v>2.5024061597689995E-2</v>
      </c>
      <c r="W4221">
        <f t="shared" ca="1" si="653"/>
        <v>1.1267605633802802E-2</v>
      </c>
      <c r="X4221">
        <f t="shared" ca="1" si="654"/>
        <v>-1.8570102135562205E-3</v>
      </c>
      <c r="Z4221">
        <f t="shared" ca="1" si="657"/>
        <v>2.6403255844669653</v>
      </c>
    </row>
    <row r="4222" spans="1:26" x14ac:dyDescent="0.45">
      <c r="A4222" s="1">
        <v>42205</v>
      </c>
      <c r="B4222">
        <v>12.25</v>
      </c>
      <c r="C4222">
        <v>12.525</v>
      </c>
      <c r="D4222">
        <v>14.225</v>
      </c>
      <c r="E4222">
        <v>15.2</v>
      </c>
      <c r="F4222">
        <v>15.925000000000001</v>
      </c>
      <c r="G4222">
        <v>16.399999999999999</v>
      </c>
      <c r="H4222">
        <v>16.675000000000001</v>
      </c>
      <c r="J4222" s="11">
        <v>44215</v>
      </c>
      <c r="K4222" s="12">
        <v>3798.91</v>
      </c>
      <c r="L4222" s="12"/>
      <c r="M4222">
        <f t="shared" ca="1" si="660"/>
        <v>23.24</v>
      </c>
      <c r="N4222">
        <f t="shared" ca="1" si="660"/>
        <v>23.225000000000001</v>
      </c>
      <c r="O4222">
        <f t="shared" ca="1" si="660"/>
        <v>25.225000000000001</v>
      </c>
      <c r="P4222">
        <f t="shared" ca="1" si="660"/>
        <v>26.375</v>
      </c>
      <c r="Q4222">
        <f t="shared" ca="1" si="660"/>
        <v>26.875</v>
      </c>
      <c r="R4222">
        <f t="shared" ca="1" si="660"/>
        <v>26.875</v>
      </c>
      <c r="T4222">
        <f t="shared" ca="1" si="656"/>
        <v>-6.4543889845081193E-4</v>
      </c>
      <c r="U4222">
        <f t="shared" ca="1" si="651"/>
        <v>8.6114101184068925E-2</v>
      </c>
      <c r="V4222">
        <f t="shared" ca="1" si="652"/>
        <v>4.5589692765113821E-2</v>
      </c>
      <c r="W4222">
        <f t="shared" ca="1" si="653"/>
        <v>1.8957345971563955E-2</v>
      </c>
      <c r="X4222">
        <f t="shared" ca="1" si="654"/>
        <v>0</v>
      </c>
      <c r="Z4222">
        <f t="shared" ca="1" si="657"/>
        <v>3.7503925255573973</v>
      </c>
    </row>
    <row r="4223" spans="1:26" x14ac:dyDescent="0.45">
      <c r="A4223" s="1">
        <v>42206</v>
      </c>
      <c r="B4223">
        <v>12.22</v>
      </c>
      <c r="C4223">
        <v>12.375</v>
      </c>
      <c r="D4223">
        <v>14.225</v>
      </c>
      <c r="E4223">
        <v>15.225</v>
      </c>
      <c r="F4223">
        <v>15.975</v>
      </c>
      <c r="G4223">
        <v>16.475000000000001</v>
      </c>
      <c r="H4223">
        <v>16.774999999999999</v>
      </c>
      <c r="J4223" s="11">
        <v>44216</v>
      </c>
      <c r="K4223" s="12">
        <v>3851.85</v>
      </c>
      <c r="L4223" s="12"/>
      <c r="M4223">
        <f t="shared" ca="1" si="660"/>
        <v>21.58</v>
      </c>
      <c r="N4223">
        <f t="shared" ca="1" si="660"/>
        <v>22.59</v>
      </c>
      <c r="O4223">
        <f t="shared" ca="1" si="660"/>
        <v>24.774999999999999</v>
      </c>
      <c r="P4223">
        <f t="shared" ca="1" si="660"/>
        <v>26.274999999999999</v>
      </c>
      <c r="Q4223">
        <f t="shared" ca="1" si="660"/>
        <v>26.675000000000001</v>
      </c>
      <c r="R4223">
        <f t="shared" ca="1" si="660"/>
        <v>26.774999999999999</v>
      </c>
      <c r="T4223">
        <f t="shared" ca="1" si="656"/>
        <v>4.6802594995366098E-2</v>
      </c>
      <c r="U4223">
        <f t="shared" ca="1" si="651"/>
        <v>9.672421425409472E-2</v>
      </c>
      <c r="V4223">
        <f t="shared" ca="1" si="652"/>
        <v>6.0544904137235012E-2</v>
      </c>
      <c r="W4223">
        <f t="shared" ca="1" si="653"/>
        <v>1.5223596574690745E-2</v>
      </c>
      <c r="X4223">
        <f t="shared" ca="1" si="654"/>
        <v>3.7488284910964786E-3</v>
      </c>
      <c r="Z4223">
        <f t="shared" ca="1" si="657"/>
        <v>5.4823827490346648</v>
      </c>
    </row>
    <row r="4224" spans="1:26" x14ac:dyDescent="0.45">
      <c r="A4224" s="1">
        <v>42207</v>
      </c>
      <c r="B4224">
        <v>12.12</v>
      </c>
      <c r="C4224">
        <v>12.95</v>
      </c>
      <c r="D4224">
        <v>14.175000000000001</v>
      </c>
      <c r="E4224">
        <v>15.324999999999999</v>
      </c>
      <c r="F4224">
        <v>16.074999999999999</v>
      </c>
      <c r="G4224">
        <v>16.574999999999999</v>
      </c>
      <c r="H4224">
        <v>16.850000000000001</v>
      </c>
      <c r="J4224" s="11">
        <v>44217</v>
      </c>
      <c r="K4224" s="12">
        <v>3853.07</v>
      </c>
      <c r="L4224" s="12"/>
      <c r="M4224">
        <f t="shared" ca="1" si="660"/>
        <v>21.32</v>
      </c>
      <c r="N4224">
        <f t="shared" ca="1" si="660"/>
        <v>24.524999999999999</v>
      </c>
      <c r="O4224">
        <f t="shared" ca="1" si="660"/>
        <v>26.225000000000001</v>
      </c>
      <c r="P4224">
        <f t="shared" ca="1" si="660"/>
        <v>26.824999999999999</v>
      </c>
      <c r="Q4224">
        <f t="shared" ca="1" si="660"/>
        <v>26.975000000000001</v>
      </c>
      <c r="R4224">
        <f t="shared" ca="1" si="660"/>
        <v>27.024999999999999</v>
      </c>
      <c r="T4224">
        <f t="shared" ca="1" si="656"/>
        <v>0.15032833020637892</v>
      </c>
      <c r="U4224">
        <f t="shared" ca="1" si="651"/>
        <v>6.9317023445463866E-2</v>
      </c>
      <c r="V4224">
        <f t="shared" ca="1" si="652"/>
        <v>2.287893231649174E-2</v>
      </c>
      <c r="W4224">
        <f t="shared" ca="1" si="653"/>
        <v>5.5917986952469523E-3</v>
      </c>
      <c r="X4224">
        <f t="shared" ca="1" si="654"/>
        <v>1.853568118628246E-3</v>
      </c>
      <c r="Z4224">
        <f t="shared" ca="1" si="657"/>
        <v>6.2029021165895371</v>
      </c>
    </row>
    <row r="4225" spans="1:26" x14ac:dyDescent="0.45">
      <c r="A4225" s="1">
        <v>42208</v>
      </c>
      <c r="B4225">
        <v>12.64</v>
      </c>
      <c r="C4225">
        <v>14.275</v>
      </c>
      <c r="D4225">
        <v>15.425000000000001</v>
      </c>
      <c r="E4225">
        <v>16.175000000000001</v>
      </c>
      <c r="F4225">
        <v>16.625</v>
      </c>
      <c r="G4225">
        <v>16.875</v>
      </c>
      <c r="H4225">
        <v>17.524999999999999</v>
      </c>
      <c r="J4225" s="11">
        <v>44218</v>
      </c>
      <c r="K4225" s="12">
        <v>3841.47</v>
      </c>
      <c r="L4225" s="12"/>
      <c r="M4225">
        <f t="shared" ca="1" si="660"/>
        <v>21.91</v>
      </c>
      <c r="N4225">
        <f t="shared" ca="1" si="660"/>
        <v>24.875</v>
      </c>
      <c r="O4225">
        <f t="shared" ca="1" si="660"/>
        <v>26.524999999999999</v>
      </c>
      <c r="P4225">
        <f t="shared" ca="1" si="660"/>
        <v>26.975000000000001</v>
      </c>
      <c r="Q4225">
        <f t="shared" ca="1" si="660"/>
        <v>27.074999999999999</v>
      </c>
      <c r="R4225">
        <f t="shared" ca="1" si="660"/>
        <v>27.074999999999999</v>
      </c>
      <c r="T4225">
        <f t="shared" ca="1" si="656"/>
        <v>0.1353263350068461</v>
      </c>
      <c r="U4225">
        <f t="shared" ca="1" si="651"/>
        <v>6.6331658291457263E-2</v>
      </c>
      <c r="V4225">
        <f t="shared" ca="1" si="652"/>
        <v>1.6965127238454336E-2</v>
      </c>
      <c r="W4225">
        <f t="shared" ca="1" si="653"/>
        <v>3.707136237256714E-3</v>
      </c>
      <c r="X4225">
        <f t="shared" ca="1" si="654"/>
        <v>0</v>
      </c>
      <c r="Z4225">
        <f t="shared" ca="1" si="657"/>
        <v>5.5582564193503607</v>
      </c>
    </row>
    <row r="4226" spans="1:26" x14ac:dyDescent="0.45">
      <c r="A4226" s="1">
        <v>42209</v>
      </c>
      <c r="B4226">
        <v>13.74</v>
      </c>
      <c r="C4226">
        <v>14.9</v>
      </c>
      <c r="D4226">
        <v>15.8</v>
      </c>
      <c r="E4226">
        <v>16.475000000000001</v>
      </c>
      <c r="F4226">
        <v>16.824999999999999</v>
      </c>
      <c r="G4226">
        <v>17.074999999999999</v>
      </c>
      <c r="H4226">
        <v>17.675000000000001</v>
      </c>
      <c r="J4226" s="11">
        <v>44221</v>
      </c>
      <c r="K4226" s="12">
        <v>3855.36</v>
      </c>
      <c r="L4226" s="12"/>
      <c r="M4226">
        <f t="shared" ca="1" si="660"/>
        <v>23.19</v>
      </c>
      <c r="N4226">
        <f t="shared" ca="1" si="660"/>
        <v>25.953499999999998</v>
      </c>
      <c r="O4226">
        <f t="shared" ca="1" si="660"/>
        <v>27.400400000000001</v>
      </c>
      <c r="P4226">
        <f t="shared" ca="1" si="660"/>
        <v>27.7088</v>
      </c>
      <c r="Q4226">
        <f t="shared" ca="1" si="660"/>
        <v>27.667400000000001</v>
      </c>
      <c r="R4226">
        <f t="shared" ca="1" si="660"/>
        <v>27.6188</v>
      </c>
      <c r="T4226">
        <f t="shared" ca="1" si="656"/>
        <v>0.11916774471755054</v>
      </c>
      <c r="U4226">
        <f t="shared" ca="1" si="651"/>
        <v>5.5749706205328931E-2</v>
      </c>
      <c r="V4226">
        <f t="shared" ca="1" si="652"/>
        <v>1.1255310141457642E-2</v>
      </c>
      <c r="W4226">
        <f t="shared" ca="1" si="653"/>
        <v>-1.4941101743850549E-3</v>
      </c>
      <c r="X4226">
        <f t="shared" ca="1" si="654"/>
        <v>-1.7565799460736997E-3</v>
      </c>
      <c r="Z4226">
        <f t="shared" ca="1" si="657"/>
        <v>4.616966272248801</v>
      </c>
    </row>
    <row r="4227" spans="1:26" x14ac:dyDescent="0.45">
      <c r="A4227" s="1">
        <v>42210</v>
      </c>
      <c r="B4227">
        <v>13.74</v>
      </c>
      <c r="C4227">
        <v>14.9</v>
      </c>
      <c r="D4227">
        <v>15.8</v>
      </c>
      <c r="E4227">
        <v>16.475000000000001</v>
      </c>
      <c r="F4227">
        <v>16.824999999999999</v>
      </c>
      <c r="G4227">
        <v>17.074999999999999</v>
      </c>
      <c r="H4227">
        <v>17.675000000000001</v>
      </c>
      <c r="J4227" s="11">
        <v>44222</v>
      </c>
      <c r="K4227" s="12">
        <v>3849.62</v>
      </c>
      <c r="L4227" s="12"/>
      <c r="M4227">
        <f t="shared" ca="1" si="660"/>
        <v>23.02</v>
      </c>
      <c r="N4227">
        <f t="shared" ca="1" si="660"/>
        <v>25.409500000000001</v>
      </c>
      <c r="O4227">
        <f t="shared" ca="1" si="660"/>
        <v>27.226700000000001</v>
      </c>
      <c r="P4227">
        <f t="shared" ca="1" si="660"/>
        <v>27.7319</v>
      </c>
      <c r="Q4227">
        <f t="shared" ca="1" si="660"/>
        <v>27.788799999999998</v>
      </c>
      <c r="R4227">
        <f t="shared" ca="1" si="660"/>
        <v>27.7059</v>
      </c>
      <c r="T4227">
        <f t="shared" ca="1" si="656"/>
        <v>0.10380104257167688</v>
      </c>
      <c r="U4227">
        <f t="shared" ca="1" si="651"/>
        <v>7.1516558767390048E-2</v>
      </c>
      <c r="V4227">
        <f t="shared" ca="1" si="652"/>
        <v>1.8555315186930432E-2</v>
      </c>
      <c r="W4227">
        <f t="shared" ca="1" si="653"/>
        <v>2.0517887342734742E-3</v>
      </c>
      <c r="X4227">
        <f t="shared" ca="1" si="654"/>
        <v>-2.9832162597880352E-3</v>
      </c>
      <c r="Z4227">
        <f t="shared" ca="1" si="657"/>
        <v>4.8981176315067714</v>
      </c>
    </row>
    <row r="4228" spans="1:26" x14ac:dyDescent="0.45">
      <c r="A4228" s="1">
        <v>42211</v>
      </c>
      <c r="B4228">
        <v>13.74</v>
      </c>
      <c r="C4228">
        <v>14.9</v>
      </c>
      <c r="D4228">
        <v>15.8</v>
      </c>
      <c r="E4228">
        <v>16.475000000000001</v>
      </c>
      <c r="F4228">
        <v>16.824999999999999</v>
      </c>
      <c r="G4228">
        <v>17.074999999999999</v>
      </c>
      <c r="H4228">
        <v>17.675000000000001</v>
      </c>
      <c r="J4228" s="11">
        <v>44223</v>
      </c>
      <c r="K4228" s="12">
        <v>3750.77</v>
      </c>
      <c r="L4228" s="12"/>
      <c r="M4228">
        <f t="shared" ca="1" si="660"/>
        <v>37.21</v>
      </c>
      <c r="N4228">
        <f t="shared" ca="1" si="660"/>
        <v>31.534199999999998</v>
      </c>
      <c r="O4228">
        <f t="shared" ca="1" si="660"/>
        <v>31.231300000000001</v>
      </c>
      <c r="P4228">
        <f t="shared" ca="1" si="660"/>
        <v>30.6007</v>
      </c>
      <c r="Q4228">
        <f t="shared" ca="1" si="660"/>
        <v>29.9922</v>
      </c>
      <c r="R4228">
        <f t="shared" ca="1" si="660"/>
        <v>29.574999999999999</v>
      </c>
      <c r="T4228">
        <f t="shared" ca="1" si="656"/>
        <v>-0.15253426498253164</v>
      </c>
      <c r="U4228">
        <f t="shared" ca="1" si="651"/>
        <v>-9.6054442478323843E-3</v>
      </c>
      <c r="V4228">
        <f t="shared" ca="1" si="652"/>
        <v>-2.0191282463426163E-2</v>
      </c>
      <c r="W4228">
        <f t="shared" ca="1" si="653"/>
        <v>-1.9885166025613743E-2</v>
      </c>
      <c r="X4228">
        <f t="shared" ca="1" si="654"/>
        <v>-1.3910283340335172E-2</v>
      </c>
      <c r="Z4228">
        <f t="shared" ca="1" si="657"/>
        <v>-5.0554039429850981</v>
      </c>
    </row>
    <row r="4229" spans="1:26" x14ac:dyDescent="0.45">
      <c r="A4229" s="1">
        <v>42212</v>
      </c>
      <c r="B4229">
        <v>15.6</v>
      </c>
      <c r="C4229">
        <v>15.775</v>
      </c>
      <c r="D4229">
        <v>16.324999999999999</v>
      </c>
      <c r="E4229">
        <v>16.774999999999999</v>
      </c>
      <c r="F4229">
        <v>17.074999999999999</v>
      </c>
      <c r="G4229">
        <v>17.25</v>
      </c>
      <c r="H4229">
        <v>17.875</v>
      </c>
      <c r="J4229" s="11">
        <v>44224</v>
      </c>
      <c r="K4229" s="12">
        <v>3787.38</v>
      </c>
      <c r="L4229" s="12"/>
      <c r="M4229">
        <f t="shared" ca="1" si="660"/>
        <v>30.21</v>
      </c>
      <c r="N4229">
        <f t="shared" ca="1" si="660"/>
        <v>30.394600000000001</v>
      </c>
      <c r="O4229">
        <f t="shared" ca="1" si="660"/>
        <v>30.719899999999999</v>
      </c>
      <c r="P4229">
        <f t="shared" ca="1" si="660"/>
        <v>30.106200000000001</v>
      </c>
      <c r="Q4229">
        <f t="shared" ca="1" si="660"/>
        <v>29.4496</v>
      </c>
      <c r="R4229">
        <f t="shared" ca="1" si="660"/>
        <v>29.079799999999999</v>
      </c>
      <c r="T4229">
        <f t="shared" ca="1" si="656"/>
        <v>6.1105594174113431E-3</v>
      </c>
      <c r="U4229">
        <f t="shared" ref="U4229:U4292" ca="1" si="661">O4229/N4229-1</f>
        <v>1.0702559007192081E-2</v>
      </c>
      <c r="V4229">
        <f t="shared" ref="V4229:V4292" ca="1" si="662">P4229/O4229-1</f>
        <v>-1.9977278571870261E-2</v>
      </c>
      <c r="W4229">
        <f t="shared" ref="W4229:W4292" ca="1" si="663">Q4229/P4229-1</f>
        <v>-2.1809461174110312E-2</v>
      </c>
      <c r="X4229">
        <f t="shared" ref="X4229:X4292" ca="1" si="664">R4229/Q4229-1</f>
        <v>-1.2557046615234158E-2</v>
      </c>
      <c r="Z4229">
        <f t="shared" ca="1" si="657"/>
        <v>-0.62434053303442871</v>
      </c>
    </row>
    <row r="4230" spans="1:26" x14ac:dyDescent="0.45">
      <c r="A4230" s="1">
        <v>42213</v>
      </c>
      <c r="B4230">
        <v>13.44</v>
      </c>
      <c r="C4230">
        <v>14.375</v>
      </c>
      <c r="D4230">
        <v>15.475</v>
      </c>
      <c r="E4230">
        <v>16.175000000000001</v>
      </c>
      <c r="F4230">
        <v>16.574999999999999</v>
      </c>
      <c r="G4230">
        <v>16.824999999999999</v>
      </c>
      <c r="H4230">
        <v>17.524999999999999</v>
      </c>
      <c r="J4230" s="11">
        <v>44225</v>
      </c>
      <c r="K4230" s="12">
        <v>3714.24</v>
      </c>
      <c r="L4230" s="12"/>
      <c r="M4230">
        <f t="shared" ref="M4230:R4245" ca="1" si="665">VLOOKUP($J4230,$A:$H,M$4,0)</f>
        <v>33.090000000000003</v>
      </c>
      <c r="N4230">
        <f t="shared" ca="1" si="665"/>
        <v>32.385899999999999</v>
      </c>
      <c r="O4230">
        <f t="shared" ca="1" si="665"/>
        <v>32.420499999999997</v>
      </c>
      <c r="P4230">
        <f t="shared" ca="1" si="665"/>
        <v>31.433700000000002</v>
      </c>
      <c r="Q4230">
        <f t="shared" ca="1" si="665"/>
        <v>30.506799999999998</v>
      </c>
      <c r="R4230">
        <f t="shared" ca="1" si="665"/>
        <v>30.172899999999998</v>
      </c>
      <c r="T4230">
        <f t="shared" ref="T4230:T4293" ca="1" si="666">N4230/M4230-1</f>
        <v>-2.1278331822302876E-2</v>
      </c>
      <c r="U4230">
        <f t="shared" ca="1" si="661"/>
        <v>1.068366171698143E-3</v>
      </c>
      <c r="V4230">
        <f t="shared" ca="1" si="662"/>
        <v>-3.0437531808577778E-2</v>
      </c>
      <c r="W4230">
        <f t="shared" ca="1" si="663"/>
        <v>-2.9487460909788044E-2</v>
      </c>
      <c r="X4230">
        <f t="shared" ca="1" si="664"/>
        <v>-1.094510076441968E-2</v>
      </c>
      <c r="Z4230">
        <f t="shared" ref="Z4230:Z4293" ca="1" si="667">100*AVERAGE(T4230:W4230)</f>
        <v>-2.0033739592242639</v>
      </c>
    </row>
    <row r="4231" spans="1:26" x14ac:dyDescent="0.45">
      <c r="A4231" s="1">
        <v>42214</v>
      </c>
      <c r="B4231">
        <v>12.5</v>
      </c>
      <c r="C4231">
        <v>14.074999999999999</v>
      </c>
      <c r="D4231">
        <v>15.375</v>
      </c>
      <c r="E4231">
        <v>16.175000000000001</v>
      </c>
      <c r="F4231">
        <v>16.625</v>
      </c>
      <c r="G4231">
        <v>16.875</v>
      </c>
      <c r="H4231">
        <v>17.524999999999999</v>
      </c>
      <c r="J4231" s="11">
        <v>44228</v>
      </c>
      <c r="K4231" s="12">
        <v>3773.86</v>
      </c>
      <c r="L4231" s="12"/>
      <c r="M4231">
        <f t="shared" ca="1" si="665"/>
        <v>30.24</v>
      </c>
      <c r="N4231">
        <f t="shared" ca="1" si="665"/>
        <v>30.330200000000001</v>
      </c>
      <c r="O4231">
        <f t="shared" ca="1" si="665"/>
        <v>31.026299999999999</v>
      </c>
      <c r="P4231">
        <f t="shared" ca="1" si="665"/>
        <v>30.7407</v>
      </c>
      <c r="Q4231">
        <f t="shared" ca="1" si="665"/>
        <v>30.115100000000002</v>
      </c>
      <c r="R4231">
        <f t="shared" ca="1" si="665"/>
        <v>29.6632</v>
      </c>
      <c r="T4231">
        <f t="shared" ca="1" si="666"/>
        <v>2.9828042328043924E-3</v>
      </c>
      <c r="U4231">
        <f t="shared" ca="1" si="661"/>
        <v>2.2950722382311994E-2</v>
      </c>
      <c r="V4231">
        <f t="shared" ca="1" si="662"/>
        <v>-9.20509374305023E-3</v>
      </c>
      <c r="W4231">
        <f t="shared" ca="1" si="663"/>
        <v>-2.0350870344526872E-2</v>
      </c>
      <c r="X4231">
        <f t="shared" ca="1" si="664"/>
        <v>-1.5005761229416548E-2</v>
      </c>
      <c r="Z4231">
        <f t="shared" ca="1" si="667"/>
        <v>-9.0560936811517889E-2</v>
      </c>
    </row>
    <row r="4232" spans="1:26" x14ac:dyDescent="0.45">
      <c r="A4232" s="1">
        <v>42215</v>
      </c>
      <c r="B4232">
        <v>12.13</v>
      </c>
      <c r="C4232">
        <v>13.925000000000001</v>
      </c>
      <c r="D4232">
        <v>15.324999999999999</v>
      </c>
      <c r="E4232">
        <v>16.074999999999999</v>
      </c>
      <c r="F4232">
        <v>16.574999999999999</v>
      </c>
      <c r="G4232">
        <v>16.824999999999999</v>
      </c>
      <c r="H4232">
        <v>17.524999999999999</v>
      </c>
      <c r="J4232" s="11">
        <v>44229</v>
      </c>
      <c r="K4232" s="12">
        <v>3826.31</v>
      </c>
      <c r="L4232" s="12"/>
      <c r="M4232">
        <f t="shared" ca="1" si="665"/>
        <v>25.56</v>
      </c>
      <c r="N4232">
        <f t="shared" ca="1" si="665"/>
        <v>27.578099999999999</v>
      </c>
      <c r="O4232">
        <f t="shared" ca="1" si="665"/>
        <v>28.7376</v>
      </c>
      <c r="P4232">
        <f t="shared" ca="1" si="665"/>
        <v>29.337800000000001</v>
      </c>
      <c r="Q4232">
        <f t="shared" ca="1" si="665"/>
        <v>28.976199999999999</v>
      </c>
      <c r="R4232">
        <f t="shared" ca="1" si="665"/>
        <v>28.708300000000001</v>
      </c>
      <c r="T4232">
        <f t="shared" ca="1" si="666"/>
        <v>7.8955399061032994E-2</v>
      </c>
      <c r="U4232">
        <f t="shared" ca="1" si="661"/>
        <v>4.2044230748311318E-2</v>
      </c>
      <c r="V4232">
        <f t="shared" ca="1" si="662"/>
        <v>2.0885529758922106E-2</v>
      </c>
      <c r="W4232">
        <f t="shared" ca="1" si="663"/>
        <v>-1.2325395905623537E-2</v>
      </c>
      <c r="X4232">
        <f t="shared" ca="1" si="664"/>
        <v>-9.2455187360660496E-3</v>
      </c>
      <c r="Z4232">
        <f t="shared" ca="1" si="667"/>
        <v>3.238994091566072</v>
      </c>
    </row>
    <row r="4233" spans="1:26" x14ac:dyDescent="0.45">
      <c r="A4233" s="1">
        <v>42216</v>
      </c>
      <c r="B4233">
        <v>12.12</v>
      </c>
      <c r="C4233">
        <v>13.975</v>
      </c>
      <c r="D4233">
        <v>15.324999999999999</v>
      </c>
      <c r="E4233">
        <v>16.074999999999999</v>
      </c>
      <c r="F4233">
        <v>16.55</v>
      </c>
      <c r="G4233">
        <v>16.824999999999999</v>
      </c>
      <c r="H4233">
        <v>17.475000000000001</v>
      </c>
      <c r="J4233" s="11">
        <v>44230</v>
      </c>
      <c r="K4233" s="12">
        <v>3830.17</v>
      </c>
      <c r="L4233" s="12"/>
      <c r="M4233">
        <f t="shared" ca="1" si="665"/>
        <v>22.91</v>
      </c>
      <c r="N4233">
        <f t="shared" ca="1" si="665"/>
        <v>25.779399999999999</v>
      </c>
      <c r="O4233">
        <f t="shared" ca="1" si="665"/>
        <v>27.651399999999999</v>
      </c>
      <c r="P4233">
        <f t="shared" ca="1" si="665"/>
        <v>28.5214</v>
      </c>
      <c r="Q4233">
        <f t="shared" ca="1" si="665"/>
        <v>28.288699999999999</v>
      </c>
      <c r="R4233">
        <f t="shared" ca="1" si="665"/>
        <v>28.1661</v>
      </c>
      <c r="T4233">
        <f t="shared" ca="1" si="666"/>
        <v>0.12524661719773023</v>
      </c>
      <c r="U4233">
        <f t="shared" ca="1" si="661"/>
        <v>7.2616119847630278E-2</v>
      </c>
      <c r="V4233">
        <f t="shared" ca="1" si="662"/>
        <v>3.146314472323275E-2</v>
      </c>
      <c r="W4233">
        <f t="shared" ca="1" si="663"/>
        <v>-8.158786034346166E-3</v>
      </c>
      <c r="X4233">
        <f t="shared" ca="1" si="664"/>
        <v>-4.3338859686022912E-3</v>
      </c>
      <c r="Z4233">
        <f t="shared" ca="1" si="667"/>
        <v>5.5291773933561768</v>
      </c>
    </row>
    <row r="4234" spans="1:26" x14ac:dyDescent="0.45">
      <c r="A4234" s="1">
        <v>42217</v>
      </c>
      <c r="B4234">
        <v>12.12</v>
      </c>
      <c r="C4234">
        <v>13.975</v>
      </c>
      <c r="D4234">
        <v>15.324999999999999</v>
      </c>
      <c r="E4234">
        <v>16.074999999999999</v>
      </c>
      <c r="F4234">
        <v>16.55</v>
      </c>
      <c r="G4234">
        <v>16.824999999999999</v>
      </c>
      <c r="H4234">
        <v>17.475000000000001</v>
      </c>
      <c r="J4234" s="11">
        <v>44231</v>
      </c>
      <c r="K4234" s="12">
        <v>3871.74</v>
      </c>
      <c r="L4234" s="12"/>
      <c r="M4234">
        <f t="shared" ca="1" si="665"/>
        <v>21.77</v>
      </c>
      <c r="N4234">
        <f t="shared" ca="1" si="665"/>
        <v>24.227399999999999</v>
      </c>
      <c r="O4234">
        <f t="shared" ca="1" si="665"/>
        <v>26.743600000000001</v>
      </c>
      <c r="P4234">
        <f t="shared" ca="1" si="665"/>
        <v>27.893699999999999</v>
      </c>
      <c r="Q4234">
        <f t="shared" ca="1" si="665"/>
        <v>28.05</v>
      </c>
      <c r="R4234">
        <f t="shared" ca="1" si="665"/>
        <v>27.991800000000001</v>
      </c>
      <c r="T4234">
        <f t="shared" ca="1" si="666"/>
        <v>0.11288011024345423</v>
      </c>
      <c r="U4234">
        <f t="shared" ca="1" si="661"/>
        <v>0.10385761575736563</v>
      </c>
      <c r="V4234">
        <f t="shared" ca="1" si="662"/>
        <v>4.3004681493890029E-2</v>
      </c>
      <c r="W4234">
        <f t="shared" ca="1" si="663"/>
        <v>5.6034158250788391E-3</v>
      </c>
      <c r="X4234">
        <f t="shared" ca="1" si="664"/>
        <v>-2.0748663101604059E-3</v>
      </c>
      <c r="Z4234">
        <f t="shared" ca="1" si="667"/>
        <v>6.6336455829947187</v>
      </c>
    </row>
    <row r="4235" spans="1:26" x14ac:dyDescent="0.45">
      <c r="A4235" s="1">
        <v>42218</v>
      </c>
      <c r="B4235">
        <v>12.12</v>
      </c>
      <c r="C4235">
        <v>13.975</v>
      </c>
      <c r="D4235">
        <v>15.324999999999999</v>
      </c>
      <c r="E4235">
        <v>16.074999999999999</v>
      </c>
      <c r="F4235">
        <v>16.55</v>
      </c>
      <c r="G4235">
        <v>16.824999999999999</v>
      </c>
      <c r="H4235">
        <v>17.475000000000001</v>
      </c>
      <c r="J4235" s="11">
        <v>44232</v>
      </c>
      <c r="K4235" s="12">
        <v>3886.83</v>
      </c>
      <c r="L4235" s="12"/>
      <c r="M4235">
        <f t="shared" ca="1" si="665"/>
        <v>20.87</v>
      </c>
      <c r="N4235">
        <f t="shared" ca="1" si="665"/>
        <v>24.099299999999999</v>
      </c>
      <c r="O4235">
        <f t="shared" ca="1" si="665"/>
        <v>26.65</v>
      </c>
      <c r="P4235">
        <f t="shared" ca="1" si="665"/>
        <v>27.844000000000001</v>
      </c>
      <c r="Q4235">
        <f t="shared" ca="1" si="665"/>
        <v>28.0456</v>
      </c>
      <c r="R4235">
        <f t="shared" ca="1" si="665"/>
        <v>28.097899999999999</v>
      </c>
      <c r="T4235">
        <f t="shared" ca="1" si="666"/>
        <v>0.15473406804024914</v>
      </c>
      <c r="U4235">
        <f t="shared" ca="1" si="661"/>
        <v>0.10584124850099386</v>
      </c>
      <c r="V4235">
        <f t="shared" ca="1" si="662"/>
        <v>4.4803001876172699E-2</v>
      </c>
      <c r="W4235">
        <f t="shared" ca="1" si="663"/>
        <v>7.2403390317483662E-3</v>
      </c>
      <c r="X4235">
        <f t="shared" ca="1" si="664"/>
        <v>1.864820150041302E-3</v>
      </c>
      <c r="Z4235">
        <f t="shared" ca="1" si="667"/>
        <v>7.8154664362291015</v>
      </c>
    </row>
    <row r="4236" spans="1:26" x14ac:dyDescent="0.45">
      <c r="A4236" s="1">
        <v>42219</v>
      </c>
      <c r="B4236">
        <v>12.56</v>
      </c>
      <c r="C4236">
        <v>13.875</v>
      </c>
      <c r="D4236">
        <v>15.125</v>
      </c>
      <c r="E4236">
        <v>15.875</v>
      </c>
      <c r="F4236">
        <v>16.324999999999999</v>
      </c>
      <c r="G4236">
        <v>16.625</v>
      </c>
      <c r="H4236">
        <v>17.274999999999999</v>
      </c>
      <c r="J4236" s="11">
        <v>44235</v>
      </c>
      <c r="K4236" s="12">
        <v>3915.59</v>
      </c>
      <c r="L4236" s="12"/>
      <c r="M4236">
        <f t="shared" ca="1" si="665"/>
        <v>21.24</v>
      </c>
      <c r="N4236">
        <f t="shared" ca="1" si="665"/>
        <v>23.837900000000001</v>
      </c>
      <c r="O4236">
        <f t="shared" ca="1" si="665"/>
        <v>26.548400000000001</v>
      </c>
      <c r="P4236">
        <f t="shared" ca="1" si="665"/>
        <v>27.8415</v>
      </c>
      <c r="Q4236">
        <f t="shared" ca="1" si="665"/>
        <v>28.1</v>
      </c>
      <c r="R4236">
        <f t="shared" ca="1" si="665"/>
        <v>28.2517</v>
      </c>
      <c r="T4236">
        <f t="shared" ca="1" si="666"/>
        <v>0.12231167608286264</v>
      </c>
      <c r="U4236">
        <f t="shared" ca="1" si="661"/>
        <v>0.11370548580202122</v>
      </c>
      <c r="V4236">
        <f t="shared" ca="1" si="662"/>
        <v>4.8707266727938459E-2</v>
      </c>
      <c r="W4236">
        <f t="shared" ca="1" si="663"/>
        <v>9.2847008961443045E-3</v>
      </c>
      <c r="X4236">
        <f t="shared" ca="1" si="664"/>
        <v>5.3985765124553442E-3</v>
      </c>
      <c r="Z4236">
        <f t="shared" ca="1" si="667"/>
        <v>7.3502282377241652</v>
      </c>
    </row>
    <row r="4237" spans="1:26" x14ac:dyDescent="0.45">
      <c r="A4237" s="1">
        <v>42220</v>
      </c>
      <c r="B4237">
        <v>13</v>
      </c>
      <c r="C4237">
        <v>14.125</v>
      </c>
      <c r="D4237">
        <v>15.225</v>
      </c>
      <c r="E4237">
        <v>15.975</v>
      </c>
      <c r="F4237">
        <v>16.425000000000001</v>
      </c>
      <c r="G4237">
        <v>16.725000000000001</v>
      </c>
      <c r="H4237">
        <v>17.375</v>
      </c>
      <c r="J4237" s="11">
        <v>44236</v>
      </c>
      <c r="K4237" s="12">
        <v>3911.23</v>
      </c>
      <c r="L4237" s="12"/>
      <c r="M4237">
        <f t="shared" ca="1" si="665"/>
        <v>21.63</v>
      </c>
      <c r="N4237">
        <f t="shared" ca="1" si="665"/>
        <v>23.702100000000002</v>
      </c>
      <c r="O4237">
        <f t="shared" ca="1" si="665"/>
        <v>26.686299999999999</v>
      </c>
      <c r="P4237">
        <f t="shared" ca="1" si="665"/>
        <v>28.145199999999999</v>
      </c>
      <c r="Q4237">
        <f t="shared" ca="1" si="665"/>
        <v>28.5</v>
      </c>
      <c r="R4237">
        <f t="shared" ca="1" si="665"/>
        <v>28.596499999999999</v>
      </c>
      <c r="T4237">
        <f t="shared" ca="1" si="666"/>
        <v>9.5797503467406564E-2</v>
      </c>
      <c r="U4237">
        <f t="shared" ca="1" si="661"/>
        <v>0.12590445572333242</v>
      </c>
      <c r="V4237">
        <f t="shared" ca="1" si="662"/>
        <v>5.4668500316641833E-2</v>
      </c>
      <c r="W4237">
        <f t="shared" ca="1" si="663"/>
        <v>1.2606057160723605E-2</v>
      </c>
      <c r="X4237">
        <f t="shared" ca="1" si="664"/>
        <v>3.3859649122807145E-3</v>
      </c>
      <c r="Z4237">
        <f t="shared" ca="1" si="667"/>
        <v>7.2244129167026108</v>
      </c>
    </row>
    <row r="4238" spans="1:26" x14ac:dyDescent="0.45">
      <c r="A4238" s="1">
        <v>42221</v>
      </c>
      <c r="B4238">
        <v>12.51</v>
      </c>
      <c r="C4238">
        <v>13.925000000000001</v>
      </c>
      <c r="D4238">
        <v>15.175000000000001</v>
      </c>
      <c r="E4238">
        <v>15.925000000000001</v>
      </c>
      <c r="F4238">
        <v>16.425000000000001</v>
      </c>
      <c r="G4238">
        <v>16.675000000000001</v>
      </c>
      <c r="H4238">
        <v>17.324999999999999</v>
      </c>
      <c r="J4238" s="11">
        <v>44237</v>
      </c>
      <c r="K4238" s="12">
        <v>3909.88</v>
      </c>
      <c r="L4238" s="12"/>
      <c r="M4238">
        <f t="shared" ca="1" si="665"/>
        <v>21.99</v>
      </c>
      <c r="N4238">
        <f t="shared" ca="1" si="665"/>
        <v>23.741299999999999</v>
      </c>
      <c r="O4238">
        <f t="shared" ca="1" si="665"/>
        <v>27.285499999999999</v>
      </c>
      <c r="P4238">
        <f t="shared" ca="1" si="665"/>
        <v>28.85</v>
      </c>
      <c r="Q4238">
        <f t="shared" ca="1" si="665"/>
        <v>29.200399999999998</v>
      </c>
      <c r="R4238">
        <f t="shared" ca="1" si="665"/>
        <v>29.2408</v>
      </c>
      <c r="T4238">
        <f t="shared" ca="1" si="666"/>
        <v>7.9640745793542633E-2</v>
      </c>
      <c r="U4238">
        <f t="shared" ca="1" si="661"/>
        <v>0.14928415882870771</v>
      </c>
      <c r="V4238">
        <f t="shared" ca="1" si="662"/>
        <v>5.7338146634659637E-2</v>
      </c>
      <c r="W4238">
        <f t="shared" ca="1" si="663"/>
        <v>1.2145580589254745E-2</v>
      </c>
      <c r="X4238">
        <f t="shared" ca="1" si="664"/>
        <v>1.3835426911961157E-3</v>
      </c>
      <c r="Z4238">
        <f t="shared" ca="1" si="667"/>
        <v>7.4602157961541185</v>
      </c>
    </row>
    <row r="4239" spans="1:26" x14ac:dyDescent="0.45">
      <c r="A4239" s="1">
        <v>42222</v>
      </c>
      <c r="B4239">
        <v>13.77</v>
      </c>
      <c r="C4239">
        <v>14.475</v>
      </c>
      <c r="D4239">
        <v>15.425000000000001</v>
      </c>
      <c r="E4239">
        <v>16.074999999999999</v>
      </c>
      <c r="F4239">
        <v>16.524999999999999</v>
      </c>
      <c r="G4239">
        <v>16.824999999999999</v>
      </c>
      <c r="H4239">
        <v>17.425000000000001</v>
      </c>
      <c r="J4239" s="11">
        <v>44242</v>
      </c>
      <c r="M4239">
        <f t="shared" ca="1" si="665"/>
        <v>19.97</v>
      </c>
      <c r="N4239">
        <f t="shared" ca="1" si="665"/>
        <v>21.359400000000001</v>
      </c>
      <c r="O4239">
        <f t="shared" ca="1" si="665"/>
        <v>25.878499999999999</v>
      </c>
      <c r="P4239">
        <f t="shared" ca="1" si="665"/>
        <v>28.149100000000001</v>
      </c>
      <c r="Q4239">
        <f t="shared" ca="1" si="665"/>
        <v>28.75</v>
      </c>
      <c r="R4239">
        <f t="shared" ca="1" si="665"/>
        <v>29.0946</v>
      </c>
      <c r="T4239">
        <f t="shared" ca="1" si="666"/>
        <v>6.9574361542313667E-2</v>
      </c>
      <c r="U4239">
        <f t="shared" ca="1" si="661"/>
        <v>0.21157429515810366</v>
      </c>
      <c r="V4239">
        <f t="shared" ca="1" si="662"/>
        <v>8.7740788685588544E-2</v>
      </c>
      <c r="W4239">
        <f t="shared" ca="1" si="663"/>
        <v>2.1347041290840529E-2</v>
      </c>
      <c r="X4239">
        <f t="shared" ca="1" si="664"/>
        <v>1.1986086956521813E-2</v>
      </c>
      <c r="Z4239">
        <f t="shared" ca="1" si="667"/>
        <v>9.7559121669211599</v>
      </c>
    </row>
    <row r="4240" spans="1:26" x14ac:dyDescent="0.45">
      <c r="A4240" s="1">
        <v>42223</v>
      </c>
      <c r="B4240">
        <v>13.39</v>
      </c>
      <c r="C4240">
        <v>14.275</v>
      </c>
      <c r="D4240">
        <v>15.225</v>
      </c>
      <c r="E4240">
        <v>15.925000000000001</v>
      </c>
      <c r="F4240">
        <v>16.324999999999999</v>
      </c>
      <c r="G4240">
        <v>16.625</v>
      </c>
      <c r="H4240">
        <v>17.274999999999999</v>
      </c>
      <c r="J4240" s="11">
        <v>44243</v>
      </c>
      <c r="K4240" s="12">
        <v>3932.59</v>
      </c>
      <c r="L4240" s="12"/>
      <c r="M4240">
        <f t="shared" ca="1" si="665"/>
        <v>21.46</v>
      </c>
      <c r="N4240">
        <f t="shared" ca="1" si="665"/>
        <v>21.241800000000001</v>
      </c>
      <c r="O4240">
        <f t="shared" ca="1" si="665"/>
        <v>26.1251</v>
      </c>
      <c r="P4240">
        <f t="shared" ca="1" si="665"/>
        <v>28.4757</v>
      </c>
      <c r="Q4240">
        <f t="shared" ca="1" si="665"/>
        <v>29.0977</v>
      </c>
      <c r="R4240">
        <f t="shared" ca="1" si="665"/>
        <v>29.4008</v>
      </c>
      <c r="T4240">
        <f t="shared" ca="1" si="666"/>
        <v>-1.016775396085734E-2</v>
      </c>
      <c r="U4240">
        <f t="shared" ca="1" si="661"/>
        <v>0.22989106384581337</v>
      </c>
      <c r="V4240">
        <f t="shared" ca="1" si="662"/>
        <v>8.9974775216171476E-2</v>
      </c>
      <c r="W4240">
        <f t="shared" ca="1" si="663"/>
        <v>2.1843185593330539E-2</v>
      </c>
      <c r="X4240">
        <f t="shared" ca="1" si="664"/>
        <v>1.0416630867731813E-2</v>
      </c>
      <c r="Z4240">
        <f t="shared" ca="1" si="667"/>
        <v>8.2885317673614516</v>
      </c>
    </row>
    <row r="4241" spans="1:26" x14ac:dyDescent="0.45">
      <c r="A4241" s="1">
        <v>42224</v>
      </c>
      <c r="B4241">
        <v>13.39</v>
      </c>
      <c r="C4241">
        <v>14.275</v>
      </c>
      <c r="D4241">
        <v>15.225</v>
      </c>
      <c r="E4241">
        <v>15.925000000000001</v>
      </c>
      <c r="F4241">
        <v>16.324999999999999</v>
      </c>
      <c r="G4241">
        <v>16.625</v>
      </c>
      <c r="H4241">
        <v>17.274999999999999</v>
      </c>
      <c r="J4241" s="11">
        <v>44244</v>
      </c>
      <c r="K4241" s="12">
        <v>3931.33</v>
      </c>
      <c r="L4241" s="12"/>
      <c r="M4241">
        <f t="shared" ca="1" si="665"/>
        <v>21.5</v>
      </c>
      <c r="N4241">
        <f t="shared" ca="1" si="665"/>
        <v>22.81</v>
      </c>
      <c r="O4241">
        <f t="shared" ca="1" si="665"/>
        <v>25.6</v>
      </c>
      <c r="P4241">
        <f t="shared" ca="1" si="665"/>
        <v>28.5503</v>
      </c>
      <c r="Q4241">
        <f t="shared" ca="1" si="665"/>
        <v>29.187100000000001</v>
      </c>
      <c r="R4241">
        <f t="shared" ca="1" si="665"/>
        <v>29.452100000000002</v>
      </c>
      <c r="T4241">
        <f t="shared" ca="1" si="666"/>
        <v>6.0930232558139563E-2</v>
      </c>
      <c r="U4241">
        <f t="shared" ca="1" si="661"/>
        <v>0.12231477422183268</v>
      </c>
      <c r="V4241">
        <f t="shared" ca="1" si="662"/>
        <v>0.11524609374999994</v>
      </c>
      <c r="W4241">
        <f t="shared" ca="1" si="663"/>
        <v>2.230449417344138E-2</v>
      </c>
      <c r="X4241">
        <f t="shared" ca="1" si="664"/>
        <v>9.0793535500273137E-3</v>
      </c>
      <c r="Z4241">
        <f t="shared" ca="1" si="667"/>
        <v>8.0198898675853396</v>
      </c>
    </row>
    <row r="4242" spans="1:26" x14ac:dyDescent="0.45">
      <c r="A4242" s="1">
        <v>42225</v>
      </c>
      <c r="B4242">
        <v>13.39</v>
      </c>
      <c r="C4242">
        <v>14.275</v>
      </c>
      <c r="D4242">
        <v>15.225</v>
      </c>
      <c r="E4242">
        <v>15.925000000000001</v>
      </c>
      <c r="F4242">
        <v>16.324999999999999</v>
      </c>
      <c r="G4242">
        <v>16.625</v>
      </c>
      <c r="H4242">
        <v>17.274999999999999</v>
      </c>
      <c r="J4242" s="11">
        <v>44245</v>
      </c>
      <c r="K4242" s="12">
        <v>3913.97</v>
      </c>
      <c r="L4242" s="12"/>
      <c r="M4242">
        <f t="shared" ca="1" si="665"/>
        <v>22.49</v>
      </c>
      <c r="N4242">
        <f t="shared" ca="1" si="665"/>
        <v>25.8017</v>
      </c>
      <c r="O4242">
        <f t="shared" ca="1" si="665"/>
        <v>28.65</v>
      </c>
      <c r="P4242">
        <f t="shared" ca="1" si="665"/>
        <v>29.3</v>
      </c>
      <c r="Q4242">
        <f t="shared" ca="1" si="665"/>
        <v>29.5825</v>
      </c>
      <c r="R4242">
        <f t="shared" ca="1" si="665"/>
        <v>29.741499999999998</v>
      </c>
      <c r="T4242">
        <f t="shared" ca="1" si="666"/>
        <v>0.14725211204980004</v>
      </c>
      <c r="U4242">
        <f t="shared" ca="1" si="661"/>
        <v>0.11039195091796272</v>
      </c>
      <c r="V4242">
        <f t="shared" ca="1" si="662"/>
        <v>2.2687609075043635E-2</v>
      </c>
      <c r="W4242">
        <f t="shared" ca="1" si="663"/>
        <v>9.6416382252559885E-3</v>
      </c>
      <c r="X4242">
        <f t="shared" ca="1" si="664"/>
        <v>5.3747992901207464E-3</v>
      </c>
      <c r="Z4242">
        <f t="shared" ca="1" si="667"/>
        <v>7.24933275670156</v>
      </c>
    </row>
    <row r="4243" spans="1:26" x14ac:dyDescent="0.45">
      <c r="A4243" s="1">
        <v>42226</v>
      </c>
      <c r="B4243">
        <v>12.23</v>
      </c>
      <c r="C4243">
        <v>13.574999999999999</v>
      </c>
      <c r="D4243">
        <v>14.875</v>
      </c>
      <c r="E4243">
        <v>15.7</v>
      </c>
      <c r="F4243">
        <v>16.175000000000001</v>
      </c>
      <c r="G4243">
        <v>16.5</v>
      </c>
      <c r="H4243">
        <v>17.175000000000001</v>
      </c>
      <c r="J4243" s="11">
        <v>44246</v>
      </c>
      <c r="K4243" s="12">
        <v>3906.71</v>
      </c>
      <c r="L4243" s="12"/>
      <c r="M4243">
        <f t="shared" ca="1" si="665"/>
        <v>22.05</v>
      </c>
      <c r="N4243">
        <f t="shared" ca="1" si="665"/>
        <v>24.7988</v>
      </c>
      <c r="O4243">
        <f t="shared" ca="1" si="665"/>
        <v>27.8902</v>
      </c>
      <c r="P4243">
        <f t="shared" ca="1" si="665"/>
        <v>28.817399999999999</v>
      </c>
      <c r="Q4243">
        <f t="shared" ca="1" si="665"/>
        <v>29.3</v>
      </c>
      <c r="R4243">
        <f t="shared" ca="1" si="665"/>
        <v>29.6</v>
      </c>
      <c r="T4243">
        <f t="shared" ca="1" si="666"/>
        <v>0.12466213151927441</v>
      </c>
      <c r="U4243">
        <f t="shared" ca="1" si="661"/>
        <v>0.12465925770601793</v>
      </c>
      <c r="V4243">
        <f t="shared" ca="1" si="662"/>
        <v>3.324465224344042E-2</v>
      </c>
      <c r="W4243">
        <f t="shared" ca="1" si="663"/>
        <v>1.6746826570058326E-2</v>
      </c>
      <c r="X4243">
        <f t="shared" ca="1" si="664"/>
        <v>1.0238907849829282E-2</v>
      </c>
      <c r="Z4243">
        <f t="shared" ca="1" si="667"/>
        <v>7.4828217009697777</v>
      </c>
    </row>
    <row r="4244" spans="1:26" x14ac:dyDescent="0.45">
      <c r="A4244" s="1">
        <v>42227</v>
      </c>
      <c r="B4244">
        <v>13.71</v>
      </c>
      <c r="C4244">
        <v>14.475</v>
      </c>
      <c r="D4244">
        <v>15.475</v>
      </c>
      <c r="E4244">
        <v>16.125</v>
      </c>
      <c r="F4244">
        <v>16.524999999999999</v>
      </c>
      <c r="G4244">
        <v>16.824999999999999</v>
      </c>
      <c r="H4244">
        <v>17.475000000000001</v>
      </c>
      <c r="J4244" s="11">
        <v>44249</v>
      </c>
      <c r="K4244" s="12">
        <v>3876.5</v>
      </c>
      <c r="L4244" s="12"/>
      <c r="M4244">
        <f t="shared" ca="1" si="665"/>
        <v>23.45</v>
      </c>
      <c r="N4244">
        <f t="shared" ca="1" si="665"/>
        <v>25.903099999999998</v>
      </c>
      <c r="O4244">
        <f t="shared" ca="1" si="665"/>
        <v>28.6508</v>
      </c>
      <c r="P4244">
        <f t="shared" ca="1" si="665"/>
        <v>29.400300000000001</v>
      </c>
      <c r="Q4244">
        <f t="shared" ca="1" si="665"/>
        <v>29.85</v>
      </c>
      <c r="R4244">
        <f t="shared" ca="1" si="665"/>
        <v>30.15</v>
      </c>
      <c r="T4244">
        <f t="shared" ca="1" si="666"/>
        <v>0.10460980810234544</v>
      </c>
      <c r="U4244">
        <f t="shared" ca="1" si="661"/>
        <v>0.10607610672081735</v>
      </c>
      <c r="V4244">
        <f t="shared" ca="1" si="662"/>
        <v>2.6159827997822127E-2</v>
      </c>
      <c r="W4244">
        <f t="shared" ca="1" si="663"/>
        <v>1.5295762288140002E-2</v>
      </c>
      <c r="X4244">
        <f t="shared" ca="1" si="664"/>
        <v>1.0050251256281229E-2</v>
      </c>
      <c r="Z4244">
        <f t="shared" ca="1" si="667"/>
        <v>6.3035376277281232</v>
      </c>
    </row>
    <row r="4245" spans="1:26" x14ac:dyDescent="0.45">
      <c r="A4245" s="1">
        <v>42228</v>
      </c>
      <c r="B4245">
        <v>13.61</v>
      </c>
      <c r="C4245">
        <v>14.324999999999999</v>
      </c>
      <c r="D4245">
        <v>15.275</v>
      </c>
      <c r="E4245">
        <v>16.024999999999999</v>
      </c>
      <c r="F4245">
        <v>16.475000000000001</v>
      </c>
      <c r="G4245">
        <v>16.725000000000001</v>
      </c>
      <c r="H4245">
        <v>17.375</v>
      </c>
      <c r="J4245" s="11">
        <v>44250</v>
      </c>
      <c r="K4245" s="12">
        <v>3881.37</v>
      </c>
      <c r="L4245" s="12"/>
      <c r="M4245">
        <f t="shared" ca="1" si="665"/>
        <v>23.11</v>
      </c>
      <c r="N4245">
        <f t="shared" ca="1" si="665"/>
        <v>24.748000000000001</v>
      </c>
      <c r="O4245">
        <f t="shared" ca="1" si="665"/>
        <v>27.827200000000001</v>
      </c>
      <c r="P4245">
        <f t="shared" ca="1" si="665"/>
        <v>28.797599999999999</v>
      </c>
      <c r="Q4245">
        <f t="shared" ca="1" si="665"/>
        <v>29.3</v>
      </c>
      <c r="R4245">
        <f t="shared" ca="1" si="665"/>
        <v>29.65</v>
      </c>
      <c r="T4245">
        <f t="shared" ca="1" si="666"/>
        <v>7.0878407615750927E-2</v>
      </c>
      <c r="U4245">
        <f t="shared" ca="1" si="661"/>
        <v>0.12442217552933577</v>
      </c>
      <c r="V4245">
        <f t="shared" ca="1" si="662"/>
        <v>3.4872355105795672E-2</v>
      </c>
      <c r="W4245">
        <f t="shared" ca="1" si="663"/>
        <v>1.7445898269300208E-2</v>
      </c>
      <c r="X4245">
        <f t="shared" ca="1" si="664"/>
        <v>1.1945392491467421E-2</v>
      </c>
      <c r="Z4245">
        <f t="shared" ca="1" si="667"/>
        <v>6.1904709130045639</v>
      </c>
    </row>
    <row r="4246" spans="1:26" x14ac:dyDescent="0.45">
      <c r="A4246" s="1">
        <v>42229</v>
      </c>
      <c r="B4246">
        <v>13.49</v>
      </c>
      <c r="C4246">
        <v>14.175000000000001</v>
      </c>
      <c r="D4246">
        <v>15.074999999999999</v>
      </c>
      <c r="E4246">
        <v>15.875</v>
      </c>
      <c r="F4246">
        <v>16.375</v>
      </c>
      <c r="G4246">
        <v>16.649999999999999</v>
      </c>
      <c r="H4246">
        <v>17.324999999999999</v>
      </c>
      <c r="J4246" s="11">
        <v>44251</v>
      </c>
      <c r="K4246" s="12">
        <v>3925.43</v>
      </c>
      <c r="L4246" s="12"/>
      <c r="M4246">
        <f t="shared" ref="M4246:R4261" ca="1" si="668">VLOOKUP($J4246,$A:$H,M$4,0)</f>
        <v>21.34</v>
      </c>
      <c r="N4246">
        <f t="shared" ca="1" si="668"/>
        <v>23.759499999999999</v>
      </c>
      <c r="O4246">
        <f t="shared" ca="1" si="668"/>
        <v>26.749500000000001</v>
      </c>
      <c r="P4246">
        <f t="shared" ca="1" si="668"/>
        <v>27.9</v>
      </c>
      <c r="Q4246">
        <f t="shared" ca="1" si="668"/>
        <v>28.3886</v>
      </c>
      <c r="R4246">
        <f t="shared" ca="1" si="668"/>
        <v>28.871099999999998</v>
      </c>
      <c r="T4246">
        <f t="shared" ca="1" si="666"/>
        <v>0.11337863167760065</v>
      </c>
      <c r="U4246">
        <f t="shared" ca="1" si="661"/>
        <v>0.12584439908247247</v>
      </c>
      <c r="V4246">
        <f t="shared" ca="1" si="662"/>
        <v>4.3010149722424673E-2</v>
      </c>
      <c r="W4246">
        <f t="shared" ca="1" si="663"/>
        <v>1.7512544802867458E-2</v>
      </c>
      <c r="X4246">
        <f t="shared" ca="1" si="664"/>
        <v>1.6996259061736074E-2</v>
      </c>
      <c r="Z4246">
        <f t="shared" ca="1" si="667"/>
        <v>7.4936431321341317</v>
      </c>
    </row>
    <row r="4247" spans="1:26" x14ac:dyDescent="0.45">
      <c r="A4247" s="1">
        <v>42230</v>
      </c>
      <c r="B4247">
        <v>12.83</v>
      </c>
      <c r="C4247">
        <v>14.275</v>
      </c>
      <c r="D4247">
        <v>15.125</v>
      </c>
      <c r="E4247">
        <v>15.824999999999999</v>
      </c>
      <c r="F4247">
        <v>16.324999999999999</v>
      </c>
      <c r="G4247">
        <v>16.574999999999999</v>
      </c>
      <c r="H4247">
        <v>17.2</v>
      </c>
      <c r="J4247" s="11">
        <v>44252</v>
      </c>
      <c r="K4247" s="12">
        <v>3829.34</v>
      </c>
      <c r="L4247" s="12"/>
      <c r="M4247">
        <f t="shared" ca="1" si="668"/>
        <v>28.89</v>
      </c>
      <c r="N4247">
        <f t="shared" ca="1" si="668"/>
        <v>28.215</v>
      </c>
      <c r="O4247">
        <f t="shared" ca="1" si="668"/>
        <v>29.652200000000001</v>
      </c>
      <c r="P4247">
        <f t="shared" ca="1" si="668"/>
        <v>29.875800000000002</v>
      </c>
      <c r="Q4247">
        <f t="shared" ca="1" si="668"/>
        <v>29.885999999999999</v>
      </c>
      <c r="R4247">
        <f t="shared" ca="1" si="668"/>
        <v>29.805599999999998</v>
      </c>
      <c r="T4247">
        <f t="shared" ca="1" si="666"/>
        <v>-2.3364485981308469E-2</v>
      </c>
      <c r="U4247">
        <f t="shared" ca="1" si="661"/>
        <v>5.0937444621655281E-2</v>
      </c>
      <c r="V4247">
        <f t="shared" ca="1" si="662"/>
        <v>7.54075582924707E-3</v>
      </c>
      <c r="W4247">
        <f t="shared" ca="1" si="663"/>
        <v>3.4141345168992032E-4</v>
      </c>
      <c r="X4247">
        <f t="shared" ca="1" si="664"/>
        <v>-2.690222846817969E-3</v>
      </c>
      <c r="Z4247">
        <f t="shared" ca="1" si="667"/>
        <v>0.88637819803209505</v>
      </c>
    </row>
    <row r="4248" spans="1:26" x14ac:dyDescent="0.45">
      <c r="A4248" s="1">
        <v>42231</v>
      </c>
      <c r="B4248">
        <v>12.83</v>
      </c>
      <c r="C4248">
        <v>14.275</v>
      </c>
      <c r="D4248">
        <v>15.125</v>
      </c>
      <c r="E4248">
        <v>15.824999999999999</v>
      </c>
      <c r="F4248">
        <v>16.324999999999999</v>
      </c>
      <c r="G4248">
        <v>16.574999999999999</v>
      </c>
      <c r="H4248">
        <v>17.2</v>
      </c>
      <c r="J4248" s="11">
        <v>44253</v>
      </c>
      <c r="K4248" s="12">
        <v>3811.15</v>
      </c>
      <c r="L4248" s="12"/>
      <c r="M4248">
        <f t="shared" ca="1" si="668"/>
        <v>27.95</v>
      </c>
      <c r="N4248">
        <f t="shared" ca="1" si="668"/>
        <v>26.744399999999999</v>
      </c>
      <c r="O4248">
        <f t="shared" ca="1" si="668"/>
        <v>28.232900000000001</v>
      </c>
      <c r="P4248">
        <f t="shared" ca="1" si="668"/>
        <v>28.854399999999998</v>
      </c>
      <c r="Q4248">
        <f t="shared" ca="1" si="668"/>
        <v>29.154900000000001</v>
      </c>
      <c r="R4248">
        <f t="shared" ca="1" si="668"/>
        <v>29.3</v>
      </c>
      <c r="T4248">
        <f t="shared" ca="1" si="666"/>
        <v>-4.3134168157423991E-2</v>
      </c>
      <c r="U4248">
        <f t="shared" ca="1" si="661"/>
        <v>5.5656511269648989E-2</v>
      </c>
      <c r="V4248">
        <f t="shared" ca="1" si="662"/>
        <v>2.2013324879838647E-2</v>
      </c>
      <c r="W4248">
        <f t="shared" ca="1" si="663"/>
        <v>1.0414356216036591E-2</v>
      </c>
      <c r="X4248">
        <f t="shared" ca="1" si="664"/>
        <v>4.9768649523751485E-3</v>
      </c>
      <c r="Z4248">
        <f t="shared" ca="1" si="667"/>
        <v>1.1237506052025059</v>
      </c>
    </row>
    <row r="4249" spans="1:26" x14ac:dyDescent="0.45">
      <c r="A4249" s="1">
        <v>42232</v>
      </c>
      <c r="B4249">
        <v>12.83</v>
      </c>
      <c r="C4249">
        <v>14.275</v>
      </c>
      <c r="D4249">
        <v>15.125</v>
      </c>
      <c r="E4249">
        <v>15.824999999999999</v>
      </c>
      <c r="F4249">
        <v>16.324999999999999</v>
      </c>
      <c r="G4249">
        <v>16.574999999999999</v>
      </c>
      <c r="H4249">
        <v>17.2</v>
      </c>
      <c r="J4249" s="11">
        <v>44257</v>
      </c>
      <c r="K4249" s="12">
        <v>3870.29</v>
      </c>
      <c r="L4249" s="12"/>
      <c r="M4249">
        <f t="shared" ca="1" si="668"/>
        <v>24.1</v>
      </c>
      <c r="N4249">
        <f t="shared" ca="1" si="668"/>
        <v>24.765000000000001</v>
      </c>
      <c r="O4249">
        <f t="shared" ca="1" si="668"/>
        <v>27.032900000000001</v>
      </c>
      <c r="P4249">
        <f t="shared" ca="1" si="668"/>
        <v>28.069800000000001</v>
      </c>
      <c r="Q4249">
        <f t="shared" ca="1" si="668"/>
        <v>28.548400000000001</v>
      </c>
      <c r="R4249">
        <f t="shared" ca="1" si="668"/>
        <v>28.9</v>
      </c>
      <c r="T4249">
        <f t="shared" ca="1" si="666"/>
        <v>2.7593360995850524E-2</v>
      </c>
      <c r="U4249">
        <f t="shared" ca="1" si="661"/>
        <v>9.1576822128003332E-2</v>
      </c>
      <c r="V4249">
        <f t="shared" ca="1" si="662"/>
        <v>3.8356965031498547E-2</v>
      </c>
      <c r="W4249">
        <f t="shared" ca="1" si="663"/>
        <v>1.7050353048472022E-2</v>
      </c>
      <c r="X4249">
        <f t="shared" ca="1" si="664"/>
        <v>1.2315926636869312E-2</v>
      </c>
      <c r="Z4249">
        <f t="shared" ca="1" si="667"/>
        <v>4.3644375300956106</v>
      </c>
    </row>
    <row r="4250" spans="1:26" x14ac:dyDescent="0.45">
      <c r="A4250" s="1">
        <v>42233</v>
      </c>
      <c r="B4250">
        <v>13.02</v>
      </c>
      <c r="C4250">
        <v>13.824999999999999</v>
      </c>
      <c r="D4250">
        <v>15.025</v>
      </c>
      <c r="E4250">
        <v>15.725</v>
      </c>
      <c r="F4250">
        <v>16.225000000000001</v>
      </c>
      <c r="G4250">
        <v>16.55</v>
      </c>
      <c r="H4250">
        <v>17.225000000000001</v>
      </c>
      <c r="J4250" s="11">
        <v>44258</v>
      </c>
      <c r="K4250" s="12">
        <v>3819.72</v>
      </c>
      <c r="L4250" s="12"/>
      <c r="M4250">
        <f t="shared" ca="1" si="668"/>
        <v>26.67</v>
      </c>
      <c r="N4250">
        <f t="shared" ca="1" si="668"/>
        <v>26.127500000000001</v>
      </c>
      <c r="O4250">
        <f t="shared" ca="1" si="668"/>
        <v>27.9008</v>
      </c>
      <c r="P4250">
        <f t="shared" ca="1" si="668"/>
        <v>28.65</v>
      </c>
      <c r="Q4250">
        <f t="shared" ca="1" si="668"/>
        <v>28.950500000000002</v>
      </c>
      <c r="R4250">
        <f t="shared" ca="1" si="668"/>
        <v>29.2</v>
      </c>
      <c r="T4250">
        <f t="shared" ca="1" si="666"/>
        <v>-2.0341207349081403E-2</v>
      </c>
      <c r="U4250">
        <f t="shared" ca="1" si="661"/>
        <v>6.7871017127547617E-2</v>
      </c>
      <c r="V4250">
        <f t="shared" ca="1" si="662"/>
        <v>2.6852276637229E-2</v>
      </c>
      <c r="W4250">
        <f t="shared" ca="1" si="663"/>
        <v>1.0488656195462687E-2</v>
      </c>
      <c r="X4250">
        <f t="shared" ca="1" si="664"/>
        <v>8.618158581026103E-3</v>
      </c>
      <c r="Z4250">
        <f t="shared" ca="1" si="667"/>
        <v>2.1217685652789475</v>
      </c>
    </row>
    <row r="4251" spans="1:26" x14ac:dyDescent="0.45">
      <c r="A4251" s="1">
        <v>42234</v>
      </c>
      <c r="B4251">
        <v>13.79</v>
      </c>
      <c r="C4251">
        <v>14.275</v>
      </c>
      <c r="D4251">
        <v>15.175000000000001</v>
      </c>
      <c r="E4251">
        <v>16.024999999999999</v>
      </c>
      <c r="F4251">
        <v>16.475000000000001</v>
      </c>
      <c r="G4251">
        <v>16.774999999999999</v>
      </c>
      <c r="H4251">
        <v>17.375</v>
      </c>
      <c r="J4251" s="11">
        <v>44259</v>
      </c>
      <c r="K4251" s="12">
        <v>3768.47</v>
      </c>
      <c r="L4251" s="12"/>
      <c r="M4251">
        <f t="shared" ca="1" si="668"/>
        <v>28.57</v>
      </c>
      <c r="N4251">
        <f t="shared" ca="1" si="668"/>
        <v>27.521000000000001</v>
      </c>
      <c r="O4251">
        <f t="shared" ca="1" si="668"/>
        <v>28.9361</v>
      </c>
      <c r="P4251">
        <f t="shared" ca="1" si="668"/>
        <v>29.45</v>
      </c>
      <c r="Q4251">
        <f t="shared" ca="1" si="668"/>
        <v>29.555399999999999</v>
      </c>
      <c r="R4251">
        <f t="shared" ca="1" si="668"/>
        <v>29.700299999999999</v>
      </c>
      <c r="T4251">
        <f t="shared" ca="1" si="666"/>
        <v>-3.6716835841792084E-2</v>
      </c>
      <c r="U4251">
        <f t="shared" ca="1" si="661"/>
        <v>5.1418916463791264E-2</v>
      </c>
      <c r="V4251">
        <f t="shared" ca="1" si="662"/>
        <v>1.7759822505451606E-2</v>
      </c>
      <c r="W4251">
        <f t="shared" ca="1" si="663"/>
        <v>3.5789473684211259E-3</v>
      </c>
      <c r="X4251">
        <f t="shared" ca="1" si="664"/>
        <v>4.9026573824073605E-3</v>
      </c>
      <c r="Z4251">
        <f t="shared" ca="1" si="667"/>
        <v>0.90102126239679781</v>
      </c>
    </row>
    <row r="4252" spans="1:26" x14ac:dyDescent="0.45">
      <c r="A4252" s="1">
        <v>42235</v>
      </c>
      <c r="B4252">
        <v>15.25</v>
      </c>
      <c r="C4252">
        <v>14.45</v>
      </c>
      <c r="D4252">
        <v>15.725</v>
      </c>
      <c r="E4252">
        <v>16.324999999999999</v>
      </c>
      <c r="F4252">
        <v>16.725000000000001</v>
      </c>
      <c r="G4252">
        <v>16.975000000000001</v>
      </c>
      <c r="H4252">
        <v>17.574999999999999</v>
      </c>
      <c r="J4252" s="11">
        <v>44260</v>
      </c>
      <c r="K4252" s="12">
        <v>3841.94</v>
      </c>
      <c r="L4252" s="12"/>
      <c r="M4252">
        <f t="shared" ca="1" si="668"/>
        <v>24.66</v>
      </c>
      <c r="N4252">
        <f t="shared" ca="1" si="668"/>
        <v>25.050699999999999</v>
      </c>
      <c r="O4252">
        <f t="shared" ca="1" si="668"/>
        <v>27.211200000000002</v>
      </c>
      <c r="P4252">
        <f t="shared" ca="1" si="668"/>
        <v>28.001799999999999</v>
      </c>
      <c r="Q4252">
        <f t="shared" ca="1" si="668"/>
        <v>28.346599999999999</v>
      </c>
      <c r="R4252">
        <f t="shared" ca="1" si="668"/>
        <v>28.596</v>
      </c>
      <c r="T4252">
        <f t="shared" ca="1" si="666"/>
        <v>1.5843471208434767E-2</v>
      </c>
      <c r="U4252">
        <f t="shared" ca="1" si="661"/>
        <v>8.6245094947446699E-2</v>
      </c>
      <c r="V4252">
        <f t="shared" ca="1" si="662"/>
        <v>2.9054212971129534E-2</v>
      </c>
      <c r="W4252">
        <f t="shared" ca="1" si="663"/>
        <v>1.2313494132520031E-2</v>
      </c>
      <c r="X4252">
        <f t="shared" ca="1" si="664"/>
        <v>8.7982332978207012E-3</v>
      </c>
      <c r="Z4252">
        <f t="shared" ca="1" si="667"/>
        <v>3.5864068314882758</v>
      </c>
    </row>
    <row r="4253" spans="1:26" x14ac:dyDescent="0.45">
      <c r="A4253" s="1">
        <v>42236</v>
      </c>
      <c r="B4253">
        <v>19.14</v>
      </c>
      <c r="C4253">
        <v>17.324999999999999</v>
      </c>
      <c r="D4253">
        <v>17.324999999999999</v>
      </c>
      <c r="E4253">
        <v>17.475000000000001</v>
      </c>
      <c r="F4253">
        <v>17.574999999999999</v>
      </c>
      <c r="G4253">
        <v>18.125</v>
      </c>
      <c r="H4253">
        <v>18.475000000000001</v>
      </c>
      <c r="J4253" s="11">
        <v>44263</v>
      </c>
      <c r="K4253" s="12">
        <v>3821.35</v>
      </c>
      <c r="L4253" s="12"/>
      <c r="M4253">
        <f t="shared" ca="1" si="668"/>
        <v>25.47</v>
      </c>
      <c r="N4253">
        <f t="shared" ca="1" si="668"/>
        <v>25.366700000000002</v>
      </c>
      <c r="O4253">
        <f t="shared" ca="1" si="668"/>
        <v>27.665700000000001</v>
      </c>
      <c r="P4253">
        <f t="shared" ca="1" si="668"/>
        <v>28.5</v>
      </c>
      <c r="Q4253">
        <f t="shared" ca="1" si="668"/>
        <v>28.803000000000001</v>
      </c>
      <c r="R4253">
        <f t="shared" ca="1" si="668"/>
        <v>29.05</v>
      </c>
      <c r="T4253">
        <f t="shared" ca="1" si="666"/>
        <v>-4.0557518649390056E-3</v>
      </c>
      <c r="U4253">
        <f t="shared" ca="1" si="661"/>
        <v>9.0630629920328554E-2</v>
      </c>
      <c r="V4253">
        <f t="shared" ca="1" si="662"/>
        <v>3.0156475346728939E-2</v>
      </c>
      <c r="W4253">
        <f t="shared" ca="1" si="663"/>
        <v>1.0631578947368547E-2</v>
      </c>
      <c r="X4253">
        <f t="shared" ca="1" si="664"/>
        <v>8.5754956080963396E-3</v>
      </c>
      <c r="Z4253">
        <f t="shared" ca="1" si="667"/>
        <v>3.184073308737176</v>
      </c>
    </row>
    <row r="4254" spans="1:26" x14ac:dyDescent="0.45">
      <c r="A4254" s="1">
        <v>42237</v>
      </c>
      <c r="B4254">
        <v>28.03</v>
      </c>
      <c r="C4254">
        <v>19.899999999999999</v>
      </c>
      <c r="D4254">
        <v>18.625</v>
      </c>
      <c r="E4254">
        <v>18.324999999999999</v>
      </c>
      <c r="F4254">
        <v>18.274999999999999</v>
      </c>
      <c r="G4254">
        <v>18.675000000000001</v>
      </c>
      <c r="H4254">
        <v>19.024999999999999</v>
      </c>
      <c r="J4254" s="11">
        <v>44264</v>
      </c>
      <c r="K4254" s="12">
        <v>3875.44</v>
      </c>
      <c r="L4254" s="12"/>
      <c r="M4254">
        <f t="shared" ca="1" si="668"/>
        <v>24.03</v>
      </c>
      <c r="N4254">
        <f t="shared" ca="1" si="668"/>
        <v>23.9726</v>
      </c>
      <c r="O4254">
        <f t="shared" ca="1" si="668"/>
        <v>26.718800000000002</v>
      </c>
      <c r="P4254">
        <f t="shared" ca="1" si="668"/>
        <v>27.8977</v>
      </c>
      <c r="Q4254">
        <f t="shared" ca="1" si="668"/>
        <v>28.3688</v>
      </c>
      <c r="R4254">
        <f t="shared" ca="1" si="668"/>
        <v>28.8416</v>
      </c>
      <c r="T4254">
        <f t="shared" ca="1" si="666"/>
        <v>-2.3886808156471373E-3</v>
      </c>
      <c r="U4254">
        <f t="shared" ca="1" si="661"/>
        <v>0.11455578452066106</v>
      </c>
      <c r="V4254">
        <f t="shared" ca="1" si="662"/>
        <v>4.4122490531011804E-2</v>
      </c>
      <c r="W4254">
        <f t="shared" ca="1" si="663"/>
        <v>1.6886696752778985E-2</v>
      </c>
      <c r="X4254">
        <f t="shared" ca="1" si="664"/>
        <v>1.6666196666760724E-2</v>
      </c>
      <c r="Z4254">
        <f t="shared" ca="1" si="667"/>
        <v>4.3294072747201175</v>
      </c>
    </row>
    <row r="4255" spans="1:26" x14ac:dyDescent="0.45">
      <c r="A4255" s="1">
        <v>42238</v>
      </c>
      <c r="B4255">
        <v>28.03</v>
      </c>
      <c r="C4255">
        <v>19.899999999999999</v>
      </c>
      <c r="D4255">
        <v>18.625</v>
      </c>
      <c r="E4255">
        <v>18.324999999999999</v>
      </c>
      <c r="F4255">
        <v>18.274999999999999</v>
      </c>
      <c r="G4255">
        <v>18.675000000000001</v>
      </c>
      <c r="H4255">
        <v>19.024999999999999</v>
      </c>
      <c r="J4255" s="11">
        <v>44265</v>
      </c>
      <c r="K4255" s="12">
        <v>3898.81</v>
      </c>
      <c r="L4255" s="12"/>
      <c r="M4255">
        <f t="shared" ca="1" si="668"/>
        <v>22.56</v>
      </c>
      <c r="N4255">
        <f t="shared" ca="1" si="668"/>
        <v>23.504799999999999</v>
      </c>
      <c r="O4255">
        <f t="shared" ca="1" si="668"/>
        <v>26.461600000000001</v>
      </c>
      <c r="P4255">
        <f t="shared" ca="1" si="668"/>
        <v>27.799399999999999</v>
      </c>
      <c r="Q4255">
        <f t="shared" ca="1" si="668"/>
        <v>28.2118</v>
      </c>
      <c r="R4255">
        <f t="shared" ca="1" si="668"/>
        <v>28.564800000000002</v>
      </c>
      <c r="T4255">
        <f t="shared" ca="1" si="666"/>
        <v>4.1879432624113422E-2</v>
      </c>
      <c r="U4255">
        <f t="shared" ca="1" si="661"/>
        <v>0.12579558217895914</v>
      </c>
      <c r="V4255">
        <f t="shared" ca="1" si="662"/>
        <v>5.0556277776098169E-2</v>
      </c>
      <c r="W4255">
        <f t="shared" ca="1" si="663"/>
        <v>1.4834852550774436E-2</v>
      </c>
      <c r="X4255">
        <f t="shared" ca="1" si="664"/>
        <v>1.2512494771691252E-2</v>
      </c>
      <c r="Z4255">
        <f t="shared" ca="1" si="667"/>
        <v>5.8266536282486294</v>
      </c>
    </row>
    <row r="4256" spans="1:26" x14ac:dyDescent="0.45">
      <c r="A4256" s="1">
        <v>42239</v>
      </c>
      <c r="B4256">
        <v>28.03</v>
      </c>
      <c r="C4256">
        <v>19.899999999999999</v>
      </c>
      <c r="D4256">
        <v>18.625</v>
      </c>
      <c r="E4256">
        <v>18.324999999999999</v>
      </c>
      <c r="F4256">
        <v>18.274999999999999</v>
      </c>
      <c r="G4256">
        <v>18.675000000000001</v>
      </c>
      <c r="H4256">
        <v>19.024999999999999</v>
      </c>
      <c r="J4256" s="11">
        <v>44266</v>
      </c>
      <c r="K4256" s="12">
        <v>3939.34</v>
      </c>
      <c r="L4256" s="12"/>
      <c r="M4256">
        <f t="shared" ca="1" si="668"/>
        <v>21.91</v>
      </c>
      <c r="N4256">
        <f t="shared" ca="1" si="668"/>
        <v>22.888200000000001</v>
      </c>
      <c r="O4256">
        <f t="shared" ca="1" si="668"/>
        <v>25.801300000000001</v>
      </c>
      <c r="P4256">
        <f t="shared" ca="1" si="668"/>
        <v>27.193200000000001</v>
      </c>
      <c r="Q4256">
        <f t="shared" ca="1" si="668"/>
        <v>27.706600000000002</v>
      </c>
      <c r="R4256">
        <f t="shared" ca="1" si="668"/>
        <v>28.197800000000001</v>
      </c>
      <c r="T4256">
        <f t="shared" ca="1" si="666"/>
        <v>4.4646280237334635E-2</v>
      </c>
      <c r="U4256">
        <f t="shared" ca="1" si="661"/>
        <v>0.12727518983581065</v>
      </c>
      <c r="V4256">
        <f t="shared" ca="1" si="662"/>
        <v>5.3946894148744429E-2</v>
      </c>
      <c r="W4256">
        <f t="shared" ca="1" si="663"/>
        <v>1.8879719929982608E-2</v>
      </c>
      <c r="X4256">
        <f t="shared" ca="1" si="664"/>
        <v>1.7728627835966959E-2</v>
      </c>
      <c r="Z4256">
        <f t="shared" ca="1" si="667"/>
        <v>6.1187021037968083</v>
      </c>
    </row>
    <row r="4257" spans="1:26" x14ac:dyDescent="0.45">
      <c r="A4257" s="1">
        <v>42240</v>
      </c>
      <c r="B4257">
        <v>40.74</v>
      </c>
      <c r="C4257">
        <v>25.125</v>
      </c>
      <c r="D4257">
        <v>22.5</v>
      </c>
      <c r="E4257">
        <v>21.225000000000001</v>
      </c>
      <c r="F4257">
        <v>20.7</v>
      </c>
      <c r="G4257">
        <v>20.65</v>
      </c>
      <c r="H4257">
        <v>20.574999999999999</v>
      </c>
      <c r="J4257" s="11">
        <v>44267</v>
      </c>
      <c r="K4257" s="12">
        <v>3943.34</v>
      </c>
      <c r="L4257" s="12"/>
      <c r="M4257">
        <f t="shared" ca="1" si="668"/>
        <v>20.69</v>
      </c>
      <c r="N4257">
        <f t="shared" ca="1" si="668"/>
        <v>21.977799999999998</v>
      </c>
      <c r="O4257">
        <f t="shared" ca="1" si="668"/>
        <v>25.410900000000002</v>
      </c>
      <c r="P4257">
        <f t="shared" ca="1" si="668"/>
        <v>27.101600000000001</v>
      </c>
      <c r="Q4257">
        <f t="shared" ca="1" si="668"/>
        <v>27.758600000000001</v>
      </c>
      <c r="R4257">
        <f t="shared" ca="1" si="668"/>
        <v>28.3</v>
      </c>
      <c r="T4257">
        <f t="shared" ca="1" si="666"/>
        <v>6.2242629289511742E-2</v>
      </c>
      <c r="U4257">
        <f t="shared" ca="1" si="661"/>
        <v>0.15620762769703989</v>
      </c>
      <c r="V4257">
        <f t="shared" ca="1" si="662"/>
        <v>6.6534439945062918E-2</v>
      </c>
      <c r="W4257">
        <f t="shared" ca="1" si="663"/>
        <v>2.4242111166868474E-2</v>
      </c>
      <c r="X4257">
        <f t="shared" ca="1" si="664"/>
        <v>1.9503865468719628E-2</v>
      </c>
      <c r="Z4257">
        <f t="shared" ca="1" si="667"/>
        <v>7.7306702024620755</v>
      </c>
    </row>
    <row r="4258" spans="1:26" x14ac:dyDescent="0.45">
      <c r="A4258" s="1">
        <v>42241</v>
      </c>
      <c r="B4258">
        <v>36.020000000000003</v>
      </c>
      <c r="C4258">
        <v>25.324999999999999</v>
      </c>
      <c r="D4258">
        <v>22.55</v>
      </c>
      <c r="E4258">
        <v>21.45</v>
      </c>
      <c r="F4258">
        <v>20.8</v>
      </c>
      <c r="G4258">
        <v>20.8</v>
      </c>
      <c r="H4258">
        <v>20.8</v>
      </c>
      <c r="J4258" s="11">
        <v>44270</v>
      </c>
      <c r="K4258" s="12">
        <v>3968.94</v>
      </c>
      <c r="L4258" s="12"/>
      <c r="M4258">
        <f t="shared" ca="1" si="668"/>
        <v>20.03</v>
      </c>
      <c r="N4258">
        <f t="shared" ca="1" si="668"/>
        <v>20.1006</v>
      </c>
      <c r="O4258">
        <f t="shared" ca="1" si="668"/>
        <v>23.978100000000001</v>
      </c>
      <c r="P4258">
        <f t="shared" ca="1" si="668"/>
        <v>26.0626</v>
      </c>
      <c r="Q4258">
        <f t="shared" ca="1" si="668"/>
        <v>26.9892</v>
      </c>
      <c r="R4258">
        <f t="shared" ca="1" si="668"/>
        <v>27.728300000000001</v>
      </c>
      <c r="T4258">
        <f t="shared" ca="1" si="666"/>
        <v>3.5247129306039682E-3</v>
      </c>
      <c r="U4258">
        <f t="shared" ca="1" si="661"/>
        <v>0.19290468941225636</v>
      </c>
      <c r="V4258">
        <f t="shared" ca="1" si="662"/>
        <v>8.693349347946655E-2</v>
      </c>
      <c r="W4258">
        <f t="shared" ca="1" si="663"/>
        <v>3.5552861188062668E-2</v>
      </c>
      <c r="X4258">
        <f t="shared" ca="1" si="664"/>
        <v>2.7385028085308294E-2</v>
      </c>
      <c r="Z4258">
        <f t="shared" ca="1" si="667"/>
        <v>7.9728939252597382</v>
      </c>
    </row>
    <row r="4259" spans="1:26" x14ac:dyDescent="0.45">
      <c r="A4259" s="1">
        <v>42242</v>
      </c>
      <c r="B4259">
        <v>30.32</v>
      </c>
      <c r="C4259">
        <v>23.725000000000001</v>
      </c>
      <c r="D4259">
        <v>21.475000000000001</v>
      </c>
      <c r="E4259">
        <v>20.725000000000001</v>
      </c>
      <c r="F4259">
        <v>20.074999999999999</v>
      </c>
      <c r="G4259">
        <v>20.125</v>
      </c>
      <c r="H4259">
        <v>20.175000000000001</v>
      </c>
      <c r="J4259" s="11">
        <v>44271</v>
      </c>
      <c r="K4259" s="12">
        <v>3962.71</v>
      </c>
      <c r="L4259" s="12"/>
      <c r="M4259">
        <f t="shared" ca="1" si="668"/>
        <v>19.79</v>
      </c>
      <c r="N4259">
        <f t="shared" ca="1" si="668"/>
        <v>19.920400000000001</v>
      </c>
      <c r="O4259">
        <f t="shared" ca="1" si="668"/>
        <v>24.047000000000001</v>
      </c>
      <c r="P4259">
        <f t="shared" ca="1" si="668"/>
        <v>25.999600000000001</v>
      </c>
      <c r="Q4259">
        <f t="shared" ca="1" si="668"/>
        <v>26.801400000000001</v>
      </c>
      <c r="R4259">
        <f t="shared" ca="1" si="668"/>
        <v>27.55</v>
      </c>
      <c r="T4259">
        <f t="shared" ca="1" si="666"/>
        <v>6.5891864578071502E-3</v>
      </c>
      <c r="U4259">
        <f t="shared" ca="1" si="661"/>
        <v>0.20715447480974269</v>
      </c>
      <c r="V4259">
        <f t="shared" ca="1" si="662"/>
        <v>8.1199318002245668E-2</v>
      </c>
      <c r="W4259">
        <f t="shared" ca="1" si="663"/>
        <v>3.0838935983630522E-2</v>
      </c>
      <c r="X4259">
        <f t="shared" ca="1" si="664"/>
        <v>2.793137671912671E-2</v>
      </c>
      <c r="Z4259">
        <f t="shared" ca="1" si="667"/>
        <v>8.1445478813356509</v>
      </c>
    </row>
    <row r="4260" spans="1:26" x14ac:dyDescent="0.45">
      <c r="A4260" s="1">
        <v>42243</v>
      </c>
      <c r="B4260">
        <v>26.1</v>
      </c>
      <c r="C4260">
        <v>24.175000000000001</v>
      </c>
      <c r="D4260">
        <v>21.55</v>
      </c>
      <c r="E4260">
        <v>20.75</v>
      </c>
      <c r="F4260">
        <v>20.2</v>
      </c>
      <c r="G4260">
        <v>20.375</v>
      </c>
      <c r="H4260">
        <v>20.425000000000001</v>
      </c>
      <c r="J4260" s="11">
        <v>44272</v>
      </c>
      <c r="K4260" s="12">
        <v>3974.12</v>
      </c>
      <c r="L4260" s="12"/>
      <c r="M4260">
        <f t="shared" ca="1" si="668"/>
        <v>19.23</v>
      </c>
      <c r="N4260">
        <f t="shared" ca="1" si="668"/>
        <v>20.8</v>
      </c>
      <c r="O4260">
        <f t="shared" ca="1" si="668"/>
        <v>23.002500000000001</v>
      </c>
      <c r="P4260">
        <f t="shared" ca="1" si="668"/>
        <v>25.019500000000001</v>
      </c>
      <c r="Q4260">
        <f t="shared" ca="1" si="668"/>
        <v>25.982900000000001</v>
      </c>
      <c r="R4260">
        <f t="shared" ca="1" si="668"/>
        <v>26.7974</v>
      </c>
      <c r="T4260">
        <f t="shared" ca="1" si="666"/>
        <v>8.1643265730629189E-2</v>
      </c>
      <c r="U4260">
        <f t="shared" ca="1" si="661"/>
        <v>0.10588942307692317</v>
      </c>
      <c r="V4260">
        <f t="shared" ca="1" si="662"/>
        <v>8.7686121073796253E-2</v>
      </c>
      <c r="W4260">
        <f t="shared" ca="1" si="663"/>
        <v>3.8505965347029214E-2</v>
      </c>
      <c r="X4260">
        <f t="shared" ca="1" si="664"/>
        <v>3.1347540112920402E-2</v>
      </c>
      <c r="Z4260">
        <f t="shared" ca="1" si="667"/>
        <v>7.8431193807094459</v>
      </c>
    </row>
    <row r="4261" spans="1:26" x14ac:dyDescent="0.45">
      <c r="A4261" s="1">
        <v>42244</v>
      </c>
      <c r="B4261">
        <v>26.05</v>
      </c>
      <c r="C4261">
        <v>24.425000000000001</v>
      </c>
      <c r="D4261">
        <v>21.875</v>
      </c>
      <c r="E4261">
        <v>21.375</v>
      </c>
      <c r="F4261">
        <v>21</v>
      </c>
      <c r="G4261">
        <v>21.2</v>
      </c>
      <c r="H4261">
        <v>21.225000000000001</v>
      </c>
      <c r="J4261" s="11">
        <v>44273</v>
      </c>
      <c r="K4261" s="12">
        <v>3915.46</v>
      </c>
      <c r="L4261" s="12"/>
      <c r="M4261">
        <f t="shared" ca="1" si="668"/>
        <v>21.58</v>
      </c>
      <c r="N4261">
        <f t="shared" ca="1" si="668"/>
        <v>24.3001</v>
      </c>
      <c r="O4261">
        <f t="shared" ca="1" si="668"/>
        <v>25.801400000000001</v>
      </c>
      <c r="P4261">
        <f t="shared" ca="1" si="668"/>
        <v>26.446100000000001</v>
      </c>
      <c r="Q4261">
        <f t="shared" ca="1" si="668"/>
        <v>27</v>
      </c>
      <c r="R4261">
        <f t="shared" ca="1" si="668"/>
        <v>27.0517</v>
      </c>
      <c r="T4261">
        <f t="shared" ca="1" si="666"/>
        <v>0.12604726598702509</v>
      </c>
      <c r="U4261">
        <f t="shared" ca="1" si="661"/>
        <v>6.1781638758688251E-2</v>
      </c>
      <c r="V4261">
        <f t="shared" ca="1" si="662"/>
        <v>2.4987016208422919E-2</v>
      </c>
      <c r="W4261">
        <f t="shared" ca="1" si="663"/>
        <v>2.0944487088833563E-2</v>
      </c>
      <c r="X4261">
        <f t="shared" ca="1" si="664"/>
        <v>1.9148148148149247E-3</v>
      </c>
      <c r="Z4261">
        <f t="shared" ca="1" si="667"/>
        <v>5.8440102010742461</v>
      </c>
    </row>
    <row r="4262" spans="1:26" x14ac:dyDescent="0.45">
      <c r="A4262" s="1">
        <v>42245</v>
      </c>
      <c r="B4262">
        <v>26.05</v>
      </c>
      <c r="C4262">
        <v>24.425000000000001</v>
      </c>
      <c r="D4262">
        <v>21.875</v>
      </c>
      <c r="E4262">
        <v>21.375</v>
      </c>
      <c r="F4262">
        <v>21</v>
      </c>
      <c r="G4262">
        <v>21.2</v>
      </c>
      <c r="H4262">
        <v>21.225000000000001</v>
      </c>
      <c r="J4262" s="11">
        <v>44274</v>
      </c>
      <c r="K4262" s="12">
        <v>3913.1</v>
      </c>
      <c r="L4262" s="12"/>
      <c r="M4262">
        <f t="shared" ref="M4262:R4277" ca="1" si="669">VLOOKUP($J4262,$A:$H,M$4,0)</f>
        <v>20.95</v>
      </c>
      <c r="N4262">
        <f t="shared" ca="1" si="669"/>
        <v>23.315000000000001</v>
      </c>
      <c r="O4262">
        <f t="shared" ca="1" si="669"/>
        <v>25.2669</v>
      </c>
      <c r="P4262">
        <f t="shared" ca="1" si="669"/>
        <v>26.214500000000001</v>
      </c>
      <c r="Q4262">
        <f t="shared" ca="1" si="669"/>
        <v>27.05</v>
      </c>
      <c r="R4262">
        <f t="shared" ca="1" si="669"/>
        <v>27.2</v>
      </c>
      <c r="T4262">
        <f t="shared" ca="1" si="666"/>
        <v>0.11288782816229137</v>
      </c>
      <c r="U4262">
        <f t="shared" ca="1" si="661"/>
        <v>8.3718636071198782E-2</v>
      </c>
      <c r="V4262">
        <f t="shared" ca="1" si="662"/>
        <v>3.7503611444221541E-2</v>
      </c>
      <c r="W4262">
        <f t="shared" ca="1" si="663"/>
        <v>3.1871674073508993E-2</v>
      </c>
      <c r="X4262">
        <f t="shared" ca="1" si="664"/>
        <v>5.5452865064693491E-3</v>
      </c>
      <c r="Z4262">
        <f t="shared" ca="1" si="667"/>
        <v>6.6495437437805176</v>
      </c>
    </row>
    <row r="4263" spans="1:26" x14ac:dyDescent="0.45">
      <c r="A4263" s="1">
        <v>42246</v>
      </c>
      <c r="B4263">
        <v>26.05</v>
      </c>
      <c r="C4263">
        <v>24.425000000000001</v>
      </c>
      <c r="D4263">
        <v>21.875</v>
      </c>
      <c r="E4263">
        <v>21.375</v>
      </c>
      <c r="F4263">
        <v>21</v>
      </c>
      <c r="G4263">
        <v>21.2</v>
      </c>
      <c r="H4263">
        <v>21.225000000000001</v>
      </c>
      <c r="J4263" s="11">
        <v>44277</v>
      </c>
      <c r="K4263" s="12">
        <v>3940.59</v>
      </c>
      <c r="L4263" s="12"/>
      <c r="M4263">
        <f t="shared" ca="1" si="669"/>
        <v>18.88</v>
      </c>
      <c r="N4263">
        <f t="shared" ca="1" si="669"/>
        <v>21.731000000000002</v>
      </c>
      <c r="O4263">
        <f t="shared" ca="1" si="669"/>
        <v>23.944900000000001</v>
      </c>
      <c r="P4263">
        <f t="shared" ca="1" si="669"/>
        <v>24.901499999999999</v>
      </c>
      <c r="Q4263">
        <f t="shared" ca="1" si="669"/>
        <v>25.85</v>
      </c>
      <c r="R4263">
        <f t="shared" ca="1" si="669"/>
        <v>26.0807</v>
      </c>
      <c r="T4263">
        <f t="shared" ca="1" si="666"/>
        <v>0.15100635593220346</v>
      </c>
      <c r="U4263">
        <f t="shared" ca="1" si="661"/>
        <v>0.10187750218581737</v>
      </c>
      <c r="V4263">
        <f t="shared" ca="1" si="662"/>
        <v>3.9950051994370295E-2</v>
      </c>
      <c r="W4263">
        <f t="shared" ca="1" si="663"/>
        <v>3.8090074895086756E-2</v>
      </c>
      <c r="X4263">
        <f t="shared" ca="1" si="664"/>
        <v>8.9245647969051767E-3</v>
      </c>
      <c r="Z4263">
        <f t="shared" ca="1" si="667"/>
        <v>8.2730996251869477</v>
      </c>
    </row>
    <row r="4264" spans="1:26" x14ac:dyDescent="0.45">
      <c r="A4264" s="1">
        <v>42247</v>
      </c>
      <c r="B4264">
        <v>28.43</v>
      </c>
      <c r="C4264">
        <v>26.425000000000001</v>
      </c>
      <c r="D4264">
        <v>23.425000000000001</v>
      </c>
      <c r="E4264">
        <v>22.65</v>
      </c>
      <c r="F4264">
        <v>22.125</v>
      </c>
      <c r="G4264">
        <v>22.225000000000001</v>
      </c>
      <c r="H4264">
        <v>22.3</v>
      </c>
      <c r="J4264" s="11">
        <v>44278</v>
      </c>
      <c r="K4264" s="12">
        <v>3910.52</v>
      </c>
      <c r="L4264" s="12"/>
      <c r="M4264">
        <f t="shared" ca="1" si="669"/>
        <v>20.3</v>
      </c>
      <c r="N4264">
        <f t="shared" ca="1" si="669"/>
        <v>22.832999999999998</v>
      </c>
      <c r="O4264">
        <f t="shared" ca="1" si="669"/>
        <v>24.746700000000001</v>
      </c>
      <c r="P4264">
        <f t="shared" ca="1" si="669"/>
        <v>25.565999999999999</v>
      </c>
      <c r="Q4264">
        <f t="shared" ca="1" si="669"/>
        <v>26.2</v>
      </c>
      <c r="R4264">
        <f t="shared" ca="1" si="669"/>
        <v>26.25</v>
      </c>
      <c r="T4264">
        <f t="shared" ca="1" si="666"/>
        <v>0.12477832512315268</v>
      </c>
      <c r="U4264">
        <f t="shared" ca="1" si="661"/>
        <v>8.38129023781371E-2</v>
      </c>
      <c r="V4264">
        <f t="shared" ca="1" si="662"/>
        <v>3.3107444628980742E-2</v>
      </c>
      <c r="W4264">
        <f t="shared" ca="1" si="663"/>
        <v>2.4798560588281227E-2</v>
      </c>
      <c r="X4264">
        <f t="shared" ca="1" si="664"/>
        <v>1.9083969465649719E-3</v>
      </c>
      <c r="Z4264">
        <f t="shared" ca="1" si="667"/>
        <v>6.6624308179637932</v>
      </c>
    </row>
    <row r="4265" spans="1:26" x14ac:dyDescent="0.45">
      <c r="A4265" s="1">
        <v>42248</v>
      </c>
      <c r="B4265">
        <v>31.4</v>
      </c>
      <c r="C4265">
        <v>29.725000000000001</v>
      </c>
      <c r="D4265">
        <v>25.824999999999999</v>
      </c>
      <c r="E4265">
        <v>24.675000000000001</v>
      </c>
      <c r="F4265">
        <v>23.95</v>
      </c>
      <c r="G4265">
        <v>23.95</v>
      </c>
      <c r="H4265">
        <v>23.975000000000001</v>
      </c>
      <c r="J4265" s="11">
        <v>44279</v>
      </c>
      <c r="K4265" s="12">
        <v>3889.14</v>
      </c>
      <c r="L4265" s="12"/>
      <c r="M4265">
        <f t="shared" ca="1" si="669"/>
        <v>21.2</v>
      </c>
      <c r="N4265">
        <f t="shared" ca="1" si="669"/>
        <v>22.977499999999999</v>
      </c>
      <c r="O4265">
        <f t="shared" ca="1" si="669"/>
        <v>24.761199999999999</v>
      </c>
      <c r="P4265">
        <f t="shared" ca="1" si="669"/>
        <v>25.5075</v>
      </c>
      <c r="Q4265">
        <f t="shared" ca="1" si="669"/>
        <v>26.151700000000002</v>
      </c>
      <c r="R4265">
        <f t="shared" ca="1" si="669"/>
        <v>26.258700000000001</v>
      </c>
      <c r="T4265">
        <f t="shared" ca="1" si="666"/>
        <v>8.3844339622641595E-2</v>
      </c>
      <c r="U4265">
        <f t="shared" ca="1" si="661"/>
        <v>7.762811445979767E-2</v>
      </c>
      <c r="V4265">
        <f t="shared" ca="1" si="662"/>
        <v>3.0139896289355983E-2</v>
      </c>
      <c r="W4265">
        <f t="shared" ca="1" si="663"/>
        <v>2.5255317063608729E-2</v>
      </c>
      <c r="X4265">
        <f t="shared" ca="1" si="664"/>
        <v>4.0915122152671568E-3</v>
      </c>
      <c r="Z4265">
        <f t="shared" ca="1" si="667"/>
        <v>5.421691685885099</v>
      </c>
    </row>
    <row r="4266" spans="1:26" x14ac:dyDescent="0.45">
      <c r="A4266" s="1">
        <v>42249</v>
      </c>
      <c r="B4266">
        <v>26.09</v>
      </c>
      <c r="C4266">
        <v>25.975000000000001</v>
      </c>
      <c r="D4266">
        <v>23.875</v>
      </c>
      <c r="E4266">
        <v>23.225000000000001</v>
      </c>
      <c r="F4266">
        <v>22.774999999999999</v>
      </c>
      <c r="G4266">
        <v>22.925000000000001</v>
      </c>
      <c r="H4266">
        <v>23.024999999999999</v>
      </c>
      <c r="J4266" s="11">
        <v>44280</v>
      </c>
      <c r="K4266" s="12">
        <v>3909.52</v>
      </c>
      <c r="L4266" s="12"/>
      <c r="M4266">
        <f t="shared" ca="1" si="669"/>
        <v>19.809999999999999</v>
      </c>
      <c r="N4266">
        <f t="shared" ca="1" si="669"/>
        <v>22.305599999999998</v>
      </c>
      <c r="O4266">
        <f t="shared" ca="1" si="669"/>
        <v>24.2012</v>
      </c>
      <c r="P4266">
        <f t="shared" ca="1" si="669"/>
        <v>25.05</v>
      </c>
      <c r="Q4266">
        <f t="shared" ca="1" si="669"/>
        <v>25.704499999999999</v>
      </c>
      <c r="R4266">
        <f t="shared" ca="1" si="669"/>
        <v>25.861799999999999</v>
      </c>
      <c r="T4266">
        <f t="shared" ca="1" si="666"/>
        <v>0.12597677940434115</v>
      </c>
      <c r="U4266">
        <f t="shared" ca="1" si="661"/>
        <v>8.4983143246539106E-2</v>
      </c>
      <c r="V4266">
        <f t="shared" ca="1" si="662"/>
        <v>3.5072641026064888E-2</v>
      </c>
      <c r="W4266">
        <f t="shared" ca="1" si="663"/>
        <v>2.612774451097799E-2</v>
      </c>
      <c r="X4266">
        <f t="shared" ca="1" si="664"/>
        <v>6.1195510513722962E-3</v>
      </c>
      <c r="Z4266">
        <f t="shared" ca="1" si="667"/>
        <v>6.804007704698078</v>
      </c>
    </row>
    <row r="4267" spans="1:26" x14ac:dyDescent="0.45">
      <c r="A4267" s="1">
        <v>42250</v>
      </c>
      <c r="B4267">
        <v>25.61</v>
      </c>
      <c r="C4267">
        <v>25.625</v>
      </c>
      <c r="D4267">
        <v>23.875</v>
      </c>
      <c r="E4267">
        <v>23.375</v>
      </c>
      <c r="F4267">
        <v>22.95</v>
      </c>
      <c r="G4267">
        <v>23.1</v>
      </c>
      <c r="H4267">
        <v>23.2</v>
      </c>
      <c r="J4267" s="11">
        <v>44281</v>
      </c>
      <c r="K4267" s="12">
        <v>3974.54</v>
      </c>
      <c r="L4267" s="12"/>
      <c r="M4267">
        <f t="shared" ca="1" si="669"/>
        <v>18.86</v>
      </c>
      <c r="N4267">
        <f t="shared" ca="1" si="669"/>
        <v>21.385899999999999</v>
      </c>
      <c r="O4267">
        <f t="shared" ca="1" si="669"/>
        <v>23.313500000000001</v>
      </c>
      <c r="P4267">
        <f t="shared" ca="1" si="669"/>
        <v>24.357800000000001</v>
      </c>
      <c r="Q4267">
        <f t="shared" ca="1" si="669"/>
        <v>25.1614</v>
      </c>
      <c r="R4267">
        <f t="shared" ca="1" si="669"/>
        <v>25.360299999999999</v>
      </c>
      <c r="T4267">
        <f t="shared" ca="1" si="666"/>
        <v>0.13392895015906681</v>
      </c>
      <c r="U4267">
        <f t="shared" ca="1" si="661"/>
        <v>9.0134153811623596E-2</v>
      </c>
      <c r="V4267">
        <f t="shared" ca="1" si="662"/>
        <v>4.4793789006369655E-2</v>
      </c>
      <c r="W4267">
        <f t="shared" ca="1" si="663"/>
        <v>3.2991485273710985E-2</v>
      </c>
      <c r="X4267">
        <f t="shared" ca="1" si="664"/>
        <v>7.904965542457898E-3</v>
      </c>
      <c r="Z4267">
        <f t="shared" ca="1" si="667"/>
        <v>7.5462094562692759</v>
      </c>
    </row>
    <row r="4268" spans="1:26" x14ac:dyDescent="0.45">
      <c r="A4268" s="1">
        <v>42251</v>
      </c>
      <c r="B4268">
        <v>27.8</v>
      </c>
      <c r="C4268">
        <v>28.024999999999999</v>
      </c>
      <c r="D4268">
        <v>25.774999999999999</v>
      </c>
      <c r="E4268">
        <v>24.8</v>
      </c>
      <c r="F4268">
        <v>24</v>
      </c>
      <c r="G4268">
        <v>23.95</v>
      </c>
      <c r="H4268">
        <v>23.875</v>
      </c>
      <c r="J4268" s="11">
        <v>44284</v>
      </c>
      <c r="K4268" s="12">
        <v>3971.09</v>
      </c>
      <c r="L4268" s="12"/>
      <c r="M4268">
        <f t="shared" ca="1" si="669"/>
        <v>20.74</v>
      </c>
      <c r="N4268">
        <f t="shared" ca="1" si="669"/>
        <v>22.0032</v>
      </c>
      <c r="O4268">
        <f t="shared" ca="1" si="669"/>
        <v>23.650200000000002</v>
      </c>
      <c r="P4268">
        <f t="shared" ca="1" si="669"/>
        <v>24.4815</v>
      </c>
      <c r="Q4268">
        <f t="shared" ca="1" si="669"/>
        <v>25.1</v>
      </c>
      <c r="R4268">
        <f t="shared" ca="1" si="669"/>
        <v>25.233000000000001</v>
      </c>
      <c r="T4268">
        <f t="shared" ca="1" si="666"/>
        <v>6.0906460945033825E-2</v>
      </c>
      <c r="U4268">
        <f t="shared" ca="1" si="661"/>
        <v>7.485274869109948E-2</v>
      </c>
      <c r="V4268">
        <f t="shared" ca="1" si="662"/>
        <v>3.5149808458279308E-2</v>
      </c>
      <c r="W4268">
        <f t="shared" ca="1" si="663"/>
        <v>2.5263974838143133E-2</v>
      </c>
      <c r="X4268">
        <f t="shared" ca="1" si="664"/>
        <v>5.2988047808764094E-3</v>
      </c>
      <c r="Z4268">
        <f t="shared" ca="1" si="667"/>
        <v>4.9043248233138934</v>
      </c>
    </row>
    <row r="4269" spans="1:26" x14ac:dyDescent="0.45">
      <c r="A4269" s="1">
        <v>42252</v>
      </c>
      <c r="B4269">
        <v>27.8</v>
      </c>
      <c r="C4269">
        <v>28.024999999999999</v>
      </c>
      <c r="D4269">
        <v>25.774999999999999</v>
      </c>
      <c r="E4269">
        <v>24.8</v>
      </c>
      <c r="F4269">
        <v>24</v>
      </c>
      <c r="G4269">
        <v>23.95</v>
      </c>
      <c r="H4269">
        <v>23.875</v>
      </c>
      <c r="J4269" s="11">
        <v>44285</v>
      </c>
      <c r="K4269" s="12">
        <v>3958.55</v>
      </c>
      <c r="L4269" s="12"/>
      <c r="M4269">
        <f t="shared" ca="1" si="669"/>
        <v>19.61</v>
      </c>
      <c r="N4269">
        <f t="shared" ca="1" si="669"/>
        <v>21.0321</v>
      </c>
      <c r="O4269">
        <f t="shared" ca="1" si="669"/>
        <v>22.807600000000001</v>
      </c>
      <c r="P4269">
        <f t="shared" ca="1" si="669"/>
        <v>23.713200000000001</v>
      </c>
      <c r="Q4269">
        <f t="shared" ca="1" si="669"/>
        <v>24.3811</v>
      </c>
      <c r="R4269">
        <f t="shared" ca="1" si="669"/>
        <v>24.55</v>
      </c>
      <c r="T4269">
        <f t="shared" ca="1" si="666"/>
        <v>7.2519122896481436E-2</v>
      </c>
      <c r="U4269">
        <f t="shared" ca="1" si="661"/>
        <v>8.4418579219383671E-2</v>
      </c>
      <c r="V4269">
        <f t="shared" ca="1" si="662"/>
        <v>3.970606289131684E-2</v>
      </c>
      <c r="W4269">
        <f t="shared" ca="1" si="663"/>
        <v>2.8165747347468795E-2</v>
      </c>
      <c r="X4269">
        <f t="shared" ca="1" si="664"/>
        <v>6.9274971186699119E-3</v>
      </c>
      <c r="Z4269">
        <f t="shared" ca="1" si="667"/>
        <v>5.6202378088662686</v>
      </c>
    </row>
    <row r="4270" spans="1:26" x14ac:dyDescent="0.45">
      <c r="A4270" s="1">
        <v>42253</v>
      </c>
      <c r="B4270">
        <v>27.8</v>
      </c>
      <c r="C4270">
        <v>28.024999999999999</v>
      </c>
      <c r="D4270">
        <v>25.774999999999999</v>
      </c>
      <c r="E4270">
        <v>24.8</v>
      </c>
      <c r="F4270">
        <v>24</v>
      </c>
      <c r="G4270">
        <v>23.95</v>
      </c>
      <c r="H4270">
        <v>23.875</v>
      </c>
      <c r="J4270" s="11">
        <v>44286</v>
      </c>
      <c r="K4270" s="12">
        <v>3972.89</v>
      </c>
      <c r="L4270" s="12"/>
      <c r="M4270">
        <f t="shared" ca="1" si="669"/>
        <v>19.399999999999999</v>
      </c>
      <c r="N4270">
        <f t="shared" ca="1" si="669"/>
        <v>20.734000000000002</v>
      </c>
      <c r="O4270">
        <f t="shared" ca="1" si="669"/>
        <v>22.675799999999999</v>
      </c>
      <c r="P4270">
        <f t="shared" ca="1" si="669"/>
        <v>23.646699999999999</v>
      </c>
      <c r="Q4270">
        <f t="shared" ca="1" si="669"/>
        <v>24.3</v>
      </c>
      <c r="R4270">
        <f t="shared" ca="1" si="669"/>
        <v>24.4511</v>
      </c>
      <c r="T4270">
        <f t="shared" ca="1" si="666"/>
        <v>6.8762886597938389E-2</v>
      </c>
      <c r="U4270">
        <f t="shared" ca="1" si="661"/>
        <v>9.3652937204591336E-2</v>
      </c>
      <c r="V4270">
        <f t="shared" ca="1" si="662"/>
        <v>4.2816570969932632E-2</v>
      </c>
      <c r="W4270">
        <f t="shared" ca="1" si="663"/>
        <v>2.7627533651630065E-2</v>
      </c>
      <c r="X4270">
        <f t="shared" ca="1" si="664"/>
        <v>6.2181069958846535E-3</v>
      </c>
      <c r="Z4270">
        <f t="shared" ca="1" si="667"/>
        <v>5.8214982106023108</v>
      </c>
    </row>
    <row r="4271" spans="1:26" x14ac:dyDescent="0.45">
      <c r="A4271" s="1">
        <v>42254</v>
      </c>
      <c r="B4271">
        <v>27.8</v>
      </c>
      <c r="C4271">
        <v>28.024999999999999</v>
      </c>
      <c r="D4271">
        <v>25.774999999999999</v>
      </c>
      <c r="E4271">
        <v>24.8</v>
      </c>
      <c r="F4271">
        <v>24</v>
      </c>
      <c r="G4271">
        <v>23.95</v>
      </c>
      <c r="H4271">
        <v>23.875</v>
      </c>
      <c r="J4271" s="11">
        <v>44287</v>
      </c>
      <c r="K4271" s="12">
        <v>4019.87</v>
      </c>
      <c r="L4271" s="12"/>
      <c r="M4271">
        <f t="shared" ca="1" si="669"/>
        <v>17.329999999999998</v>
      </c>
      <c r="N4271">
        <f t="shared" ca="1" si="669"/>
        <v>20.0824</v>
      </c>
      <c r="O4271">
        <f t="shared" ca="1" si="669"/>
        <v>22.0336</v>
      </c>
      <c r="P4271">
        <f t="shared" ca="1" si="669"/>
        <v>23.131</v>
      </c>
      <c r="Q4271">
        <f t="shared" ca="1" si="669"/>
        <v>23.853899999999999</v>
      </c>
      <c r="R4271">
        <f t="shared" ca="1" si="669"/>
        <v>24.03</v>
      </c>
      <c r="T4271">
        <f t="shared" ca="1" si="666"/>
        <v>0.15882285054818235</v>
      </c>
      <c r="U4271">
        <f t="shared" ca="1" si="661"/>
        <v>9.7159702027646011E-2</v>
      </c>
      <c r="V4271">
        <f t="shared" ca="1" si="662"/>
        <v>4.9805751216324134E-2</v>
      </c>
      <c r="W4271">
        <f t="shared" ca="1" si="663"/>
        <v>3.1252431801478409E-2</v>
      </c>
      <c r="X4271">
        <f t="shared" ca="1" si="664"/>
        <v>7.3824406071962834E-3</v>
      </c>
      <c r="Z4271">
        <f t="shared" ca="1" si="667"/>
        <v>8.4260183898407721</v>
      </c>
    </row>
    <row r="4272" spans="1:26" x14ac:dyDescent="0.45">
      <c r="A4272" s="1">
        <v>42255</v>
      </c>
      <c r="B4272">
        <v>24.9</v>
      </c>
      <c r="C4272">
        <v>24.625</v>
      </c>
      <c r="D4272">
        <v>23.574999999999999</v>
      </c>
      <c r="E4272">
        <v>23.225000000000001</v>
      </c>
      <c r="F4272">
        <v>22.675000000000001</v>
      </c>
      <c r="G4272">
        <v>22.8</v>
      </c>
      <c r="H4272">
        <v>22.875</v>
      </c>
      <c r="J4272" s="11">
        <v>44288</v>
      </c>
      <c r="M4272">
        <f t="shared" ca="1" si="669"/>
        <v>17.329999999999998</v>
      </c>
      <c r="N4272">
        <f t="shared" ca="1" si="669"/>
        <v>20.0824</v>
      </c>
      <c r="O4272">
        <f t="shared" ca="1" si="669"/>
        <v>22.0336</v>
      </c>
      <c r="P4272">
        <f t="shared" ca="1" si="669"/>
        <v>23.131</v>
      </c>
      <c r="Q4272">
        <f t="shared" ca="1" si="669"/>
        <v>23.853899999999999</v>
      </c>
      <c r="R4272">
        <f t="shared" ca="1" si="669"/>
        <v>24.03</v>
      </c>
      <c r="T4272">
        <f t="shared" ca="1" si="666"/>
        <v>0.15882285054818235</v>
      </c>
      <c r="U4272">
        <f t="shared" ca="1" si="661"/>
        <v>9.7159702027646011E-2</v>
      </c>
      <c r="V4272">
        <f t="shared" ca="1" si="662"/>
        <v>4.9805751216324134E-2</v>
      </c>
      <c r="W4272">
        <f t="shared" ca="1" si="663"/>
        <v>3.1252431801478409E-2</v>
      </c>
      <c r="X4272">
        <f t="shared" ca="1" si="664"/>
        <v>7.3824406071962834E-3</v>
      </c>
      <c r="Z4272">
        <f t="shared" ca="1" si="667"/>
        <v>8.4260183898407721</v>
      </c>
    </row>
    <row r="4273" spans="1:26" x14ac:dyDescent="0.45">
      <c r="A4273" s="1">
        <v>42256</v>
      </c>
      <c r="B4273">
        <v>26.23</v>
      </c>
      <c r="C4273">
        <v>25.824999999999999</v>
      </c>
      <c r="D4273">
        <v>24.225000000000001</v>
      </c>
      <c r="E4273">
        <v>23.625</v>
      </c>
      <c r="F4273">
        <v>23.024999999999999</v>
      </c>
      <c r="G4273">
        <v>23.1</v>
      </c>
      <c r="H4273">
        <v>23.125</v>
      </c>
      <c r="J4273" s="11">
        <v>44291</v>
      </c>
      <c r="K4273" s="12">
        <v>4077.91</v>
      </c>
      <c r="L4273" s="12"/>
      <c r="M4273">
        <f t="shared" ca="1" si="669"/>
        <v>17.91</v>
      </c>
      <c r="N4273">
        <f t="shared" ca="1" si="669"/>
        <v>19.542300000000001</v>
      </c>
      <c r="O4273">
        <f t="shared" ca="1" si="669"/>
        <v>21.491399999999999</v>
      </c>
      <c r="P4273">
        <f t="shared" ca="1" si="669"/>
        <v>22.6</v>
      </c>
      <c r="Q4273">
        <f t="shared" ca="1" si="669"/>
        <v>23.35</v>
      </c>
      <c r="R4273">
        <f t="shared" ca="1" si="669"/>
        <v>23.5548</v>
      </c>
      <c r="T4273">
        <f t="shared" ca="1" si="666"/>
        <v>9.113902847571187E-2</v>
      </c>
      <c r="U4273">
        <f t="shared" ca="1" si="661"/>
        <v>9.9737492516233983E-2</v>
      </c>
      <c r="V4273">
        <f t="shared" ca="1" si="662"/>
        <v>5.1583424067301431E-2</v>
      </c>
      <c r="W4273">
        <f t="shared" ca="1" si="663"/>
        <v>3.3185840707964598E-2</v>
      </c>
      <c r="X4273">
        <f t="shared" ca="1" si="664"/>
        <v>8.7708779443254059E-3</v>
      </c>
      <c r="Z4273">
        <f t="shared" ca="1" si="667"/>
        <v>6.8911446441802973</v>
      </c>
    </row>
    <row r="4274" spans="1:26" x14ac:dyDescent="0.45">
      <c r="A4274" s="1">
        <v>42257</v>
      </c>
      <c r="B4274">
        <v>24.37</v>
      </c>
      <c r="C4274">
        <v>24.7</v>
      </c>
      <c r="D4274">
        <v>23.375</v>
      </c>
      <c r="E4274">
        <v>23.024999999999999</v>
      </c>
      <c r="F4274">
        <v>22.574999999999999</v>
      </c>
      <c r="G4274">
        <v>22.675000000000001</v>
      </c>
      <c r="H4274">
        <v>22.774999999999999</v>
      </c>
      <c r="J4274" s="11">
        <v>44292</v>
      </c>
      <c r="K4274" s="12">
        <v>4073.94</v>
      </c>
      <c r="L4274" s="12"/>
      <c r="M4274">
        <f t="shared" ca="1" si="669"/>
        <v>18.12</v>
      </c>
      <c r="N4274">
        <f t="shared" ca="1" si="669"/>
        <v>19.561</v>
      </c>
      <c r="O4274">
        <f t="shared" ca="1" si="669"/>
        <v>21.4864</v>
      </c>
      <c r="P4274">
        <f t="shared" ca="1" si="669"/>
        <v>22.542200000000001</v>
      </c>
      <c r="Q4274">
        <f t="shared" ca="1" si="669"/>
        <v>23.251799999999999</v>
      </c>
      <c r="R4274">
        <f t="shared" ca="1" si="669"/>
        <v>23.47</v>
      </c>
      <c r="T4274">
        <f t="shared" ca="1" si="666"/>
        <v>7.9525386313465729E-2</v>
      </c>
      <c r="U4274">
        <f t="shared" ca="1" si="661"/>
        <v>9.8430550585348442E-2</v>
      </c>
      <c r="V4274">
        <f t="shared" ca="1" si="662"/>
        <v>4.9138059423635472E-2</v>
      </c>
      <c r="W4274">
        <f t="shared" ca="1" si="663"/>
        <v>3.1478737656484235E-2</v>
      </c>
      <c r="X4274">
        <f t="shared" ca="1" si="664"/>
        <v>9.3842197163229724E-3</v>
      </c>
      <c r="Z4274">
        <f t="shared" ca="1" si="667"/>
        <v>6.4643183494733467</v>
      </c>
    </row>
    <row r="4275" spans="1:26" x14ac:dyDescent="0.45">
      <c r="A4275" s="1">
        <v>42258</v>
      </c>
      <c r="B4275">
        <v>23.2</v>
      </c>
      <c r="C4275">
        <v>23.8</v>
      </c>
      <c r="D4275">
        <v>22.925000000000001</v>
      </c>
      <c r="E4275">
        <v>22.725000000000001</v>
      </c>
      <c r="F4275">
        <v>22.35</v>
      </c>
      <c r="G4275">
        <v>22.524999999999999</v>
      </c>
      <c r="H4275">
        <v>22.675000000000001</v>
      </c>
      <c r="J4275" s="11">
        <v>44293</v>
      </c>
      <c r="K4275" s="12">
        <v>4079.95</v>
      </c>
      <c r="L4275" s="12"/>
      <c r="M4275">
        <f t="shared" ca="1" si="669"/>
        <v>17.16</v>
      </c>
      <c r="N4275">
        <f t="shared" ca="1" si="669"/>
        <v>18.986000000000001</v>
      </c>
      <c r="O4275">
        <f t="shared" ca="1" si="669"/>
        <v>21.0655</v>
      </c>
      <c r="P4275">
        <f t="shared" ca="1" si="669"/>
        <v>22.296399999999998</v>
      </c>
      <c r="Q4275">
        <f t="shared" ca="1" si="669"/>
        <v>23.1</v>
      </c>
      <c r="R4275">
        <f t="shared" ca="1" si="669"/>
        <v>23.3</v>
      </c>
      <c r="T4275">
        <f t="shared" ca="1" si="666"/>
        <v>0.10641025641025648</v>
      </c>
      <c r="U4275">
        <f t="shared" ca="1" si="661"/>
        <v>0.10952807331718106</v>
      </c>
      <c r="V4275">
        <f t="shared" ca="1" si="662"/>
        <v>5.843203341957226E-2</v>
      </c>
      <c r="W4275">
        <f t="shared" ca="1" si="663"/>
        <v>3.6041692829335892E-2</v>
      </c>
      <c r="X4275">
        <f t="shared" ca="1" si="664"/>
        <v>8.6580086580085869E-3</v>
      </c>
      <c r="Z4275">
        <f t="shared" ca="1" si="667"/>
        <v>7.7603013994086423</v>
      </c>
    </row>
    <row r="4276" spans="1:26" x14ac:dyDescent="0.45">
      <c r="A4276" s="1">
        <v>42259</v>
      </c>
      <c r="B4276">
        <v>23.2</v>
      </c>
      <c r="C4276">
        <v>23.8</v>
      </c>
      <c r="D4276">
        <v>22.925000000000001</v>
      </c>
      <c r="E4276">
        <v>22.725000000000001</v>
      </c>
      <c r="F4276">
        <v>22.35</v>
      </c>
      <c r="G4276">
        <v>22.524999999999999</v>
      </c>
      <c r="H4276">
        <v>22.675000000000001</v>
      </c>
      <c r="J4276" s="11">
        <v>44294</v>
      </c>
      <c r="K4276" s="12">
        <v>4097.17</v>
      </c>
      <c r="L4276" s="12"/>
      <c r="M4276">
        <f t="shared" ca="1" si="669"/>
        <v>16.95</v>
      </c>
      <c r="N4276">
        <f t="shared" ca="1" si="669"/>
        <v>18.488700000000001</v>
      </c>
      <c r="O4276">
        <f t="shared" ca="1" si="669"/>
        <v>20.805</v>
      </c>
      <c r="P4276">
        <f t="shared" ca="1" si="669"/>
        <v>22.1601</v>
      </c>
      <c r="Q4276">
        <f t="shared" ca="1" si="669"/>
        <v>23.05</v>
      </c>
      <c r="R4276">
        <f t="shared" ca="1" si="669"/>
        <v>23.35</v>
      </c>
      <c r="T4276">
        <f t="shared" ca="1" si="666"/>
        <v>9.0778761061947044E-2</v>
      </c>
      <c r="U4276">
        <f t="shared" ca="1" si="661"/>
        <v>0.12528192896201462</v>
      </c>
      <c r="V4276">
        <f t="shared" ca="1" si="662"/>
        <v>6.5133381398702284E-2</v>
      </c>
      <c r="W4276">
        <f t="shared" ca="1" si="663"/>
        <v>4.0157761020934046E-2</v>
      </c>
      <c r="X4276">
        <f t="shared" ca="1" si="664"/>
        <v>1.3015184381778733E-2</v>
      </c>
      <c r="Z4276">
        <f t="shared" ca="1" si="667"/>
        <v>8.0337958110899503</v>
      </c>
    </row>
    <row r="4277" spans="1:26" x14ac:dyDescent="0.45">
      <c r="A4277" s="1">
        <v>42260</v>
      </c>
      <c r="B4277">
        <v>23.2</v>
      </c>
      <c r="C4277">
        <v>23.8</v>
      </c>
      <c r="D4277">
        <v>22.925000000000001</v>
      </c>
      <c r="E4277">
        <v>22.725000000000001</v>
      </c>
      <c r="F4277">
        <v>22.35</v>
      </c>
      <c r="G4277">
        <v>22.524999999999999</v>
      </c>
      <c r="H4277">
        <v>22.675000000000001</v>
      </c>
      <c r="J4277" s="11">
        <v>44295</v>
      </c>
      <c r="K4277" s="12">
        <v>4128.8</v>
      </c>
      <c r="L4277" s="12"/>
      <c r="M4277">
        <f t="shared" ca="1" si="669"/>
        <v>16.690000000000001</v>
      </c>
      <c r="N4277">
        <f t="shared" ca="1" si="669"/>
        <v>18.150500000000001</v>
      </c>
      <c r="O4277">
        <f t="shared" ca="1" si="669"/>
        <v>20.8262</v>
      </c>
      <c r="P4277">
        <f t="shared" ca="1" si="669"/>
        <v>22.231000000000002</v>
      </c>
      <c r="Q4277">
        <f t="shared" ca="1" si="669"/>
        <v>23.1646</v>
      </c>
      <c r="R4277">
        <f t="shared" ca="1" si="669"/>
        <v>23.421299999999999</v>
      </c>
      <c r="T4277">
        <f t="shared" ca="1" si="666"/>
        <v>8.750748951467946E-2</v>
      </c>
      <c r="U4277">
        <f t="shared" ca="1" si="661"/>
        <v>0.14741742651717571</v>
      </c>
      <c r="V4277">
        <f t="shared" ca="1" si="662"/>
        <v>6.7453496077056752E-2</v>
      </c>
      <c r="W4277">
        <f t="shared" ca="1" si="663"/>
        <v>4.1995411812334016E-2</v>
      </c>
      <c r="X4277">
        <f t="shared" ca="1" si="664"/>
        <v>1.1081564110755115E-2</v>
      </c>
      <c r="Z4277">
        <f t="shared" ca="1" si="667"/>
        <v>8.6093455980311475</v>
      </c>
    </row>
    <row r="4278" spans="1:26" x14ac:dyDescent="0.45">
      <c r="A4278" s="1">
        <v>42261</v>
      </c>
      <c r="B4278">
        <v>24.25</v>
      </c>
      <c r="C4278">
        <v>23.725000000000001</v>
      </c>
      <c r="D4278">
        <v>22.875</v>
      </c>
      <c r="E4278">
        <v>22.675000000000001</v>
      </c>
      <c r="F4278">
        <v>22.375</v>
      </c>
      <c r="G4278">
        <v>22.475000000000001</v>
      </c>
      <c r="H4278">
        <v>22.574999999999999</v>
      </c>
      <c r="J4278" s="11">
        <v>44298</v>
      </c>
      <c r="K4278" s="12">
        <v>4127.99</v>
      </c>
      <c r="L4278" s="12"/>
      <c r="M4278">
        <f t="shared" ref="M4278:R4293" ca="1" si="670">VLOOKUP($J4278,$A:$H,M$4,0)</f>
        <v>16.91</v>
      </c>
      <c r="N4278">
        <f t="shared" ca="1" si="670"/>
        <v>18.003900000000002</v>
      </c>
      <c r="O4278">
        <f t="shared" ca="1" si="670"/>
        <v>20.565300000000001</v>
      </c>
      <c r="P4278">
        <f t="shared" ca="1" si="670"/>
        <v>22.05</v>
      </c>
      <c r="Q4278">
        <f t="shared" ca="1" si="670"/>
        <v>23.007400000000001</v>
      </c>
      <c r="R4278">
        <f t="shared" ca="1" si="670"/>
        <v>23.300599999999999</v>
      </c>
      <c r="T4278">
        <f t="shared" ca="1" si="666"/>
        <v>6.4689532820816131E-2</v>
      </c>
      <c r="U4278">
        <f t="shared" ca="1" si="661"/>
        <v>0.14226917501208058</v>
      </c>
      <c r="V4278">
        <f t="shared" ca="1" si="662"/>
        <v>7.2194424588992057E-2</v>
      </c>
      <c r="W4278">
        <f t="shared" ca="1" si="663"/>
        <v>4.3419501133786786E-2</v>
      </c>
      <c r="X4278">
        <f t="shared" ca="1" si="664"/>
        <v>1.2743725931656735E-2</v>
      </c>
      <c r="Z4278">
        <f t="shared" ca="1" si="667"/>
        <v>8.0643158388918899</v>
      </c>
    </row>
    <row r="4279" spans="1:26" x14ac:dyDescent="0.45">
      <c r="A4279" s="1">
        <v>42262</v>
      </c>
      <c r="B4279">
        <v>22.54</v>
      </c>
      <c r="C4279">
        <v>22.574999999999999</v>
      </c>
      <c r="D4279">
        <v>20.425000000000001</v>
      </c>
      <c r="E4279">
        <v>20.65</v>
      </c>
      <c r="F4279">
        <v>20.625</v>
      </c>
      <c r="G4279">
        <v>20.925000000000001</v>
      </c>
      <c r="H4279">
        <v>21.175000000000001</v>
      </c>
      <c r="J4279" s="11">
        <v>44299</v>
      </c>
      <c r="K4279" s="12">
        <v>4141.59</v>
      </c>
      <c r="L4279" s="12"/>
      <c r="M4279">
        <f t="shared" ca="1" si="670"/>
        <v>16.649999999999999</v>
      </c>
      <c r="N4279">
        <f t="shared" ca="1" si="670"/>
        <v>17.678100000000001</v>
      </c>
      <c r="O4279">
        <f t="shared" ca="1" si="670"/>
        <v>20.473400000000002</v>
      </c>
      <c r="P4279">
        <f t="shared" ca="1" si="670"/>
        <v>22.114899999999999</v>
      </c>
      <c r="Q4279">
        <f t="shared" ca="1" si="670"/>
        <v>23.1873</v>
      </c>
      <c r="R4279">
        <f t="shared" ca="1" si="670"/>
        <v>23.543500000000002</v>
      </c>
      <c r="T4279">
        <f t="shared" ca="1" si="666"/>
        <v>6.1747747747747939E-2</v>
      </c>
      <c r="U4279">
        <f t="shared" ca="1" si="661"/>
        <v>0.15812219638988356</v>
      </c>
      <c r="V4279">
        <f t="shared" ca="1" si="662"/>
        <v>8.0177205544755381E-2</v>
      </c>
      <c r="W4279">
        <f t="shared" ca="1" si="663"/>
        <v>4.8492193046317356E-2</v>
      </c>
      <c r="X4279">
        <f t="shared" ca="1" si="664"/>
        <v>1.5361857568582771E-2</v>
      </c>
      <c r="Z4279">
        <f t="shared" ca="1" si="667"/>
        <v>8.7134835682176064</v>
      </c>
    </row>
    <row r="4280" spans="1:26" x14ac:dyDescent="0.45">
      <c r="A4280" s="1">
        <v>42263</v>
      </c>
      <c r="B4280">
        <v>21.35</v>
      </c>
      <c r="C4280">
        <v>22.4</v>
      </c>
      <c r="D4280">
        <v>18.975000000000001</v>
      </c>
      <c r="E4280">
        <v>19.25</v>
      </c>
      <c r="F4280">
        <v>19.274999999999999</v>
      </c>
      <c r="G4280">
        <v>19.625</v>
      </c>
      <c r="H4280">
        <v>19.925000000000001</v>
      </c>
      <c r="J4280" s="11">
        <v>44300</v>
      </c>
      <c r="K4280" s="12">
        <v>4124.66</v>
      </c>
      <c r="L4280" s="12"/>
      <c r="M4280">
        <f t="shared" ca="1" si="670"/>
        <v>16.989999999999998</v>
      </c>
      <c r="N4280">
        <f t="shared" ca="1" si="670"/>
        <v>18.0989</v>
      </c>
      <c r="O4280">
        <f t="shared" ca="1" si="670"/>
        <v>20.933299999999999</v>
      </c>
      <c r="P4280">
        <f t="shared" ca="1" si="670"/>
        <v>22.365600000000001</v>
      </c>
      <c r="Q4280">
        <f t="shared" ca="1" si="670"/>
        <v>23.406300000000002</v>
      </c>
      <c r="R4280">
        <f t="shared" ca="1" si="670"/>
        <v>23.75</v>
      </c>
      <c r="T4280">
        <f t="shared" ca="1" si="666"/>
        <v>6.5267804590936063E-2</v>
      </c>
      <c r="U4280">
        <f t="shared" ca="1" si="661"/>
        <v>0.1566062025868975</v>
      </c>
      <c r="V4280">
        <f t="shared" ca="1" si="662"/>
        <v>6.8422083474655393E-2</v>
      </c>
      <c r="W4280">
        <f t="shared" ca="1" si="663"/>
        <v>4.6531280180276857E-2</v>
      </c>
      <c r="X4280">
        <f t="shared" ca="1" si="664"/>
        <v>1.4684080781669717E-2</v>
      </c>
      <c r="Z4280">
        <f t="shared" ca="1" si="667"/>
        <v>8.4206842708191445</v>
      </c>
    </row>
    <row r="4281" spans="1:26" x14ac:dyDescent="0.45">
      <c r="A4281" s="1">
        <v>42264</v>
      </c>
      <c r="B4281">
        <v>21.14</v>
      </c>
      <c r="C4281">
        <v>20.425000000000001</v>
      </c>
      <c r="D4281">
        <v>20.074999999999999</v>
      </c>
      <c r="E4281">
        <v>19.975000000000001</v>
      </c>
      <c r="F4281">
        <v>20.225000000000001</v>
      </c>
      <c r="G4281">
        <v>20.45</v>
      </c>
      <c r="H4281">
        <v>20.524999999999999</v>
      </c>
      <c r="J4281" s="11">
        <v>44301</v>
      </c>
      <c r="K4281" s="12">
        <v>4170.42</v>
      </c>
      <c r="L4281" s="12"/>
      <c r="M4281">
        <f t="shared" ca="1" si="670"/>
        <v>16.57</v>
      </c>
      <c r="N4281">
        <f t="shared" ca="1" si="670"/>
        <v>17.1523</v>
      </c>
      <c r="O4281">
        <f t="shared" ca="1" si="670"/>
        <v>20.2942</v>
      </c>
      <c r="P4281">
        <f t="shared" ca="1" si="670"/>
        <v>21.998699999999999</v>
      </c>
      <c r="Q4281">
        <f t="shared" ca="1" si="670"/>
        <v>23.1557</v>
      </c>
      <c r="R4281">
        <f t="shared" ca="1" si="670"/>
        <v>23.55</v>
      </c>
      <c r="T4281">
        <f t="shared" ca="1" si="666"/>
        <v>3.5141822570911252E-2</v>
      </c>
      <c r="U4281">
        <f t="shared" ca="1" si="661"/>
        <v>0.18317660022271065</v>
      </c>
      <c r="V4281">
        <f t="shared" ca="1" si="662"/>
        <v>8.3989514245449426E-2</v>
      </c>
      <c r="W4281">
        <f t="shared" ca="1" si="663"/>
        <v>5.2594016919181641E-2</v>
      </c>
      <c r="X4281">
        <f t="shared" ca="1" si="664"/>
        <v>1.7028204718492645E-2</v>
      </c>
      <c r="Z4281">
        <f t="shared" ca="1" si="667"/>
        <v>8.872548848956324</v>
      </c>
    </row>
    <row r="4282" spans="1:26" x14ac:dyDescent="0.45">
      <c r="A4282" s="1">
        <v>42265</v>
      </c>
      <c r="B4282">
        <v>22.28</v>
      </c>
      <c r="C4282">
        <v>21.524999999999999</v>
      </c>
      <c r="D4282">
        <v>20.975000000000001</v>
      </c>
      <c r="E4282">
        <v>20.8</v>
      </c>
      <c r="F4282">
        <v>21.024999999999999</v>
      </c>
      <c r="G4282">
        <v>21.2</v>
      </c>
      <c r="H4282">
        <v>21.274999999999999</v>
      </c>
      <c r="J4282" s="11">
        <v>44302</v>
      </c>
      <c r="K4282" s="12">
        <v>4185.47</v>
      </c>
      <c r="L4282" s="12"/>
      <c r="M4282">
        <f t="shared" ca="1" si="670"/>
        <v>16.25</v>
      </c>
      <c r="N4282">
        <f t="shared" ca="1" si="670"/>
        <v>17.001899999999999</v>
      </c>
      <c r="O4282">
        <f t="shared" ca="1" si="670"/>
        <v>19.954999999999998</v>
      </c>
      <c r="P4282">
        <f t="shared" ca="1" si="670"/>
        <v>21.601099999999999</v>
      </c>
      <c r="Q4282">
        <f t="shared" ca="1" si="670"/>
        <v>22.85</v>
      </c>
      <c r="R4282">
        <f t="shared" ca="1" si="670"/>
        <v>23.3444</v>
      </c>
      <c r="T4282">
        <f t="shared" ca="1" si="666"/>
        <v>4.6270769230769115E-2</v>
      </c>
      <c r="U4282">
        <f t="shared" ca="1" si="661"/>
        <v>0.17369235203124345</v>
      </c>
      <c r="V4282">
        <f t="shared" ca="1" si="662"/>
        <v>8.2490603858682121E-2</v>
      </c>
      <c r="W4282">
        <f t="shared" ca="1" si="663"/>
        <v>5.7816500085643874E-2</v>
      </c>
      <c r="X4282">
        <f t="shared" ca="1" si="664"/>
        <v>2.1636761487964895E-2</v>
      </c>
      <c r="Z4282">
        <f t="shared" ca="1" si="667"/>
        <v>9.0067556301584641</v>
      </c>
    </row>
    <row r="4283" spans="1:26" x14ac:dyDescent="0.45">
      <c r="A4283" s="1">
        <v>42266</v>
      </c>
      <c r="B4283">
        <v>22.28</v>
      </c>
      <c r="C4283">
        <v>21.524999999999999</v>
      </c>
      <c r="D4283">
        <v>20.975000000000001</v>
      </c>
      <c r="E4283">
        <v>20.8</v>
      </c>
      <c r="F4283">
        <v>21.024999999999999</v>
      </c>
      <c r="G4283">
        <v>21.2</v>
      </c>
      <c r="H4283">
        <v>21.274999999999999</v>
      </c>
      <c r="J4283" s="11">
        <v>44305</v>
      </c>
      <c r="K4283" s="12">
        <v>4163.26</v>
      </c>
      <c r="L4283" s="12"/>
      <c r="M4283">
        <f t="shared" ca="1" si="670"/>
        <v>17.29</v>
      </c>
      <c r="N4283">
        <f t="shared" ca="1" si="670"/>
        <v>17.657</v>
      </c>
      <c r="O4283">
        <f t="shared" ca="1" si="670"/>
        <v>20.700600000000001</v>
      </c>
      <c r="P4283">
        <f t="shared" ca="1" si="670"/>
        <v>22.262899999999998</v>
      </c>
      <c r="Q4283">
        <f t="shared" ca="1" si="670"/>
        <v>23.452400000000001</v>
      </c>
      <c r="R4283">
        <f t="shared" ca="1" si="670"/>
        <v>23.849799999999998</v>
      </c>
      <c r="T4283">
        <f t="shared" ca="1" si="666"/>
        <v>2.1226142278773841E-2</v>
      </c>
      <c r="U4283">
        <f t="shared" ca="1" si="661"/>
        <v>0.17237356289290373</v>
      </c>
      <c r="V4283">
        <f t="shared" ca="1" si="662"/>
        <v>7.5471242379447689E-2</v>
      </c>
      <c r="W4283">
        <f t="shared" ca="1" si="663"/>
        <v>5.3429696939751858E-2</v>
      </c>
      <c r="X4283">
        <f t="shared" ca="1" si="664"/>
        <v>1.6944960856884572E-2</v>
      </c>
      <c r="Z4283">
        <f t="shared" ca="1" si="667"/>
        <v>8.0625161122719273</v>
      </c>
    </row>
    <row r="4284" spans="1:26" x14ac:dyDescent="0.45">
      <c r="A4284" s="1">
        <v>42267</v>
      </c>
      <c r="B4284">
        <v>22.28</v>
      </c>
      <c r="C4284">
        <v>21.524999999999999</v>
      </c>
      <c r="D4284">
        <v>20.975000000000001</v>
      </c>
      <c r="E4284">
        <v>20.8</v>
      </c>
      <c r="F4284">
        <v>21.024999999999999</v>
      </c>
      <c r="G4284">
        <v>21.2</v>
      </c>
      <c r="H4284">
        <v>21.274999999999999</v>
      </c>
      <c r="J4284" s="11">
        <v>44306</v>
      </c>
      <c r="K4284" s="12">
        <v>4134.9399999999996</v>
      </c>
      <c r="L4284" s="12"/>
      <c r="M4284">
        <f t="shared" ca="1" si="670"/>
        <v>18.68</v>
      </c>
      <c r="N4284">
        <f t="shared" ca="1" si="670"/>
        <v>18.6526</v>
      </c>
      <c r="O4284">
        <f t="shared" ca="1" si="670"/>
        <v>21.052800000000001</v>
      </c>
      <c r="P4284">
        <f t="shared" ca="1" si="670"/>
        <v>22.7044</v>
      </c>
      <c r="Q4284">
        <f t="shared" ca="1" si="670"/>
        <v>23.9038</v>
      </c>
      <c r="R4284">
        <f t="shared" ca="1" si="670"/>
        <v>24.271899999999999</v>
      </c>
      <c r="T4284">
        <f t="shared" ca="1" si="666"/>
        <v>-1.4668094218415195E-3</v>
      </c>
      <c r="U4284">
        <f t="shared" ca="1" si="661"/>
        <v>0.12867911175921876</v>
      </c>
      <c r="V4284">
        <f t="shared" ca="1" si="662"/>
        <v>7.8450372397020685E-2</v>
      </c>
      <c r="W4284">
        <f t="shared" ca="1" si="663"/>
        <v>5.2826764856151343E-2</v>
      </c>
      <c r="X4284">
        <f t="shared" ca="1" si="664"/>
        <v>1.5399225227787916E-2</v>
      </c>
      <c r="Z4284">
        <f t="shared" ca="1" si="667"/>
        <v>6.462235989763732</v>
      </c>
    </row>
    <row r="4285" spans="1:26" x14ac:dyDescent="0.45">
      <c r="A4285" s="1">
        <v>42268</v>
      </c>
      <c r="B4285">
        <v>20.14</v>
      </c>
      <c r="C4285">
        <v>19.675000000000001</v>
      </c>
      <c r="D4285">
        <v>19.824999999999999</v>
      </c>
      <c r="E4285">
        <v>19.875</v>
      </c>
      <c r="F4285">
        <v>20.175000000000001</v>
      </c>
      <c r="G4285">
        <v>20.425000000000001</v>
      </c>
      <c r="H4285">
        <v>20.524999999999999</v>
      </c>
      <c r="J4285" s="11">
        <v>44307</v>
      </c>
      <c r="K4285" s="12">
        <v>4173.42</v>
      </c>
      <c r="L4285" s="12"/>
      <c r="M4285">
        <f t="shared" ca="1" si="670"/>
        <v>17.5</v>
      </c>
      <c r="N4285">
        <f t="shared" ca="1" si="670"/>
        <v>19.28</v>
      </c>
      <c r="O4285">
        <f t="shared" ca="1" si="670"/>
        <v>19.9955</v>
      </c>
      <c r="P4285">
        <f t="shared" ca="1" si="670"/>
        <v>21.82</v>
      </c>
      <c r="Q4285">
        <f t="shared" ca="1" si="670"/>
        <v>23.196200000000001</v>
      </c>
      <c r="R4285">
        <f t="shared" ca="1" si="670"/>
        <v>23.700500000000002</v>
      </c>
      <c r="T4285">
        <f t="shared" ca="1" si="666"/>
        <v>0.10171428571428587</v>
      </c>
      <c r="U4285">
        <f t="shared" ca="1" si="661"/>
        <v>3.7110995850622386E-2</v>
      </c>
      <c r="V4285">
        <f t="shared" ca="1" si="662"/>
        <v>9.1245530244304929E-2</v>
      </c>
      <c r="W4285">
        <f t="shared" ca="1" si="663"/>
        <v>6.307057745187894E-2</v>
      </c>
      <c r="X4285">
        <f t="shared" ca="1" si="664"/>
        <v>2.1740629930764532E-2</v>
      </c>
      <c r="Z4285">
        <f t="shared" ca="1" si="667"/>
        <v>7.3285347315273031</v>
      </c>
    </row>
    <row r="4286" spans="1:26" x14ac:dyDescent="0.45">
      <c r="A4286" s="1">
        <v>42269</v>
      </c>
      <c r="B4286">
        <v>22.44</v>
      </c>
      <c r="C4286">
        <v>21.774999999999999</v>
      </c>
      <c r="D4286">
        <v>21.125</v>
      </c>
      <c r="E4286">
        <v>20.875</v>
      </c>
      <c r="F4286">
        <v>21.074999999999999</v>
      </c>
      <c r="G4286">
        <v>21.274999999999999</v>
      </c>
      <c r="H4286">
        <v>21.274999999999999</v>
      </c>
      <c r="J4286" s="11">
        <v>44308</v>
      </c>
      <c r="K4286" s="12">
        <v>4134.9799999999996</v>
      </c>
      <c r="L4286" s="12"/>
      <c r="M4286">
        <f t="shared" ca="1" si="670"/>
        <v>18.71</v>
      </c>
      <c r="N4286">
        <f t="shared" ca="1" si="670"/>
        <v>21.165800000000001</v>
      </c>
      <c r="O4286">
        <f t="shared" ca="1" si="670"/>
        <v>22.8048</v>
      </c>
      <c r="P4286">
        <f t="shared" ca="1" si="670"/>
        <v>23.9968</v>
      </c>
      <c r="Q4286">
        <f t="shared" ca="1" si="670"/>
        <v>24.4389</v>
      </c>
      <c r="R4286">
        <f t="shared" ca="1" si="670"/>
        <v>24.95</v>
      </c>
      <c r="T4286">
        <f t="shared" ca="1" si="666"/>
        <v>0.13125601282736499</v>
      </c>
      <c r="U4286">
        <f t="shared" ca="1" si="661"/>
        <v>7.7436241483903157E-2</v>
      </c>
      <c r="V4286">
        <f t="shared" ca="1" si="662"/>
        <v>5.2269697607521204E-2</v>
      </c>
      <c r="W4286">
        <f t="shared" ca="1" si="663"/>
        <v>1.8423289771969609E-2</v>
      </c>
      <c r="X4286">
        <f t="shared" ca="1" si="664"/>
        <v>2.0913379898440665E-2</v>
      </c>
      <c r="Z4286">
        <f t="shared" ca="1" si="667"/>
        <v>6.9846310422689744</v>
      </c>
    </row>
    <row r="4287" spans="1:26" x14ac:dyDescent="0.45">
      <c r="A4287" s="1">
        <v>42270</v>
      </c>
      <c r="B4287">
        <v>22.13</v>
      </c>
      <c r="C4287">
        <v>21.125</v>
      </c>
      <c r="D4287">
        <v>20.675000000000001</v>
      </c>
      <c r="E4287">
        <v>20.524999999999999</v>
      </c>
      <c r="F4287">
        <v>20.725000000000001</v>
      </c>
      <c r="G4287">
        <v>20.925000000000001</v>
      </c>
      <c r="H4287">
        <v>20.95</v>
      </c>
      <c r="J4287" s="11">
        <v>44309</v>
      </c>
      <c r="K4287" s="12">
        <v>4180.17</v>
      </c>
      <c r="L4287" s="12"/>
      <c r="M4287">
        <f t="shared" ca="1" si="670"/>
        <v>17.329999999999998</v>
      </c>
      <c r="N4287">
        <f t="shared" ca="1" si="670"/>
        <v>20.431799999999999</v>
      </c>
      <c r="O4287">
        <f t="shared" ca="1" si="670"/>
        <v>22.190999999999999</v>
      </c>
      <c r="P4287">
        <f t="shared" ca="1" si="670"/>
        <v>23.4861</v>
      </c>
      <c r="Q4287">
        <f t="shared" ca="1" si="670"/>
        <v>24.05</v>
      </c>
      <c r="R4287">
        <f t="shared" ca="1" si="670"/>
        <v>24.65</v>
      </c>
      <c r="T4287">
        <f t="shared" ca="1" si="666"/>
        <v>0.17898442008078486</v>
      </c>
      <c r="U4287">
        <f t="shared" ca="1" si="661"/>
        <v>8.6101077731771003E-2</v>
      </c>
      <c r="V4287">
        <f t="shared" ca="1" si="662"/>
        <v>5.8361497904555915E-2</v>
      </c>
      <c r="W4287">
        <f t="shared" ca="1" si="663"/>
        <v>2.4009946308667596E-2</v>
      </c>
      <c r="X4287">
        <f t="shared" ca="1" si="664"/>
        <v>2.4948024948024949E-2</v>
      </c>
      <c r="Z4287">
        <f t="shared" ca="1" si="667"/>
        <v>8.6864235506444842</v>
      </c>
    </row>
    <row r="4288" spans="1:26" x14ac:dyDescent="0.45">
      <c r="A4288" s="1">
        <v>42271</v>
      </c>
      <c r="B4288">
        <v>23.47</v>
      </c>
      <c r="C4288">
        <v>21.875</v>
      </c>
      <c r="D4288">
        <v>21.175000000000001</v>
      </c>
      <c r="E4288">
        <v>21</v>
      </c>
      <c r="F4288">
        <v>21.225000000000001</v>
      </c>
      <c r="G4288">
        <v>21.375</v>
      </c>
      <c r="H4288">
        <v>21.425000000000001</v>
      </c>
      <c r="J4288" s="11">
        <v>44312</v>
      </c>
      <c r="K4288" s="12">
        <v>4187.62</v>
      </c>
      <c r="L4288" s="12"/>
      <c r="M4288">
        <f t="shared" ca="1" si="670"/>
        <v>17.64</v>
      </c>
      <c r="N4288">
        <f t="shared" ca="1" si="670"/>
        <v>20.205100000000002</v>
      </c>
      <c r="O4288">
        <f t="shared" ca="1" si="670"/>
        <v>22.100100000000001</v>
      </c>
      <c r="P4288">
        <f t="shared" ca="1" si="670"/>
        <v>23.395099999999999</v>
      </c>
      <c r="Q4288">
        <f t="shared" ca="1" si="670"/>
        <v>23.950700000000001</v>
      </c>
      <c r="R4288">
        <f t="shared" ca="1" si="670"/>
        <v>24.55</v>
      </c>
      <c r="T4288">
        <f t="shared" ca="1" si="666"/>
        <v>0.14541383219954662</v>
      </c>
      <c r="U4288">
        <f t="shared" ca="1" si="661"/>
        <v>9.3788201988606712E-2</v>
      </c>
      <c r="V4288">
        <f t="shared" ca="1" si="662"/>
        <v>5.8597019922986604E-2</v>
      </c>
      <c r="W4288">
        <f t="shared" ca="1" si="663"/>
        <v>2.3748562733221901E-2</v>
      </c>
      <c r="X4288">
        <f t="shared" ca="1" si="664"/>
        <v>2.5022233170638009E-2</v>
      </c>
      <c r="Z4288">
        <f t="shared" ca="1" si="667"/>
        <v>8.0386904211090453</v>
      </c>
    </row>
    <row r="4289" spans="1:26" x14ac:dyDescent="0.45">
      <c r="A4289" s="1">
        <v>42272</v>
      </c>
      <c r="B4289">
        <v>23.62</v>
      </c>
      <c r="C4289">
        <v>22.324999999999999</v>
      </c>
      <c r="D4289">
        <v>21.675000000000001</v>
      </c>
      <c r="E4289">
        <v>21.35</v>
      </c>
      <c r="F4289">
        <v>21.574999999999999</v>
      </c>
      <c r="G4289">
        <v>21.725000000000001</v>
      </c>
      <c r="H4289">
        <v>21.7</v>
      </c>
      <c r="J4289" s="11">
        <v>44313</v>
      </c>
      <c r="K4289" s="12">
        <v>4186.72</v>
      </c>
      <c r="L4289" s="12"/>
      <c r="M4289">
        <f t="shared" ca="1" si="670"/>
        <v>17.559999999999999</v>
      </c>
      <c r="N4289">
        <f t="shared" ca="1" si="670"/>
        <v>19.709299999999999</v>
      </c>
      <c r="O4289">
        <f t="shared" ca="1" si="670"/>
        <v>21.6953</v>
      </c>
      <c r="P4289">
        <f t="shared" ca="1" si="670"/>
        <v>23.046399999999998</v>
      </c>
      <c r="Q4289">
        <f t="shared" ca="1" si="670"/>
        <v>23.552900000000001</v>
      </c>
      <c r="R4289">
        <f t="shared" ca="1" si="670"/>
        <v>24.193899999999999</v>
      </c>
      <c r="T4289">
        <f t="shared" ca="1" si="666"/>
        <v>0.12239749430523927</v>
      </c>
      <c r="U4289">
        <f t="shared" ca="1" si="661"/>
        <v>0.10076461365954148</v>
      </c>
      <c r="V4289">
        <f t="shared" ca="1" si="662"/>
        <v>6.2276161196203716E-2</v>
      </c>
      <c r="W4289">
        <f t="shared" ca="1" si="663"/>
        <v>2.1977402110525013E-2</v>
      </c>
      <c r="X4289">
        <f t="shared" ca="1" si="664"/>
        <v>2.7215332294536987E-2</v>
      </c>
      <c r="Z4289">
        <f t="shared" ca="1" si="667"/>
        <v>7.6853917817877369</v>
      </c>
    </row>
    <row r="4290" spans="1:26" x14ac:dyDescent="0.45">
      <c r="A4290" s="1">
        <v>42273</v>
      </c>
      <c r="B4290">
        <v>23.62</v>
      </c>
      <c r="C4290">
        <v>22.324999999999999</v>
      </c>
      <c r="D4290">
        <v>21.675000000000001</v>
      </c>
      <c r="E4290">
        <v>21.35</v>
      </c>
      <c r="F4290">
        <v>21.574999999999999</v>
      </c>
      <c r="G4290">
        <v>21.725000000000001</v>
      </c>
      <c r="H4290">
        <v>21.7</v>
      </c>
      <c r="J4290" s="11">
        <v>44314</v>
      </c>
      <c r="K4290" s="12">
        <v>4183.18</v>
      </c>
      <c r="L4290" s="12"/>
      <c r="M4290">
        <f t="shared" ca="1" si="670"/>
        <v>17.28</v>
      </c>
      <c r="N4290">
        <f t="shared" ca="1" si="670"/>
        <v>19.6632</v>
      </c>
      <c r="O4290">
        <f t="shared" ca="1" si="670"/>
        <v>21.701799999999999</v>
      </c>
      <c r="P4290">
        <f t="shared" ca="1" si="670"/>
        <v>23.090900000000001</v>
      </c>
      <c r="Q4290">
        <f t="shared" ca="1" si="670"/>
        <v>23.654900000000001</v>
      </c>
      <c r="R4290">
        <f t="shared" ca="1" si="670"/>
        <v>24.252500000000001</v>
      </c>
      <c r="T4290">
        <f t="shared" ca="1" si="666"/>
        <v>0.13791666666666669</v>
      </c>
      <c r="U4290">
        <f t="shared" ca="1" si="661"/>
        <v>0.10367590219292877</v>
      </c>
      <c r="V4290">
        <f t="shared" ca="1" si="662"/>
        <v>6.4008515422683931E-2</v>
      </c>
      <c r="W4290">
        <f t="shared" ca="1" si="663"/>
        <v>2.4425206466616611E-2</v>
      </c>
      <c r="X4290">
        <f t="shared" ca="1" si="664"/>
        <v>2.5263264693573095E-2</v>
      </c>
      <c r="Z4290">
        <f t="shared" ca="1" si="667"/>
        <v>8.2506572687223994</v>
      </c>
    </row>
    <row r="4291" spans="1:26" x14ac:dyDescent="0.45">
      <c r="A4291" s="1">
        <v>42274</v>
      </c>
      <c r="B4291">
        <v>23.62</v>
      </c>
      <c r="C4291">
        <v>22.324999999999999</v>
      </c>
      <c r="D4291">
        <v>21.675000000000001</v>
      </c>
      <c r="E4291">
        <v>21.35</v>
      </c>
      <c r="F4291">
        <v>21.574999999999999</v>
      </c>
      <c r="G4291">
        <v>21.725000000000001</v>
      </c>
      <c r="H4291">
        <v>21.7</v>
      </c>
      <c r="J4291" s="11">
        <v>44315</v>
      </c>
      <c r="K4291" s="12">
        <v>4211.47</v>
      </c>
      <c r="L4291" s="12"/>
      <c r="M4291">
        <f t="shared" ca="1" si="670"/>
        <v>17.61</v>
      </c>
      <c r="N4291">
        <f t="shared" ca="1" si="670"/>
        <v>19.5684</v>
      </c>
      <c r="O4291">
        <f t="shared" ca="1" si="670"/>
        <v>21.597999999999999</v>
      </c>
      <c r="P4291">
        <f t="shared" ca="1" si="670"/>
        <v>22.999600000000001</v>
      </c>
      <c r="Q4291">
        <f t="shared" ca="1" si="670"/>
        <v>23.55</v>
      </c>
      <c r="R4291">
        <f t="shared" ca="1" si="670"/>
        <v>24.175000000000001</v>
      </c>
      <c r="T4291">
        <f t="shared" ca="1" si="666"/>
        <v>0.11120954003407157</v>
      </c>
      <c r="U4291">
        <f t="shared" ca="1" si="661"/>
        <v>0.10371823961080096</v>
      </c>
      <c r="V4291">
        <f t="shared" ca="1" si="662"/>
        <v>6.4894897675710883E-2</v>
      </c>
      <c r="W4291">
        <f t="shared" ca="1" si="663"/>
        <v>2.3930850971321194E-2</v>
      </c>
      <c r="X4291">
        <f t="shared" ca="1" si="664"/>
        <v>2.6539278131634925E-2</v>
      </c>
      <c r="Z4291">
        <f t="shared" ca="1" si="667"/>
        <v>7.5938382072976154</v>
      </c>
    </row>
    <row r="4292" spans="1:26" x14ac:dyDescent="0.45">
      <c r="A4292" s="1">
        <v>42275</v>
      </c>
      <c r="B4292">
        <v>27.63</v>
      </c>
      <c r="C4292">
        <v>24.074999999999999</v>
      </c>
      <c r="D4292">
        <v>22.725000000000001</v>
      </c>
      <c r="E4292">
        <v>22.175000000000001</v>
      </c>
      <c r="F4292">
        <v>22.225000000000001</v>
      </c>
      <c r="G4292">
        <v>22.324999999999999</v>
      </c>
      <c r="H4292">
        <v>22.274999999999999</v>
      </c>
      <c r="J4292" s="11">
        <v>44316</v>
      </c>
      <c r="K4292" s="12">
        <v>4181.17</v>
      </c>
      <c r="L4292" s="12"/>
      <c r="M4292">
        <f t="shared" ca="1" si="670"/>
        <v>18.61</v>
      </c>
      <c r="N4292">
        <f t="shared" ca="1" si="670"/>
        <v>20.437999999999999</v>
      </c>
      <c r="O4292">
        <f t="shared" ca="1" si="670"/>
        <v>22.239100000000001</v>
      </c>
      <c r="P4292">
        <f t="shared" ca="1" si="670"/>
        <v>23.5</v>
      </c>
      <c r="Q4292">
        <f t="shared" ca="1" si="670"/>
        <v>23.975999999999999</v>
      </c>
      <c r="R4292">
        <f t="shared" ca="1" si="670"/>
        <v>24.55</v>
      </c>
      <c r="T4292">
        <f t="shared" ca="1" si="666"/>
        <v>9.8226759806555597E-2</v>
      </c>
      <c r="U4292">
        <f t="shared" ca="1" si="661"/>
        <v>8.8125061160583273E-2</v>
      </c>
      <c r="V4292">
        <f t="shared" ca="1" si="662"/>
        <v>5.6697438295614466E-2</v>
      </c>
      <c r="W4292">
        <f t="shared" ca="1" si="663"/>
        <v>2.025531914893608E-2</v>
      </c>
      <c r="X4292">
        <f t="shared" ca="1" si="664"/>
        <v>2.3940607273940762E-2</v>
      </c>
      <c r="Z4292">
        <f t="shared" ca="1" si="667"/>
        <v>6.5826144602922358</v>
      </c>
    </row>
    <row r="4293" spans="1:26" x14ac:dyDescent="0.45">
      <c r="A4293" s="1">
        <v>42276</v>
      </c>
      <c r="B4293">
        <v>26.83</v>
      </c>
      <c r="C4293">
        <v>23.875</v>
      </c>
      <c r="D4293">
        <v>22.675000000000001</v>
      </c>
      <c r="E4293">
        <v>22.225000000000001</v>
      </c>
      <c r="F4293">
        <v>22.324999999999999</v>
      </c>
      <c r="G4293">
        <v>22.475000000000001</v>
      </c>
      <c r="H4293">
        <v>22.475000000000001</v>
      </c>
      <c r="J4293" s="11">
        <v>44319</v>
      </c>
      <c r="K4293" s="12">
        <v>4192.66</v>
      </c>
      <c r="L4293" s="12"/>
      <c r="M4293">
        <f t="shared" ca="1" si="670"/>
        <v>18.309999999999999</v>
      </c>
      <c r="N4293">
        <f t="shared" ca="1" si="670"/>
        <v>19.732399999999998</v>
      </c>
      <c r="O4293">
        <f t="shared" ca="1" si="670"/>
        <v>21.552199999999999</v>
      </c>
      <c r="P4293">
        <f t="shared" ca="1" si="670"/>
        <v>22.926600000000001</v>
      </c>
      <c r="Q4293">
        <f t="shared" ca="1" si="670"/>
        <v>23.4848</v>
      </c>
      <c r="R4293">
        <f t="shared" ca="1" si="670"/>
        <v>24.074400000000001</v>
      </c>
      <c r="T4293">
        <f t="shared" ca="1" si="666"/>
        <v>7.7684325505188445E-2</v>
      </c>
      <c r="U4293">
        <f t="shared" ref="U4293:U4356" ca="1" si="671">O4293/N4293-1</f>
        <v>9.222395653848503E-2</v>
      </c>
      <c r="V4293">
        <f t="shared" ref="V4293:V4356" ca="1" si="672">P4293/O4293-1</f>
        <v>6.3770751941797155E-2</v>
      </c>
      <c r="W4293">
        <f t="shared" ref="W4293:W4356" ca="1" si="673">Q4293/P4293-1</f>
        <v>2.4347264749243314E-2</v>
      </c>
      <c r="X4293">
        <f t="shared" ref="X4293:X4356" ca="1" si="674">R4293/Q4293-1</f>
        <v>2.5105600218013446E-2</v>
      </c>
      <c r="Z4293">
        <f t="shared" ca="1" si="667"/>
        <v>6.450657468367849</v>
      </c>
    </row>
    <row r="4294" spans="1:26" x14ac:dyDescent="0.45">
      <c r="A4294" s="1">
        <v>42277</v>
      </c>
      <c r="B4294">
        <v>24.5</v>
      </c>
      <c r="C4294">
        <v>23.024999999999999</v>
      </c>
      <c r="D4294">
        <v>22.125</v>
      </c>
      <c r="E4294">
        <v>21.774999999999999</v>
      </c>
      <c r="F4294">
        <v>21.975000000000001</v>
      </c>
      <c r="G4294">
        <v>22.175000000000001</v>
      </c>
      <c r="H4294">
        <v>22.175000000000001</v>
      </c>
      <c r="J4294" s="11">
        <v>44320</v>
      </c>
      <c r="K4294" s="12">
        <v>4164.66</v>
      </c>
      <c r="L4294" s="12"/>
      <c r="M4294">
        <f t="shared" ref="M4294:R4309" ca="1" si="675">VLOOKUP($J4294,$A:$H,M$4,0)</f>
        <v>19.48</v>
      </c>
      <c r="N4294">
        <f t="shared" ca="1" si="675"/>
        <v>20.549299999999999</v>
      </c>
      <c r="O4294">
        <f t="shared" ca="1" si="675"/>
        <v>22.235700000000001</v>
      </c>
      <c r="P4294">
        <f t="shared" ca="1" si="675"/>
        <v>23.3978</v>
      </c>
      <c r="Q4294">
        <f t="shared" ca="1" si="675"/>
        <v>23.9</v>
      </c>
      <c r="R4294">
        <f t="shared" ca="1" si="675"/>
        <v>24.45</v>
      </c>
      <c r="T4294">
        <f t="shared" ref="T4294:T4357" ca="1" si="676">N4294/M4294-1</f>
        <v>5.4892197125256503E-2</v>
      </c>
      <c r="U4294">
        <f t="shared" ca="1" si="671"/>
        <v>8.2066055778055924E-2</v>
      </c>
      <c r="V4294">
        <f t="shared" ca="1" si="672"/>
        <v>5.2262802610216763E-2</v>
      </c>
      <c r="W4294">
        <f t="shared" ca="1" si="673"/>
        <v>2.1463556402738559E-2</v>
      </c>
      <c r="X4294">
        <f t="shared" ca="1" si="674"/>
        <v>2.3012552301255207E-2</v>
      </c>
      <c r="Z4294">
        <f t="shared" ref="Z4294:Z4357" ca="1" si="677">100*AVERAGE(T4294:W4294)</f>
        <v>5.2671152979066935</v>
      </c>
    </row>
    <row r="4295" spans="1:26" x14ac:dyDescent="0.45">
      <c r="A4295" s="1">
        <v>42278</v>
      </c>
      <c r="B4295">
        <v>22.55</v>
      </c>
      <c r="C4295">
        <v>22.225000000000001</v>
      </c>
      <c r="D4295">
        <v>21.425000000000001</v>
      </c>
      <c r="E4295">
        <v>21.25</v>
      </c>
      <c r="F4295">
        <v>21.524999999999999</v>
      </c>
      <c r="G4295">
        <v>21.75</v>
      </c>
      <c r="H4295">
        <v>21.824999999999999</v>
      </c>
      <c r="J4295" s="11">
        <v>44322</v>
      </c>
      <c r="K4295" s="12">
        <v>4201.62</v>
      </c>
      <c r="L4295" s="12"/>
      <c r="M4295">
        <f t="shared" ca="1" si="675"/>
        <v>18.39</v>
      </c>
      <c r="N4295">
        <f t="shared" ca="1" si="675"/>
        <v>19.6892</v>
      </c>
      <c r="O4295">
        <f t="shared" ca="1" si="675"/>
        <v>21.622699999999998</v>
      </c>
      <c r="P4295">
        <f t="shared" ca="1" si="675"/>
        <v>22.9619</v>
      </c>
      <c r="Q4295">
        <f t="shared" ca="1" si="675"/>
        <v>23.5</v>
      </c>
      <c r="R4295">
        <f t="shared" ca="1" si="675"/>
        <v>24.072700000000001</v>
      </c>
      <c r="T4295">
        <f t="shared" ca="1" si="676"/>
        <v>7.0647090810222801E-2</v>
      </c>
      <c r="U4295">
        <f t="shared" ca="1" si="671"/>
        <v>9.8201044227292034E-2</v>
      </c>
      <c r="V4295">
        <f t="shared" ca="1" si="672"/>
        <v>6.1934910996314096E-2</v>
      </c>
      <c r="W4295">
        <f t="shared" ca="1" si="673"/>
        <v>2.3434471886037311E-2</v>
      </c>
      <c r="X4295">
        <f t="shared" ca="1" si="674"/>
        <v>2.4370212765957522E-2</v>
      </c>
      <c r="Z4295">
        <f t="shared" ca="1" si="677"/>
        <v>6.3554379479966556</v>
      </c>
    </row>
    <row r="4296" spans="1:26" x14ac:dyDescent="0.45">
      <c r="A4296" s="1">
        <v>42279</v>
      </c>
      <c r="B4296">
        <v>20.94</v>
      </c>
      <c r="C4296">
        <v>21.074999999999999</v>
      </c>
      <c r="D4296">
        <v>20.475000000000001</v>
      </c>
      <c r="E4296">
        <v>20.45</v>
      </c>
      <c r="F4296">
        <v>20.774999999999999</v>
      </c>
      <c r="G4296">
        <v>21.074999999999999</v>
      </c>
      <c r="H4296">
        <v>21.175000000000001</v>
      </c>
      <c r="J4296" s="11">
        <v>44323</v>
      </c>
      <c r="K4296" s="12">
        <v>4232.6000000000004</v>
      </c>
      <c r="L4296" s="12"/>
      <c r="M4296">
        <f t="shared" ca="1" si="675"/>
        <v>16.690000000000001</v>
      </c>
      <c r="N4296">
        <f t="shared" ca="1" si="675"/>
        <v>18.291699999999999</v>
      </c>
      <c r="O4296">
        <f t="shared" ca="1" si="675"/>
        <v>20.542400000000001</v>
      </c>
      <c r="P4296">
        <f t="shared" ca="1" si="675"/>
        <v>22.207999999999998</v>
      </c>
      <c r="Q4296">
        <f t="shared" ca="1" si="675"/>
        <v>22.900500000000001</v>
      </c>
      <c r="R4296">
        <f t="shared" ca="1" si="675"/>
        <v>23.6</v>
      </c>
      <c r="T4296">
        <f t="shared" ca="1" si="676"/>
        <v>9.5967645296584525E-2</v>
      </c>
      <c r="U4296">
        <f t="shared" ca="1" si="671"/>
        <v>0.12304487827812616</v>
      </c>
      <c r="V4296">
        <f t="shared" ca="1" si="672"/>
        <v>8.1081081081080919E-2</v>
      </c>
      <c r="W4296">
        <f t="shared" ca="1" si="673"/>
        <v>3.1182456772334444E-2</v>
      </c>
      <c r="X4296">
        <f t="shared" ca="1" si="674"/>
        <v>3.0545184602956299E-2</v>
      </c>
      <c r="Z4296">
        <f t="shared" ca="1" si="677"/>
        <v>8.2819015357031507</v>
      </c>
    </row>
    <row r="4297" spans="1:26" x14ac:dyDescent="0.45">
      <c r="A4297" s="1">
        <v>42280</v>
      </c>
      <c r="B4297">
        <v>20.94</v>
      </c>
      <c r="C4297">
        <v>21.074999999999999</v>
      </c>
      <c r="D4297">
        <v>20.475000000000001</v>
      </c>
      <c r="E4297">
        <v>20.45</v>
      </c>
      <c r="F4297">
        <v>20.774999999999999</v>
      </c>
      <c r="G4297">
        <v>21.074999999999999</v>
      </c>
      <c r="H4297">
        <v>21.175000000000001</v>
      </c>
      <c r="J4297" s="11">
        <v>44326</v>
      </c>
      <c r="K4297" s="12">
        <v>4188.43</v>
      </c>
      <c r="L4297" s="12"/>
      <c r="M4297">
        <f t="shared" ca="1" si="675"/>
        <v>19.66</v>
      </c>
      <c r="N4297">
        <f t="shared" ca="1" si="675"/>
        <v>19.4819</v>
      </c>
      <c r="O4297">
        <f t="shared" ca="1" si="675"/>
        <v>21.348700000000001</v>
      </c>
      <c r="P4297">
        <f t="shared" ca="1" si="675"/>
        <v>22.7989</v>
      </c>
      <c r="Q4297">
        <f t="shared" ca="1" si="675"/>
        <v>23.392199999999999</v>
      </c>
      <c r="R4297">
        <f t="shared" ca="1" si="675"/>
        <v>24.000599999999999</v>
      </c>
      <c r="T4297">
        <f t="shared" ca="1" si="676"/>
        <v>-9.0590030518820086E-3</v>
      </c>
      <c r="U4297">
        <f t="shared" ca="1" si="671"/>
        <v>9.5822276061369838E-2</v>
      </c>
      <c r="V4297">
        <f t="shared" ca="1" si="672"/>
        <v>6.7929194751905175E-2</v>
      </c>
      <c r="W4297">
        <f t="shared" ca="1" si="673"/>
        <v>2.6023185329116627E-2</v>
      </c>
      <c r="X4297">
        <f t="shared" ca="1" si="674"/>
        <v>2.6008669556518926E-2</v>
      </c>
      <c r="Z4297">
        <f t="shared" ca="1" si="677"/>
        <v>4.517891327262741</v>
      </c>
    </row>
    <row r="4298" spans="1:26" x14ac:dyDescent="0.45">
      <c r="A4298" s="1">
        <v>42281</v>
      </c>
      <c r="B4298">
        <v>20.94</v>
      </c>
      <c r="C4298">
        <v>21.074999999999999</v>
      </c>
      <c r="D4298">
        <v>20.475000000000001</v>
      </c>
      <c r="E4298">
        <v>20.45</v>
      </c>
      <c r="F4298">
        <v>20.774999999999999</v>
      </c>
      <c r="G4298">
        <v>21.074999999999999</v>
      </c>
      <c r="H4298">
        <v>21.175000000000001</v>
      </c>
      <c r="J4298" s="11">
        <v>44327</v>
      </c>
      <c r="K4298" s="12">
        <v>4152.1000000000004</v>
      </c>
      <c r="L4298" s="12"/>
      <c r="M4298">
        <f t="shared" ca="1" si="675"/>
        <v>21.84</v>
      </c>
      <c r="N4298">
        <f t="shared" ca="1" si="675"/>
        <v>21.238800000000001</v>
      </c>
      <c r="O4298">
        <f t="shared" ca="1" si="675"/>
        <v>22.848700000000001</v>
      </c>
      <c r="P4298">
        <f t="shared" ca="1" si="675"/>
        <v>23.974399999999999</v>
      </c>
      <c r="Q4298">
        <f t="shared" ca="1" si="675"/>
        <v>24.35</v>
      </c>
      <c r="R4298">
        <f t="shared" ca="1" si="675"/>
        <v>24.9</v>
      </c>
      <c r="T4298">
        <f t="shared" ca="1" si="676"/>
        <v>-2.7527472527472452E-2</v>
      </c>
      <c r="U4298">
        <f t="shared" ca="1" si="671"/>
        <v>7.5799951033014956E-2</v>
      </c>
      <c r="V4298">
        <f t="shared" ca="1" si="672"/>
        <v>4.9267573209854421E-2</v>
      </c>
      <c r="W4298">
        <f t="shared" ca="1" si="673"/>
        <v>1.5666711158569324E-2</v>
      </c>
      <c r="X4298">
        <f t="shared" ca="1" si="674"/>
        <v>2.2587268993839782E-2</v>
      </c>
      <c r="Z4298">
        <f t="shared" ca="1" si="677"/>
        <v>2.8301690718491561</v>
      </c>
    </row>
    <row r="4299" spans="1:26" x14ac:dyDescent="0.45">
      <c r="A4299" s="1">
        <v>42282</v>
      </c>
      <c r="B4299">
        <v>19.54</v>
      </c>
      <c r="C4299">
        <v>19.875</v>
      </c>
      <c r="D4299">
        <v>19.475000000000001</v>
      </c>
      <c r="E4299">
        <v>19.524999999999999</v>
      </c>
      <c r="F4299">
        <v>19.925000000000001</v>
      </c>
      <c r="G4299">
        <v>20.225000000000001</v>
      </c>
      <c r="H4299">
        <v>20.375</v>
      </c>
      <c r="J4299" s="11">
        <v>44328</v>
      </c>
      <c r="K4299" s="12">
        <v>4063.04</v>
      </c>
      <c r="L4299" s="12"/>
      <c r="M4299">
        <f t="shared" ca="1" si="675"/>
        <v>27.59</v>
      </c>
      <c r="N4299">
        <f t="shared" ca="1" si="675"/>
        <v>25.9725</v>
      </c>
      <c r="O4299">
        <f t="shared" ca="1" si="675"/>
        <v>26.433399999999999</v>
      </c>
      <c r="P4299">
        <f t="shared" ca="1" si="675"/>
        <v>26.546800000000001</v>
      </c>
      <c r="Q4299">
        <f t="shared" ca="1" si="675"/>
        <v>26.517199999999999</v>
      </c>
      <c r="R4299">
        <f t="shared" ca="1" si="675"/>
        <v>26.711200000000002</v>
      </c>
      <c r="T4299">
        <f t="shared" ca="1" si="676"/>
        <v>-5.8626313881841252E-2</v>
      </c>
      <c r="U4299">
        <f t="shared" ca="1" si="671"/>
        <v>1.774569255943792E-2</v>
      </c>
      <c r="V4299">
        <f t="shared" ca="1" si="672"/>
        <v>4.2900270112813388E-3</v>
      </c>
      <c r="W4299">
        <f t="shared" ca="1" si="673"/>
        <v>-1.1150119788450041E-3</v>
      </c>
      <c r="X4299">
        <f t="shared" ca="1" si="674"/>
        <v>7.316006214834303E-3</v>
      </c>
      <c r="Z4299">
        <f t="shared" ca="1" si="677"/>
        <v>-0.94264015724917494</v>
      </c>
    </row>
    <row r="4300" spans="1:26" x14ac:dyDescent="0.45">
      <c r="A4300" s="1">
        <v>42283</v>
      </c>
      <c r="B4300">
        <v>19.399999999999999</v>
      </c>
      <c r="C4300">
        <v>20.324999999999999</v>
      </c>
      <c r="D4300">
        <v>19.925000000000001</v>
      </c>
      <c r="E4300">
        <v>19.925000000000001</v>
      </c>
      <c r="F4300">
        <v>20.324999999999999</v>
      </c>
      <c r="G4300">
        <v>20.6</v>
      </c>
      <c r="H4300">
        <v>20.725000000000001</v>
      </c>
      <c r="J4300" s="11">
        <v>44329</v>
      </c>
      <c r="K4300" s="12">
        <v>4112.5</v>
      </c>
      <c r="L4300" s="12"/>
      <c r="M4300">
        <f t="shared" ca="1" si="675"/>
        <v>23.13</v>
      </c>
      <c r="N4300">
        <f t="shared" ca="1" si="675"/>
        <v>22.693200000000001</v>
      </c>
      <c r="O4300">
        <f t="shared" ca="1" si="675"/>
        <v>24.0809</v>
      </c>
      <c r="P4300">
        <f t="shared" ca="1" si="675"/>
        <v>24.725000000000001</v>
      </c>
      <c r="Q4300">
        <f t="shared" ca="1" si="675"/>
        <v>24.891100000000002</v>
      </c>
      <c r="R4300">
        <f t="shared" ca="1" si="675"/>
        <v>25.211300000000001</v>
      </c>
      <c r="T4300">
        <f t="shared" ca="1" si="676"/>
        <v>-1.8884565499351358E-2</v>
      </c>
      <c r="U4300">
        <f t="shared" ca="1" si="671"/>
        <v>6.1150476794810782E-2</v>
      </c>
      <c r="V4300">
        <f t="shared" ca="1" si="672"/>
        <v>2.6747339177522589E-2</v>
      </c>
      <c r="W4300">
        <f t="shared" ca="1" si="673"/>
        <v>6.7178968655208227E-3</v>
      </c>
      <c r="X4300">
        <f t="shared" ca="1" si="674"/>
        <v>1.2864035739682089E-2</v>
      </c>
      <c r="Z4300">
        <f t="shared" ca="1" si="677"/>
        <v>1.893278683462571</v>
      </c>
    </row>
    <row r="4301" spans="1:26" x14ac:dyDescent="0.45">
      <c r="A4301" s="1">
        <v>42284</v>
      </c>
      <c r="B4301">
        <v>18.399999999999999</v>
      </c>
      <c r="C4301">
        <v>19.475000000000001</v>
      </c>
      <c r="D4301">
        <v>19.175000000000001</v>
      </c>
      <c r="E4301">
        <v>19.225000000000001</v>
      </c>
      <c r="F4301">
        <v>19.675000000000001</v>
      </c>
      <c r="G4301">
        <v>20.024999999999999</v>
      </c>
      <c r="H4301">
        <v>20.125</v>
      </c>
      <c r="J4301" s="11">
        <v>44330</v>
      </c>
      <c r="K4301" s="12">
        <v>4173.8500000000004</v>
      </c>
      <c r="L4301" s="12"/>
      <c r="M4301">
        <f t="shared" ca="1" si="675"/>
        <v>18.809999999999999</v>
      </c>
      <c r="N4301">
        <f t="shared" ca="1" si="675"/>
        <v>19.1312</v>
      </c>
      <c r="O4301">
        <f t="shared" ca="1" si="675"/>
        <v>21.366800000000001</v>
      </c>
      <c r="P4301">
        <f t="shared" ca="1" si="675"/>
        <v>22.805299999999999</v>
      </c>
      <c r="Q4301">
        <f t="shared" ca="1" si="675"/>
        <v>23.334099999999999</v>
      </c>
      <c r="R4301">
        <f t="shared" ca="1" si="675"/>
        <v>23.813800000000001</v>
      </c>
      <c r="T4301">
        <f t="shared" ca="1" si="676"/>
        <v>1.7076023391813022E-2</v>
      </c>
      <c r="U4301">
        <f t="shared" ca="1" si="671"/>
        <v>0.11685623484151542</v>
      </c>
      <c r="V4301">
        <f t="shared" ca="1" si="672"/>
        <v>6.7324072860699635E-2</v>
      </c>
      <c r="W4301">
        <f t="shared" ca="1" si="673"/>
        <v>2.3187592357916786E-2</v>
      </c>
      <c r="X4301">
        <f t="shared" ca="1" si="674"/>
        <v>2.0557895954847138E-2</v>
      </c>
      <c r="Z4301">
        <f t="shared" ca="1" si="677"/>
        <v>5.6110980862986217</v>
      </c>
    </row>
    <row r="4302" spans="1:26" x14ac:dyDescent="0.45">
      <c r="A4302" s="1">
        <v>42285</v>
      </c>
      <c r="B4302">
        <v>17.420000000000002</v>
      </c>
      <c r="C4302">
        <v>18.425000000000001</v>
      </c>
      <c r="D4302">
        <v>18.524999999999999</v>
      </c>
      <c r="E4302">
        <v>18.774999999999999</v>
      </c>
      <c r="F4302">
        <v>19.274999999999999</v>
      </c>
      <c r="G4302">
        <v>19.649999999999999</v>
      </c>
      <c r="H4302">
        <v>19.824999999999999</v>
      </c>
      <c r="J4302" s="11">
        <v>44333</v>
      </c>
      <c r="K4302" s="12">
        <v>4163.29</v>
      </c>
      <c r="L4302" s="12"/>
      <c r="M4302">
        <f t="shared" ca="1" si="675"/>
        <v>19.72</v>
      </c>
      <c r="N4302">
        <f t="shared" ca="1" si="675"/>
        <v>19.906300000000002</v>
      </c>
      <c r="O4302">
        <f t="shared" ca="1" si="675"/>
        <v>22.1144</v>
      </c>
      <c r="P4302">
        <f t="shared" ca="1" si="675"/>
        <v>23.437100000000001</v>
      </c>
      <c r="Q4302">
        <f t="shared" ca="1" si="675"/>
        <v>23.892399999999999</v>
      </c>
      <c r="R4302">
        <f t="shared" ca="1" si="675"/>
        <v>24.4148</v>
      </c>
      <c r="T4302">
        <f t="shared" ca="1" si="676"/>
        <v>9.4472616632861328E-3</v>
      </c>
      <c r="U4302">
        <f t="shared" ca="1" si="671"/>
        <v>0.11092468213580609</v>
      </c>
      <c r="V4302">
        <f t="shared" ca="1" si="672"/>
        <v>5.9811706399450104E-2</v>
      </c>
      <c r="W4302">
        <f t="shared" ca="1" si="673"/>
        <v>1.9426464878333771E-2</v>
      </c>
      <c r="X4302">
        <f t="shared" ca="1" si="674"/>
        <v>2.1864693375299282E-2</v>
      </c>
      <c r="Z4302">
        <f t="shared" ca="1" si="677"/>
        <v>4.9902528769219021</v>
      </c>
    </row>
    <row r="4303" spans="1:26" x14ac:dyDescent="0.45">
      <c r="A4303" s="1">
        <v>42286</v>
      </c>
      <c r="B4303">
        <v>17.079999999999998</v>
      </c>
      <c r="C4303">
        <v>18.175000000000001</v>
      </c>
      <c r="D4303">
        <v>18.375</v>
      </c>
      <c r="E4303">
        <v>18.725000000000001</v>
      </c>
      <c r="F4303">
        <v>19.324999999999999</v>
      </c>
      <c r="G4303">
        <v>19.675000000000001</v>
      </c>
      <c r="H4303">
        <v>19.875</v>
      </c>
      <c r="J4303" s="11">
        <v>44334</v>
      </c>
      <c r="K4303" s="12">
        <v>4127.83</v>
      </c>
      <c r="L4303" s="12"/>
      <c r="M4303">
        <f t="shared" ca="1" si="675"/>
        <v>21.34</v>
      </c>
      <c r="N4303">
        <f t="shared" ca="1" si="675"/>
        <v>21.143799999999999</v>
      </c>
      <c r="O4303">
        <f t="shared" ca="1" si="675"/>
        <v>22.3794</v>
      </c>
      <c r="P4303">
        <f t="shared" ca="1" si="675"/>
        <v>23.877600000000001</v>
      </c>
      <c r="Q4303">
        <f t="shared" ca="1" si="675"/>
        <v>24.504300000000001</v>
      </c>
      <c r="R4303">
        <f t="shared" ca="1" si="675"/>
        <v>24.985299999999999</v>
      </c>
      <c r="T4303">
        <f t="shared" ca="1" si="676"/>
        <v>-9.1940018744143259E-3</v>
      </c>
      <c r="U4303">
        <f t="shared" ca="1" si="671"/>
        <v>5.8437934524541602E-2</v>
      </c>
      <c r="V4303">
        <f t="shared" ca="1" si="672"/>
        <v>6.694549451727938E-2</v>
      </c>
      <c r="W4303">
        <f t="shared" ca="1" si="673"/>
        <v>2.6246356417730432E-2</v>
      </c>
      <c r="X4303">
        <f t="shared" ca="1" si="674"/>
        <v>1.9629207934933834E-2</v>
      </c>
      <c r="Z4303">
        <f t="shared" ca="1" si="677"/>
        <v>3.5608945896284272</v>
      </c>
    </row>
    <row r="4304" spans="1:26" x14ac:dyDescent="0.45">
      <c r="A4304" s="1">
        <v>42287</v>
      </c>
      <c r="B4304">
        <v>17.079999999999998</v>
      </c>
      <c r="C4304">
        <v>18.175000000000001</v>
      </c>
      <c r="D4304">
        <v>18.375</v>
      </c>
      <c r="E4304">
        <v>18.725000000000001</v>
      </c>
      <c r="F4304">
        <v>19.324999999999999</v>
      </c>
      <c r="G4304">
        <v>19.675000000000001</v>
      </c>
      <c r="H4304">
        <v>19.875</v>
      </c>
      <c r="J4304" s="11">
        <v>44336</v>
      </c>
      <c r="K4304" s="12">
        <v>4159.12</v>
      </c>
      <c r="L4304" s="12"/>
      <c r="M4304">
        <f t="shared" ca="1" si="675"/>
        <v>20.67</v>
      </c>
      <c r="N4304">
        <f t="shared" ca="1" si="675"/>
        <v>22.103100000000001</v>
      </c>
      <c r="O4304">
        <f t="shared" ca="1" si="675"/>
        <v>23.634599999999999</v>
      </c>
      <c r="P4304">
        <f t="shared" ca="1" si="675"/>
        <v>24.158000000000001</v>
      </c>
      <c r="Q4304">
        <f t="shared" ca="1" si="675"/>
        <v>24.649100000000001</v>
      </c>
      <c r="R4304">
        <f t="shared" ca="1" si="675"/>
        <v>24.800899999999999</v>
      </c>
      <c r="T4304">
        <f t="shared" ca="1" si="676"/>
        <v>6.9332365747460045E-2</v>
      </c>
      <c r="U4304">
        <f t="shared" ca="1" si="671"/>
        <v>6.9288923273205905E-2</v>
      </c>
      <c r="V4304">
        <f t="shared" ca="1" si="672"/>
        <v>2.214549854873793E-2</v>
      </c>
      <c r="W4304">
        <f t="shared" ca="1" si="673"/>
        <v>2.0328669591853643E-2</v>
      </c>
      <c r="X4304">
        <f t="shared" ca="1" si="674"/>
        <v>6.1584398619016767E-3</v>
      </c>
      <c r="Z4304">
        <f t="shared" ca="1" si="677"/>
        <v>4.5273864290314378</v>
      </c>
    </row>
    <row r="4305" spans="1:26" x14ac:dyDescent="0.45">
      <c r="A4305" s="1">
        <v>42288</v>
      </c>
      <c r="B4305">
        <v>17.079999999999998</v>
      </c>
      <c r="C4305">
        <v>18.175000000000001</v>
      </c>
      <c r="D4305">
        <v>18.375</v>
      </c>
      <c r="E4305">
        <v>18.725000000000001</v>
      </c>
      <c r="F4305">
        <v>19.324999999999999</v>
      </c>
      <c r="G4305">
        <v>19.675000000000001</v>
      </c>
      <c r="H4305">
        <v>19.875</v>
      </c>
      <c r="J4305" s="11">
        <v>44337</v>
      </c>
      <c r="K4305" s="12">
        <v>4155.8599999999997</v>
      </c>
      <c r="L4305" s="12"/>
      <c r="M4305">
        <f t="shared" ca="1" si="675"/>
        <v>20.149999999999999</v>
      </c>
      <c r="N4305">
        <f t="shared" ca="1" si="675"/>
        <v>21.845300000000002</v>
      </c>
      <c r="O4305">
        <f t="shared" ca="1" si="675"/>
        <v>23.28</v>
      </c>
      <c r="P4305">
        <f t="shared" ca="1" si="675"/>
        <v>23.828199999999999</v>
      </c>
      <c r="Q4305">
        <f t="shared" ca="1" si="675"/>
        <v>24.357399999999998</v>
      </c>
      <c r="R4305">
        <f t="shared" ca="1" si="675"/>
        <v>24.65</v>
      </c>
      <c r="T4305">
        <f t="shared" ca="1" si="676"/>
        <v>8.4133995037221077E-2</v>
      </c>
      <c r="U4305">
        <f t="shared" ca="1" si="671"/>
        <v>6.5675454216696405E-2</v>
      </c>
      <c r="V4305">
        <f t="shared" ca="1" si="672"/>
        <v>2.3548109965635611E-2</v>
      </c>
      <c r="W4305">
        <f t="shared" ca="1" si="673"/>
        <v>2.2208979276655327E-2</v>
      </c>
      <c r="X4305">
        <f t="shared" ca="1" si="674"/>
        <v>1.201277640470666E-2</v>
      </c>
      <c r="Z4305">
        <f t="shared" ca="1" si="677"/>
        <v>4.8891634624052109</v>
      </c>
    </row>
    <row r="4306" spans="1:26" x14ac:dyDescent="0.45">
      <c r="A4306" s="1">
        <v>42289</v>
      </c>
      <c r="B4306">
        <v>16.170000000000002</v>
      </c>
      <c r="C4306">
        <v>16.725000000000001</v>
      </c>
      <c r="D4306">
        <v>17.175000000000001</v>
      </c>
      <c r="E4306">
        <v>17.675000000000001</v>
      </c>
      <c r="F4306">
        <v>18.324999999999999</v>
      </c>
      <c r="G4306">
        <v>18.8</v>
      </c>
      <c r="H4306">
        <v>19.024999999999999</v>
      </c>
      <c r="J4306" s="11">
        <v>44340</v>
      </c>
      <c r="K4306" s="12">
        <v>4197.05</v>
      </c>
      <c r="L4306" s="12"/>
      <c r="M4306">
        <f t="shared" ca="1" si="675"/>
        <v>18.399999999999999</v>
      </c>
      <c r="N4306">
        <f t="shared" ca="1" si="675"/>
        <v>20.756900000000002</v>
      </c>
      <c r="O4306">
        <f t="shared" ca="1" si="675"/>
        <v>22.4758</v>
      </c>
      <c r="P4306">
        <f t="shared" ca="1" si="675"/>
        <v>23.1084</v>
      </c>
      <c r="Q4306">
        <f t="shared" ca="1" si="675"/>
        <v>23.7</v>
      </c>
      <c r="R4306">
        <f t="shared" ca="1" si="675"/>
        <v>24</v>
      </c>
      <c r="T4306">
        <f t="shared" ca="1" si="676"/>
        <v>0.12809239130434791</v>
      </c>
      <c r="U4306">
        <f t="shared" ca="1" si="671"/>
        <v>8.2811017059387426E-2</v>
      </c>
      <c r="V4306">
        <f t="shared" ca="1" si="672"/>
        <v>2.814582795718068E-2</v>
      </c>
      <c r="W4306">
        <f t="shared" ca="1" si="673"/>
        <v>2.5601080126707254E-2</v>
      </c>
      <c r="X4306">
        <f t="shared" ca="1" si="674"/>
        <v>1.2658227848101333E-2</v>
      </c>
      <c r="Z4306">
        <f t="shared" ca="1" si="677"/>
        <v>6.6162579111905817</v>
      </c>
    </row>
    <row r="4307" spans="1:26" x14ac:dyDescent="0.45">
      <c r="A4307" s="1">
        <v>42290</v>
      </c>
      <c r="B4307">
        <v>17.670000000000002</v>
      </c>
      <c r="C4307">
        <v>18.274999999999999</v>
      </c>
      <c r="D4307">
        <v>18.675000000000001</v>
      </c>
      <c r="E4307">
        <v>18.925000000000001</v>
      </c>
      <c r="F4307">
        <v>19.475000000000001</v>
      </c>
      <c r="G4307">
        <v>19.774999999999999</v>
      </c>
      <c r="H4307">
        <v>19.925000000000001</v>
      </c>
      <c r="J4307" s="11">
        <v>44341</v>
      </c>
      <c r="K4307" s="12">
        <v>4188.13</v>
      </c>
      <c r="L4307" s="12"/>
      <c r="M4307">
        <f t="shared" ca="1" si="675"/>
        <v>18.84</v>
      </c>
      <c r="N4307">
        <f t="shared" ca="1" si="675"/>
        <v>20.7012</v>
      </c>
      <c r="O4307">
        <f t="shared" ca="1" si="675"/>
        <v>22.649899999999999</v>
      </c>
      <c r="P4307">
        <f t="shared" ca="1" si="675"/>
        <v>23.3</v>
      </c>
      <c r="Q4307">
        <f t="shared" ca="1" si="675"/>
        <v>23.897400000000001</v>
      </c>
      <c r="R4307">
        <f t="shared" ca="1" si="675"/>
        <v>24.2</v>
      </c>
      <c r="T4307">
        <f t="shared" ca="1" si="676"/>
        <v>9.8789808917197464E-2</v>
      </c>
      <c r="U4307">
        <f t="shared" ca="1" si="671"/>
        <v>9.4134639537804432E-2</v>
      </c>
      <c r="V4307">
        <f t="shared" ca="1" si="672"/>
        <v>2.8702113475114865E-2</v>
      </c>
      <c r="W4307">
        <f t="shared" ca="1" si="673"/>
        <v>2.563948497854085E-2</v>
      </c>
      <c r="X4307">
        <f t="shared" ca="1" si="674"/>
        <v>1.2662465372802023E-2</v>
      </c>
      <c r="Z4307">
        <f t="shared" ca="1" si="677"/>
        <v>6.1816511727164407</v>
      </c>
    </row>
    <row r="4308" spans="1:26" x14ac:dyDescent="0.45">
      <c r="A4308" s="1">
        <v>42291</v>
      </c>
      <c r="B4308">
        <v>18.03</v>
      </c>
      <c r="C4308">
        <v>18.324999999999999</v>
      </c>
      <c r="D4308">
        <v>18.725000000000001</v>
      </c>
      <c r="E4308">
        <v>19.125</v>
      </c>
      <c r="F4308">
        <v>19.725000000000001</v>
      </c>
      <c r="G4308">
        <v>20.05</v>
      </c>
      <c r="H4308">
        <v>20.2</v>
      </c>
      <c r="J4308" s="11">
        <v>44342</v>
      </c>
      <c r="K4308" s="12">
        <v>4195.99</v>
      </c>
      <c r="L4308" s="12"/>
      <c r="M4308">
        <f t="shared" ca="1" si="675"/>
        <v>17.36</v>
      </c>
      <c r="N4308">
        <f t="shared" ca="1" si="675"/>
        <v>19.623200000000001</v>
      </c>
      <c r="O4308">
        <f t="shared" ca="1" si="675"/>
        <v>21.672699999999999</v>
      </c>
      <c r="P4308">
        <f t="shared" ca="1" si="675"/>
        <v>22.5426</v>
      </c>
      <c r="Q4308">
        <f t="shared" ca="1" si="675"/>
        <v>23.2715</v>
      </c>
      <c r="R4308">
        <f t="shared" ca="1" si="675"/>
        <v>23.65</v>
      </c>
      <c r="T4308">
        <f t="shared" ca="1" si="676"/>
        <v>0.13036866359447008</v>
      </c>
      <c r="U4308">
        <f t="shared" ca="1" si="671"/>
        <v>0.10444270047698634</v>
      </c>
      <c r="V4308">
        <f t="shared" ca="1" si="672"/>
        <v>4.0138053865000689E-2</v>
      </c>
      <c r="W4308">
        <f t="shared" ca="1" si="673"/>
        <v>3.2334335879623533E-2</v>
      </c>
      <c r="X4308">
        <f t="shared" ca="1" si="674"/>
        <v>1.6264529574801845E-2</v>
      </c>
      <c r="Z4308">
        <f t="shared" ca="1" si="677"/>
        <v>7.682093845402016</v>
      </c>
    </row>
    <row r="4309" spans="1:26" x14ac:dyDescent="0.45">
      <c r="A4309" s="1">
        <v>42292</v>
      </c>
      <c r="B4309">
        <v>16.05</v>
      </c>
      <c r="C4309">
        <v>16.574999999999999</v>
      </c>
      <c r="D4309">
        <v>17.175000000000001</v>
      </c>
      <c r="E4309">
        <v>17.7</v>
      </c>
      <c r="F4309">
        <v>18.475000000000001</v>
      </c>
      <c r="G4309">
        <v>18.925000000000001</v>
      </c>
      <c r="H4309">
        <v>19.125</v>
      </c>
      <c r="J4309" s="11">
        <v>44343</v>
      </c>
      <c r="K4309" s="12">
        <v>4200.88</v>
      </c>
      <c r="L4309" s="12"/>
      <c r="M4309">
        <f t="shared" ca="1" si="675"/>
        <v>16.739999999999998</v>
      </c>
      <c r="N4309">
        <f t="shared" ca="1" si="675"/>
        <v>18.5669</v>
      </c>
      <c r="O4309">
        <f t="shared" ca="1" si="675"/>
        <v>20.648800000000001</v>
      </c>
      <c r="P4309">
        <f t="shared" ca="1" si="675"/>
        <v>21.733899999999998</v>
      </c>
      <c r="Q4309">
        <f t="shared" ca="1" si="675"/>
        <v>22.58</v>
      </c>
      <c r="R4309">
        <f t="shared" ca="1" si="675"/>
        <v>23.0852</v>
      </c>
      <c r="T4309">
        <f t="shared" ca="1" si="676"/>
        <v>0.10913381123058552</v>
      </c>
      <c r="U4309">
        <f t="shared" ca="1" si="671"/>
        <v>0.11212965007621101</v>
      </c>
      <c r="V4309">
        <f t="shared" ca="1" si="672"/>
        <v>5.2550269265041916E-2</v>
      </c>
      <c r="W4309">
        <f t="shared" ca="1" si="673"/>
        <v>3.8929966549951844E-2</v>
      </c>
      <c r="X4309">
        <f t="shared" ca="1" si="674"/>
        <v>2.2373782108060292E-2</v>
      </c>
      <c r="Z4309">
        <f t="shared" ca="1" si="677"/>
        <v>7.8185924280447576</v>
      </c>
    </row>
    <row r="4310" spans="1:26" x14ac:dyDescent="0.45">
      <c r="A4310" s="1">
        <v>42293</v>
      </c>
      <c r="B4310">
        <v>15.05</v>
      </c>
      <c r="C4310">
        <v>16.100000000000001</v>
      </c>
      <c r="D4310">
        <v>17.074999999999999</v>
      </c>
      <c r="E4310">
        <v>17.725000000000001</v>
      </c>
      <c r="F4310">
        <v>18.524999999999999</v>
      </c>
      <c r="G4310">
        <v>18.975000000000001</v>
      </c>
      <c r="H4310">
        <v>19.149999999999999</v>
      </c>
      <c r="J4310" s="11">
        <v>44344</v>
      </c>
      <c r="K4310" s="12">
        <v>4204.1099999999997</v>
      </c>
      <c r="L4310" s="12"/>
      <c r="M4310">
        <f t="shared" ref="M4310:R4325" ca="1" si="678">VLOOKUP($J4310,$A:$H,M$4,0)</f>
        <v>16.760000000000002</v>
      </c>
      <c r="N4310">
        <f t="shared" ca="1" si="678"/>
        <v>19.1343</v>
      </c>
      <c r="O4310">
        <f t="shared" ca="1" si="678"/>
        <v>20.850899999999999</v>
      </c>
      <c r="P4310">
        <f t="shared" ca="1" si="678"/>
        <v>21.825099999999999</v>
      </c>
      <c r="Q4310">
        <f t="shared" ca="1" si="678"/>
        <v>22.662600000000001</v>
      </c>
      <c r="R4310">
        <f t="shared" ca="1" si="678"/>
        <v>23.266100000000002</v>
      </c>
      <c r="T4310">
        <f t="shared" ca="1" si="676"/>
        <v>0.14166467780429581</v>
      </c>
      <c r="U4310">
        <f t="shared" ca="1" si="671"/>
        <v>8.9713237484517316E-2</v>
      </c>
      <c r="V4310">
        <f t="shared" ca="1" si="672"/>
        <v>4.6722203837723963E-2</v>
      </c>
      <c r="W4310">
        <f t="shared" ca="1" si="673"/>
        <v>3.8373249148915711E-2</v>
      </c>
      <c r="X4310">
        <f t="shared" ca="1" si="674"/>
        <v>2.6629777695410084E-2</v>
      </c>
      <c r="Z4310">
        <f t="shared" ca="1" si="677"/>
        <v>7.9118342068863203</v>
      </c>
    </row>
    <row r="4311" spans="1:26" x14ac:dyDescent="0.45">
      <c r="A4311" s="1">
        <v>42294</v>
      </c>
      <c r="B4311">
        <v>15.05</v>
      </c>
      <c r="C4311">
        <v>16.100000000000001</v>
      </c>
      <c r="D4311">
        <v>17.074999999999999</v>
      </c>
      <c r="E4311">
        <v>17.725000000000001</v>
      </c>
      <c r="F4311">
        <v>18.524999999999999</v>
      </c>
      <c r="G4311">
        <v>18.975000000000001</v>
      </c>
      <c r="H4311">
        <v>19.149999999999999</v>
      </c>
      <c r="J4311" s="11">
        <v>44347</v>
      </c>
      <c r="M4311">
        <f t="shared" ca="1" si="678"/>
        <v>16.760000000000002</v>
      </c>
      <c r="N4311">
        <f t="shared" ca="1" si="678"/>
        <v>19.1343</v>
      </c>
      <c r="O4311">
        <f t="shared" ca="1" si="678"/>
        <v>20.850899999999999</v>
      </c>
      <c r="P4311">
        <f t="shared" ca="1" si="678"/>
        <v>21.825099999999999</v>
      </c>
      <c r="Q4311">
        <f t="shared" ca="1" si="678"/>
        <v>22.662600000000001</v>
      </c>
      <c r="R4311">
        <f t="shared" ca="1" si="678"/>
        <v>23.266100000000002</v>
      </c>
      <c r="T4311">
        <f t="shared" ca="1" si="676"/>
        <v>0.14166467780429581</v>
      </c>
      <c r="U4311">
        <f t="shared" ca="1" si="671"/>
        <v>8.9713237484517316E-2</v>
      </c>
      <c r="V4311">
        <f t="shared" ca="1" si="672"/>
        <v>4.6722203837723963E-2</v>
      </c>
      <c r="W4311">
        <f t="shared" ca="1" si="673"/>
        <v>3.8373249148915711E-2</v>
      </c>
      <c r="X4311">
        <f t="shared" ca="1" si="674"/>
        <v>2.6629777695410084E-2</v>
      </c>
      <c r="Z4311">
        <f t="shared" ca="1" si="677"/>
        <v>7.9118342068863203</v>
      </c>
    </row>
    <row r="4312" spans="1:26" x14ac:dyDescent="0.45">
      <c r="A4312" s="1">
        <v>42295</v>
      </c>
      <c r="B4312">
        <v>15.05</v>
      </c>
      <c r="C4312">
        <v>16.100000000000001</v>
      </c>
      <c r="D4312">
        <v>17.074999999999999</v>
      </c>
      <c r="E4312">
        <v>17.725000000000001</v>
      </c>
      <c r="F4312">
        <v>18.524999999999999</v>
      </c>
      <c r="G4312">
        <v>18.975000000000001</v>
      </c>
      <c r="H4312">
        <v>19.149999999999999</v>
      </c>
      <c r="J4312" s="11">
        <v>44348</v>
      </c>
      <c r="K4312" s="12">
        <v>4202.04</v>
      </c>
      <c r="L4312" s="12"/>
      <c r="M4312">
        <f t="shared" ca="1" si="678"/>
        <v>17.899999999999999</v>
      </c>
      <c r="N4312">
        <f t="shared" ca="1" si="678"/>
        <v>19.555099999999999</v>
      </c>
      <c r="O4312">
        <f t="shared" ca="1" si="678"/>
        <v>21.370899999999999</v>
      </c>
      <c r="P4312">
        <f t="shared" ca="1" si="678"/>
        <v>22.171700000000001</v>
      </c>
      <c r="Q4312">
        <f t="shared" ca="1" si="678"/>
        <v>22.855599999999999</v>
      </c>
      <c r="R4312">
        <f t="shared" ca="1" si="678"/>
        <v>23.3414</v>
      </c>
      <c r="T4312">
        <f t="shared" ca="1" si="676"/>
        <v>9.246368715083797E-2</v>
      </c>
      <c r="U4312">
        <f t="shared" ca="1" si="671"/>
        <v>9.2855572203670578E-2</v>
      </c>
      <c r="V4312">
        <f t="shared" ca="1" si="672"/>
        <v>3.7471515004047662E-2</v>
      </c>
      <c r="W4312">
        <f t="shared" ca="1" si="673"/>
        <v>3.0845627534198838E-2</v>
      </c>
      <c r="X4312">
        <f t="shared" ca="1" si="674"/>
        <v>2.1255184724968901E-2</v>
      </c>
      <c r="Z4312">
        <f t="shared" ca="1" si="677"/>
        <v>6.340910047318876</v>
      </c>
    </row>
    <row r="4313" spans="1:26" x14ac:dyDescent="0.45">
      <c r="A4313" s="1">
        <v>42296</v>
      </c>
      <c r="B4313">
        <v>14.98</v>
      </c>
      <c r="C4313">
        <v>15.275</v>
      </c>
      <c r="D4313">
        <v>15.95</v>
      </c>
      <c r="E4313">
        <v>16.774999999999999</v>
      </c>
      <c r="F4313">
        <v>17.675000000000001</v>
      </c>
      <c r="G4313">
        <v>18.175000000000001</v>
      </c>
      <c r="H4313">
        <v>18.425000000000001</v>
      </c>
      <c r="J4313" s="11">
        <v>44349</v>
      </c>
      <c r="K4313" s="12">
        <v>4208.12</v>
      </c>
      <c r="L4313" s="12"/>
      <c r="M4313">
        <f t="shared" ca="1" si="678"/>
        <v>17.48</v>
      </c>
      <c r="N4313">
        <f t="shared" ca="1" si="678"/>
        <v>18.924800000000001</v>
      </c>
      <c r="O4313">
        <f t="shared" ca="1" si="678"/>
        <v>21.0457</v>
      </c>
      <c r="P4313">
        <f t="shared" ca="1" si="678"/>
        <v>22.090900000000001</v>
      </c>
      <c r="Q4313">
        <f t="shared" ca="1" si="678"/>
        <v>22.916499999999999</v>
      </c>
      <c r="R4313">
        <f t="shared" ca="1" si="678"/>
        <v>23.45</v>
      </c>
      <c r="T4313">
        <f t="shared" ca="1" si="676"/>
        <v>8.2654462242562898E-2</v>
      </c>
      <c r="U4313">
        <f t="shared" ca="1" si="671"/>
        <v>0.11206987656408507</v>
      </c>
      <c r="V4313">
        <f t="shared" ca="1" si="672"/>
        <v>4.9663351658533639E-2</v>
      </c>
      <c r="W4313">
        <f t="shared" ca="1" si="673"/>
        <v>3.7372854885948437E-2</v>
      </c>
      <c r="X4313">
        <f t="shared" ca="1" si="674"/>
        <v>2.3280169310322174E-2</v>
      </c>
      <c r="Z4313">
        <f t="shared" ca="1" si="677"/>
        <v>7.0440136337782508</v>
      </c>
    </row>
    <row r="4314" spans="1:26" x14ac:dyDescent="0.45">
      <c r="A4314" s="1">
        <v>42297</v>
      </c>
      <c r="B4314">
        <v>15.75</v>
      </c>
      <c r="C4314">
        <v>16.074999999999999</v>
      </c>
      <c r="D4314">
        <v>17.024999999999999</v>
      </c>
      <c r="E4314">
        <v>17.625</v>
      </c>
      <c r="F4314">
        <v>18.425000000000001</v>
      </c>
      <c r="G4314">
        <v>18.875</v>
      </c>
      <c r="H4314">
        <v>19.125</v>
      </c>
      <c r="J4314" s="11">
        <v>44350</v>
      </c>
      <c r="K4314" s="12">
        <v>4192.8500000000004</v>
      </c>
      <c r="L4314" s="12"/>
      <c r="M4314">
        <f t="shared" ca="1" si="678"/>
        <v>18.04</v>
      </c>
      <c r="N4314">
        <f t="shared" ca="1" si="678"/>
        <v>19.2865</v>
      </c>
      <c r="O4314">
        <f t="shared" ca="1" si="678"/>
        <v>21.386900000000001</v>
      </c>
      <c r="P4314">
        <f t="shared" ca="1" si="678"/>
        <v>22.402100000000001</v>
      </c>
      <c r="Q4314">
        <f t="shared" ca="1" si="678"/>
        <v>23.15</v>
      </c>
      <c r="R4314">
        <f t="shared" ca="1" si="678"/>
        <v>23.6694</v>
      </c>
      <c r="T4314">
        <f t="shared" ca="1" si="676"/>
        <v>6.9096452328159641E-2</v>
      </c>
      <c r="U4314">
        <f t="shared" ca="1" si="671"/>
        <v>0.10890519275140642</v>
      </c>
      <c r="V4314">
        <f t="shared" ca="1" si="672"/>
        <v>4.7468310040258199E-2</v>
      </c>
      <c r="W4314">
        <f t="shared" ca="1" si="673"/>
        <v>3.3385262988737674E-2</v>
      </c>
      <c r="X4314">
        <f t="shared" ca="1" si="674"/>
        <v>2.2436285097192199E-2</v>
      </c>
      <c r="Z4314">
        <f t="shared" ca="1" si="677"/>
        <v>6.4713804527140484</v>
      </c>
    </row>
    <row r="4315" spans="1:26" x14ac:dyDescent="0.45">
      <c r="A4315" s="1">
        <v>42298</v>
      </c>
      <c r="B4315">
        <v>16.7</v>
      </c>
      <c r="C4315">
        <v>15.5</v>
      </c>
      <c r="D4315">
        <v>18.225000000000001</v>
      </c>
      <c r="E4315">
        <v>18.625</v>
      </c>
      <c r="F4315">
        <v>19.225000000000001</v>
      </c>
      <c r="G4315">
        <v>19.574999999999999</v>
      </c>
      <c r="H4315">
        <v>19.725000000000001</v>
      </c>
      <c r="J4315" s="11">
        <v>44351</v>
      </c>
      <c r="K4315" s="12">
        <v>4229.8900000000003</v>
      </c>
      <c r="L4315" s="12"/>
      <c r="M4315">
        <f t="shared" ca="1" si="678"/>
        <v>16.420000000000002</v>
      </c>
      <c r="N4315">
        <f t="shared" ca="1" si="678"/>
        <v>18.124600000000001</v>
      </c>
      <c r="O4315">
        <f t="shared" ca="1" si="678"/>
        <v>20.338899999999999</v>
      </c>
      <c r="P4315">
        <f t="shared" ca="1" si="678"/>
        <v>21.532699999999998</v>
      </c>
      <c r="Q4315">
        <f t="shared" ca="1" si="678"/>
        <v>22.4</v>
      </c>
      <c r="R4315">
        <f t="shared" ca="1" si="678"/>
        <v>23.029299999999999</v>
      </c>
      <c r="T4315">
        <f t="shared" ca="1" si="676"/>
        <v>0.10381242387332512</v>
      </c>
      <c r="U4315">
        <f t="shared" ca="1" si="671"/>
        <v>0.12217097204903826</v>
      </c>
      <c r="V4315">
        <f t="shared" ca="1" si="672"/>
        <v>5.8695406339575928E-2</v>
      </c>
      <c r="W4315">
        <f t="shared" ca="1" si="673"/>
        <v>4.0278274438412254E-2</v>
      </c>
      <c r="X4315">
        <f t="shared" ca="1" si="674"/>
        <v>2.8093750000000028E-2</v>
      </c>
      <c r="Z4315">
        <f t="shared" ca="1" si="677"/>
        <v>8.1239269175087898</v>
      </c>
    </row>
    <row r="4316" spans="1:26" x14ac:dyDescent="0.45">
      <c r="A4316" s="1">
        <v>42299</v>
      </c>
      <c r="B4316">
        <v>14.45</v>
      </c>
      <c r="C4316">
        <v>16.024999999999999</v>
      </c>
      <c r="D4316">
        <v>16.824999999999999</v>
      </c>
      <c r="E4316">
        <v>17.7</v>
      </c>
      <c r="F4316">
        <v>18.175000000000001</v>
      </c>
      <c r="G4316">
        <v>18.425000000000001</v>
      </c>
      <c r="H4316">
        <v>18.850000000000001</v>
      </c>
      <c r="J4316" s="11">
        <v>44354</v>
      </c>
      <c r="K4316" s="12">
        <v>4226.5200000000004</v>
      </c>
      <c r="L4316" s="12"/>
      <c r="M4316">
        <f t="shared" ca="1" si="678"/>
        <v>16.420000000000002</v>
      </c>
      <c r="N4316">
        <f t="shared" ca="1" si="678"/>
        <v>17.635899999999999</v>
      </c>
      <c r="O4316">
        <f t="shared" ca="1" si="678"/>
        <v>20.002099999999999</v>
      </c>
      <c r="P4316">
        <f t="shared" ca="1" si="678"/>
        <v>21.305299999999999</v>
      </c>
      <c r="Q4316">
        <f t="shared" ca="1" si="678"/>
        <v>22.250599999999999</v>
      </c>
      <c r="R4316">
        <f t="shared" ca="1" si="678"/>
        <v>22.85</v>
      </c>
      <c r="T4316">
        <f t="shared" ca="1" si="676"/>
        <v>7.4049939098659978E-2</v>
      </c>
      <c r="U4316">
        <f t="shared" ca="1" si="671"/>
        <v>0.1341695065179549</v>
      </c>
      <c r="V4316">
        <f t="shared" ca="1" si="672"/>
        <v>6.5153158918313636E-2</v>
      </c>
      <c r="W4316">
        <f t="shared" ca="1" si="673"/>
        <v>4.4369241456351238E-2</v>
      </c>
      <c r="X4316">
        <f t="shared" ca="1" si="674"/>
        <v>2.6938599408555364E-2</v>
      </c>
      <c r="Z4316">
        <f t="shared" ca="1" si="677"/>
        <v>7.9435461497819935</v>
      </c>
    </row>
    <row r="4317" spans="1:26" x14ac:dyDescent="0.45">
      <c r="A4317" s="1">
        <v>42300</v>
      </c>
      <c r="B4317">
        <v>14.46</v>
      </c>
      <c r="C4317">
        <v>16.600000000000001</v>
      </c>
      <c r="D4317">
        <v>17.225000000000001</v>
      </c>
      <c r="E4317">
        <v>18.024999999999999</v>
      </c>
      <c r="F4317">
        <v>18.475000000000001</v>
      </c>
      <c r="G4317">
        <v>18.725000000000001</v>
      </c>
      <c r="H4317">
        <v>19.149999999999999</v>
      </c>
      <c r="J4317" s="11">
        <v>44355</v>
      </c>
      <c r="K4317" s="12">
        <v>4227.26</v>
      </c>
      <c r="L4317" s="12"/>
      <c r="M4317">
        <f t="shared" ca="1" si="678"/>
        <v>17.07</v>
      </c>
      <c r="N4317">
        <f t="shared" ca="1" si="678"/>
        <v>17.901199999999999</v>
      </c>
      <c r="O4317">
        <f t="shared" ca="1" si="678"/>
        <v>20.2319</v>
      </c>
      <c r="P4317">
        <f t="shared" ca="1" si="678"/>
        <v>21.4</v>
      </c>
      <c r="Q4317">
        <f t="shared" ca="1" si="678"/>
        <v>22.25</v>
      </c>
      <c r="R4317">
        <f t="shared" ca="1" si="678"/>
        <v>22.8491</v>
      </c>
      <c r="T4317">
        <f t="shared" ca="1" si="676"/>
        <v>4.8693614528412255E-2</v>
      </c>
      <c r="U4317">
        <f t="shared" ca="1" si="671"/>
        <v>0.13019797555471135</v>
      </c>
      <c r="V4317">
        <f t="shared" ca="1" si="672"/>
        <v>5.7735556225564588E-2</v>
      </c>
      <c r="W4317">
        <f t="shared" ca="1" si="673"/>
        <v>3.9719626168224442E-2</v>
      </c>
      <c r="X4317">
        <f t="shared" ca="1" si="674"/>
        <v>2.6925842696629232E-2</v>
      </c>
      <c r="Z4317">
        <f t="shared" ca="1" si="677"/>
        <v>6.9086693119228162</v>
      </c>
    </row>
    <row r="4318" spans="1:26" x14ac:dyDescent="0.45">
      <c r="A4318" s="1">
        <v>42301</v>
      </c>
      <c r="B4318">
        <v>14.46</v>
      </c>
      <c r="C4318">
        <v>16.600000000000001</v>
      </c>
      <c r="D4318">
        <v>17.225000000000001</v>
      </c>
      <c r="E4318">
        <v>18.024999999999999</v>
      </c>
      <c r="F4318">
        <v>18.475000000000001</v>
      </c>
      <c r="G4318">
        <v>18.725000000000001</v>
      </c>
      <c r="H4318">
        <v>19.149999999999999</v>
      </c>
      <c r="J4318" s="11">
        <v>44356</v>
      </c>
      <c r="K4318" s="12">
        <v>4219.55</v>
      </c>
      <c r="L4318" s="12"/>
      <c r="M4318">
        <f t="shared" ca="1" si="678"/>
        <v>17.89</v>
      </c>
      <c r="N4318">
        <f t="shared" ca="1" si="678"/>
        <v>18.3797</v>
      </c>
      <c r="O4318">
        <f t="shared" ca="1" si="678"/>
        <v>20.498100000000001</v>
      </c>
      <c r="P4318">
        <f t="shared" ca="1" si="678"/>
        <v>21.748699999999999</v>
      </c>
      <c r="Q4318">
        <f t="shared" ca="1" si="678"/>
        <v>22.578499999999998</v>
      </c>
      <c r="R4318">
        <f t="shared" ca="1" si="678"/>
        <v>23.128799999999998</v>
      </c>
      <c r="T4318">
        <f t="shared" ca="1" si="676"/>
        <v>2.7372833985466638E-2</v>
      </c>
      <c r="U4318">
        <f t="shared" ca="1" si="671"/>
        <v>0.11525759397596258</v>
      </c>
      <c r="V4318">
        <f t="shared" ca="1" si="672"/>
        <v>6.101053268351686E-2</v>
      </c>
      <c r="W4318">
        <f t="shared" ca="1" si="673"/>
        <v>3.8154004607171776E-2</v>
      </c>
      <c r="X4318">
        <f t="shared" ca="1" si="674"/>
        <v>2.437274398210687E-2</v>
      </c>
      <c r="Z4318">
        <f t="shared" ca="1" si="677"/>
        <v>6.0448741313029464</v>
      </c>
    </row>
    <row r="4319" spans="1:26" x14ac:dyDescent="0.45">
      <c r="A4319" s="1">
        <v>42302</v>
      </c>
      <c r="B4319">
        <v>14.46</v>
      </c>
      <c r="C4319">
        <v>16.600000000000001</v>
      </c>
      <c r="D4319">
        <v>17.225000000000001</v>
      </c>
      <c r="E4319">
        <v>18.024999999999999</v>
      </c>
      <c r="F4319">
        <v>18.475000000000001</v>
      </c>
      <c r="G4319">
        <v>18.725000000000001</v>
      </c>
      <c r="H4319">
        <v>19.149999999999999</v>
      </c>
      <c r="J4319" s="11">
        <v>44357</v>
      </c>
      <c r="K4319" s="12">
        <v>4239.18</v>
      </c>
      <c r="L4319" s="12"/>
      <c r="M4319">
        <f t="shared" ca="1" si="678"/>
        <v>16.100000000000001</v>
      </c>
      <c r="N4319">
        <f t="shared" ca="1" si="678"/>
        <v>16.903099999999998</v>
      </c>
      <c r="O4319">
        <f t="shared" ca="1" si="678"/>
        <v>19.443000000000001</v>
      </c>
      <c r="P4319">
        <f t="shared" ca="1" si="678"/>
        <v>20.720300000000002</v>
      </c>
      <c r="Q4319">
        <f t="shared" ca="1" si="678"/>
        <v>21.607800000000001</v>
      </c>
      <c r="R4319">
        <f t="shared" ca="1" si="678"/>
        <v>22.1541</v>
      </c>
      <c r="T4319">
        <f t="shared" ca="1" si="676"/>
        <v>4.9881987577639508E-2</v>
      </c>
      <c r="U4319">
        <f t="shared" ca="1" si="671"/>
        <v>0.15026237790701136</v>
      </c>
      <c r="V4319">
        <f t="shared" ca="1" si="672"/>
        <v>6.5694594455588229E-2</v>
      </c>
      <c r="W4319">
        <f t="shared" ca="1" si="673"/>
        <v>4.283239142290407E-2</v>
      </c>
      <c r="X4319">
        <f t="shared" ca="1" si="674"/>
        <v>2.5282536861688687E-2</v>
      </c>
      <c r="Z4319">
        <f t="shared" ca="1" si="677"/>
        <v>7.7167837840785793</v>
      </c>
    </row>
    <row r="4320" spans="1:26" x14ac:dyDescent="0.45">
      <c r="A4320" s="1">
        <v>42303</v>
      </c>
      <c r="B4320">
        <v>15.29</v>
      </c>
      <c r="C4320">
        <v>16.925000000000001</v>
      </c>
      <c r="D4320">
        <v>17.524999999999999</v>
      </c>
      <c r="E4320">
        <v>18.324999999999999</v>
      </c>
      <c r="F4320">
        <v>18.8</v>
      </c>
      <c r="G4320">
        <v>19.024999999999999</v>
      </c>
      <c r="H4320">
        <v>19.475000000000001</v>
      </c>
      <c r="J4320" s="11">
        <v>44358</v>
      </c>
      <c r="K4320" s="12">
        <v>4247.4399999999996</v>
      </c>
      <c r="L4320" s="12"/>
      <c r="M4320">
        <f t="shared" ca="1" si="678"/>
        <v>15.65</v>
      </c>
      <c r="N4320">
        <f t="shared" ca="1" si="678"/>
        <v>16.5505</v>
      </c>
      <c r="O4320">
        <f t="shared" ca="1" si="678"/>
        <v>18.850100000000001</v>
      </c>
      <c r="P4320">
        <f t="shared" ca="1" si="678"/>
        <v>20.338799999999999</v>
      </c>
      <c r="Q4320">
        <f t="shared" ca="1" si="678"/>
        <v>21.393599999999999</v>
      </c>
      <c r="R4320">
        <f t="shared" ca="1" si="678"/>
        <v>21.9937</v>
      </c>
      <c r="T4320">
        <f t="shared" ca="1" si="676"/>
        <v>5.75399361022364E-2</v>
      </c>
      <c r="U4320">
        <f t="shared" ca="1" si="671"/>
        <v>0.13894444276607976</v>
      </c>
      <c r="V4320">
        <f t="shared" ca="1" si="672"/>
        <v>7.8975708351679774E-2</v>
      </c>
      <c r="W4320">
        <f t="shared" ca="1" si="673"/>
        <v>5.1861466753200691E-2</v>
      </c>
      <c r="X4320">
        <f t="shared" ca="1" si="674"/>
        <v>2.8050444992895107E-2</v>
      </c>
      <c r="Z4320">
        <f t="shared" ca="1" si="677"/>
        <v>8.1830388493299147</v>
      </c>
    </row>
    <row r="4321" spans="1:26" x14ac:dyDescent="0.45">
      <c r="A4321" s="1">
        <v>42304</v>
      </c>
      <c r="B4321">
        <v>15.43</v>
      </c>
      <c r="C4321">
        <v>16.475000000000001</v>
      </c>
      <c r="D4321">
        <v>17.175000000000001</v>
      </c>
      <c r="E4321">
        <v>18</v>
      </c>
      <c r="F4321">
        <v>18.475000000000001</v>
      </c>
      <c r="G4321">
        <v>18.725000000000001</v>
      </c>
      <c r="H4321">
        <v>19.125</v>
      </c>
      <c r="J4321" s="11">
        <v>44361</v>
      </c>
      <c r="K4321" s="12">
        <v>4255.1499999999996</v>
      </c>
      <c r="L4321" s="12"/>
      <c r="M4321">
        <f t="shared" ca="1" si="678"/>
        <v>16.39</v>
      </c>
      <c r="N4321">
        <f t="shared" ca="1" si="678"/>
        <v>16.4514</v>
      </c>
      <c r="O4321">
        <f t="shared" ca="1" si="678"/>
        <v>19.075900000000001</v>
      </c>
      <c r="P4321">
        <f t="shared" ca="1" si="678"/>
        <v>20.5</v>
      </c>
      <c r="Q4321">
        <f t="shared" ca="1" si="678"/>
        <v>21.488299999999999</v>
      </c>
      <c r="R4321">
        <f t="shared" ca="1" si="678"/>
        <v>22.101099999999999</v>
      </c>
      <c r="T4321">
        <f t="shared" ca="1" si="676"/>
        <v>3.7461866992067883E-3</v>
      </c>
      <c r="U4321">
        <f t="shared" ca="1" si="671"/>
        <v>0.15953049588484869</v>
      </c>
      <c r="V4321">
        <f t="shared" ca="1" si="672"/>
        <v>7.4654406869400614E-2</v>
      </c>
      <c r="W4321">
        <f t="shared" ca="1" si="673"/>
        <v>4.8209756097560952E-2</v>
      </c>
      <c r="X4321">
        <f t="shared" ca="1" si="674"/>
        <v>2.8517844594500241E-2</v>
      </c>
      <c r="Z4321">
        <f t="shared" ca="1" si="677"/>
        <v>7.1535211387754263</v>
      </c>
    </row>
    <row r="4322" spans="1:26" x14ac:dyDescent="0.45">
      <c r="A4322" s="1">
        <v>42305</v>
      </c>
      <c r="B4322">
        <v>14.33</v>
      </c>
      <c r="C4322">
        <v>15.975</v>
      </c>
      <c r="D4322">
        <v>16.824999999999999</v>
      </c>
      <c r="E4322">
        <v>17.725000000000001</v>
      </c>
      <c r="F4322">
        <v>18.175000000000001</v>
      </c>
      <c r="G4322">
        <v>18.425000000000001</v>
      </c>
      <c r="H4322">
        <v>18.824999999999999</v>
      </c>
      <c r="J4322" s="11">
        <v>44362</v>
      </c>
      <c r="K4322" s="12">
        <v>4246.59</v>
      </c>
      <c r="L4322" s="12"/>
      <c r="M4322">
        <f t="shared" ca="1" si="678"/>
        <v>17.02</v>
      </c>
      <c r="N4322">
        <f t="shared" ca="1" si="678"/>
        <v>17.101400000000002</v>
      </c>
      <c r="O4322">
        <f t="shared" ca="1" si="678"/>
        <v>19.564499999999999</v>
      </c>
      <c r="P4322">
        <f t="shared" ca="1" si="678"/>
        <v>20.865400000000001</v>
      </c>
      <c r="Q4322">
        <f t="shared" ca="1" si="678"/>
        <v>21.802</v>
      </c>
      <c r="R4322">
        <f t="shared" ca="1" si="678"/>
        <v>22.309000000000001</v>
      </c>
      <c r="T4322">
        <f t="shared" ca="1" si="676"/>
        <v>4.7826086956523906E-3</v>
      </c>
      <c r="U4322">
        <f t="shared" ca="1" si="671"/>
        <v>0.14402914381278697</v>
      </c>
      <c r="V4322">
        <f t="shared" ca="1" si="672"/>
        <v>6.6492882516803409E-2</v>
      </c>
      <c r="W4322">
        <f t="shared" ca="1" si="673"/>
        <v>4.4887708838555529E-2</v>
      </c>
      <c r="X4322">
        <f t="shared" ca="1" si="674"/>
        <v>2.3254747270892606E-2</v>
      </c>
      <c r="Z4322">
        <f t="shared" ca="1" si="677"/>
        <v>6.5048085965949571</v>
      </c>
    </row>
    <row r="4323" spans="1:26" x14ac:dyDescent="0.45">
      <c r="A4323" s="1">
        <v>42306</v>
      </c>
      <c r="B4323">
        <v>14.61</v>
      </c>
      <c r="C4323">
        <v>16.175000000000001</v>
      </c>
      <c r="D4323">
        <v>16.975000000000001</v>
      </c>
      <c r="E4323">
        <v>17.824999999999999</v>
      </c>
      <c r="F4323">
        <v>18.375</v>
      </c>
      <c r="G4323">
        <v>18.625</v>
      </c>
      <c r="H4323">
        <v>19.024999999999999</v>
      </c>
      <c r="J4323" s="11">
        <v>44363</v>
      </c>
      <c r="K4323" s="12">
        <v>4223.7</v>
      </c>
      <c r="L4323" s="12"/>
      <c r="M4323">
        <f t="shared" ca="1" si="678"/>
        <v>18.149999999999999</v>
      </c>
      <c r="N4323">
        <f t="shared" ca="1" si="678"/>
        <v>16.38</v>
      </c>
      <c r="O4323">
        <f t="shared" ca="1" si="678"/>
        <v>19.623000000000001</v>
      </c>
      <c r="P4323">
        <f t="shared" ca="1" si="678"/>
        <v>21.049800000000001</v>
      </c>
      <c r="Q4323">
        <f t="shared" ca="1" si="678"/>
        <v>21.989699999999999</v>
      </c>
      <c r="R4323">
        <f t="shared" ca="1" si="678"/>
        <v>22.477499999999999</v>
      </c>
      <c r="T4323">
        <f t="shared" ca="1" si="676"/>
        <v>-9.7520661157024735E-2</v>
      </c>
      <c r="U4323">
        <f t="shared" ca="1" si="671"/>
        <v>0.19798534798534817</v>
      </c>
      <c r="V4323">
        <f t="shared" ca="1" si="672"/>
        <v>7.2710594710288845E-2</v>
      </c>
      <c r="W4323">
        <f t="shared" ca="1" si="673"/>
        <v>4.465125559387717E-2</v>
      </c>
      <c r="X4323">
        <f t="shared" ca="1" si="674"/>
        <v>2.2183113002905985E-2</v>
      </c>
      <c r="Z4323">
        <f t="shared" ca="1" si="677"/>
        <v>5.445663428312236</v>
      </c>
    </row>
    <row r="4324" spans="1:26" x14ac:dyDescent="0.45">
      <c r="A4324" s="1">
        <v>42307</v>
      </c>
      <c r="B4324">
        <v>15.07</v>
      </c>
      <c r="C4324">
        <v>16.625</v>
      </c>
      <c r="D4324">
        <v>17.324999999999999</v>
      </c>
      <c r="E4324">
        <v>18.175000000000001</v>
      </c>
      <c r="F4324">
        <v>18.675000000000001</v>
      </c>
      <c r="G4324">
        <v>18.875</v>
      </c>
      <c r="H4324">
        <v>19.274999999999999</v>
      </c>
      <c r="J4324" s="11">
        <v>44364</v>
      </c>
      <c r="K4324" s="12">
        <v>4221.8599999999997</v>
      </c>
      <c r="L4324" s="12"/>
      <c r="M4324">
        <f t="shared" ca="1" si="678"/>
        <v>17.75</v>
      </c>
      <c r="N4324">
        <f t="shared" ca="1" si="678"/>
        <v>19.514600000000002</v>
      </c>
      <c r="O4324">
        <f t="shared" ca="1" si="678"/>
        <v>20.906199999999998</v>
      </c>
      <c r="P4324">
        <f t="shared" ca="1" si="678"/>
        <v>21.807400000000001</v>
      </c>
      <c r="Q4324">
        <f t="shared" ca="1" si="678"/>
        <v>22.319600000000001</v>
      </c>
      <c r="R4324">
        <f t="shared" ca="1" si="678"/>
        <v>22.385400000000001</v>
      </c>
      <c r="T4324">
        <f t="shared" ca="1" si="676"/>
        <v>9.9414084507042366E-2</v>
      </c>
      <c r="U4324">
        <f t="shared" ca="1" si="671"/>
        <v>7.1310710954874734E-2</v>
      </c>
      <c r="V4324">
        <f t="shared" ca="1" si="672"/>
        <v>4.310682955295575E-2</v>
      </c>
      <c r="W4324">
        <f t="shared" ca="1" si="673"/>
        <v>2.3487440043288066E-2</v>
      </c>
      <c r="X4324">
        <f t="shared" ca="1" si="674"/>
        <v>2.9480815068370081E-3</v>
      </c>
      <c r="Z4324">
        <f t="shared" ca="1" si="677"/>
        <v>5.9329766264540229</v>
      </c>
    </row>
    <row r="4325" spans="1:26" x14ac:dyDescent="0.45">
      <c r="A4325" s="1">
        <v>42308</v>
      </c>
      <c r="B4325">
        <v>15.07</v>
      </c>
      <c r="C4325">
        <v>16.625</v>
      </c>
      <c r="D4325">
        <v>17.324999999999999</v>
      </c>
      <c r="E4325">
        <v>18.175000000000001</v>
      </c>
      <c r="F4325">
        <v>18.675000000000001</v>
      </c>
      <c r="G4325">
        <v>18.875</v>
      </c>
      <c r="H4325">
        <v>19.274999999999999</v>
      </c>
      <c r="J4325" s="11">
        <v>44365</v>
      </c>
      <c r="K4325" s="12">
        <v>4166.45</v>
      </c>
      <c r="L4325" s="12"/>
      <c r="M4325">
        <f t="shared" ca="1" si="678"/>
        <v>20.7</v>
      </c>
      <c r="N4325">
        <f t="shared" ca="1" si="678"/>
        <v>21.338999999999999</v>
      </c>
      <c r="O4325">
        <f t="shared" ca="1" si="678"/>
        <v>22.260100000000001</v>
      </c>
      <c r="P4325">
        <f t="shared" ca="1" si="678"/>
        <v>22.915800000000001</v>
      </c>
      <c r="Q4325">
        <f t="shared" ca="1" si="678"/>
        <v>23.181999999999999</v>
      </c>
      <c r="R4325">
        <f t="shared" ca="1" si="678"/>
        <v>23.2239</v>
      </c>
      <c r="T4325">
        <f t="shared" ca="1" si="676"/>
        <v>3.086956521739137E-2</v>
      </c>
      <c r="U4325">
        <f t="shared" ca="1" si="671"/>
        <v>4.3165096771170308E-2</v>
      </c>
      <c r="V4325">
        <f t="shared" ca="1" si="672"/>
        <v>2.945629175071085E-2</v>
      </c>
      <c r="W4325">
        <f t="shared" ca="1" si="673"/>
        <v>1.1616439312613913E-2</v>
      </c>
      <c r="X4325">
        <f t="shared" ca="1" si="674"/>
        <v>1.8074368044171951E-3</v>
      </c>
      <c r="Z4325">
        <f t="shared" ca="1" si="677"/>
        <v>2.8776848262971608</v>
      </c>
    </row>
    <row r="4326" spans="1:26" x14ac:dyDescent="0.45">
      <c r="A4326" s="1">
        <v>42309</v>
      </c>
      <c r="B4326">
        <v>15.07</v>
      </c>
      <c r="C4326">
        <v>16.625</v>
      </c>
      <c r="D4326">
        <v>17.324999999999999</v>
      </c>
      <c r="E4326">
        <v>18.175000000000001</v>
      </c>
      <c r="F4326">
        <v>18.675000000000001</v>
      </c>
      <c r="G4326">
        <v>18.875</v>
      </c>
      <c r="H4326">
        <v>19.274999999999999</v>
      </c>
      <c r="J4326" s="11">
        <v>44368</v>
      </c>
      <c r="K4326" s="12">
        <v>4224.79</v>
      </c>
      <c r="L4326" s="12"/>
      <c r="M4326">
        <f t="shared" ref="M4326:R4341" ca="1" si="679">VLOOKUP($J4326,$A:$H,M$4,0)</f>
        <v>17.89</v>
      </c>
      <c r="N4326">
        <f t="shared" ca="1" si="679"/>
        <v>19.915900000000001</v>
      </c>
      <c r="O4326">
        <f t="shared" ca="1" si="679"/>
        <v>21.189699999999998</v>
      </c>
      <c r="P4326">
        <f t="shared" ca="1" si="679"/>
        <v>22.0825</v>
      </c>
      <c r="Q4326">
        <f t="shared" ca="1" si="679"/>
        <v>22.571100000000001</v>
      </c>
      <c r="R4326">
        <f t="shared" ca="1" si="679"/>
        <v>22.662500000000001</v>
      </c>
      <c r="T4326">
        <f t="shared" ca="1" si="676"/>
        <v>0.11324203465623262</v>
      </c>
      <c r="U4326">
        <f t="shared" ca="1" si="671"/>
        <v>6.3958947373706332E-2</v>
      </c>
      <c r="V4326">
        <f t="shared" ca="1" si="672"/>
        <v>4.2133678154952614E-2</v>
      </c>
      <c r="W4326">
        <f t="shared" ca="1" si="673"/>
        <v>2.2126117966715819E-2</v>
      </c>
      <c r="X4326">
        <f t="shared" ca="1" si="674"/>
        <v>4.0494260359487111E-3</v>
      </c>
      <c r="Z4326">
        <f t="shared" ca="1" si="677"/>
        <v>6.0365194537901843</v>
      </c>
    </row>
    <row r="4327" spans="1:26" x14ac:dyDescent="0.45">
      <c r="A4327" s="1">
        <v>42310</v>
      </c>
      <c r="B4327">
        <v>14.15</v>
      </c>
      <c r="C4327">
        <v>15.875</v>
      </c>
      <c r="D4327">
        <v>16.625</v>
      </c>
      <c r="E4327">
        <v>17.524999999999999</v>
      </c>
      <c r="F4327">
        <v>18.024999999999999</v>
      </c>
      <c r="G4327">
        <v>18.324999999999999</v>
      </c>
      <c r="H4327">
        <v>18.725000000000001</v>
      </c>
      <c r="J4327" s="11">
        <v>44369</v>
      </c>
      <c r="K4327" s="12">
        <v>4246.4399999999996</v>
      </c>
      <c r="L4327" s="12"/>
      <c r="M4327">
        <f t="shared" ca="1" si="679"/>
        <v>16.66</v>
      </c>
      <c r="N4327">
        <f t="shared" ca="1" si="679"/>
        <v>18.826499999999999</v>
      </c>
      <c r="O4327">
        <f t="shared" ca="1" si="679"/>
        <v>20.529900000000001</v>
      </c>
      <c r="P4327">
        <f t="shared" ca="1" si="679"/>
        <v>21.6</v>
      </c>
      <c r="Q4327">
        <f t="shared" ca="1" si="679"/>
        <v>22.247399999999999</v>
      </c>
      <c r="R4327">
        <f t="shared" ca="1" si="679"/>
        <v>22.4008</v>
      </c>
      <c r="T4327">
        <f t="shared" ca="1" si="676"/>
        <v>0.13004201680672267</v>
      </c>
      <c r="U4327">
        <f t="shared" ca="1" si="671"/>
        <v>9.0478846307067373E-2</v>
      </c>
      <c r="V4327">
        <f t="shared" ca="1" si="672"/>
        <v>5.2123975275086609E-2</v>
      </c>
      <c r="W4327">
        <f t="shared" ca="1" si="673"/>
        <v>2.9972222222222067E-2</v>
      </c>
      <c r="X4327">
        <f t="shared" ca="1" si="674"/>
        <v>6.8951877522767102E-3</v>
      </c>
      <c r="Z4327">
        <f t="shared" ca="1" si="677"/>
        <v>7.5654265152774682</v>
      </c>
    </row>
    <row r="4328" spans="1:26" x14ac:dyDescent="0.45">
      <c r="A4328" s="1">
        <v>42311</v>
      </c>
      <c r="B4328">
        <v>14.54</v>
      </c>
      <c r="C4328">
        <v>16.125</v>
      </c>
      <c r="D4328">
        <v>16.925000000000001</v>
      </c>
      <c r="E4328">
        <v>17.774999999999999</v>
      </c>
      <c r="F4328">
        <v>18.274999999999999</v>
      </c>
      <c r="G4328">
        <v>18.524999999999999</v>
      </c>
      <c r="H4328">
        <v>18.975000000000001</v>
      </c>
      <c r="J4328" s="11">
        <v>44370</v>
      </c>
      <c r="K4328" s="12">
        <v>4241.84</v>
      </c>
      <c r="L4328" s="12"/>
      <c r="M4328">
        <f t="shared" ca="1" si="679"/>
        <v>16.32</v>
      </c>
      <c r="N4328">
        <f t="shared" ca="1" si="679"/>
        <v>18.441299999999998</v>
      </c>
      <c r="O4328">
        <f t="shared" ca="1" si="679"/>
        <v>20.191800000000001</v>
      </c>
      <c r="P4328">
        <f t="shared" ca="1" si="679"/>
        <v>21.268999999999998</v>
      </c>
      <c r="Q4328">
        <f t="shared" ca="1" si="679"/>
        <v>21.95</v>
      </c>
      <c r="R4328">
        <f t="shared" ca="1" si="679"/>
        <v>22.2</v>
      </c>
      <c r="T4328">
        <f t="shared" ca="1" si="676"/>
        <v>0.12998161764705873</v>
      </c>
      <c r="U4328">
        <f t="shared" ca="1" si="671"/>
        <v>9.4922809129508456E-2</v>
      </c>
      <c r="V4328">
        <f t="shared" ca="1" si="672"/>
        <v>5.3348388949969738E-2</v>
      </c>
      <c r="W4328">
        <f t="shared" ca="1" si="673"/>
        <v>3.2018430579717094E-2</v>
      </c>
      <c r="X4328">
        <f t="shared" ca="1" si="674"/>
        <v>1.1389521640091216E-2</v>
      </c>
      <c r="Z4328">
        <f t="shared" ca="1" si="677"/>
        <v>7.7567811576563503</v>
      </c>
    </row>
    <row r="4329" spans="1:26" x14ac:dyDescent="0.45">
      <c r="A4329" s="1">
        <v>42312</v>
      </c>
      <c r="B4329">
        <v>15.51</v>
      </c>
      <c r="C4329">
        <v>16.725000000000001</v>
      </c>
      <c r="D4329">
        <v>17.425000000000001</v>
      </c>
      <c r="E4329">
        <v>18.175000000000001</v>
      </c>
      <c r="F4329">
        <v>18.625</v>
      </c>
      <c r="G4329">
        <v>18.875</v>
      </c>
      <c r="H4329">
        <v>19.225000000000001</v>
      </c>
      <c r="J4329" s="11">
        <v>44371</v>
      </c>
      <c r="K4329" s="12">
        <v>4266.49</v>
      </c>
      <c r="L4329" s="12"/>
      <c r="M4329">
        <f t="shared" ca="1" si="679"/>
        <v>15.97</v>
      </c>
      <c r="N4329">
        <f t="shared" ca="1" si="679"/>
        <v>18.167000000000002</v>
      </c>
      <c r="O4329">
        <f t="shared" ca="1" si="679"/>
        <v>19.853000000000002</v>
      </c>
      <c r="P4329">
        <f t="shared" ca="1" si="679"/>
        <v>20.95</v>
      </c>
      <c r="Q4329">
        <f t="shared" ca="1" si="679"/>
        <v>21.7</v>
      </c>
      <c r="R4329">
        <f t="shared" ca="1" si="679"/>
        <v>21.95</v>
      </c>
      <c r="T4329">
        <f t="shared" ca="1" si="676"/>
        <v>0.13757044458359435</v>
      </c>
      <c r="U4329">
        <f t="shared" ca="1" si="671"/>
        <v>9.2805636593823904E-2</v>
      </c>
      <c r="V4329">
        <f t="shared" ca="1" si="672"/>
        <v>5.5256132574421857E-2</v>
      </c>
      <c r="W4329">
        <f t="shared" ca="1" si="673"/>
        <v>3.5799522673030992E-2</v>
      </c>
      <c r="X4329">
        <f t="shared" ca="1" si="674"/>
        <v>1.1520737327188835E-2</v>
      </c>
      <c r="Z4329">
        <f t="shared" ca="1" si="677"/>
        <v>8.0357934106217783</v>
      </c>
    </row>
    <row r="4330" spans="1:26" x14ac:dyDescent="0.45">
      <c r="A4330" s="1">
        <v>42313</v>
      </c>
      <c r="B4330">
        <v>15.05</v>
      </c>
      <c r="C4330">
        <v>16.024999999999999</v>
      </c>
      <c r="D4330">
        <v>16.824999999999999</v>
      </c>
      <c r="E4330">
        <v>17.675000000000001</v>
      </c>
      <c r="F4330">
        <v>18.225000000000001</v>
      </c>
      <c r="G4330">
        <v>18.524999999999999</v>
      </c>
      <c r="H4330">
        <v>18.925000000000001</v>
      </c>
      <c r="J4330" s="11">
        <v>44372</v>
      </c>
      <c r="K4330" s="12">
        <v>4280.7</v>
      </c>
      <c r="L4330" s="12"/>
      <c r="M4330">
        <f t="shared" ca="1" si="679"/>
        <v>15.62</v>
      </c>
      <c r="N4330">
        <f t="shared" ca="1" si="679"/>
        <v>17.701699999999999</v>
      </c>
      <c r="O4330">
        <f t="shared" ca="1" si="679"/>
        <v>19.6252</v>
      </c>
      <c r="P4330">
        <f t="shared" ca="1" si="679"/>
        <v>20.849799999999998</v>
      </c>
      <c r="Q4330">
        <f t="shared" ca="1" si="679"/>
        <v>21.727599999999999</v>
      </c>
      <c r="R4330">
        <f t="shared" ca="1" si="679"/>
        <v>22</v>
      </c>
      <c r="T4330">
        <f t="shared" ca="1" si="676"/>
        <v>0.13327144686299608</v>
      </c>
      <c r="U4330">
        <f t="shared" ca="1" si="671"/>
        <v>0.10866187993243592</v>
      </c>
      <c r="V4330">
        <f t="shared" ca="1" si="672"/>
        <v>6.2399364082913689E-2</v>
      </c>
      <c r="W4330">
        <f t="shared" ca="1" si="673"/>
        <v>4.2101123272165752E-2</v>
      </c>
      <c r="X4330">
        <f t="shared" ca="1" si="674"/>
        <v>1.2537049651135002E-2</v>
      </c>
      <c r="Z4330">
        <f t="shared" ca="1" si="677"/>
        <v>8.6608453537627863</v>
      </c>
    </row>
    <row r="4331" spans="1:26" x14ac:dyDescent="0.45">
      <c r="A4331" s="1">
        <v>42314</v>
      </c>
      <c r="B4331">
        <v>14.33</v>
      </c>
      <c r="C4331">
        <v>15.675000000000001</v>
      </c>
      <c r="D4331">
        <v>16.475000000000001</v>
      </c>
      <c r="E4331">
        <v>17.399999999999999</v>
      </c>
      <c r="F4331">
        <v>17.975000000000001</v>
      </c>
      <c r="G4331">
        <v>18.3</v>
      </c>
      <c r="H4331">
        <v>18.725000000000001</v>
      </c>
      <c r="J4331" s="11">
        <v>44375</v>
      </c>
      <c r="K4331" s="12">
        <v>4290.6099999999997</v>
      </c>
      <c r="L4331" s="12"/>
      <c r="M4331">
        <f t="shared" ca="1" si="679"/>
        <v>15.76</v>
      </c>
      <c r="N4331">
        <f t="shared" ca="1" si="679"/>
        <v>17.721299999999999</v>
      </c>
      <c r="O4331">
        <f t="shared" ca="1" si="679"/>
        <v>19.515999999999998</v>
      </c>
      <c r="P4331">
        <f t="shared" ca="1" si="679"/>
        <v>20.75</v>
      </c>
      <c r="Q4331">
        <f t="shared" ca="1" si="679"/>
        <v>21.599</v>
      </c>
      <c r="R4331">
        <f t="shared" ca="1" si="679"/>
        <v>21.9496</v>
      </c>
      <c r="T4331">
        <f t="shared" ca="1" si="676"/>
        <v>0.12444796954314707</v>
      </c>
      <c r="U4331">
        <f t="shared" ca="1" si="671"/>
        <v>0.1012736085953061</v>
      </c>
      <c r="V4331">
        <f t="shared" ca="1" si="672"/>
        <v>6.3230170116827411E-2</v>
      </c>
      <c r="W4331">
        <f t="shared" ca="1" si="673"/>
        <v>4.0915662650602425E-2</v>
      </c>
      <c r="X4331">
        <f t="shared" ca="1" si="674"/>
        <v>1.6232232973748761E-2</v>
      </c>
      <c r="Z4331">
        <f t="shared" ca="1" si="677"/>
        <v>8.2466852726470758</v>
      </c>
    </row>
    <row r="4332" spans="1:26" x14ac:dyDescent="0.45">
      <c r="A4332" s="1">
        <v>42315</v>
      </c>
      <c r="B4332">
        <v>14.33</v>
      </c>
      <c r="C4332">
        <v>15.675000000000001</v>
      </c>
      <c r="D4332">
        <v>16.475000000000001</v>
      </c>
      <c r="E4332">
        <v>17.399999999999999</v>
      </c>
      <c r="F4332">
        <v>17.975000000000001</v>
      </c>
      <c r="G4332">
        <v>18.3</v>
      </c>
      <c r="H4332">
        <v>18.725000000000001</v>
      </c>
      <c r="J4332" s="11">
        <v>44376</v>
      </c>
      <c r="K4332" s="12">
        <v>4291.8</v>
      </c>
      <c r="L4332" s="12"/>
      <c r="M4332">
        <f t="shared" ca="1" si="679"/>
        <v>16.02</v>
      </c>
      <c r="N4332">
        <f t="shared" ca="1" si="679"/>
        <v>18.127800000000001</v>
      </c>
      <c r="O4332">
        <f t="shared" ca="1" si="679"/>
        <v>19.952999999999999</v>
      </c>
      <c r="P4332">
        <f t="shared" ca="1" si="679"/>
        <v>21.100999999999999</v>
      </c>
      <c r="Q4332">
        <f t="shared" ca="1" si="679"/>
        <v>21.889900000000001</v>
      </c>
      <c r="R4332">
        <f t="shared" ca="1" si="679"/>
        <v>22.2</v>
      </c>
      <c r="T4332">
        <f t="shared" ca="1" si="676"/>
        <v>0.13157303370786533</v>
      </c>
      <c r="U4332">
        <f t="shared" ca="1" si="671"/>
        <v>0.10068513553768232</v>
      </c>
      <c r="V4332">
        <f t="shared" ca="1" si="672"/>
        <v>5.7535207738184768E-2</v>
      </c>
      <c r="W4332">
        <f t="shared" ca="1" si="673"/>
        <v>3.7386853703615941E-2</v>
      </c>
      <c r="X4332">
        <f t="shared" ca="1" si="674"/>
        <v>1.4166350691414697E-2</v>
      </c>
      <c r="Z4332">
        <f t="shared" ca="1" si="677"/>
        <v>8.1795057671837093</v>
      </c>
    </row>
    <row r="4333" spans="1:26" x14ac:dyDescent="0.45">
      <c r="A4333" s="1">
        <v>42316</v>
      </c>
      <c r="B4333">
        <v>14.33</v>
      </c>
      <c r="C4333">
        <v>15.675000000000001</v>
      </c>
      <c r="D4333">
        <v>16.475000000000001</v>
      </c>
      <c r="E4333">
        <v>17.399999999999999</v>
      </c>
      <c r="F4333">
        <v>17.975000000000001</v>
      </c>
      <c r="G4333">
        <v>18.3</v>
      </c>
      <c r="H4333">
        <v>18.725000000000001</v>
      </c>
      <c r="J4333" s="11">
        <v>44377</v>
      </c>
      <c r="K4333" s="12">
        <v>4297.5</v>
      </c>
      <c r="L4333" s="12"/>
      <c r="M4333">
        <f t="shared" ca="1" si="679"/>
        <v>15.83</v>
      </c>
      <c r="N4333">
        <f t="shared" ca="1" si="679"/>
        <v>17.903300000000002</v>
      </c>
      <c r="O4333">
        <f t="shared" ca="1" si="679"/>
        <v>19.748699999999999</v>
      </c>
      <c r="P4333">
        <f t="shared" ca="1" si="679"/>
        <v>21.013999999999999</v>
      </c>
      <c r="Q4333">
        <f t="shared" ca="1" si="679"/>
        <v>21.854399999999998</v>
      </c>
      <c r="R4333">
        <f t="shared" ca="1" si="679"/>
        <v>22.259</v>
      </c>
      <c r="T4333">
        <f t="shared" ca="1" si="676"/>
        <v>0.13097283638660784</v>
      </c>
      <c r="U4333">
        <f t="shared" ca="1" si="671"/>
        <v>0.10307596923472206</v>
      </c>
      <c r="V4333">
        <f t="shared" ca="1" si="672"/>
        <v>6.4070040053269217E-2</v>
      </c>
      <c r="W4333">
        <f t="shared" ca="1" si="673"/>
        <v>3.999238602836197E-2</v>
      </c>
      <c r="X4333">
        <f t="shared" ca="1" si="674"/>
        <v>1.8513434365619919E-2</v>
      </c>
      <c r="Z4333">
        <f t="shared" ca="1" si="677"/>
        <v>8.4527807925740266</v>
      </c>
    </row>
    <row r="4334" spans="1:26" x14ac:dyDescent="0.45">
      <c r="A4334" s="1">
        <v>42317</v>
      </c>
      <c r="B4334">
        <v>16.52</v>
      </c>
      <c r="C4334">
        <v>17.024999999999999</v>
      </c>
      <c r="D4334">
        <v>17.475000000000001</v>
      </c>
      <c r="E4334">
        <v>18.074999999999999</v>
      </c>
      <c r="F4334">
        <v>18.524999999999999</v>
      </c>
      <c r="G4334">
        <v>18.774999999999999</v>
      </c>
      <c r="H4334">
        <v>19.175000000000001</v>
      </c>
      <c r="J4334" s="11">
        <v>44378</v>
      </c>
      <c r="K4334" s="12">
        <v>4319.9399999999996</v>
      </c>
      <c r="L4334" s="12"/>
      <c r="M4334">
        <f t="shared" ca="1" si="679"/>
        <v>15.48</v>
      </c>
      <c r="N4334">
        <f t="shared" ca="1" si="679"/>
        <v>17.473500000000001</v>
      </c>
      <c r="O4334">
        <f t="shared" ca="1" si="679"/>
        <v>19.544699999999999</v>
      </c>
      <c r="P4334">
        <f t="shared" ca="1" si="679"/>
        <v>20.83</v>
      </c>
      <c r="Q4334">
        <f t="shared" ca="1" si="679"/>
        <v>21.7</v>
      </c>
      <c r="R4334">
        <f t="shared" ca="1" si="679"/>
        <v>22.1465</v>
      </c>
      <c r="T4334">
        <f t="shared" ca="1" si="676"/>
        <v>0.12877906976744202</v>
      </c>
      <c r="U4334">
        <f t="shared" ca="1" si="671"/>
        <v>0.11853377972358126</v>
      </c>
      <c r="V4334">
        <f t="shared" ca="1" si="672"/>
        <v>6.5762073605632132E-2</v>
      </c>
      <c r="W4334">
        <f t="shared" ca="1" si="673"/>
        <v>4.1766682669227118E-2</v>
      </c>
      <c r="X4334">
        <f t="shared" ca="1" si="674"/>
        <v>2.0576036866359448E-2</v>
      </c>
      <c r="Z4334">
        <f t="shared" ca="1" si="677"/>
        <v>8.871040144147063</v>
      </c>
    </row>
    <row r="4335" spans="1:26" x14ac:dyDescent="0.45">
      <c r="A4335" s="1">
        <v>42318</v>
      </c>
      <c r="B4335">
        <v>15.29</v>
      </c>
      <c r="C4335">
        <v>16.225000000000001</v>
      </c>
      <c r="D4335">
        <v>16.925000000000001</v>
      </c>
      <c r="E4335">
        <v>17.675000000000001</v>
      </c>
      <c r="F4335">
        <v>18.225000000000001</v>
      </c>
      <c r="G4335">
        <v>18.524999999999999</v>
      </c>
      <c r="H4335">
        <v>18.95</v>
      </c>
      <c r="J4335" s="11">
        <v>44379</v>
      </c>
      <c r="K4335" s="12">
        <v>4352.34</v>
      </c>
      <c r="L4335" s="12"/>
      <c r="M4335">
        <f t="shared" ca="1" si="679"/>
        <v>15.07</v>
      </c>
      <c r="N4335">
        <f t="shared" ca="1" si="679"/>
        <v>17.470600000000001</v>
      </c>
      <c r="O4335">
        <f t="shared" ca="1" si="679"/>
        <v>19.4999</v>
      </c>
      <c r="P4335">
        <f t="shared" ca="1" si="679"/>
        <v>20.7956</v>
      </c>
      <c r="Q4335">
        <f t="shared" ca="1" si="679"/>
        <v>21.65</v>
      </c>
      <c r="R4335">
        <f t="shared" ca="1" si="679"/>
        <v>22.096499999999999</v>
      </c>
      <c r="T4335">
        <f t="shared" ca="1" si="676"/>
        <v>0.15929661579296628</v>
      </c>
      <c r="U4335">
        <f t="shared" ca="1" si="671"/>
        <v>0.11615514063626886</v>
      </c>
      <c r="V4335">
        <f t="shared" ca="1" si="672"/>
        <v>6.6446494597408146E-2</v>
      </c>
      <c r="W4335">
        <f t="shared" ca="1" si="673"/>
        <v>4.1085614264555925E-2</v>
      </c>
      <c r="X4335">
        <f t="shared" ca="1" si="674"/>
        <v>2.0623556581986113E-2</v>
      </c>
      <c r="Z4335">
        <f t="shared" ca="1" si="677"/>
        <v>9.5745966322799809</v>
      </c>
    </row>
    <row r="4336" spans="1:26" x14ac:dyDescent="0.45">
      <c r="A4336" s="1">
        <v>42319</v>
      </c>
      <c r="B4336">
        <v>16.059999999999999</v>
      </c>
      <c r="C4336">
        <v>16.774999999999999</v>
      </c>
      <c r="D4336">
        <v>17.375</v>
      </c>
      <c r="E4336">
        <v>17.975000000000001</v>
      </c>
      <c r="F4336">
        <v>18.475000000000001</v>
      </c>
      <c r="G4336">
        <v>18.774999999999999</v>
      </c>
      <c r="H4336">
        <v>19.175000000000001</v>
      </c>
      <c r="J4336" s="11">
        <v>44382</v>
      </c>
      <c r="M4336">
        <f t="shared" ca="1" si="679"/>
        <v>15.07</v>
      </c>
      <c r="N4336">
        <f t="shared" ca="1" si="679"/>
        <v>17.470600000000001</v>
      </c>
      <c r="O4336">
        <f t="shared" ca="1" si="679"/>
        <v>19.4999</v>
      </c>
      <c r="P4336">
        <f t="shared" ca="1" si="679"/>
        <v>20.7956</v>
      </c>
      <c r="Q4336">
        <f t="shared" ca="1" si="679"/>
        <v>21.65</v>
      </c>
      <c r="R4336">
        <f t="shared" ca="1" si="679"/>
        <v>22.096499999999999</v>
      </c>
      <c r="T4336">
        <f t="shared" ca="1" si="676"/>
        <v>0.15929661579296628</v>
      </c>
      <c r="U4336">
        <f t="shared" ca="1" si="671"/>
        <v>0.11615514063626886</v>
      </c>
      <c r="V4336">
        <f t="shared" ca="1" si="672"/>
        <v>6.6446494597408146E-2</v>
      </c>
      <c r="W4336">
        <f t="shared" ca="1" si="673"/>
        <v>4.1085614264555925E-2</v>
      </c>
      <c r="X4336">
        <f t="shared" ca="1" si="674"/>
        <v>2.0623556581986113E-2</v>
      </c>
      <c r="Z4336">
        <f t="shared" ca="1" si="677"/>
        <v>9.5745966322799809</v>
      </c>
    </row>
    <row r="4337" spans="1:26" x14ac:dyDescent="0.45">
      <c r="A4337" s="1">
        <v>42320</v>
      </c>
      <c r="B4337">
        <v>18.37</v>
      </c>
      <c r="C4337">
        <v>18.574999999999999</v>
      </c>
      <c r="D4337">
        <v>18.725000000000001</v>
      </c>
      <c r="E4337">
        <v>19.125</v>
      </c>
      <c r="F4337">
        <v>19.524999999999999</v>
      </c>
      <c r="G4337">
        <v>19.725000000000001</v>
      </c>
      <c r="H4337">
        <v>20.074999999999999</v>
      </c>
      <c r="J4337" s="11">
        <v>44383</v>
      </c>
      <c r="K4337" s="12">
        <v>4343.54</v>
      </c>
      <c r="L4337" s="12"/>
      <c r="M4337">
        <f t="shared" ca="1" si="679"/>
        <v>16.440000000000001</v>
      </c>
      <c r="N4337">
        <f t="shared" ca="1" si="679"/>
        <v>17.998699999999999</v>
      </c>
      <c r="O4337">
        <f t="shared" ca="1" si="679"/>
        <v>19.851299999999998</v>
      </c>
      <c r="P4337">
        <f t="shared" ca="1" si="679"/>
        <v>21.0533</v>
      </c>
      <c r="Q4337">
        <f t="shared" ca="1" si="679"/>
        <v>21.824999999999999</v>
      </c>
      <c r="R4337">
        <f t="shared" ca="1" si="679"/>
        <v>22.232500000000002</v>
      </c>
      <c r="T4337">
        <f t="shared" ca="1" si="676"/>
        <v>9.4811435523114218E-2</v>
      </c>
      <c r="U4337">
        <f t="shared" ca="1" si="671"/>
        <v>0.10292965603071336</v>
      </c>
      <c r="V4337">
        <f t="shared" ca="1" si="672"/>
        <v>6.0550190667613801E-2</v>
      </c>
      <c r="W4337">
        <f t="shared" ca="1" si="673"/>
        <v>3.6654586216887663E-2</v>
      </c>
      <c r="X4337">
        <f t="shared" ca="1" si="674"/>
        <v>1.867124856815594E-2</v>
      </c>
      <c r="Z4337">
        <f t="shared" ca="1" si="677"/>
        <v>7.3736467109582264</v>
      </c>
    </row>
    <row r="4338" spans="1:26" x14ac:dyDescent="0.45">
      <c r="A4338" s="1">
        <v>42321</v>
      </c>
      <c r="B4338">
        <v>20.079999999999998</v>
      </c>
      <c r="C4338">
        <v>20.324999999999999</v>
      </c>
      <c r="D4338">
        <v>19.875</v>
      </c>
      <c r="E4338">
        <v>20.125</v>
      </c>
      <c r="F4338">
        <v>20.375</v>
      </c>
      <c r="G4338">
        <v>20.524999999999999</v>
      </c>
      <c r="H4338">
        <v>20.725000000000001</v>
      </c>
      <c r="J4338" s="11">
        <v>44384</v>
      </c>
      <c r="K4338" s="12">
        <v>4358.13</v>
      </c>
      <c r="L4338" s="12"/>
      <c r="M4338">
        <f t="shared" ca="1" si="679"/>
        <v>16.2</v>
      </c>
      <c r="N4338">
        <f t="shared" ca="1" si="679"/>
        <v>18.048500000000001</v>
      </c>
      <c r="O4338">
        <f t="shared" ca="1" si="679"/>
        <v>19.945499999999999</v>
      </c>
      <c r="P4338">
        <f t="shared" ca="1" si="679"/>
        <v>21.173100000000002</v>
      </c>
      <c r="Q4338">
        <f t="shared" ca="1" si="679"/>
        <v>21.9514</v>
      </c>
      <c r="R4338">
        <f t="shared" ca="1" si="679"/>
        <v>22.3034</v>
      </c>
      <c r="T4338">
        <f t="shared" ca="1" si="676"/>
        <v>0.11410493827160506</v>
      </c>
      <c r="U4338">
        <f t="shared" ca="1" si="671"/>
        <v>0.10510568745325077</v>
      </c>
      <c r="V4338">
        <f t="shared" ca="1" si="672"/>
        <v>6.1547717530270107E-2</v>
      </c>
      <c r="W4338">
        <f t="shared" ca="1" si="673"/>
        <v>3.6758906348149267E-2</v>
      </c>
      <c r="X4338">
        <f t="shared" ca="1" si="674"/>
        <v>1.6035423708738339E-2</v>
      </c>
      <c r="Z4338">
        <f t="shared" ca="1" si="677"/>
        <v>7.9379312400818804</v>
      </c>
    </row>
    <row r="4339" spans="1:26" x14ac:dyDescent="0.45">
      <c r="A4339" s="1">
        <v>42322</v>
      </c>
      <c r="B4339">
        <v>20.079999999999998</v>
      </c>
      <c r="C4339">
        <v>20.324999999999999</v>
      </c>
      <c r="D4339">
        <v>19.875</v>
      </c>
      <c r="E4339">
        <v>20.125</v>
      </c>
      <c r="F4339">
        <v>20.375</v>
      </c>
      <c r="G4339">
        <v>20.524999999999999</v>
      </c>
      <c r="H4339">
        <v>20.725000000000001</v>
      </c>
      <c r="J4339" s="11">
        <v>44385</v>
      </c>
      <c r="K4339" s="12">
        <v>4320.82</v>
      </c>
      <c r="L4339" s="12"/>
      <c r="M4339">
        <f t="shared" ca="1" si="679"/>
        <v>19</v>
      </c>
      <c r="N4339">
        <f t="shared" ca="1" si="679"/>
        <v>19.545000000000002</v>
      </c>
      <c r="O4339">
        <f t="shared" ca="1" si="679"/>
        <v>20.998799999999999</v>
      </c>
      <c r="P4339">
        <f t="shared" ca="1" si="679"/>
        <v>21.998999999999999</v>
      </c>
      <c r="Q4339">
        <f t="shared" ca="1" si="679"/>
        <v>22.553899999999999</v>
      </c>
      <c r="R4339">
        <f t="shared" ca="1" si="679"/>
        <v>22.789100000000001</v>
      </c>
      <c r="T4339">
        <f t="shared" ca="1" si="676"/>
        <v>2.8684210526315868E-2</v>
      </c>
      <c r="U4339">
        <f t="shared" ca="1" si="671"/>
        <v>7.4382194934765833E-2</v>
      </c>
      <c r="V4339">
        <f t="shared" ca="1" si="672"/>
        <v>4.7631293216755299E-2</v>
      </c>
      <c r="W4339">
        <f t="shared" ca="1" si="673"/>
        <v>2.5223873812445952E-2</v>
      </c>
      <c r="X4339">
        <f t="shared" ca="1" si="674"/>
        <v>1.0428351637632671E-2</v>
      </c>
      <c r="Z4339">
        <f t="shared" ca="1" si="677"/>
        <v>4.3980393122570742</v>
      </c>
    </row>
    <row r="4340" spans="1:26" x14ac:dyDescent="0.45">
      <c r="A4340" s="1">
        <v>42323</v>
      </c>
      <c r="B4340">
        <v>20.079999999999998</v>
      </c>
      <c r="C4340">
        <v>20.324999999999999</v>
      </c>
      <c r="D4340">
        <v>19.875</v>
      </c>
      <c r="E4340">
        <v>20.125</v>
      </c>
      <c r="F4340">
        <v>20.375</v>
      </c>
      <c r="G4340">
        <v>20.524999999999999</v>
      </c>
      <c r="H4340">
        <v>20.725000000000001</v>
      </c>
      <c r="J4340" s="11">
        <v>44386</v>
      </c>
      <c r="K4340" s="12">
        <v>4369.55</v>
      </c>
      <c r="L4340" s="12"/>
      <c r="M4340">
        <f t="shared" ca="1" si="679"/>
        <v>16.18</v>
      </c>
      <c r="N4340">
        <f t="shared" ca="1" si="679"/>
        <v>17.796199999999999</v>
      </c>
      <c r="O4340">
        <f t="shared" ca="1" si="679"/>
        <v>19.8444</v>
      </c>
      <c r="P4340">
        <f t="shared" ca="1" si="679"/>
        <v>21.08</v>
      </c>
      <c r="Q4340">
        <f t="shared" ca="1" si="679"/>
        <v>21.950199999999999</v>
      </c>
      <c r="R4340">
        <f t="shared" ca="1" si="679"/>
        <v>22.358799999999999</v>
      </c>
      <c r="T4340">
        <f t="shared" ca="1" si="676"/>
        <v>9.9888751545117449E-2</v>
      </c>
      <c r="U4340">
        <f t="shared" ca="1" si="671"/>
        <v>0.11509198592958048</v>
      </c>
      <c r="V4340">
        <f t="shared" ca="1" si="672"/>
        <v>6.2264417165547759E-2</v>
      </c>
      <c r="W4340">
        <f t="shared" ca="1" si="673"/>
        <v>4.1280834914610987E-2</v>
      </c>
      <c r="X4340">
        <f t="shared" ca="1" si="674"/>
        <v>1.8614864557042754E-2</v>
      </c>
      <c r="Z4340">
        <f t="shared" ca="1" si="677"/>
        <v>7.963149738871417</v>
      </c>
    </row>
    <row r="4341" spans="1:26" x14ac:dyDescent="0.45">
      <c r="A4341" s="1">
        <v>42324</v>
      </c>
      <c r="B4341">
        <v>18.16</v>
      </c>
      <c r="C4341">
        <v>18.074999999999999</v>
      </c>
      <c r="D4341">
        <v>17.875</v>
      </c>
      <c r="E4341">
        <v>18.475000000000001</v>
      </c>
      <c r="F4341">
        <v>18.875</v>
      </c>
      <c r="G4341">
        <v>19.074999999999999</v>
      </c>
      <c r="H4341">
        <v>19.475000000000001</v>
      </c>
      <c r="J4341" s="11">
        <v>44389</v>
      </c>
      <c r="K4341" s="12">
        <v>4384.63</v>
      </c>
      <c r="L4341" s="12"/>
      <c r="M4341">
        <f t="shared" ca="1" si="679"/>
        <v>16.170000000000002</v>
      </c>
      <c r="N4341">
        <f t="shared" ca="1" si="679"/>
        <v>17.371300000000002</v>
      </c>
      <c r="O4341">
        <f t="shared" ca="1" si="679"/>
        <v>19.839500000000001</v>
      </c>
      <c r="P4341">
        <f t="shared" ca="1" si="679"/>
        <v>21.249199999999998</v>
      </c>
      <c r="Q4341">
        <f t="shared" ca="1" si="679"/>
        <v>22.2</v>
      </c>
      <c r="R4341">
        <f t="shared" ca="1" si="679"/>
        <v>22.5717</v>
      </c>
      <c r="T4341">
        <f t="shared" ca="1" si="676"/>
        <v>7.4291898577612869E-2</v>
      </c>
      <c r="U4341">
        <f t="shared" ca="1" si="671"/>
        <v>0.14208493319440674</v>
      </c>
      <c r="V4341">
        <f t="shared" ca="1" si="672"/>
        <v>7.1055218125456676E-2</v>
      </c>
      <c r="W4341">
        <f t="shared" ca="1" si="673"/>
        <v>4.4745213937466E-2</v>
      </c>
      <c r="X4341">
        <f t="shared" ca="1" si="674"/>
        <v>1.6743243243243278E-2</v>
      </c>
      <c r="Z4341">
        <f t="shared" ca="1" si="677"/>
        <v>8.3044315958735577</v>
      </c>
    </row>
    <row r="4342" spans="1:26" x14ac:dyDescent="0.45">
      <c r="A4342" s="1">
        <v>42325</v>
      </c>
      <c r="B4342">
        <v>18.84</v>
      </c>
      <c r="C4342">
        <v>18.975000000000001</v>
      </c>
      <c r="D4342">
        <v>18.524999999999999</v>
      </c>
      <c r="E4342">
        <v>18.774999999999999</v>
      </c>
      <c r="F4342">
        <v>19.175000000000001</v>
      </c>
      <c r="G4342">
        <v>19.399999999999999</v>
      </c>
      <c r="H4342">
        <v>19.8</v>
      </c>
      <c r="J4342" s="11">
        <v>44390</v>
      </c>
      <c r="K4342" s="12">
        <v>4369.21</v>
      </c>
      <c r="L4342" s="12"/>
      <c r="M4342">
        <f t="shared" ref="M4342:R4357" ca="1" si="680">VLOOKUP($J4342,$A:$H,M$4,0)</f>
        <v>17.12</v>
      </c>
      <c r="N4342">
        <f t="shared" ca="1" si="680"/>
        <v>17.734200000000001</v>
      </c>
      <c r="O4342">
        <f t="shared" ca="1" si="680"/>
        <v>20.015699999999999</v>
      </c>
      <c r="P4342">
        <f t="shared" ca="1" si="680"/>
        <v>21.4009</v>
      </c>
      <c r="Q4342">
        <f t="shared" ca="1" si="680"/>
        <v>22.351800000000001</v>
      </c>
      <c r="R4342">
        <f t="shared" ca="1" si="680"/>
        <v>22.757100000000001</v>
      </c>
      <c r="T4342">
        <f t="shared" ca="1" si="676"/>
        <v>3.5876168224299176E-2</v>
      </c>
      <c r="U4342">
        <f t="shared" ca="1" si="671"/>
        <v>0.12864972764488947</v>
      </c>
      <c r="V4342">
        <f t="shared" ca="1" si="672"/>
        <v>6.9205673546266278E-2</v>
      </c>
      <c r="W4342">
        <f t="shared" ca="1" si="673"/>
        <v>4.4432710773846029E-2</v>
      </c>
      <c r="X4342">
        <f t="shared" ca="1" si="674"/>
        <v>1.8132767830778773E-2</v>
      </c>
      <c r="Z4342">
        <f t="shared" ca="1" si="677"/>
        <v>6.9541070047325242</v>
      </c>
    </row>
    <row r="4343" spans="1:26" x14ac:dyDescent="0.45">
      <c r="A4343" s="1">
        <v>42326</v>
      </c>
      <c r="B4343">
        <v>16.850000000000001</v>
      </c>
      <c r="C4343">
        <v>18.649999999999999</v>
      </c>
      <c r="D4343">
        <v>17.774999999999999</v>
      </c>
      <c r="E4343">
        <v>18.324999999999999</v>
      </c>
      <c r="F4343">
        <v>18.774999999999999</v>
      </c>
      <c r="G4343">
        <v>18.975000000000001</v>
      </c>
      <c r="H4343">
        <v>19.399999999999999</v>
      </c>
      <c r="J4343" s="11">
        <v>44391</v>
      </c>
      <c r="K4343" s="12">
        <v>4374.3</v>
      </c>
      <c r="L4343" s="12"/>
      <c r="M4343">
        <f t="shared" ca="1" si="680"/>
        <v>16.329999999999998</v>
      </c>
      <c r="N4343">
        <f t="shared" ca="1" si="680"/>
        <v>17.047000000000001</v>
      </c>
      <c r="O4343">
        <f t="shared" ca="1" si="680"/>
        <v>19.602900000000002</v>
      </c>
      <c r="P4343">
        <f t="shared" ca="1" si="680"/>
        <v>21.150700000000001</v>
      </c>
      <c r="Q4343">
        <f t="shared" ca="1" si="680"/>
        <v>22.25</v>
      </c>
      <c r="R4343">
        <f t="shared" ca="1" si="680"/>
        <v>22.696100000000001</v>
      </c>
      <c r="T4343">
        <f t="shared" ca="1" si="676"/>
        <v>4.3906919779546971E-2</v>
      </c>
      <c r="U4343">
        <f t="shared" ca="1" si="671"/>
        <v>0.1499325394497566</v>
      </c>
      <c r="V4343">
        <f t="shared" ca="1" si="672"/>
        <v>7.895770523749035E-2</v>
      </c>
      <c r="W4343">
        <f t="shared" ca="1" si="673"/>
        <v>5.1974639137238876E-2</v>
      </c>
      <c r="X4343">
        <f t="shared" ca="1" si="674"/>
        <v>2.0049438202247138E-2</v>
      </c>
      <c r="Z4343">
        <f t="shared" ca="1" si="677"/>
        <v>8.1192950901008203</v>
      </c>
    </row>
    <row r="4344" spans="1:26" x14ac:dyDescent="0.45">
      <c r="A4344" s="1">
        <v>42327</v>
      </c>
      <c r="B4344">
        <v>16.989999999999998</v>
      </c>
      <c r="C4344">
        <v>18.175000000000001</v>
      </c>
      <c r="D4344">
        <v>18.824999999999999</v>
      </c>
      <c r="E4344">
        <v>19.274999999999999</v>
      </c>
      <c r="F4344">
        <v>19.475000000000001</v>
      </c>
      <c r="G4344">
        <v>19.824999999999999</v>
      </c>
      <c r="H4344">
        <v>20</v>
      </c>
      <c r="J4344" s="11">
        <v>44392</v>
      </c>
      <c r="K4344" s="12">
        <v>4360.03</v>
      </c>
      <c r="L4344" s="12"/>
      <c r="M4344">
        <f t="shared" ca="1" si="680"/>
        <v>17.010000000000002</v>
      </c>
      <c r="N4344">
        <f t="shared" ca="1" si="680"/>
        <v>17.510000000000002</v>
      </c>
      <c r="O4344">
        <f t="shared" ca="1" si="680"/>
        <v>19.814900000000002</v>
      </c>
      <c r="P4344">
        <f t="shared" ca="1" si="680"/>
        <v>21.215699999999998</v>
      </c>
      <c r="Q4344">
        <f t="shared" ca="1" si="680"/>
        <v>22.201899999999998</v>
      </c>
      <c r="R4344">
        <f t="shared" ca="1" si="680"/>
        <v>22.6617</v>
      </c>
      <c r="T4344">
        <f t="shared" ca="1" si="676"/>
        <v>2.9394473838918245E-2</v>
      </c>
      <c r="U4344">
        <f t="shared" ca="1" si="671"/>
        <v>0.13163335237007412</v>
      </c>
      <c r="V4344">
        <f t="shared" ca="1" si="672"/>
        <v>7.06942755199369E-2</v>
      </c>
      <c r="W4344">
        <f t="shared" ca="1" si="673"/>
        <v>4.6484443124667152E-2</v>
      </c>
      <c r="X4344">
        <f t="shared" ca="1" si="674"/>
        <v>2.0709939239434538E-2</v>
      </c>
      <c r="Z4344">
        <f t="shared" ca="1" si="677"/>
        <v>6.95516362133991</v>
      </c>
    </row>
    <row r="4345" spans="1:26" x14ac:dyDescent="0.45">
      <c r="A4345" s="1">
        <v>42328</v>
      </c>
      <c r="B4345">
        <v>15.47</v>
      </c>
      <c r="C4345">
        <v>17.425000000000001</v>
      </c>
      <c r="D4345">
        <v>18.274999999999999</v>
      </c>
      <c r="E4345">
        <v>18.875</v>
      </c>
      <c r="F4345">
        <v>19.175000000000001</v>
      </c>
      <c r="G4345">
        <v>19.625</v>
      </c>
      <c r="H4345">
        <v>19.824999999999999</v>
      </c>
      <c r="J4345" s="11">
        <v>44393</v>
      </c>
      <c r="K4345" s="12">
        <v>4327.16</v>
      </c>
      <c r="L4345" s="12"/>
      <c r="M4345">
        <f t="shared" ca="1" si="680"/>
        <v>18.45</v>
      </c>
      <c r="N4345">
        <f t="shared" ca="1" si="680"/>
        <v>18.622800000000002</v>
      </c>
      <c r="O4345">
        <f t="shared" ca="1" si="680"/>
        <v>20.633900000000001</v>
      </c>
      <c r="P4345">
        <f t="shared" ca="1" si="680"/>
        <v>21.746500000000001</v>
      </c>
      <c r="Q4345">
        <f t="shared" ca="1" si="680"/>
        <v>22.5793</v>
      </c>
      <c r="R4345">
        <f t="shared" ca="1" si="680"/>
        <v>23.017800000000001</v>
      </c>
      <c r="T4345">
        <f t="shared" ca="1" si="676"/>
        <v>9.3658536585368157E-3</v>
      </c>
      <c r="U4345">
        <f t="shared" ca="1" si="671"/>
        <v>0.10799127950684095</v>
      </c>
      <c r="V4345">
        <f t="shared" ca="1" si="672"/>
        <v>5.3920974706672009E-2</v>
      </c>
      <c r="W4345">
        <f t="shared" ca="1" si="673"/>
        <v>3.8295817717793668E-2</v>
      </c>
      <c r="X4345">
        <f t="shared" ca="1" si="674"/>
        <v>1.9420442617795963E-2</v>
      </c>
      <c r="Z4345">
        <f t="shared" ca="1" si="677"/>
        <v>5.2393481397460864</v>
      </c>
    </row>
    <row r="4346" spans="1:26" x14ac:dyDescent="0.45">
      <c r="A4346" s="1">
        <v>42329</v>
      </c>
      <c r="B4346">
        <v>15.47</v>
      </c>
      <c r="C4346">
        <v>17.425000000000001</v>
      </c>
      <c r="D4346">
        <v>18.274999999999999</v>
      </c>
      <c r="E4346">
        <v>18.875</v>
      </c>
      <c r="F4346">
        <v>19.175000000000001</v>
      </c>
      <c r="G4346">
        <v>19.625</v>
      </c>
      <c r="H4346">
        <v>19.824999999999999</v>
      </c>
      <c r="J4346" s="11">
        <v>44396</v>
      </c>
      <c r="K4346" s="12">
        <v>4258.49</v>
      </c>
      <c r="L4346" s="12"/>
      <c r="M4346">
        <f t="shared" ca="1" si="680"/>
        <v>22.5</v>
      </c>
      <c r="N4346">
        <f t="shared" ca="1" si="680"/>
        <v>22.738</v>
      </c>
      <c r="O4346">
        <f t="shared" ca="1" si="680"/>
        <v>23.6675</v>
      </c>
      <c r="P4346">
        <f t="shared" ca="1" si="680"/>
        <v>23.965</v>
      </c>
      <c r="Q4346">
        <f t="shared" ca="1" si="680"/>
        <v>23.999600000000001</v>
      </c>
      <c r="R4346">
        <f t="shared" ca="1" si="680"/>
        <v>24.068899999999999</v>
      </c>
      <c r="T4346">
        <f t="shared" ca="1" si="676"/>
        <v>1.0577777777777797E-2</v>
      </c>
      <c r="U4346">
        <f t="shared" ca="1" si="671"/>
        <v>4.0878705251121472E-2</v>
      </c>
      <c r="V4346">
        <f t="shared" ca="1" si="672"/>
        <v>1.2569979930284081E-2</v>
      </c>
      <c r="W4346">
        <f t="shared" ca="1" si="673"/>
        <v>1.4437721677447168E-3</v>
      </c>
      <c r="X4346">
        <f t="shared" ca="1" si="674"/>
        <v>2.887548125801942E-3</v>
      </c>
      <c r="Z4346">
        <f t="shared" ca="1" si="677"/>
        <v>1.6367558781732017</v>
      </c>
    </row>
    <row r="4347" spans="1:26" x14ac:dyDescent="0.45">
      <c r="A4347" s="1">
        <v>42330</v>
      </c>
      <c r="B4347">
        <v>15.47</v>
      </c>
      <c r="C4347">
        <v>17.425000000000001</v>
      </c>
      <c r="D4347">
        <v>18.274999999999999</v>
      </c>
      <c r="E4347">
        <v>18.875</v>
      </c>
      <c r="F4347">
        <v>19.175000000000001</v>
      </c>
      <c r="G4347">
        <v>19.625</v>
      </c>
      <c r="H4347">
        <v>19.824999999999999</v>
      </c>
      <c r="J4347" s="11">
        <v>44397</v>
      </c>
      <c r="K4347" s="12">
        <v>4323.0600000000004</v>
      </c>
      <c r="L4347" s="12"/>
      <c r="M4347">
        <f t="shared" ca="1" si="680"/>
        <v>19.73</v>
      </c>
      <c r="N4347">
        <f t="shared" ca="1" si="680"/>
        <v>19.956099999999999</v>
      </c>
      <c r="O4347">
        <f t="shared" ca="1" si="680"/>
        <v>21.485199999999999</v>
      </c>
      <c r="P4347">
        <f t="shared" ca="1" si="680"/>
        <v>22.600100000000001</v>
      </c>
      <c r="Q4347">
        <f t="shared" ca="1" si="680"/>
        <v>23.395700000000001</v>
      </c>
      <c r="R4347">
        <f t="shared" ca="1" si="680"/>
        <v>23.687899999999999</v>
      </c>
      <c r="T4347">
        <f t="shared" ca="1" si="676"/>
        <v>1.1459706031424099E-2</v>
      </c>
      <c r="U4347">
        <f t="shared" ca="1" si="671"/>
        <v>7.662318789743483E-2</v>
      </c>
      <c r="V4347">
        <f t="shared" ca="1" si="672"/>
        <v>5.1891534637797276E-2</v>
      </c>
      <c r="W4347">
        <f t="shared" ca="1" si="673"/>
        <v>3.5203384055822795E-2</v>
      </c>
      <c r="X4347">
        <f t="shared" ca="1" si="674"/>
        <v>1.2489474561564684E-2</v>
      </c>
      <c r="Z4347">
        <f t="shared" ca="1" si="677"/>
        <v>4.3794453155619752</v>
      </c>
    </row>
    <row r="4348" spans="1:26" x14ac:dyDescent="0.45">
      <c r="A4348" s="1">
        <v>42331</v>
      </c>
      <c r="B4348">
        <v>15.62</v>
      </c>
      <c r="C4348">
        <v>17.024999999999999</v>
      </c>
      <c r="D4348">
        <v>17.824999999999999</v>
      </c>
      <c r="E4348">
        <v>18.475000000000001</v>
      </c>
      <c r="F4348">
        <v>18.774999999999999</v>
      </c>
      <c r="G4348">
        <v>19.274999999999999</v>
      </c>
      <c r="H4348">
        <v>19.475000000000001</v>
      </c>
      <c r="J4348" s="11">
        <v>44398</v>
      </c>
      <c r="K4348" s="12">
        <v>4358.6899999999996</v>
      </c>
      <c r="L4348" s="12"/>
      <c r="M4348">
        <f t="shared" ca="1" si="680"/>
        <v>17.91</v>
      </c>
      <c r="N4348">
        <f t="shared" ca="1" si="680"/>
        <v>18.899999999999999</v>
      </c>
      <c r="O4348">
        <f t="shared" ca="1" si="680"/>
        <v>20.1082</v>
      </c>
      <c r="P4348">
        <f t="shared" ca="1" si="680"/>
        <v>21.646799999999999</v>
      </c>
      <c r="Q4348">
        <f t="shared" ca="1" si="680"/>
        <v>22.549399999999999</v>
      </c>
      <c r="R4348">
        <f t="shared" ca="1" si="680"/>
        <v>22.947199999999999</v>
      </c>
      <c r="T4348">
        <f t="shared" ca="1" si="676"/>
        <v>5.5276381909547645E-2</v>
      </c>
      <c r="U4348">
        <f t="shared" ca="1" si="671"/>
        <v>6.3925925925925942E-2</v>
      </c>
      <c r="V4348">
        <f t="shared" ca="1" si="672"/>
        <v>7.6516048179349649E-2</v>
      </c>
      <c r="W4348">
        <f t="shared" ca="1" si="673"/>
        <v>4.1696694199604645E-2</v>
      </c>
      <c r="X4348">
        <f t="shared" ca="1" si="674"/>
        <v>1.7641267616876677E-2</v>
      </c>
      <c r="Z4348">
        <f t="shared" ca="1" si="677"/>
        <v>5.9353762553606968</v>
      </c>
    </row>
    <row r="4349" spans="1:26" x14ac:dyDescent="0.45">
      <c r="A4349" s="1">
        <v>42332</v>
      </c>
      <c r="B4349">
        <v>15.93</v>
      </c>
      <c r="C4349">
        <v>17.425000000000001</v>
      </c>
      <c r="D4349">
        <v>18.324999999999999</v>
      </c>
      <c r="E4349">
        <v>18.925000000000001</v>
      </c>
      <c r="F4349">
        <v>19.225000000000001</v>
      </c>
      <c r="G4349">
        <v>19.625</v>
      </c>
      <c r="H4349">
        <v>19.824999999999999</v>
      </c>
      <c r="J4349" s="11">
        <v>44399</v>
      </c>
      <c r="K4349" s="12">
        <v>4367.4799999999996</v>
      </c>
      <c r="L4349" s="12"/>
      <c r="M4349">
        <f t="shared" ca="1" si="680"/>
        <v>17.690000000000001</v>
      </c>
      <c r="N4349">
        <f t="shared" ca="1" si="680"/>
        <v>20.566500000000001</v>
      </c>
      <c r="O4349">
        <f t="shared" ca="1" si="680"/>
        <v>21.85</v>
      </c>
      <c r="P4349">
        <f t="shared" ca="1" si="680"/>
        <v>22.5382</v>
      </c>
      <c r="Q4349">
        <f t="shared" ca="1" si="680"/>
        <v>22.8901</v>
      </c>
      <c r="R4349">
        <f t="shared" ca="1" si="680"/>
        <v>22.908799999999999</v>
      </c>
      <c r="T4349">
        <f t="shared" ca="1" si="676"/>
        <v>0.16260599208592419</v>
      </c>
      <c r="U4349">
        <f t="shared" ca="1" si="671"/>
        <v>6.2407312863151265E-2</v>
      </c>
      <c r="V4349">
        <f t="shared" ca="1" si="672"/>
        <v>3.1496567505720829E-2</v>
      </c>
      <c r="W4349">
        <f t="shared" ca="1" si="673"/>
        <v>1.5613491760655185E-2</v>
      </c>
      <c r="X4349">
        <f t="shared" ca="1" si="674"/>
        <v>8.1694706445145648E-4</v>
      </c>
      <c r="Z4349">
        <f t="shared" ca="1" si="677"/>
        <v>6.8030841053862865</v>
      </c>
    </row>
    <row r="4350" spans="1:26" x14ac:dyDescent="0.45">
      <c r="A4350" s="1">
        <v>42333</v>
      </c>
      <c r="B4350">
        <v>15.19</v>
      </c>
      <c r="C4350">
        <v>16.774999999999999</v>
      </c>
      <c r="D4350">
        <v>17.774999999999999</v>
      </c>
      <c r="E4350">
        <v>18.524999999999999</v>
      </c>
      <c r="F4350">
        <v>18.875</v>
      </c>
      <c r="G4350">
        <v>19.399999999999999</v>
      </c>
      <c r="H4350">
        <v>19.649999999999999</v>
      </c>
      <c r="J4350" s="11">
        <v>44400</v>
      </c>
      <c r="K4350" s="12">
        <v>4411.79</v>
      </c>
      <c r="L4350" s="12"/>
      <c r="M4350">
        <f t="shared" ca="1" si="680"/>
        <v>17.2</v>
      </c>
      <c r="N4350">
        <f t="shared" ca="1" si="680"/>
        <v>20.3675</v>
      </c>
      <c r="O4350">
        <f t="shared" ca="1" si="680"/>
        <v>21.650600000000001</v>
      </c>
      <c r="P4350">
        <f t="shared" ca="1" si="680"/>
        <v>22.410900000000002</v>
      </c>
      <c r="Q4350">
        <f t="shared" ca="1" si="680"/>
        <v>22.700299999999999</v>
      </c>
      <c r="R4350">
        <f t="shared" ca="1" si="680"/>
        <v>22.8018</v>
      </c>
      <c r="T4350">
        <f t="shared" ca="1" si="676"/>
        <v>0.18415697674418618</v>
      </c>
      <c r="U4350">
        <f t="shared" ca="1" si="671"/>
        <v>6.2997422364060363E-2</v>
      </c>
      <c r="V4350">
        <f t="shared" ca="1" si="672"/>
        <v>3.5116809695805218E-2</v>
      </c>
      <c r="W4350">
        <f t="shared" ca="1" si="673"/>
        <v>1.2913359124354429E-2</v>
      </c>
      <c r="X4350">
        <f t="shared" ca="1" si="674"/>
        <v>4.4713065466095436E-3</v>
      </c>
      <c r="Z4350">
        <f t="shared" ca="1" si="677"/>
        <v>7.3796141982101551</v>
      </c>
    </row>
    <row r="4351" spans="1:26" x14ac:dyDescent="0.45">
      <c r="A4351" s="1">
        <v>42334</v>
      </c>
      <c r="B4351">
        <v>15.19</v>
      </c>
      <c r="C4351">
        <v>16.774999999999999</v>
      </c>
      <c r="D4351">
        <v>17.774999999999999</v>
      </c>
      <c r="E4351">
        <v>18.524999999999999</v>
      </c>
      <c r="F4351">
        <v>18.875</v>
      </c>
      <c r="G4351">
        <v>19.399999999999999</v>
      </c>
      <c r="H4351">
        <v>19.649999999999999</v>
      </c>
      <c r="J4351" s="11">
        <v>44403</v>
      </c>
      <c r="K4351" s="12">
        <v>4422.3</v>
      </c>
      <c r="L4351" s="12"/>
      <c r="M4351">
        <f t="shared" ca="1" si="680"/>
        <v>17.579999999999998</v>
      </c>
      <c r="N4351">
        <f t="shared" ca="1" si="680"/>
        <v>20.149699999999999</v>
      </c>
      <c r="O4351">
        <f t="shared" ca="1" si="680"/>
        <v>21.694700000000001</v>
      </c>
      <c r="P4351">
        <f t="shared" ca="1" si="680"/>
        <v>22.514399999999998</v>
      </c>
      <c r="Q4351">
        <f t="shared" ca="1" si="680"/>
        <v>22.840299999999999</v>
      </c>
      <c r="R4351">
        <f t="shared" ca="1" si="680"/>
        <v>22.933700000000002</v>
      </c>
      <c r="T4351">
        <f t="shared" ca="1" si="676"/>
        <v>0.14617178612059156</v>
      </c>
      <c r="U4351">
        <f t="shared" ca="1" si="671"/>
        <v>7.6676079544608644E-2</v>
      </c>
      <c r="V4351">
        <f t="shared" ca="1" si="672"/>
        <v>3.7783421757387581E-2</v>
      </c>
      <c r="W4351">
        <f t="shared" ca="1" si="673"/>
        <v>1.4475180329033943E-2</v>
      </c>
      <c r="X4351">
        <f t="shared" ca="1" si="674"/>
        <v>4.0892632758764424E-3</v>
      </c>
      <c r="Z4351">
        <f t="shared" ca="1" si="677"/>
        <v>6.877661693790543</v>
      </c>
    </row>
    <row r="4352" spans="1:26" x14ac:dyDescent="0.45">
      <c r="A4352" s="1">
        <v>42335</v>
      </c>
      <c r="B4352">
        <v>15.12</v>
      </c>
      <c r="C4352">
        <v>17.175000000000001</v>
      </c>
      <c r="D4352">
        <v>18.024999999999999</v>
      </c>
      <c r="E4352">
        <v>18.675000000000001</v>
      </c>
      <c r="F4352">
        <v>18.975000000000001</v>
      </c>
      <c r="G4352">
        <v>19.475000000000001</v>
      </c>
      <c r="H4352">
        <v>19.725000000000001</v>
      </c>
      <c r="J4352" s="11">
        <v>44404</v>
      </c>
      <c r="K4352" s="12">
        <v>4401.46</v>
      </c>
      <c r="L4352" s="12"/>
      <c r="M4352">
        <f t="shared" ca="1" si="680"/>
        <v>19.36</v>
      </c>
      <c r="N4352">
        <f t="shared" ca="1" si="680"/>
        <v>20.714700000000001</v>
      </c>
      <c r="O4352">
        <f t="shared" ca="1" si="680"/>
        <v>22.200500000000002</v>
      </c>
      <c r="P4352">
        <f t="shared" ca="1" si="680"/>
        <v>22.9026</v>
      </c>
      <c r="Q4352">
        <f t="shared" ca="1" si="680"/>
        <v>23.1721</v>
      </c>
      <c r="R4352">
        <f t="shared" ca="1" si="680"/>
        <v>23.241399999999999</v>
      </c>
      <c r="T4352">
        <f t="shared" ca="1" si="676"/>
        <v>6.9974173553719154E-2</v>
      </c>
      <c r="U4352">
        <f t="shared" ca="1" si="671"/>
        <v>7.1726841325242541E-2</v>
      </c>
      <c r="V4352">
        <f t="shared" ca="1" si="672"/>
        <v>3.1625413842030436E-2</v>
      </c>
      <c r="W4352">
        <f t="shared" ca="1" si="673"/>
        <v>1.1767222935387345E-2</v>
      </c>
      <c r="X4352">
        <f t="shared" ca="1" si="674"/>
        <v>2.9906654985951686E-3</v>
      </c>
      <c r="Z4352">
        <f t="shared" ca="1" si="677"/>
        <v>4.6273412914094871</v>
      </c>
    </row>
    <row r="4353" spans="1:26" x14ac:dyDescent="0.45">
      <c r="A4353" s="1">
        <v>42336</v>
      </c>
      <c r="B4353">
        <v>15.12</v>
      </c>
      <c r="C4353">
        <v>17.175000000000001</v>
      </c>
      <c r="D4353">
        <v>18.024999999999999</v>
      </c>
      <c r="E4353">
        <v>18.675000000000001</v>
      </c>
      <c r="F4353">
        <v>18.975000000000001</v>
      </c>
      <c r="G4353">
        <v>19.475000000000001</v>
      </c>
      <c r="H4353">
        <v>19.725000000000001</v>
      </c>
      <c r="J4353" s="11">
        <v>44405</v>
      </c>
      <c r="K4353" s="12">
        <v>4400.6400000000003</v>
      </c>
      <c r="L4353" s="12"/>
      <c r="M4353">
        <f t="shared" ca="1" si="680"/>
        <v>18.309999999999999</v>
      </c>
      <c r="N4353">
        <f t="shared" ca="1" si="680"/>
        <v>20.108899999999998</v>
      </c>
      <c r="O4353">
        <f t="shared" ca="1" si="680"/>
        <v>21.799900000000001</v>
      </c>
      <c r="P4353">
        <f t="shared" ca="1" si="680"/>
        <v>22.6279</v>
      </c>
      <c r="Q4353">
        <f t="shared" ca="1" si="680"/>
        <v>22.928899999999999</v>
      </c>
      <c r="R4353">
        <f t="shared" ca="1" si="680"/>
        <v>23.014399999999998</v>
      </c>
      <c r="T4353">
        <f t="shared" ca="1" si="676"/>
        <v>9.8246859639541162E-2</v>
      </c>
      <c r="U4353">
        <f t="shared" ca="1" si="671"/>
        <v>8.4092118415229233E-2</v>
      </c>
      <c r="V4353">
        <f t="shared" ca="1" si="672"/>
        <v>3.7981825604704644E-2</v>
      </c>
      <c r="W4353">
        <f t="shared" ca="1" si="673"/>
        <v>1.3302162374767335E-2</v>
      </c>
      <c r="X4353">
        <f t="shared" ca="1" si="674"/>
        <v>3.7289185264011149E-3</v>
      </c>
      <c r="Z4353">
        <f t="shared" ca="1" si="677"/>
        <v>5.8405741508560594</v>
      </c>
    </row>
    <row r="4354" spans="1:26" x14ac:dyDescent="0.45">
      <c r="A4354" s="1">
        <v>42337</v>
      </c>
      <c r="B4354">
        <v>15.12</v>
      </c>
      <c r="C4354">
        <v>17.175000000000001</v>
      </c>
      <c r="D4354">
        <v>18.024999999999999</v>
      </c>
      <c r="E4354">
        <v>18.675000000000001</v>
      </c>
      <c r="F4354">
        <v>18.975000000000001</v>
      </c>
      <c r="G4354">
        <v>19.475000000000001</v>
      </c>
      <c r="H4354">
        <v>19.725000000000001</v>
      </c>
      <c r="J4354" s="11">
        <v>44406</v>
      </c>
      <c r="K4354" s="12">
        <v>4419.1499999999996</v>
      </c>
      <c r="L4354" s="12"/>
      <c r="M4354">
        <f t="shared" ca="1" si="680"/>
        <v>17.7</v>
      </c>
      <c r="N4354">
        <f t="shared" ca="1" si="680"/>
        <v>19.709199999999999</v>
      </c>
      <c r="O4354">
        <f t="shared" ca="1" si="680"/>
        <v>21.548300000000001</v>
      </c>
      <c r="P4354">
        <f t="shared" ca="1" si="680"/>
        <v>22.441299999999998</v>
      </c>
      <c r="Q4354">
        <f t="shared" ca="1" si="680"/>
        <v>22.8</v>
      </c>
      <c r="R4354">
        <f t="shared" ca="1" si="680"/>
        <v>22.900400000000001</v>
      </c>
      <c r="T4354">
        <f t="shared" ca="1" si="676"/>
        <v>0.11351412429378538</v>
      </c>
      <c r="U4354">
        <f t="shared" ca="1" si="671"/>
        <v>9.3311752886976684E-2</v>
      </c>
      <c r="V4354">
        <f t="shared" ca="1" si="672"/>
        <v>4.14417842706849E-2</v>
      </c>
      <c r="W4354">
        <f t="shared" ca="1" si="673"/>
        <v>1.5983922500033554E-2</v>
      </c>
      <c r="X4354">
        <f t="shared" ca="1" si="674"/>
        <v>4.4035087719298538E-3</v>
      </c>
      <c r="Z4354">
        <f t="shared" ca="1" si="677"/>
        <v>6.6062895987870132</v>
      </c>
    </row>
    <row r="4355" spans="1:26" x14ac:dyDescent="0.45">
      <c r="A4355" s="1">
        <v>42338</v>
      </c>
      <c r="B4355">
        <v>16.13</v>
      </c>
      <c r="C4355">
        <v>16.975000000000001</v>
      </c>
      <c r="D4355">
        <v>17.774999999999999</v>
      </c>
      <c r="E4355">
        <v>18.475000000000001</v>
      </c>
      <c r="F4355">
        <v>18.774999999999999</v>
      </c>
      <c r="G4355">
        <v>19.225000000000001</v>
      </c>
      <c r="H4355">
        <v>19.475000000000001</v>
      </c>
      <c r="J4355" s="11">
        <v>44407</v>
      </c>
      <c r="K4355" s="12">
        <v>4395.26</v>
      </c>
      <c r="L4355" s="12"/>
      <c r="M4355">
        <f t="shared" ca="1" si="680"/>
        <v>18.239999999999998</v>
      </c>
      <c r="N4355">
        <f t="shared" ca="1" si="680"/>
        <v>20.274000000000001</v>
      </c>
      <c r="O4355">
        <f t="shared" ca="1" si="680"/>
        <v>22.0749</v>
      </c>
      <c r="P4355">
        <f t="shared" ca="1" si="680"/>
        <v>22.95</v>
      </c>
      <c r="Q4355">
        <f t="shared" ca="1" si="680"/>
        <v>23.249600000000001</v>
      </c>
      <c r="R4355">
        <f t="shared" ca="1" si="680"/>
        <v>23.272200000000002</v>
      </c>
      <c r="T4355">
        <f t="shared" ca="1" si="676"/>
        <v>0.11151315789473704</v>
      </c>
      <c r="U4355">
        <f t="shared" ca="1" si="671"/>
        <v>8.8828055637762526E-2</v>
      </c>
      <c r="V4355">
        <f t="shared" ca="1" si="672"/>
        <v>3.9642308685430061E-2</v>
      </c>
      <c r="W4355">
        <f t="shared" ca="1" si="673"/>
        <v>1.3054466230936868E-2</v>
      </c>
      <c r="X4355">
        <f t="shared" ca="1" si="674"/>
        <v>9.7205973436098603E-4</v>
      </c>
      <c r="Z4355">
        <f t="shared" ca="1" si="677"/>
        <v>6.3259497112216625</v>
      </c>
    </row>
    <row r="4356" spans="1:26" x14ac:dyDescent="0.45">
      <c r="A4356" s="1">
        <v>42339</v>
      </c>
      <c r="B4356">
        <v>14.67</v>
      </c>
      <c r="C4356">
        <v>16.125</v>
      </c>
      <c r="D4356">
        <v>17.125</v>
      </c>
      <c r="E4356">
        <v>17.875</v>
      </c>
      <c r="F4356">
        <v>18.225000000000001</v>
      </c>
      <c r="G4356">
        <v>18.725000000000001</v>
      </c>
      <c r="H4356">
        <v>19.024999999999999</v>
      </c>
      <c r="J4356" s="11">
        <v>44410</v>
      </c>
      <c r="K4356" s="12">
        <v>4387.16</v>
      </c>
      <c r="L4356" s="12"/>
      <c r="M4356">
        <f t="shared" ca="1" si="680"/>
        <v>19.46</v>
      </c>
      <c r="N4356">
        <f t="shared" ca="1" si="680"/>
        <v>21.1496</v>
      </c>
      <c r="O4356">
        <f t="shared" ca="1" si="680"/>
        <v>22.7197</v>
      </c>
      <c r="P4356">
        <f t="shared" ca="1" si="680"/>
        <v>23.451499999999999</v>
      </c>
      <c r="Q4356">
        <f t="shared" ca="1" si="680"/>
        <v>23.7</v>
      </c>
      <c r="R4356">
        <f t="shared" ca="1" si="680"/>
        <v>23.699100000000001</v>
      </c>
      <c r="T4356">
        <f t="shared" ca="1" si="676"/>
        <v>8.6824254881808782E-2</v>
      </c>
      <c r="U4356">
        <f t="shared" ca="1" si="671"/>
        <v>7.4237810644173008E-2</v>
      </c>
      <c r="V4356">
        <f t="shared" ca="1" si="672"/>
        <v>3.2209932349458903E-2</v>
      </c>
      <c r="W4356">
        <f t="shared" ca="1" si="673"/>
        <v>1.0596337121292931E-2</v>
      </c>
      <c r="X4356">
        <f t="shared" ca="1" si="674"/>
        <v>-3.7974683544161891E-5</v>
      </c>
      <c r="Z4356">
        <f t="shared" ca="1" si="677"/>
        <v>5.0967083749183404</v>
      </c>
    </row>
    <row r="4357" spans="1:26" x14ac:dyDescent="0.45">
      <c r="A4357" s="1">
        <v>42340</v>
      </c>
      <c r="B4357">
        <v>15.91</v>
      </c>
      <c r="C4357">
        <v>16.774999999999999</v>
      </c>
      <c r="D4357">
        <v>17.574999999999999</v>
      </c>
      <c r="E4357">
        <v>18.225000000000001</v>
      </c>
      <c r="F4357">
        <v>18.524999999999999</v>
      </c>
      <c r="G4357">
        <v>19.024999999999999</v>
      </c>
      <c r="H4357">
        <v>19.274999999999999</v>
      </c>
      <c r="J4357" s="11">
        <v>44411</v>
      </c>
      <c r="K4357" s="12">
        <v>4423.1499999999996</v>
      </c>
      <c r="L4357" s="12"/>
      <c r="M4357">
        <f t="shared" ca="1" si="680"/>
        <v>18.04</v>
      </c>
      <c r="N4357">
        <f t="shared" ca="1" si="680"/>
        <v>19.852499999999999</v>
      </c>
      <c r="O4357">
        <f t="shared" ca="1" si="680"/>
        <v>21.8428</v>
      </c>
      <c r="P4357">
        <f t="shared" ca="1" si="680"/>
        <v>22.828099999999999</v>
      </c>
      <c r="Q4357">
        <f t="shared" ca="1" si="680"/>
        <v>23.179300000000001</v>
      </c>
      <c r="R4357">
        <f t="shared" ca="1" si="680"/>
        <v>23.241</v>
      </c>
      <c r="T4357">
        <f t="shared" ca="1" si="676"/>
        <v>0.10047117516629722</v>
      </c>
      <c r="U4357">
        <f t="shared" ref="U4357:U4420" ca="1" si="681">O4357/N4357-1</f>
        <v>0.10025437602317089</v>
      </c>
      <c r="V4357">
        <f t="shared" ref="V4357:V4420" ca="1" si="682">P4357/O4357-1</f>
        <v>4.5108685699635442E-2</v>
      </c>
      <c r="W4357">
        <f t="shared" ref="W4357:W4420" ca="1" si="683">Q4357/P4357-1</f>
        <v>1.538454799129152E-2</v>
      </c>
      <c r="X4357">
        <f t="shared" ref="X4357:X4420" ca="1" si="684">R4357/Q4357-1</f>
        <v>2.661857778276211E-3</v>
      </c>
      <c r="Z4357">
        <f t="shared" ca="1" si="677"/>
        <v>6.5304696220098766</v>
      </c>
    </row>
    <row r="4358" spans="1:26" x14ac:dyDescent="0.45">
      <c r="A4358" s="1">
        <v>42341</v>
      </c>
      <c r="B4358">
        <v>18.11</v>
      </c>
      <c r="C4358">
        <v>18.324999999999999</v>
      </c>
      <c r="D4358">
        <v>18.524999999999999</v>
      </c>
      <c r="E4358">
        <v>19.024999999999999</v>
      </c>
      <c r="F4358">
        <v>19.225000000000001</v>
      </c>
      <c r="G4358">
        <v>19.625</v>
      </c>
      <c r="H4358">
        <v>19.824999999999999</v>
      </c>
      <c r="J4358" s="11">
        <v>44412</v>
      </c>
      <c r="K4358" s="12">
        <v>4402.66</v>
      </c>
      <c r="L4358" s="12"/>
      <c r="M4358">
        <f t="shared" ref="M4358:R4373" ca="1" si="685">VLOOKUP($J4358,$A:$H,M$4,0)</f>
        <v>17.97</v>
      </c>
      <c r="N4358">
        <f t="shared" ca="1" si="685"/>
        <v>19.849399999999999</v>
      </c>
      <c r="O4358">
        <f t="shared" ca="1" si="685"/>
        <v>21.7559</v>
      </c>
      <c r="P4358">
        <f t="shared" ca="1" si="685"/>
        <v>22.7944</v>
      </c>
      <c r="Q4358">
        <f t="shared" ca="1" si="685"/>
        <v>23.1982</v>
      </c>
      <c r="R4358">
        <f t="shared" ca="1" si="685"/>
        <v>23.296800000000001</v>
      </c>
      <c r="T4358">
        <f t="shared" ref="T4358:T4421" ca="1" si="686">N4358/M4358-1</f>
        <v>0.10458542014468564</v>
      </c>
      <c r="U4358">
        <f t="shared" ca="1" si="681"/>
        <v>9.604824327183703E-2</v>
      </c>
      <c r="V4358">
        <f t="shared" ca="1" si="682"/>
        <v>4.7734177855202509E-2</v>
      </c>
      <c r="W4358">
        <f t="shared" ca="1" si="683"/>
        <v>1.7714877338293578E-2</v>
      </c>
      <c r="X4358">
        <f t="shared" ca="1" si="684"/>
        <v>4.2503297669647111E-3</v>
      </c>
      <c r="Z4358">
        <f t="shared" ref="Z4358:Z4421" ca="1" si="687">100*AVERAGE(T4358:W4358)</f>
        <v>6.6520679652504686</v>
      </c>
    </row>
    <row r="4359" spans="1:26" x14ac:dyDescent="0.45">
      <c r="A4359" s="1">
        <v>42342</v>
      </c>
      <c r="B4359">
        <v>14.81</v>
      </c>
      <c r="C4359">
        <v>16.225000000000001</v>
      </c>
      <c r="D4359">
        <v>17.324999999999999</v>
      </c>
      <c r="E4359">
        <v>18.024999999999999</v>
      </c>
      <c r="F4359">
        <v>18.350000000000001</v>
      </c>
      <c r="G4359">
        <v>18.875</v>
      </c>
      <c r="H4359">
        <v>19.125</v>
      </c>
      <c r="J4359" s="11">
        <v>44413</v>
      </c>
      <c r="K4359" s="12">
        <v>4429.1000000000004</v>
      </c>
      <c r="L4359" s="12"/>
      <c r="M4359">
        <f t="shared" ca="1" si="685"/>
        <v>17.28</v>
      </c>
      <c r="N4359">
        <f t="shared" ca="1" si="685"/>
        <v>19.312899999999999</v>
      </c>
      <c r="O4359">
        <f t="shared" ca="1" si="685"/>
        <v>21.289200000000001</v>
      </c>
      <c r="P4359">
        <f t="shared" ca="1" si="685"/>
        <v>22.333300000000001</v>
      </c>
      <c r="Q4359">
        <f t="shared" ca="1" si="685"/>
        <v>22.9</v>
      </c>
      <c r="R4359">
        <f t="shared" ca="1" si="685"/>
        <v>22.999500000000001</v>
      </c>
      <c r="T4359">
        <f t="shared" ca="1" si="686"/>
        <v>0.11764467592592576</v>
      </c>
      <c r="U4359">
        <f t="shared" ca="1" si="681"/>
        <v>0.10233056661609607</v>
      </c>
      <c r="V4359">
        <f t="shared" ca="1" si="682"/>
        <v>4.9043646543787567E-2</v>
      </c>
      <c r="W4359">
        <f t="shared" ca="1" si="683"/>
        <v>2.5374664738305519E-2</v>
      </c>
      <c r="X4359">
        <f t="shared" ca="1" si="684"/>
        <v>4.3449781659390396E-3</v>
      </c>
      <c r="Z4359">
        <f t="shared" ca="1" si="687"/>
        <v>7.3598388456028729</v>
      </c>
    </row>
    <row r="4360" spans="1:26" x14ac:dyDescent="0.45">
      <c r="A4360" s="1">
        <v>42343</v>
      </c>
      <c r="B4360">
        <v>14.81</v>
      </c>
      <c r="C4360">
        <v>16.225000000000001</v>
      </c>
      <c r="D4360">
        <v>17.324999999999999</v>
      </c>
      <c r="E4360">
        <v>18.024999999999999</v>
      </c>
      <c r="F4360">
        <v>18.350000000000001</v>
      </c>
      <c r="G4360">
        <v>18.875</v>
      </c>
      <c r="H4360">
        <v>19.125</v>
      </c>
      <c r="J4360" s="11">
        <v>44414</v>
      </c>
      <c r="K4360" s="12">
        <v>4436.5200000000004</v>
      </c>
      <c r="L4360" s="12"/>
      <c r="M4360">
        <f t="shared" ca="1" si="685"/>
        <v>16.149999999999999</v>
      </c>
      <c r="N4360">
        <f t="shared" ca="1" si="685"/>
        <v>18.702400000000001</v>
      </c>
      <c r="O4360">
        <f t="shared" ca="1" si="685"/>
        <v>20.751000000000001</v>
      </c>
      <c r="P4360">
        <f t="shared" ca="1" si="685"/>
        <v>21.837399999999999</v>
      </c>
      <c r="Q4360">
        <f t="shared" ca="1" si="685"/>
        <v>22.511900000000001</v>
      </c>
      <c r="R4360">
        <f t="shared" ca="1" si="685"/>
        <v>22.761099999999999</v>
      </c>
      <c r="T4360">
        <f t="shared" ca="1" si="686"/>
        <v>0.1580433436532509</v>
      </c>
      <c r="U4360">
        <f t="shared" ca="1" si="681"/>
        <v>0.10953674394730095</v>
      </c>
      <c r="V4360">
        <f t="shared" ca="1" si="682"/>
        <v>5.2354103416702769E-2</v>
      </c>
      <c r="W4360">
        <f t="shared" ca="1" si="683"/>
        <v>3.0887376702354752E-2</v>
      </c>
      <c r="X4360">
        <f t="shared" ca="1" si="684"/>
        <v>1.1069700913738822E-2</v>
      </c>
      <c r="Z4360">
        <f t="shared" ca="1" si="687"/>
        <v>8.7705391929902348</v>
      </c>
    </row>
    <row r="4361" spans="1:26" x14ac:dyDescent="0.45">
      <c r="A4361" s="1">
        <v>42344</v>
      </c>
      <c r="B4361">
        <v>14.81</v>
      </c>
      <c r="C4361">
        <v>16.225000000000001</v>
      </c>
      <c r="D4361">
        <v>17.324999999999999</v>
      </c>
      <c r="E4361">
        <v>18.024999999999999</v>
      </c>
      <c r="F4361">
        <v>18.350000000000001</v>
      </c>
      <c r="G4361">
        <v>18.875</v>
      </c>
      <c r="H4361">
        <v>19.125</v>
      </c>
      <c r="J4361" s="11">
        <v>44417</v>
      </c>
      <c r="K4361" s="12">
        <v>4432.3500000000004</v>
      </c>
      <c r="L4361" s="12"/>
      <c r="M4361">
        <f t="shared" ca="1" si="685"/>
        <v>16.72</v>
      </c>
      <c r="N4361">
        <f t="shared" ca="1" si="685"/>
        <v>18.423100000000002</v>
      </c>
      <c r="O4361">
        <f t="shared" ca="1" si="685"/>
        <v>20.686699999999998</v>
      </c>
      <c r="P4361">
        <f t="shared" ca="1" si="685"/>
        <v>21.828600000000002</v>
      </c>
      <c r="Q4361">
        <f t="shared" ca="1" si="685"/>
        <v>22.551300000000001</v>
      </c>
      <c r="R4361">
        <f t="shared" ca="1" si="685"/>
        <v>22.883299999999998</v>
      </c>
      <c r="T4361">
        <f t="shared" ca="1" si="686"/>
        <v>0.10186004784689007</v>
      </c>
      <c r="U4361">
        <f t="shared" ca="1" si="681"/>
        <v>0.12286748701358596</v>
      </c>
      <c r="V4361">
        <f t="shared" ca="1" si="682"/>
        <v>5.5199717693010575E-2</v>
      </c>
      <c r="W4361">
        <f t="shared" ca="1" si="683"/>
        <v>3.3107940958192472E-2</v>
      </c>
      <c r="X4361">
        <f t="shared" ca="1" si="684"/>
        <v>1.4721989419678616E-2</v>
      </c>
      <c r="Z4361">
        <f t="shared" ca="1" si="687"/>
        <v>7.8258798377919767</v>
      </c>
    </row>
    <row r="4362" spans="1:26" x14ac:dyDescent="0.45">
      <c r="A4362" s="1">
        <v>42345</v>
      </c>
      <c r="B4362">
        <v>15.84</v>
      </c>
      <c r="C4362">
        <v>16.524999999999999</v>
      </c>
      <c r="D4362">
        <v>17.524999999999999</v>
      </c>
      <c r="E4362">
        <v>18.125</v>
      </c>
      <c r="F4362">
        <v>18.425000000000001</v>
      </c>
      <c r="G4362">
        <v>18.925000000000001</v>
      </c>
      <c r="H4362">
        <v>19.175000000000001</v>
      </c>
      <c r="J4362" s="11">
        <v>44418</v>
      </c>
      <c r="K4362" s="12">
        <v>4436.75</v>
      </c>
      <c r="L4362" s="12"/>
      <c r="M4362">
        <f t="shared" ca="1" si="685"/>
        <v>16.79</v>
      </c>
      <c r="N4362">
        <f t="shared" ca="1" si="685"/>
        <v>17.977599999999999</v>
      </c>
      <c r="O4362">
        <f t="shared" ca="1" si="685"/>
        <v>20.345600000000001</v>
      </c>
      <c r="P4362">
        <f t="shared" ca="1" si="685"/>
        <v>21.669</v>
      </c>
      <c r="Q4362">
        <f t="shared" ca="1" si="685"/>
        <v>22.401299999999999</v>
      </c>
      <c r="R4362">
        <f t="shared" ca="1" si="685"/>
        <v>22.8</v>
      </c>
      <c r="T4362">
        <f t="shared" ca="1" si="686"/>
        <v>7.073257891602136E-2</v>
      </c>
      <c r="U4362">
        <f t="shared" ca="1" si="681"/>
        <v>0.13171947312210763</v>
      </c>
      <c r="V4362">
        <f t="shared" ca="1" si="682"/>
        <v>6.5046005033029264E-2</v>
      </c>
      <c r="W4362">
        <f t="shared" ca="1" si="683"/>
        <v>3.3794822096081978E-2</v>
      </c>
      <c r="X4362">
        <f t="shared" ca="1" si="684"/>
        <v>1.7798074218907001E-2</v>
      </c>
      <c r="Z4362">
        <f t="shared" ca="1" si="687"/>
        <v>7.5323219791810061</v>
      </c>
    </row>
    <row r="4363" spans="1:26" x14ac:dyDescent="0.45">
      <c r="A4363" s="1">
        <v>42346</v>
      </c>
      <c r="B4363">
        <v>17.600000000000001</v>
      </c>
      <c r="C4363">
        <v>17.774999999999999</v>
      </c>
      <c r="D4363">
        <v>18.324999999999999</v>
      </c>
      <c r="E4363">
        <v>18.774999999999999</v>
      </c>
      <c r="F4363">
        <v>18.975000000000001</v>
      </c>
      <c r="G4363">
        <v>19.425000000000001</v>
      </c>
      <c r="H4363">
        <v>19.675000000000001</v>
      </c>
      <c r="J4363" s="11">
        <v>44419</v>
      </c>
      <c r="K4363" s="12">
        <v>4447.7</v>
      </c>
      <c r="L4363" s="12"/>
      <c r="M4363">
        <f t="shared" ca="1" si="685"/>
        <v>16.059999999999999</v>
      </c>
      <c r="N4363">
        <f t="shared" ca="1" si="685"/>
        <v>17.444299999999998</v>
      </c>
      <c r="O4363">
        <f t="shared" ca="1" si="685"/>
        <v>19.7318</v>
      </c>
      <c r="P4363">
        <f t="shared" ca="1" si="685"/>
        <v>21.215599999999998</v>
      </c>
      <c r="Q4363">
        <f t="shared" ca="1" si="685"/>
        <v>21.930399999999999</v>
      </c>
      <c r="R4363">
        <f t="shared" ca="1" si="685"/>
        <v>22.3583</v>
      </c>
      <c r="T4363">
        <f t="shared" ca="1" si="686"/>
        <v>8.6195516811955253E-2</v>
      </c>
      <c r="U4363">
        <f t="shared" ca="1" si="681"/>
        <v>0.13113165905195401</v>
      </c>
      <c r="V4363">
        <f t="shared" ca="1" si="682"/>
        <v>7.5198410687316919E-2</v>
      </c>
      <c r="W4363">
        <f t="shared" ca="1" si="683"/>
        <v>3.3692188766756503E-2</v>
      </c>
      <c r="X4363">
        <f t="shared" ca="1" si="684"/>
        <v>1.9511728012256979E-2</v>
      </c>
      <c r="Z4363">
        <f t="shared" ca="1" si="687"/>
        <v>8.1554443829495664</v>
      </c>
    </row>
    <row r="4364" spans="1:26" x14ac:dyDescent="0.45">
      <c r="A4364" s="1">
        <v>42347</v>
      </c>
      <c r="B4364">
        <v>19.61</v>
      </c>
      <c r="C4364">
        <v>18.975000000000001</v>
      </c>
      <c r="D4364">
        <v>19.024999999999999</v>
      </c>
      <c r="E4364">
        <v>19.274999999999999</v>
      </c>
      <c r="F4364">
        <v>19.425000000000001</v>
      </c>
      <c r="G4364">
        <v>19.774999999999999</v>
      </c>
      <c r="H4364">
        <v>19.95</v>
      </c>
      <c r="J4364" s="11">
        <v>44420</v>
      </c>
      <c r="K4364" s="12">
        <v>4460.83</v>
      </c>
      <c r="L4364" s="12"/>
      <c r="M4364">
        <f t="shared" ca="1" si="685"/>
        <v>15.59</v>
      </c>
      <c r="N4364">
        <f t="shared" ca="1" si="685"/>
        <v>17.002800000000001</v>
      </c>
      <c r="O4364">
        <f t="shared" ca="1" si="685"/>
        <v>19.3979</v>
      </c>
      <c r="P4364">
        <f t="shared" ca="1" si="685"/>
        <v>20.752500000000001</v>
      </c>
      <c r="Q4364">
        <f t="shared" ca="1" si="685"/>
        <v>21.549299999999999</v>
      </c>
      <c r="R4364">
        <f t="shared" ca="1" si="685"/>
        <v>22.051300000000001</v>
      </c>
      <c r="T4364">
        <f t="shared" ca="1" si="686"/>
        <v>9.062219371391933E-2</v>
      </c>
      <c r="U4364">
        <f t="shared" ca="1" si="681"/>
        <v>0.14086503399440087</v>
      </c>
      <c r="V4364">
        <f t="shared" ca="1" si="682"/>
        <v>6.9832301434691546E-2</v>
      </c>
      <c r="W4364">
        <f t="shared" ca="1" si="683"/>
        <v>3.8395374051318987E-2</v>
      </c>
      <c r="X4364">
        <f t="shared" ca="1" si="684"/>
        <v>2.3295420268871991E-2</v>
      </c>
      <c r="Z4364">
        <f t="shared" ca="1" si="687"/>
        <v>8.4928725798582683</v>
      </c>
    </row>
    <row r="4365" spans="1:26" x14ac:dyDescent="0.45">
      <c r="A4365" s="1">
        <v>42348</v>
      </c>
      <c r="B4365">
        <v>19.34</v>
      </c>
      <c r="C4365">
        <v>19.324999999999999</v>
      </c>
      <c r="D4365">
        <v>19.125</v>
      </c>
      <c r="E4365">
        <v>19.475000000000001</v>
      </c>
      <c r="F4365">
        <v>19.625</v>
      </c>
      <c r="G4365">
        <v>20.024999999999999</v>
      </c>
      <c r="H4365">
        <v>20.225000000000001</v>
      </c>
      <c r="J4365" s="11">
        <v>44421</v>
      </c>
      <c r="K4365" s="13">
        <v>4468</v>
      </c>
      <c r="L4365" s="13"/>
      <c r="M4365">
        <f t="shared" ca="1" si="685"/>
        <v>15.45</v>
      </c>
      <c r="N4365">
        <f t="shared" ca="1" si="685"/>
        <v>16.631</v>
      </c>
      <c r="O4365">
        <f t="shared" ca="1" si="685"/>
        <v>19.486000000000001</v>
      </c>
      <c r="P4365">
        <f t="shared" ca="1" si="685"/>
        <v>20.8154</v>
      </c>
      <c r="Q4365">
        <f t="shared" ca="1" si="685"/>
        <v>21.558700000000002</v>
      </c>
      <c r="R4365">
        <f t="shared" ca="1" si="685"/>
        <v>22.0669</v>
      </c>
      <c r="T4365">
        <f t="shared" ca="1" si="686"/>
        <v>7.6440129449838246E-2</v>
      </c>
      <c r="U4365">
        <f t="shared" ca="1" si="681"/>
        <v>0.17166736816787931</v>
      </c>
      <c r="V4365">
        <f t="shared" ca="1" si="682"/>
        <v>6.8223339833726859E-2</v>
      </c>
      <c r="W4365">
        <f t="shared" ca="1" si="683"/>
        <v>3.5709138426357478E-2</v>
      </c>
      <c r="X4365">
        <f t="shared" ca="1" si="684"/>
        <v>2.3572849939931473E-2</v>
      </c>
      <c r="Z4365">
        <f t="shared" ca="1" si="687"/>
        <v>8.8009993969450466</v>
      </c>
    </row>
    <row r="4366" spans="1:26" x14ac:dyDescent="0.45">
      <c r="A4366" s="1">
        <v>42349</v>
      </c>
      <c r="B4366">
        <v>24.39</v>
      </c>
      <c r="C4366">
        <v>23.65</v>
      </c>
      <c r="D4366">
        <v>21.925000000000001</v>
      </c>
      <c r="E4366">
        <v>21.574999999999999</v>
      </c>
      <c r="F4366">
        <v>21.425000000000001</v>
      </c>
      <c r="G4366">
        <v>21.55</v>
      </c>
      <c r="H4366">
        <v>21.574999999999999</v>
      </c>
      <c r="J4366" s="11">
        <v>44425</v>
      </c>
      <c r="K4366" s="12">
        <v>4448.08</v>
      </c>
      <c r="L4366" s="12"/>
      <c r="M4366">
        <f t="shared" ca="1" si="685"/>
        <v>17.91</v>
      </c>
      <c r="N4366">
        <f t="shared" ca="1" si="685"/>
        <v>17.578700000000001</v>
      </c>
      <c r="O4366">
        <f t="shared" ca="1" si="685"/>
        <v>20.169699999999999</v>
      </c>
      <c r="P4366">
        <f t="shared" ca="1" si="685"/>
        <v>21.684100000000001</v>
      </c>
      <c r="Q4366">
        <f t="shared" ca="1" si="685"/>
        <v>22.3124</v>
      </c>
      <c r="R4366">
        <f t="shared" ca="1" si="685"/>
        <v>22.623699999999999</v>
      </c>
      <c r="T4366">
        <f t="shared" ca="1" si="686"/>
        <v>-1.849804578447789E-2</v>
      </c>
      <c r="U4366">
        <f t="shared" ca="1" si="681"/>
        <v>0.14739428968012414</v>
      </c>
      <c r="V4366">
        <f t="shared" ca="1" si="682"/>
        <v>7.5082921411820713E-2</v>
      </c>
      <c r="W4366">
        <f t="shared" ca="1" si="683"/>
        <v>2.8975147688859559E-2</v>
      </c>
      <c r="X4366">
        <f t="shared" ca="1" si="684"/>
        <v>1.3951883257740105E-2</v>
      </c>
      <c r="Z4366">
        <f t="shared" ca="1" si="687"/>
        <v>5.8238578249081634</v>
      </c>
    </row>
    <row r="4367" spans="1:26" x14ac:dyDescent="0.45">
      <c r="A4367" s="1">
        <v>42350</v>
      </c>
      <c r="B4367">
        <v>24.39</v>
      </c>
      <c r="C4367">
        <v>23.65</v>
      </c>
      <c r="D4367">
        <v>21.925000000000001</v>
      </c>
      <c r="E4367">
        <v>21.574999999999999</v>
      </c>
      <c r="F4367">
        <v>21.425000000000001</v>
      </c>
      <c r="G4367">
        <v>21.55</v>
      </c>
      <c r="H4367">
        <v>21.574999999999999</v>
      </c>
      <c r="J4367" s="11">
        <v>44426</v>
      </c>
      <c r="K4367" s="12">
        <v>4400.2700000000004</v>
      </c>
      <c r="L4367" s="12"/>
      <c r="M4367">
        <f t="shared" ca="1" si="685"/>
        <v>21.57</v>
      </c>
      <c r="N4367">
        <f t="shared" ca="1" si="685"/>
        <v>18.579999999999998</v>
      </c>
      <c r="O4367">
        <f t="shared" ca="1" si="685"/>
        <v>21.7058</v>
      </c>
      <c r="P4367">
        <f t="shared" ca="1" si="685"/>
        <v>22.927099999999999</v>
      </c>
      <c r="Q4367">
        <f t="shared" ca="1" si="685"/>
        <v>23.336300000000001</v>
      </c>
      <c r="R4367">
        <f t="shared" ca="1" si="685"/>
        <v>23.4313</v>
      </c>
      <c r="T4367">
        <f t="shared" ca="1" si="686"/>
        <v>-0.13861845155308306</v>
      </c>
      <c r="U4367">
        <f t="shared" ca="1" si="681"/>
        <v>0.16823466092572659</v>
      </c>
      <c r="V4367">
        <f t="shared" ca="1" si="682"/>
        <v>5.626606713412996E-2</v>
      </c>
      <c r="W4367">
        <f t="shared" ca="1" si="683"/>
        <v>1.7847874349568915E-2</v>
      </c>
      <c r="X4367">
        <f t="shared" ca="1" si="684"/>
        <v>4.0709109841747804E-3</v>
      </c>
      <c r="Z4367">
        <f t="shared" ca="1" si="687"/>
        <v>2.5932537714085599</v>
      </c>
    </row>
    <row r="4368" spans="1:26" x14ac:dyDescent="0.45">
      <c r="A4368" s="1">
        <v>42351</v>
      </c>
      <c r="B4368">
        <v>24.39</v>
      </c>
      <c r="C4368">
        <v>23.65</v>
      </c>
      <c r="D4368">
        <v>21.925000000000001</v>
      </c>
      <c r="E4368">
        <v>21.574999999999999</v>
      </c>
      <c r="F4368">
        <v>21.425000000000001</v>
      </c>
      <c r="G4368">
        <v>21.55</v>
      </c>
      <c r="H4368">
        <v>21.574999999999999</v>
      </c>
      <c r="J4368" s="11">
        <v>44427</v>
      </c>
      <c r="K4368" s="12">
        <v>4405.8</v>
      </c>
      <c r="L4368" s="12"/>
      <c r="M4368">
        <f t="shared" ca="1" si="685"/>
        <v>21.67</v>
      </c>
      <c r="N4368">
        <f t="shared" ca="1" si="685"/>
        <v>22.346</v>
      </c>
      <c r="O4368">
        <f t="shared" ca="1" si="685"/>
        <v>23.177299999999999</v>
      </c>
      <c r="P4368">
        <f t="shared" ca="1" si="685"/>
        <v>23.4269</v>
      </c>
      <c r="Q4368">
        <f t="shared" ca="1" si="685"/>
        <v>23.385999999999999</v>
      </c>
      <c r="R4368">
        <f t="shared" ca="1" si="685"/>
        <v>24.311900000000001</v>
      </c>
      <c r="T4368">
        <f t="shared" ca="1" si="686"/>
        <v>3.1195200738347806E-2</v>
      </c>
      <c r="U4368">
        <f t="shared" ca="1" si="681"/>
        <v>3.7201288821265388E-2</v>
      </c>
      <c r="V4368">
        <f t="shared" ca="1" si="682"/>
        <v>1.0769157753491632E-2</v>
      </c>
      <c r="W4368">
        <f t="shared" ca="1" si="683"/>
        <v>-1.7458562592574944E-3</v>
      </c>
      <c r="X4368">
        <f t="shared" ca="1" si="684"/>
        <v>3.9592063627811536E-2</v>
      </c>
      <c r="Z4368">
        <f t="shared" ca="1" si="687"/>
        <v>1.9354947763461832</v>
      </c>
    </row>
    <row r="4369" spans="1:26" x14ac:dyDescent="0.45">
      <c r="A4369" s="1">
        <v>42352</v>
      </c>
      <c r="B4369">
        <v>22.73</v>
      </c>
      <c r="C4369">
        <v>22.425000000000001</v>
      </c>
      <c r="D4369">
        <v>20.425000000000001</v>
      </c>
      <c r="E4369">
        <v>20.45</v>
      </c>
      <c r="F4369">
        <v>20.425000000000001</v>
      </c>
      <c r="G4369">
        <v>20.65</v>
      </c>
      <c r="H4369">
        <v>20.824999999999999</v>
      </c>
      <c r="J4369" s="11">
        <v>44428</v>
      </c>
      <c r="K4369" s="12">
        <v>4441.67</v>
      </c>
      <c r="L4369" s="12"/>
      <c r="M4369">
        <f t="shared" ca="1" si="685"/>
        <v>18.559999999999999</v>
      </c>
      <c r="N4369">
        <f t="shared" ca="1" si="685"/>
        <v>20.5273</v>
      </c>
      <c r="O4369">
        <f t="shared" ca="1" si="685"/>
        <v>22.155100000000001</v>
      </c>
      <c r="P4369">
        <f t="shared" ca="1" si="685"/>
        <v>22.747499999999999</v>
      </c>
      <c r="Q4369">
        <f t="shared" ca="1" si="685"/>
        <v>22.931799999999999</v>
      </c>
      <c r="R4369">
        <f t="shared" ca="1" si="685"/>
        <v>23.889099999999999</v>
      </c>
      <c r="T4369">
        <f t="shared" ca="1" si="686"/>
        <v>0.1059967672413793</v>
      </c>
      <c r="U4369">
        <f t="shared" ca="1" si="681"/>
        <v>7.9299274624524463E-2</v>
      </c>
      <c r="V4369">
        <f t="shared" ca="1" si="682"/>
        <v>2.6738764437984841E-2</v>
      </c>
      <c r="W4369">
        <f t="shared" ca="1" si="683"/>
        <v>8.1019892295857154E-3</v>
      </c>
      <c r="X4369">
        <f t="shared" ca="1" si="684"/>
        <v>4.1745523683269559E-2</v>
      </c>
      <c r="Z4369">
        <f t="shared" ca="1" si="687"/>
        <v>5.5034198883368575</v>
      </c>
    </row>
    <row r="4370" spans="1:26" x14ac:dyDescent="0.45">
      <c r="A4370" s="1">
        <v>42353</v>
      </c>
      <c r="B4370">
        <v>20.95</v>
      </c>
      <c r="C4370">
        <v>20.625</v>
      </c>
      <c r="D4370">
        <v>18.875</v>
      </c>
      <c r="E4370">
        <v>19.274999999999999</v>
      </c>
      <c r="F4370">
        <v>19.375</v>
      </c>
      <c r="G4370">
        <v>19.675000000000001</v>
      </c>
      <c r="H4370">
        <v>19.850000000000001</v>
      </c>
      <c r="J4370" s="11">
        <v>44431</v>
      </c>
      <c r="K4370" s="12">
        <v>4479.53</v>
      </c>
      <c r="L4370" s="12"/>
      <c r="M4370">
        <f t="shared" ca="1" si="685"/>
        <v>17.149999999999999</v>
      </c>
      <c r="N4370">
        <f t="shared" ca="1" si="685"/>
        <v>19.846800000000002</v>
      </c>
      <c r="O4370">
        <f t="shared" ca="1" si="685"/>
        <v>21.662199999999999</v>
      </c>
      <c r="P4370">
        <f t="shared" ca="1" si="685"/>
        <v>22.474699999999999</v>
      </c>
      <c r="Q4370">
        <f t="shared" ca="1" si="685"/>
        <v>22.724299999999999</v>
      </c>
      <c r="R4370">
        <f t="shared" ca="1" si="685"/>
        <v>23.75</v>
      </c>
      <c r="T4370">
        <f t="shared" ca="1" si="686"/>
        <v>0.15724781341107885</v>
      </c>
      <c r="U4370">
        <f t="shared" ca="1" si="681"/>
        <v>9.1470665296168541E-2</v>
      </c>
      <c r="V4370">
        <f t="shared" ca="1" si="682"/>
        <v>3.7507732363287305E-2</v>
      </c>
      <c r="W4370">
        <f t="shared" ca="1" si="683"/>
        <v>1.1105821212296529E-2</v>
      </c>
      <c r="X4370">
        <f t="shared" ca="1" si="684"/>
        <v>4.5136703880867657E-2</v>
      </c>
      <c r="Z4370">
        <f t="shared" ca="1" si="687"/>
        <v>7.4333008070707809</v>
      </c>
    </row>
    <row r="4371" spans="1:26" x14ac:dyDescent="0.45">
      <c r="A4371" s="1">
        <v>42354</v>
      </c>
      <c r="B4371">
        <v>17.86</v>
      </c>
      <c r="C4371">
        <v>19.899999999999999</v>
      </c>
      <c r="D4371">
        <v>18.125</v>
      </c>
      <c r="E4371">
        <v>18.675000000000001</v>
      </c>
      <c r="F4371">
        <v>18.925000000000001</v>
      </c>
      <c r="G4371">
        <v>19.324999999999999</v>
      </c>
      <c r="H4371">
        <v>19.524999999999999</v>
      </c>
      <c r="J4371" s="11">
        <v>44432</v>
      </c>
      <c r="K4371" s="12">
        <v>4486.2299999999996</v>
      </c>
      <c r="L4371" s="12"/>
      <c r="M4371">
        <f t="shared" ca="1" si="685"/>
        <v>17.22</v>
      </c>
      <c r="N4371">
        <f t="shared" ca="1" si="685"/>
        <v>19.730599999999999</v>
      </c>
      <c r="O4371">
        <f t="shared" ca="1" si="685"/>
        <v>21.658200000000001</v>
      </c>
      <c r="P4371">
        <f t="shared" ca="1" si="685"/>
        <v>22.491599999999998</v>
      </c>
      <c r="Q4371">
        <f t="shared" ca="1" si="685"/>
        <v>22.75</v>
      </c>
      <c r="R4371">
        <f t="shared" ca="1" si="685"/>
        <v>23.801300000000001</v>
      </c>
      <c r="T4371">
        <f t="shared" ca="1" si="686"/>
        <v>0.14579558652729396</v>
      </c>
      <c r="U4371">
        <f t="shared" ca="1" si="681"/>
        <v>9.769596464375141E-2</v>
      </c>
      <c r="V4371">
        <f t="shared" ca="1" si="682"/>
        <v>3.8479652048646562E-2</v>
      </c>
      <c r="W4371">
        <f t="shared" ca="1" si="683"/>
        <v>1.1488733571644705E-2</v>
      </c>
      <c r="X4371">
        <f t="shared" ca="1" si="684"/>
        <v>4.6210989010988968E-2</v>
      </c>
      <c r="Z4371">
        <f t="shared" ca="1" si="687"/>
        <v>7.3364984197834158</v>
      </c>
    </row>
    <row r="4372" spans="1:26" x14ac:dyDescent="0.45">
      <c r="A4372" s="1">
        <v>42355</v>
      </c>
      <c r="B4372">
        <v>18.940000000000001</v>
      </c>
      <c r="C4372">
        <v>19.274999999999999</v>
      </c>
      <c r="D4372">
        <v>19.574999999999999</v>
      </c>
      <c r="E4372">
        <v>19.725000000000001</v>
      </c>
      <c r="F4372">
        <v>20.074999999999999</v>
      </c>
      <c r="G4372">
        <v>20.225000000000001</v>
      </c>
      <c r="H4372">
        <v>20.45</v>
      </c>
      <c r="J4372" s="11">
        <v>44433</v>
      </c>
      <c r="K4372" s="12">
        <v>4496.1899999999996</v>
      </c>
      <c r="L4372" s="12"/>
      <c r="M4372">
        <f t="shared" ca="1" si="685"/>
        <v>16.79</v>
      </c>
      <c r="N4372">
        <f t="shared" ca="1" si="685"/>
        <v>19.232800000000001</v>
      </c>
      <c r="O4372">
        <f t="shared" ca="1" si="685"/>
        <v>21.289899999999999</v>
      </c>
      <c r="P4372">
        <f t="shared" ca="1" si="685"/>
        <v>22.1983</v>
      </c>
      <c r="Q4372">
        <f t="shared" ca="1" si="685"/>
        <v>22.500499999999999</v>
      </c>
      <c r="R4372">
        <f t="shared" ca="1" si="685"/>
        <v>23.6</v>
      </c>
      <c r="T4372">
        <f t="shared" ca="1" si="686"/>
        <v>0.14549136390708761</v>
      </c>
      <c r="U4372">
        <f t="shared" ca="1" si="681"/>
        <v>0.1069579052452061</v>
      </c>
      <c r="V4372">
        <f t="shared" ca="1" si="682"/>
        <v>4.2668119624798662E-2</v>
      </c>
      <c r="W4372">
        <f t="shared" ca="1" si="683"/>
        <v>1.3613655099714794E-2</v>
      </c>
      <c r="X4372">
        <f t="shared" ca="1" si="684"/>
        <v>4.8865580764871908E-2</v>
      </c>
      <c r="Z4372">
        <f t="shared" ca="1" si="687"/>
        <v>7.7182760969201789</v>
      </c>
    </row>
    <row r="4373" spans="1:26" x14ac:dyDescent="0.45">
      <c r="A4373" s="1">
        <v>42356</v>
      </c>
      <c r="B4373">
        <v>20.7</v>
      </c>
      <c r="C4373">
        <v>20.425000000000001</v>
      </c>
      <c r="D4373">
        <v>20.574999999999999</v>
      </c>
      <c r="E4373">
        <v>20.574999999999999</v>
      </c>
      <c r="F4373">
        <v>20.824999999999999</v>
      </c>
      <c r="G4373">
        <v>20.925000000000001</v>
      </c>
      <c r="H4373">
        <v>21.125</v>
      </c>
      <c r="J4373" s="11">
        <v>44434</v>
      </c>
      <c r="K4373" s="13">
        <v>4470</v>
      </c>
      <c r="L4373" s="13"/>
      <c r="M4373">
        <f t="shared" ca="1" si="685"/>
        <v>18.84</v>
      </c>
      <c r="N4373">
        <f t="shared" ca="1" si="685"/>
        <v>20.122900000000001</v>
      </c>
      <c r="O4373">
        <f t="shared" ca="1" si="685"/>
        <v>21.950099999999999</v>
      </c>
      <c r="P4373">
        <f t="shared" ca="1" si="685"/>
        <v>22.605799999999999</v>
      </c>
      <c r="Q4373">
        <f t="shared" ca="1" si="685"/>
        <v>22.859200000000001</v>
      </c>
      <c r="R4373">
        <f t="shared" ca="1" si="685"/>
        <v>23.9</v>
      </c>
      <c r="T4373">
        <f t="shared" ca="1" si="686"/>
        <v>6.8094479830148602E-2</v>
      </c>
      <c r="U4373">
        <f t="shared" ca="1" si="681"/>
        <v>9.08020215774068E-2</v>
      </c>
      <c r="V4373">
        <f t="shared" ca="1" si="682"/>
        <v>2.9872301265142287E-2</v>
      </c>
      <c r="W4373">
        <f t="shared" ca="1" si="683"/>
        <v>1.1209512602960325E-2</v>
      </c>
      <c r="X4373">
        <f t="shared" ca="1" si="684"/>
        <v>4.5530902218800184E-2</v>
      </c>
      <c r="Z4373">
        <f t="shared" ca="1" si="687"/>
        <v>4.9994578818914501</v>
      </c>
    </row>
    <row r="4374" spans="1:26" x14ac:dyDescent="0.45">
      <c r="A4374" s="1">
        <v>42357</v>
      </c>
      <c r="B4374">
        <v>20.7</v>
      </c>
      <c r="C4374">
        <v>20.425000000000001</v>
      </c>
      <c r="D4374">
        <v>20.574999999999999</v>
      </c>
      <c r="E4374">
        <v>20.574999999999999</v>
      </c>
      <c r="F4374">
        <v>20.824999999999999</v>
      </c>
      <c r="G4374">
        <v>20.925000000000001</v>
      </c>
      <c r="H4374">
        <v>21.125</v>
      </c>
      <c r="J4374" s="11">
        <v>44435</v>
      </c>
      <c r="K4374" s="12">
        <v>4509.37</v>
      </c>
      <c r="L4374" s="12"/>
      <c r="M4374">
        <f t="shared" ref="M4374:R4389" ca="1" si="688">VLOOKUP($J4374,$A:$H,M$4,0)</f>
        <v>16.39</v>
      </c>
      <c r="N4374">
        <f t="shared" ca="1" si="688"/>
        <v>18.9529</v>
      </c>
      <c r="O4374">
        <f t="shared" ca="1" si="688"/>
        <v>21.1309</v>
      </c>
      <c r="P4374">
        <f t="shared" ca="1" si="688"/>
        <v>21.9481</v>
      </c>
      <c r="Q4374">
        <f t="shared" ca="1" si="688"/>
        <v>22.2424</v>
      </c>
      <c r="R4374">
        <f t="shared" ca="1" si="688"/>
        <v>23.322500000000002</v>
      </c>
      <c r="T4374">
        <f t="shared" ca="1" si="686"/>
        <v>0.15636973764490536</v>
      </c>
      <c r="U4374">
        <f t="shared" ca="1" si="681"/>
        <v>0.11491645078061929</v>
      </c>
      <c r="V4374">
        <f t="shared" ca="1" si="682"/>
        <v>3.8673222626580017E-2</v>
      </c>
      <c r="W4374">
        <f t="shared" ca="1" si="683"/>
        <v>1.3408905554467054E-2</v>
      </c>
      <c r="X4374">
        <f t="shared" ca="1" si="684"/>
        <v>4.8560407150307627E-2</v>
      </c>
      <c r="Z4374">
        <f t="shared" ca="1" si="687"/>
        <v>8.0842079151642938</v>
      </c>
    </row>
    <row r="4375" spans="1:26" x14ac:dyDescent="0.45">
      <c r="A4375" s="1">
        <v>42358</v>
      </c>
      <c r="B4375">
        <v>20.7</v>
      </c>
      <c r="C4375">
        <v>20.425000000000001</v>
      </c>
      <c r="D4375">
        <v>20.574999999999999</v>
      </c>
      <c r="E4375">
        <v>20.574999999999999</v>
      </c>
      <c r="F4375">
        <v>20.824999999999999</v>
      </c>
      <c r="G4375">
        <v>20.925000000000001</v>
      </c>
      <c r="H4375">
        <v>21.125</v>
      </c>
      <c r="J4375" s="11">
        <v>44438</v>
      </c>
      <c r="K4375" s="12">
        <v>4528.79</v>
      </c>
      <c r="L4375" s="12"/>
      <c r="M4375">
        <f t="shared" ca="1" si="688"/>
        <v>16.190000000000001</v>
      </c>
      <c r="N4375">
        <f t="shared" ca="1" si="688"/>
        <v>18.745999999999999</v>
      </c>
      <c r="O4375">
        <f t="shared" ca="1" si="688"/>
        <v>20.949100000000001</v>
      </c>
      <c r="P4375">
        <f t="shared" ca="1" si="688"/>
        <v>21.9068</v>
      </c>
      <c r="Q4375">
        <f t="shared" ca="1" si="688"/>
        <v>22.299900000000001</v>
      </c>
      <c r="R4375">
        <f t="shared" ca="1" si="688"/>
        <v>23.437899999999999</v>
      </c>
      <c r="T4375">
        <f t="shared" ca="1" si="686"/>
        <v>0.15787523162445938</v>
      </c>
      <c r="U4375">
        <f t="shared" ca="1" si="681"/>
        <v>0.11752373839752495</v>
      </c>
      <c r="V4375">
        <f t="shared" ca="1" si="682"/>
        <v>4.5715567733219942E-2</v>
      </c>
      <c r="W4375">
        <f t="shared" ca="1" si="683"/>
        <v>1.7944199974437192E-2</v>
      </c>
      <c r="X4375">
        <f t="shared" ca="1" si="684"/>
        <v>5.1031618975869719E-2</v>
      </c>
      <c r="Z4375">
        <f t="shared" ca="1" si="687"/>
        <v>8.4764684432410355</v>
      </c>
    </row>
    <row r="4376" spans="1:26" x14ac:dyDescent="0.45">
      <c r="A4376" s="1">
        <v>42359</v>
      </c>
      <c r="B4376">
        <v>18.7</v>
      </c>
      <c r="C4376">
        <v>18.824999999999999</v>
      </c>
      <c r="D4376">
        <v>19.274999999999999</v>
      </c>
      <c r="E4376">
        <v>19.524999999999999</v>
      </c>
      <c r="F4376">
        <v>19.875</v>
      </c>
      <c r="G4376">
        <v>20.074999999999999</v>
      </c>
      <c r="H4376">
        <v>20.350000000000001</v>
      </c>
      <c r="J4376" s="11">
        <v>44439</v>
      </c>
      <c r="K4376" s="12">
        <v>4522.68</v>
      </c>
      <c r="L4376" s="12"/>
      <c r="M4376">
        <f t="shared" ca="1" si="688"/>
        <v>16.48</v>
      </c>
      <c r="N4376">
        <f t="shared" ca="1" si="688"/>
        <v>18.621200000000002</v>
      </c>
      <c r="O4376">
        <f t="shared" ca="1" si="688"/>
        <v>20.907399999999999</v>
      </c>
      <c r="P4376">
        <f t="shared" ca="1" si="688"/>
        <v>21.897500000000001</v>
      </c>
      <c r="Q4376">
        <f t="shared" ca="1" si="688"/>
        <v>22.3</v>
      </c>
      <c r="R4376">
        <f t="shared" ca="1" si="688"/>
        <v>23.4177</v>
      </c>
      <c r="T4376">
        <f t="shared" ca="1" si="686"/>
        <v>0.12992718446601947</v>
      </c>
      <c r="U4376">
        <f t="shared" ca="1" si="681"/>
        <v>0.12277404248920565</v>
      </c>
      <c r="V4376">
        <f t="shared" ca="1" si="682"/>
        <v>4.7356438390235178E-2</v>
      </c>
      <c r="W4376">
        <f t="shared" ca="1" si="683"/>
        <v>1.8381093732161125E-2</v>
      </c>
      <c r="X4376">
        <f t="shared" ca="1" si="684"/>
        <v>5.0121076233183848E-2</v>
      </c>
      <c r="Z4376">
        <f t="shared" ca="1" si="687"/>
        <v>7.9609689769405358</v>
      </c>
    </row>
    <row r="4377" spans="1:26" x14ac:dyDescent="0.45">
      <c r="A4377" s="1">
        <v>42360</v>
      </c>
      <c r="B4377">
        <v>16.600000000000001</v>
      </c>
      <c r="C4377">
        <v>17.824999999999999</v>
      </c>
      <c r="D4377">
        <v>18.475000000000001</v>
      </c>
      <c r="E4377">
        <v>18.824999999999999</v>
      </c>
      <c r="F4377">
        <v>19.274999999999999</v>
      </c>
      <c r="G4377">
        <v>19.5</v>
      </c>
      <c r="H4377">
        <v>19.774999999999999</v>
      </c>
      <c r="J4377" s="11">
        <v>44440</v>
      </c>
      <c r="K4377" s="12">
        <v>4524.09</v>
      </c>
      <c r="L4377" s="12"/>
      <c r="M4377">
        <f t="shared" ca="1" si="688"/>
        <v>16.11</v>
      </c>
      <c r="N4377">
        <f t="shared" ca="1" si="688"/>
        <v>18.080500000000001</v>
      </c>
      <c r="O4377">
        <f t="shared" ca="1" si="688"/>
        <v>20.446000000000002</v>
      </c>
      <c r="P4377">
        <f t="shared" ca="1" si="688"/>
        <v>21.5063</v>
      </c>
      <c r="Q4377">
        <f t="shared" ca="1" si="688"/>
        <v>21.965900000000001</v>
      </c>
      <c r="R4377">
        <f t="shared" ca="1" si="688"/>
        <v>23.2</v>
      </c>
      <c r="T4377">
        <f t="shared" ca="1" si="686"/>
        <v>0.1223153320918684</v>
      </c>
      <c r="U4377">
        <f t="shared" ca="1" si="681"/>
        <v>0.13083155886175724</v>
      </c>
      <c r="V4377">
        <f t="shared" ca="1" si="682"/>
        <v>5.1858554240438171E-2</v>
      </c>
      <c r="W4377">
        <f t="shared" ca="1" si="683"/>
        <v>2.1370482137792246E-2</v>
      </c>
      <c r="X4377">
        <f t="shared" ca="1" si="684"/>
        <v>5.6182537478546291E-2</v>
      </c>
      <c r="Z4377">
        <f t="shared" ca="1" si="687"/>
        <v>8.1593981832964015</v>
      </c>
    </row>
    <row r="4378" spans="1:26" x14ac:dyDescent="0.45">
      <c r="A4378" s="1">
        <v>42361</v>
      </c>
      <c r="B4378">
        <v>15.57</v>
      </c>
      <c r="C4378">
        <v>17.875</v>
      </c>
      <c r="D4378">
        <v>18.574999999999999</v>
      </c>
      <c r="E4378">
        <v>18.875</v>
      </c>
      <c r="F4378">
        <v>19.324999999999999</v>
      </c>
      <c r="G4378">
        <v>19.574999999999999</v>
      </c>
      <c r="H4378">
        <v>19.8</v>
      </c>
      <c r="J4378" s="11">
        <v>44441</v>
      </c>
      <c r="K4378" s="12">
        <v>4536.95</v>
      </c>
      <c r="L4378" s="12"/>
      <c r="M4378">
        <f t="shared" ca="1" si="688"/>
        <v>16.41</v>
      </c>
      <c r="N4378">
        <f t="shared" ca="1" si="688"/>
        <v>17.963200000000001</v>
      </c>
      <c r="O4378">
        <f t="shared" ca="1" si="688"/>
        <v>20.443200000000001</v>
      </c>
      <c r="P4378">
        <f t="shared" ca="1" si="688"/>
        <v>21.55</v>
      </c>
      <c r="Q4378">
        <f t="shared" ca="1" si="688"/>
        <v>22</v>
      </c>
      <c r="R4378">
        <f t="shared" ca="1" si="688"/>
        <v>23.2</v>
      </c>
      <c r="T4378">
        <f t="shared" ca="1" si="686"/>
        <v>9.4649603900061052E-2</v>
      </c>
      <c r="U4378">
        <f t="shared" ca="1" si="681"/>
        <v>0.13806003384697596</v>
      </c>
      <c r="V4378">
        <f t="shared" ca="1" si="682"/>
        <v>5.4140252015340007E-2</v>
      </c>
      <c r="W4378">
        <f t="shared" ca="1" si="683"/>
        <v>2.088167053364276E-2</v>
      </c>
      <c r="X4378">
        <f t="shared" ca="1" si="684"/>
        <v>5.4545454545454453E-2</v>
      </c>
      <c r="Z4378">
        <f t="shared" ca="1" si="687"/>
        <v>7.6932890074004945</v>
      </c>
    </row>
    <row r="4379" spans="1:26" x14ac:dyDescent="0.45">
      <c r="A4379" s="1">
        <v>42362</v>
      </c>
      <c r="B4379">
        <v>15.74</v>
      </c>
      <c r="C4379">
        <v>18.225000000000001</v>
      </c>
      <c r="D4379">
        <v>18.824999999999999</v>
      </c>
      <c r="E4379">
        <v>19.074999999999999</v>
      </c>
      <c r="F4379">
        <v>19.475000000000001</v>
      </c>
      <c r="G4379">
        <v>19.675000000000001</v>
      </c>
      <c r="H4379">
        <v>19.925000000000001</v>
      </c>
      <c r="J4379" s="11">
        <v>44442</v>
      </c>
      <c r="K4379" s="12">
        <v>4535.43</v>
      </c>
      <c r="L4379" s="12"/>
      <c r="M4379">
        <f t="shared" ca="1" si="688"/>
        <v>16.41</v>
      </c>
      <c r="N4379">
        <f t="shared" ca="1" si="688"/>
        <v>18.352799999999998</v>
      </c>
      <c r="O4379">
        <f t="shared" ca="1" si="688"/>
        <v>20.5624</v>
      </c>
      <c r="P4379">
        <f t="shared" ca="1" si="688"/>
        <v>21.730699999999999</v>
      </c>
      <c r="Q4379">
        <f t="shared" ca="1" si="688"/>
        <v>22.150200000000002</v>
      </c>
      <c r="R4379">
        <f t="shared" ca="1" si="688"/>
        <v>23.354099999999999</v>
      </c>
      <c r="T4379">
        <f t="shared" ca="1" si="686"/>
        <v>0.11839122486288844</v>
      </c>
      <c r="U4379">
        <f t="shared" ca="1" si="681"/>
        <v>0.12039579791639432</v>
      </c>
      <c r="V4379">
        <f t="shared" ca="1" si="682"/>
        <v>5.6817297591720717E-2</v>
      </c>
      <c r="W4379">
        <f t="shared" ca="1" si="683"/>
        <v>1.9304486279779542E-2</v>
      </c>
      <c r="X4379">
        <f t="shared" ca="1" si="684"/>
        <v>5.4351653709672876E-2</v>
      </c>
      <c r="Z4379">
        <f t="shared" ca="1" si="687"/>
        <v>7.8727201662695752</v>
      </c>
    </row>
    <row r="4380" spans="1:26" x14ac:dyDescent="0.45">
      <c r="A4380" s="1">
        <v>42363</v>
      </c>
      <c r="B4380">
        <v>15.74</v>
      </c>
      <c r="C4380">
        <v>18.225000000000001</v>
      </c>
      <c r="D4380">
        <v>18.824999999999999</v>
      </c>
      <c r="E4380">
        <v>19.074999999999999</v>
      </c>
      <c r="F4380">
        <v>19.475000000000001</v>
      </c>
      <c r="G4380">
        <v>19.675000000000001</v>
      </c>
      <c r="H4380">
        <v>19.925000000000001</v>
      </c>
      <c r="J4380" s="11">
        <v>44445</v>
      </c>
      <c r="M4380">
        <f t="shared" ca="1" si="688"/>
        <v>16.41</v>
      </c>
      <c r="N4380">
        <f t="shared" ca="1" si="688"/>
        <v>18.352799999999998</v>
      </c>
      <c r="O4380">
        <f t="shared" ca="1" si="688"/>
        <v>20.5624</v>
      </c>
      <c r="P4380">
        <f t="shared" ca="1" si="688"/>
        <v>21.730699999999999</v>
      </c>
      <c r="Q4380">
        <f t="shared" ca="1" si="688"/>
        <v>22.150200000000002</v>
      </c>
      <c r="R4380">
        <f t="shared" ca="1" si="688"/>
        <v>23.354099999999999</v>
      </c>
      <c r="T4380">
        <f t="shared" ca="1" si="686"/>
        <v>0.11839122486288844</v>
      </c>
      <c r="U4380">
        <f t="shared" ca="1" si="681"/>
        <v>0.12039579791639432</v>
      </c>
      <c r="V4380">
        <f t="shared" ca="1" si="682"/>
        <v>5.6817297591720717E-2</v>
      </c>
      <c r="W4380">
        <f t="shared" ca="1" si="683"/>
        <v>1.9304486279779542E-2</v>
      </c>
      <c r="X4380">
        <f t="shared" ca="1" si="684"/>
        <v>5.4351653709672876E-2</v>
      </c>
      <c r="Z4380">
        <f t="shared" ca="1" si="687"/>
        <v>7.8727201662695752</v>
      </c>
    </row>
    <row r="4381" spans="1:26" x14ac:dyDescent="0.45">
      <c r="A4381" s="1">
        <v>42364</v>
      </c>
      <c r="B4381">
        <v>15.74</v>
      </c>
      <c r="C4381">
        <v>18.225000000000001</v>
      </c>
      <c r="D4381">
        <v>18.824999999999999</v>
      </c>
      <c r="E4381">
        <v>19.074999999999999</v>
      </c>
      <c r="F4381">
        <v>19.475000000000001</v>
      </c>
      <c r="G4381">
        <v>19.675000000000001</v>
      </c>
      <c r="H4381">
        <v>19.925000000000001</v>
      </c>
      <c r="J4381" s="11">
        <v>44446</v>
      </c>
      <c r="K4381" s="12">
        <v>4520.03</v>
      </c>
      <c r="L4381" s="12"/>
      <c r="M4381">
        <f t="shared" ca="1" si="688"/>
        <v>18.14</v>
      </c>
      <c r="N4381">
        <f t="shared" ca="1" si="688"/>
        <v>18.831399999999999</v>
      </c>
      <c r="O4381">
        <f t="shared" ca="1" si="688"/>
        <v>20.900500000000001</v>
      </c>
      <c r="P4381">
        <f t="shared" ca="1" si="688"/>
        <v>22.0426</v>
      </c>
      <c r="Q4381">
        <f t="shared" ca="1" si="688"/>
        <v>22.448</v>
      </c>
      <c r="R4381">
        <f t="shared" ca="1" si="688"/>
        <v>23.65</v>
      </c>
      <c r="T4381">
        <f t="shared" ca="1" si="686"/>
        <v>3.8114663726571019E-2</v>
      </c>
      <c r="U4381">
        <f t="shared" ca="1" si="681"/>
        <v>0.10987499601729045</v>
      </c>
      <c r="V4381">
        <f t="shared" ca="1" si="682"/>
        <v>5.4644625726657292E-2</v>
      </c>
      <c r="W4381">
        <f t="shared" ca="1" si="683"/>
        <v>1.8391659786050729E-2</v>
      </c>
      <c r="X4381">
        <f t="shared" ca="1" si="684"/>
        <v>5.3545972915181705E-2</v>
      </c>
      <c r="Z4381">
        <f t="shared" ca="1" si="687"/>
        <v>5.5256486314142368</v>
      </c>
    </row>
    <row r="4382" spans="1:26" x14ac:dyDescent="0.45">
      <c r="A4382" s="1">
        <v>42365</v>
      </c>
      <c r="B4382">
        <v>15.74</v>
      </c>
      <c r="C4382">
        <v>18.225000000000001</v>
      </c>
      <c r="D4382">
        <v>18.824999999999999</v>
      </c>
      <c r="E4382">
        <v>19.074999999999999</v>
      </c>
      <c r="F4382">
        <v>19.475000000000001</v>
      </c>
      <c r="G4382">
        <v>19.675000000000001</v>
      </c>
      <c r="H4382">
        <v>19.925000000000001</v>
      </c>
      <c r="J4382" s="11">
        <v>44447</v>
      </c>
      <c r="K4382" s="12">
        <v>4514.07</v>
      </c>
      <c r="L4382" s="12"/>
      <c r="M4382">
        <f t="shared" ca="1" si="688"/>
        <v>17.96</v>
      </c>
      <c r="N4382">
        <f t="shared" ca="1" si="688"/>
        <v>18.765799999999999</v>
      </c>
      <c r="O4382">
        <f t="shared" ca="1" si="688"/>
        <v>20.9315</v>
      </c>
      <c r="P4382">
        <f t="shared" ca="1" si="688"/>
        <v>22.194900000000001</v>
      </c>
      <c r="Q4382">
        <f t="shared" ca="1" si="688"/>
        <v>22.6114</v>
      </c>
      <c r="R4382">
        <f t="shared" ca="1" si="688"/>
        <v>23.737500000000001</v>
      </c>
      <c r="T4382">
        <f t="shared" ca="1" si="686"/>
        <v>4.4866369710467646E-2</v>
      </c>
      <c r="U4382">
        <f t="shared" ca="1" si="681"/>
        <v>0.11540675057817951</v>
      </c>
      <c r="V4382">
        <f t="shared" ca="1" si="682"/>
        <v>6.035878938442063E-2</v>
      </c>
      <c r="W4382">
        <f t="shared" ca="1" si="683"/>
        <v>1.8765572271107311E-2</v>
      </c>
      <c r="X4382">
        <f t="shared" ca="1" si="684"/>
        <v>4.9802312108051749E-2</v>
      </c>
      <c r="Z4382">
        <f t="shared" ca="1" si="687"/>
        <v>5.9849370486043778</v>
      </c>
    </row>
    <row r="4383" spans="1:26" x14ac:dyDescent="0.45">
      <c r="A4383" s="1">
        <v>42366</v>
      </c>
      <c r="B4383">
        <v>16.91</v>
      </c>
      <c r="C4383">
        <v>17.824999999999999</v>
      </c>
      <c r="D4383">
        <v>18.324999999999999</v>
      </c>
      <c r="E4383">
        <v>18.574999999999999</v>
      </c>
      <c r="F4383">
        <v>18.975000000000001</v>
      </c>
      <c r="G4383">
        <v>19.225000000000001</v>
      </c>
      <c r="H4383">
        <v>19.425000000000001</v>
      </c>
      <c r="J4383" s="11">
        <v>44448</v>
      </c>
      <c r="K4383" s="12">
        <v>4493.28</v>
      </c>
      <c r="L4383" s="12"/>
      <c r="M4383">
        <f t="shared" ca="1" si="688"/>
        <v>18.8</v>
      </c>
      <c r="N4383">
        <f t="shared" ca="1" si="688"/>
        <v>19.371600000000001</v>
      </c>
      <c r="O4383">
        <f t="shared" ca="1" si="688"/>
        <v>21.353000000000002</v>
      </c>
      <c r="P4383">
        <f t="shared" ca="1" si="688"/>
        <v>22.4282</v>
      </c>
      <c r="Q4383">
        <f t="shared" ca="1" si="688"/>
        <v>22.894600000000001</v>
      </c>
      <c r="R4383">
        <f t="shared" ca="1" si="688"/>
        <v>23.987100000000002</v>
      </c>
      <c r="T4383">
        <f t="shared" ca="1" si="686"/>
        <v>3.0404255319149032E-2</v>
      </c>
      <c r="U4383">
        <f t="shared" ca="1" si="681"/>
        <v>0.10228375560098302</v>
      </c>
      <c r="V4383">
        <f t="shared" ca="1" si="682"/>
        <v>5.0353580293167166E-2</v>
      </c>
      <c r="W4383">
        <f t="shared" ca="1" si="683"/>
        <v>2.0795248838515912E-2</v>
      </c>
      <c r="X4383">
        <f t="shared" ca="1" si="684"/>
        <v>4.7718676019672834E-2</v>
      </c>
      <c r="Z4383">
        <f t="shared" ca="1" si="687"/>
        <v>5.0959210012953786</v>
      </c>
    </row>
    <row r="4384" spans="1:26" x14ac:dyDescent="0.45">
      <c r="A4384" s="1">
        <v>42367</v>
      </c>
      <c r="B4384">
        <v>16.079999999999998</v>
      </c>
      <c r="C4384">
        <v>17.475000000000001</v>
      </c>
      <c r="D4384">
        <v>18.074999999999999</v>
      </c>
      <c r="E4384">
        <v>18.324999999999999</v>
      </c>
      <c r="F4384">
        <v>18.725000000000001</v>
      </c>
      <c r="G4384">
        <v>18.975000000000001</v>
      </c>
      <c r="H4384">
        <v>19.225000000000001</v>
      </c>
      <c r="J4384" s="11">
        <v>44449</v>
      </c>
      <c r="K4384" s="12">
        <v>4458.58</v>
      </c>
      <c r="L4384" s="12"/>
      <c r="M4384">
        <f t="shared" ca="1" si="688"/>
        <v>20.95</v>
      </c>
      <c r="N4384">
        <f t="shared" ca="1" si="688"/>
        <v>20.6249</v>
      </c>
      <c r="O4384">
        <f t="shared" ca="1" si="688"/>
        <v>22.154299999999999</v>
      </c>
      <c r="P4384">
        <f t="shared" ca="1" si="688"/>
        <v>22.847200000000001</v>
      </c>
      <c r="Q4384">
        <f t="shared" ca="1" si="688"/>
        <v>23.200399999999998</v>
      </c>
      <c r="R4384">
        <f t="shared" ca="1" si="688"/>
        <v>24.259799999999998</v>
      </c>
      <c r="T4384">
        <f t="shared" ca="1" si="686"/>
        <v>-1.551789976133644E-2</v>
      </c>
      <c r="U4384">
        <f t="shared" ca="1" si="681"/>
        <v>7.4153086802845047E-2</v>
      </c>
      <c r="V4384">
        <f t="shared" ca="1" si="682"/>
        <v>3.1276095385545988E-2</v>
      </c>
      <c r="W4384">
        <f t="shared" ca="1" si="683"/>
        <v>1.5459224762771617E-2</v>
      </c>
      <c r="X4384">
        <f t="shared" ca="1" si="684"/>
        <v>4.5663005810244739E-2</v>
      </c>
      <c r="Z4384">
        <f t="shared" ca="1" si="687"/>
        <v>2.6342626797456554</v>
      </c>
    </row>
    <row r="4385" spans="1:26" x14ac:dyDescent="0.45">
      <c r="A4385" s="1">
        <v>42368</v>
      </c>
      <c r="B4385">
        <v>17.29</v>
      </c>
      <c r="C4385">
        <v>18.350000000000001</v>
      </c>
      <c r="D4385">
        <v>18.774999999999999</v>
      </c>
      <c r="E4385">
        <v>18.925000000000001</v>
      </c>
      <c r="F4385">
        <v>19.274999999999999</v>
      </c>
      <c r="G4385">
        <v>19.475000000000001</v>
      </c>
      <c r="H4385">
        <v>19.725000000000001</v>
      </c>
      <c r="J4385" s="11">
        <v>44452</v>
      </c>
      <c r="K4385" s="12">
        <v>4468.7299999999996</v>
      </c>
      <c r="L4385" s="12"/>
      <c r="M4385">
        <f t="shared" ca="1" si="688"/>
        <v>19.37</v>
      </c>
      <c r="N4385">
        <f t="shared" ca="1" si="688"/>
        <v>19.297999999999998</v>
      </c>
      <c r="O4385">
        <f t="shared" ca="1" si="688"/>
        <v>21.332100000000001</v>
      </c>
      <c r="P4385">
        <f t="shared" ca="1" si="688"/>
        <v>22.392399999999999</v>
      </c>
      <c r="Q4385">
        <f t="shared" ca="1" si="688"/>
        <v>22.987300000000001</v>
      </c>
      <c r="R4385">
        <f t="shared" ca="1" si="688"/>
        <v>24.0686</v>
      </c>
      <c r="T4385">
        <f t="shared" ca="1" si="686"/>
        <v>-3.7170882808468253E-3</v>
      </c>
      <c r="U4385">
        <f t="shared" ca="1" si="681"/>
        <v>0.10540470515079292</v>
      </c>
      <c r="V4385">
        <f t="shared" ca="1" si="682"/>
        <v>4.9704436037708355E-2</v>
      </c>
      <c r="W4385">
        <f t="shared" ca="1" si="683"/>
        <v>2.6567049534663711E-2</v>
      </c>
      <c r="X4385">
        <f t="shared" ca="1" si="684"/>
        <v>4.7039017196451871E-2</v>
      </c>
      <c r="Z4385">
        <f t="shared" ca="1" si="687"/>
        <v>4.4489775610579541</v>
      </c>
    </row>
    <row r="4386" spans="1:26" x14ac:dyDescent="0.45">
      <c r="A4386" s="1">
        <v>42369</v>
      </c>
      <c r="B4386">
        <v>18.21</v>
      </c>
      <c r="C4386">
        <v>18.524999999999999</v>
      </c>
      <c r="D4386">
        <v>18.875</v>
      </c>
      <c r="E4386">
        <v>19.024999999999999</v>
      </c>
      <c r="F4386">
        <v>19.350000000000001</v>
      </c>
      <c r="G4386">
        <v>19.5</v>
      </c>
      <c r="H4386">
        <v>19.75</v>
      </c>
      <c r="J4386" s="11">
        <v>44453</v>
      </c>
      <c r="K4386" s="12">
        <v>4443.05</v>
      </c>
      <c r="L4386" s="12"/>
      <c r="M4386">
        <f t="shared" ca="1" si="688"/>
        <v>19.46</v>
      </c>
      <c r="N4386">
        <f t="shared" ca="1" si="688"/>
        <v>19.715</v>
      </c>
      <c r="O4386">
        <f t="shared" ca="1" si="688"/>
        <v>21.560500000000001</v>
      </c>
      <c r="P4386">
        <f t="shared" ca="1" si="688"/>
        <v>22.6707</v>
      </c>
      <c r="Q4386">
        <f t="shared" ca="1" si="688"/>
        <v>23.306100000000001</v>
      </c>
      <c r="R4386">
        <f t="shared" ca="1" si="688"/>
        <v>24.299299999999999</v>
      </c>
      <c r="T4386">
        <f t="shared" ca="1" si="686"/>
        <v>1.3103802672147946E-2</v>
      </c>
      <c r="U4386">
        <f t="shared" ca="1" si="681"/>
        <v>9.3608927212782245E-2</v>
      </c>
      <c r="V4386">
        <f t="shared" ca="1" si="682"/>
        <v>5.1492312330418955E-2</v>
      </c>
      <c r="W4386">
        <f t="shared" ca="1" si="683"/>
        <v>2.8027365718747088E-2</v>
      </c>
      <c r="X4386">
        <f t="shared" ca="1" si="684"/>
        <v>4.2615452606828086E-2</v>
      </c>
      <c r="Z4386">
        <f t="shared" ca="1" si="687"/>
        <v>4.6558101983524054</v>
      </c>
    </row>
    <row r="4387" spans="1:26" x14ac:dyDescent="0.45">
      <c r="A4387" s="1">
        <v>42370</v>
      </c>
      <c r="B4387">
        <v>18.21</v>
      </c>
      <c r="C4387">
        <v>18.524999999999999</v>
      </c>
      <c r="D4387">
        <v>18.875</v>
      </c>
      <c r="E4387">
        <v>19.024999999999999</v>
      </c>
      <c r="F4387">
        <v>19.350000000000001</v>
      </c>
      <c r="G4387">
        <v>19.5</v>
      </c>
      <c r="H4387">
        <v>19.75</v>
      </c>
      <c r="J4387" s="11">
        <v>44454</v>
      </c>
      <c r="K4387" s="12">
        <v>4480.7</v>
      </c>
      <c r="L4387" s="12"/>
      <c r="M4387">
        <f t="shared" ca="1" si="688"/>
        <v>18.18</v>
      </c>
      <c r="N4387">
        <f t="shared" ca="1" si="688"/>
        <v>19.79</v>
      </c>
      <c r="O4387">
        <f t="shared" ca="1" si="688"/>
        <v>20.837900000000001</v>
      </c>
      <c r="P4387">
        <f t="shared" ca="1" si="688"/>
        <v>22.2987</v>
      </c>
      <c r="Q4387">
        <f t="shared" ca="1" si="688"/>
        <v>23.043299999999999</v>
      </c>
      <c r="R4387">
        <f t="shared" ca="1" si="688"/>
        <v>24.000499999999999</v>
      </c>
      <c r="T4387">
        <f t="shared" ca="1" si="686"/>
        <v>8.8558855885588539E-2</v>
      </c>
      <c r="U4387">
        <f t="shared" ca="1" si="681"/>
        <v>5.2950985346134516E-2</v>
      </c>
      <c r="V4387">
        <f t="shared" ca="1" si="682"/>
        <v>7.01030334150754E-2</v>
      </c>
      <c r="W4387">
        <f t="shared" ca="1" si="683"/>
        <v>3.339208115271286E-2</v>
      </c>
      <c r="X4387">
        <f t="shared" ca="1" si="684"/>
        <v>4.1539189265426435E-2</v>
      </c>
      <c r="Z4387">
        <f t="shared" ca="1" si="687"/>
        <v>6.1251238949877829</v>
      </c>
    </row>
    <row r="4388" spans="1:26" x14ac:dyDescent="0.45">
      <c r="A4388" s="1">
        <v>42371</v>
      </c>
      <c r="B4388">
        <v>18.21</v>
      </c>
      <c r="C4388">
        <v>18.524999999999999</v>
      </c>
      <c r="D4388">
        <v>18.875</v>
      </c>
      <c r="E4388">
        <v>19.024999999999999</v>
      </c>
      <c r="F4388">
        <v>19.350000000000001</v>
      </c>
      <c r="G4388">
        <v>19.5</v>
      </c>
      <c r="H4388">
        <v>19.75</v>
      </c>
      <c r="J4388" s="11">
        <v>44455</v>
      </c>
      <c r="K4388" s="12">
        <v>4473.75</v>
      </c>
      <c r="L4388" s="12"/>
      <c r="M4388">
        <f t="shared" ca="1" si="688"/>
        <v>18.690000000000001</v>
      </c>
      <c r="N4388">
        <f t="shared" ca="1" si="688"/>
        <v>20.555599999999998</v>
      </c>
      <c r="O4388">
        <f t="shared" ca="1" si="688"/>
        <v>22.002099999999999</v>
      </c>
      <c r="P4388">
        <f t="shared" ca="1" si="688"/>
        <v>22.795400000000001</v>
      </c>
      <c r="Q4388">
        <f t="shared" ca="1" si="688"/>
        <v>23.85</v>
      </c>
      <c r="R4388">
        <f t="shared" ca="1" si="688"/>
        <v>24.2941</v>
      </c>
      <c r="T4388">
        <f t="shared" ca="1" si="686"/>
        <v>9.9818084537185436E-2</v>
      </c>
      <c r="U4388">
        <f t="shared" ca="1" si="681"/>
        <v>7.037011811866356E-2</v>
      </c>
      <c r="V4388">
        <f t="shared" ca="1" si="682"/>
        <v>3.6055649233482256E-2</v>
      </c>
      <c r="W4388">
        <f t="shared" ca="1" si="683"/>
        <v>4.6263719873307796E-2</v>
      </c>
      <c r="X4388">
        <f t="shared" ca="1" si="684"/>
        <v>1.8620545073375183E-2</v>
      </c>
      <c r="Z4388">
        <f t="shared" ca="1" si="687"/>
        <v>6.3126892940659758</v>
      </c>
    </row>
    <row r="4389" spans="1:26" x14ac:dyDescent="0.45">
      <c r="A4389" s="1">
        <v>42372</v>
      </c>
      <c r="B4389">
        <v>18.21</v>
      </c>
      <c r="C4389">
        <v>18.524999999999999</v>
      </c>
      <c r="D4389">
        <v>18.875</v>
      </c>
      <c r="E4389">
        <v>19.024999999999999</v>
      </c>
      <c r="F4389">
        <v>19.350000000000001</v>
      </c>
      <c r="G4389">
        <v>19.5</v>
      </c>
      <c r="H4389">
        <v>19.75</v>
      </c>
      <c r="J4389" s="11">
        <v>44456</v>
      </c>
      <c r="K4389" s="12">
        <v>4432.99</v>
      </c>
      <c r="L4389" s="12"/>
      <c r="M4389">
        <f t="shared" ca="1" si="688"/>
        <v>20.81</v>
      </c>
      <c r="N4389">
        <f t="shared" ca="1" si="688"/>
        <v>21.9377</v>
      </c>
      <c r="O4389">
        <f t="shared" ca="1" si="688"/>
        <v>22.948899999999998</v>
      </c>
      <c r="P4389">
        <f t="shared" ca="1" si="688"/>
        <v>23.4405</v>
      </c>
      <c r="Q4389">
        <f t="shared" ca="1" si="688"/>
        <v>24.349499999999999</v>
      </c>
      <c r="R4389">
        <f t="shared" ca="1" si="688"/>
        <v>24.7</v>
      </c>
      <c r="T4389">
        <f t="shared" ca="1" si="686"/>
        <v>5.4190293128303813E-2</v>
      </c>
      <c r="U4389">
        <f t="shared" ca="1" si="681"/>
        <v>4.609416666286803E-2</v>
      </c>
      <c r="V4389">
        <f t="shared" ca="1" si="682"/>
        <v>2.1421506041684024E-2</v>
      </c>
      <c r="W4389">
        <f t="shared" ca="1" si="683"/>
        <v>3.8779036283355772E-2</v>
      </c>
      <c r="X4389">
        <f t="shared" ca="1" si="684"/>
        <v>1.4394546089242066E-2</v>
      </c>
      <c r="Z4389">
        <f t="shared" ca="1" si="687"/>
        <v>4.012125052905291</v>
      </c>
    </row>
    <row r="4390" spans="1:26" x14ac:dyDescent="0.45">
      <c r="A4390" s="1">
        <v>42373</v>
      </c>
      <c r="B4390">
        <v>20.7</v>
      </c>
      <c r="C4390">
        <v>19.824999999999999</v>
      </c>
      <c r="D4390">
        <v>19.524999999999999</v>
      </c>
      <c r="E4390">
        <v>19.524999999999999</v>
      </c>
      <c r="F4390">
        <v>19.774999999999999</v>
      </c>
      <c r="G4390">
        <v>19.925000000000001</v>
      </c>
      <c r="H4390">
        <v>20.100000000000001</v>
      </c>
      <c r="J4390" s="11">
        <v>44462</v>
      </c>
      <c r="K4390" s="12">
        <v>4448.9799999999996</v>
      </c>
      <c r="L4390" s="12"/>
      <c r="M4390">
        <f t="shared" ref="M4390:R4405" ca="1" si="689">VLOOKUP($J4390,$A:$H,M$4,0)</f>
        <v>18.63</v>
      </c>
      <c r="N4390">
        <f t="shared" ca="1" si="689"/>
        <v>20.599599999999999</v>
      </c>
      <c r="O4390">
        <f t="shared" ca="1" si="689"/>
        <v>22.2012</v>
      </c>
      <c r="P4390">
        <f t="shared" ca="1" si="689"/>
        <v>22.7456</v>
      </c>
      <c r="Q4390">
        <f t="shared" ca="1" si="689"/>
        <v>23.6541</v>
      </c>
      <c r="R4390">
        <f t="shared" ca="1" si="689"/>
        <v>24.142299999999999</v>
      </c>
      <c r="T4390">
        <f t="shared" ca="1" si="686"/>
        <v>0.10572195383789595</v>
      </c>
      <c r="U4390">
        <f t="shared" ca="1" si="681"/>
        <v>7.7749082506456402E-2</v>
      </c>
      <c r="V4390">
        <f t="shared" ca="1" si="682"/>
        <v>2.4521197052411514E-2</v>
      </c>
      <c r="W4390">
        <f t="shared" ca="1" si="683"/>
        <v>3.9941790939786115E-2</v>
      </c>
      <c r="X4390">
        <f t="shared" ca="1" si="684"/>
        <v>2.0639128100413906E-2</v>
      </c>
      <c r="Z4390">
        <f t="shared" ca="1" si="687"/>
        <v>6.1983506084137492</v>
      </c>
    </row>
    <row r="4391" spans="1:26" x14ac:dyDescent="0.45">
      <c r="A4391" s="1">
        <v>42374</v>
      </c>
      <c r="B4391">
        <v>19.34</v>
      </c>
      <c r="C4391">
        <v>19.425000000000001</v>
      </c>
      <c r="D4391">
        <v>19.274999999999999</v>
      </c>
      <c r="E4391">
        <v>19.225000000000001</v>
      </c>
      <c r="F4391">
        <v>19.475000000000001</v>
      </c>
      <c r="G4391">
        <v>19.600000000000001</v>
      </c>
      <c r="H4391">
        <v>19.850000000000001</v>
      </c>
      <c r="J4391" s="11">
        <v>44463</v>
      </c>
      <c r="K4391" s="12">
        <v>4455.4799999999996</v>
      </c>
      <c r="L4391" s="12"/>
      <c r="M4391">
        <f t="shared" ca="1" si="689"/>
        <v>17.75</v>
      </c>
      <c r="N4391">
        <f t="shared" ca="1" si="689"/>
        <v>19.818200000000001</v>
      </c>
      <c r="O4391">
        <f t="shared" ca="1" si="689"/>
        <v>21.647099999999998</v>
      </c>
      <c r="P4391">
        <f t="shared" ca="1" si="689"/>
        <v>22.408799999999999</v>
      </c>
      <c r="Q4391">
        <f t="shared" ca="1" si="689"/>
        <v>23.45</v>
      </c>
      <c r="R4391">
        <f t="shared" ca="1" si="689"/>
        <v>23.997599999999998</v>
      </c>
      <c r="T4391">
        <f t="shared" ca="1" si="686"/>
        <v>0.1165183098591549</v>
      </c>
      <c r="U4391">
        <f t="shared" ca="1" si="681"/>
        <v>9.2283860290036213E-2</v>
      </c>
      <c r="V4391">
        <f t="shared" ca="1" si="682"/>
        <v>3.5187161328769312E-2</v>
      </c>
      <c r="W4391">
        <f t="shared" ca="1" si="683"/>
        <v>4.6463889186391105E-2</v>
      </c>
      <c r="X4391">
        <f t="shared" ca="1" si="684"/>
        <v>2.3351812366737779E-2</v>
      </c>
      <c r="Z4391">
        <f t="shared" ca="1" si="687"/>
        <v>7.2613305166087887</v>
      </c>
    </row>
    <row r="4392" spans="1:26" x14ac:dyDescent="0.45">
      <c r="A4392" s="1">
        <v>42375</v>
      </c>
      <c r="B4392">
        <v>20.59</v>
      </c>
      <c r="C4392">
        <v>20.324999999999999</v>
      </c>
      <c r="D4392">
        <v>19.824999999999999</v>
      </c>
      <c r="E4392">
        <v>19.675000000000001</v>
      </c>
      <c r="F4392">
        <v>19.875</v>
      </c>
      <c r="G4392">
        <v>19.975000000000001</v>
      </c>
      <c r="H4392">
        <v>20.125</v>
      </c>
      <c r="J4392" s="11">
        <v>44466</v>
      </c>
      <c r="K4392" s="12">
        <v>4443.1099999999997</v>
      </c>
      <c r="L4392" s="12"/>
      <c r="M4392">
        <f t="shared" ca="1" si="689"/>
        <v>18.760000000000002</v>
      </c>
      <c r="N4392">
        <f t="shared" ca="1" si="689"/>
        <v>20.1083</v>
      </c>
      <c r="O4392">
        <f t="shared" ca="1" si="689"/>
        <v>21.677800000000001</v>
      </c>
      <c r="P4392">
        <f t="shared" ca="1" si="689"/>
        <v>22.443100000000001</v>
      </c>
      <c r="Q4392">
        <f t="shared" ca="1" si="689"/>
        <v>23.441800000000001</v>
      </c>
      <c r="R4392">
        <f t="shared" ca="1" si="689"/>
        <v>24.0502</v>
      </c>
      <c r="T4392">
        <f t="shared" ca="1" si="686"/>
        <v>7.1871002132195994E-2</v>
      </c>
      <c r="U4392">
        <f t="shared" ca="1" si="681"/>
        <v>7.8052346543467266E-2</v>
      </c>
      <c r="V4392">
        <f t="shared" ca="1" si="682"/>
        <v>3.5303397946286008E-2</v>
      </c>
      <c r="W4392">
        <f t="shared" ca="1" si="683"/>
        <v>4.449920019961584E-2</v>
      </c>
      <c r="X4392">
        <f t="shared" ca="1" si="684"/>
        <v>2.5953638372479881E-2</v>
      </c>
      <c r="Z4392">
        <f t="shared" ca="1" si="687"/>
        <v>5.7431486705391279</v>
      </c>
    </row>
    <row r="4393" spans="1:26" x14ac:dyDescent="0.45">
      <c r="A4393" s="1">
        <v>42376</v>
      </c>
      <c r="B4393">
        <v>24.99</v>
      </c>
      <c r="C4393">
        <v>23.524999999999999</v>
      </c>
      <c r="D4393">
        <v>21.774999999999999</v>
      </c>
      <c r="E4393">
        <v>21.175000000000001</v>
      </c>
      <c r="F4393">
        <v>21.125</v>
      </c>
      <c r="G4393">
        <v>21.074999999999999</v>
      </c>
      <c r="H4393">
        <v>21.125</v>
      </c>
      <c r="J4393" s="11">
        <v>44467</v>
      </c>
      <c r="K4393" s="12">
        <v>4352.63</v>
      </c>
      <c r="L4393" s="12"/>
      <c r="M4393">
        <f t="shared" ca="1" si="689"/>
        <v>23.25</v>
      </c>
      <c r="N4393">
        <f t="shared" ca="1" si="689"/>
        <v>22.517299999999999</v>
      </c>
      <c r="O4393">
        <f t="shared" ca="1" si="689"/>
        <v>23.4435</v>
      </c>
      <c r="P4393">
        <f t="shared" ca="1" si="689"/>
        <v>23.805900000000001</v>
      </c>
      <c r="Q4393">
        <f t="shared" ca="1" si="689"/>
        <v>24.586200000000002</v>
      </c>
      <c r="R4393">
        <f t="shared" ca="1" si="689"/>
        <v>24.991099999999999</v>
      </c>
      <c r="T4393">
        <f t="shared" ca="1" si="686"/>
        <v>-3.1513978494623673E-2</v>
      </c>
      <c r="U4393">
        <f t="shared" ca="1" si="681"/>
        <v>4.1132817877809646E-2</v>
      </c>
      <c r="V4393">
        <f t="shared" ca="1" si="682"/>
        <v>1.5458442638684566E-2</v>
      </c>
      <c r="W4393">
        <f t="shared" ca="1" si="683"/>
        <v>3.2777588749007602E-2</v>
      </c>
      <c r="X4393">
        <f t="shared" ca="1" si="684"/>
        <v>1.6468588069730172E-2</v>
      </c>
      <c r="Z4393">
        <f t="shared" ca="1" si="687"/>
        <v>1.4463717692719535</v>
      </c>
    </row>
    <row r="4394" spans="1:26" x14ac:dyDescent="0.45">
      <c r="A4394" s="1">
        <v>42377</v>
      </c>
      <c r="B4394">
        <v>27.01</v>
      </c>
      <c r="C4394">
        <v>25.274999999999999</v>
      </c>
      <c r="D4394">
        <v>23.074999999999999</v>
      </c>
      <c r="E4394">
        <v>22.274999999999999</v>
      </c>
      <c r="F4394">
        <v>22.1</v>
      </c>
      <c r="G4394">
        <v>21.925000000000001</v>
      </c>
      <c r="H4394">
        <v>21.975000000000001</v>
      </c>
      <c r="J4394" s="11">
        <v>44468</v>
      </c>
      <c r="K4394" s="12">
        <v>4359.46</v>
      </c>
      <c r="L4394" s="12"/>
      <c r="M4394">
        <f t="shared" ca="1" si="689"/>
        <v>22.56</v>
      </c>
      <c r="N4394">
        <f t="shared" ca="1" si="689"/>
        <v>22.991199999999999</v>
      </c>
      <c r="O4394">
        <f t="shared" ca="1" si="689"/>
        <v>23.782299999999999</v>
      </c>
      <c r="P4394">
        <f t="shared" ca="1" si="689"/>
        <v>24.012799999999999</v>
      </c>
      <c r="Q4394">
        <f t="shared" ca="1" si="689"/>
        <v>24.755500000000001</v>
      </c>
      <c r="R4394">
        <f t="shared" ca="1" si="689"/>
        <v>25.154499999999999</v>
      </c>
      <c r="T4394">
        <f t="shared" ca="1" si="686"/>
        <v>1.9113475177304995E-2</v>
      </c>
      <c r="U4394">
        <f t="shared" ca="1" si="681"/>
        <v>3.4408817286613935E-2</v>
      </c>
      <c r="V4394">
        <f t="shared" ca="1" si="682"/>
        <v>9.6920819264747493E-3</v>
      </c>
      <c r="W4394">
        <f t="shared" ca="1" si="683"/>
        <v>3.092933768656736E-2</v>
      </c>
      <c r="X4394">
        <f t="shared" ca="1" si="684"/>
        <v>1.6117630425561913E-2</v>
      </c>
      <c r="Z4394">
        <f t="shared" ca="1" si="687"/>
        <v>2.3535928019240258</v>
      </c>
    </row>
    <row r="4395" spans="1:26" x14ac:dyDescent="0.45">
      <c r="A4395" s="1">
        <v>42378</v>
      </c>
      <c r="B4395">
        <v>27.01</v>
      </c>
      <c r="C4395">
        <v>25.274999999999999</v>
      </c>
      <c r="D4395">
        <v>23.074999999999999</v>
      </c>
      <c r="E4395">
        <v>22.274999999999999</v>
      </c>
      <c r="F4395">
        <v>22.1</v>
      </c>
      <c r="G4395">
        <v>21.925000000000001</v>
      </c>
      <c r="H4395">
        <v>21.975000000000001</v>
      </c>
      <c r="J4395" s="11">
        <v>44469</v>
      </c>
      <c r="K4395" s="12">
        <v>4307.54</v>
      </c>
      <c r="L4395" s="12"/>
      <c r="M4395">
        <f t="shared" ca="1" si="689"/>
        <v>23.14</v>
      </c>
      <c r="N4395">
        <f t="shared" ca="1" si="689"/>
        <v>22.867799999999999</v>
      </c>
      <c r="O4395">
        <f t="shared" ca="1" si="689"/>
        <v>23.6859</v>
      </c>
      <c r="P4395">
        <f t="shared" ca="1" si="689"/>
        <v>23.9984</v>
      </c>
      <c r="Q4395">
        <f t="shared" ca="1" si="689"/>
        <v>24.800699999999999</v>
      </c>
      <c r="R4395">
        <f t="shared" ca="1" si="689"/>
        <v>25.226500000000001</v>
      </c>
      <c r="T4395">
        <f t="shared" ca="1" si="686"/>
        <v>-1.1763180639585147E-2</v>
      </c>
      <c r="U4395">
        <f t="shared" ca="1" si="681"/>
        <v>3.5775194815417466E-2</v>
      </c>
      <c r="V4395">
        <f t="shared" ca="1" si="682"/>
        <v>1.3193503307875165E-2</v>
      </c>
      <c r="W4395">
        <f t="shared" ca="1" si="683"/>
        <v>3.3431395426361643E-2</v>
      </c>
      <c r="X4395">
        <f t="shared" ca="1" si="684"/>
        <v>1.7168870233501554E-2</v>
      </c>
      <c r="Z4395">
        <f t="shared" ca="1" si="687"/>
        <v>1.7659228227517283</v>
      </c>
    </row>
    <row r="4396" spans="1:26" x14ac:dyDescent="0.45">
      <c r="A4396" s="1">
        <v>42379</v>
      </c>
      <c r="B4396">
        <v>27.01</v>
      </c>
      <c r="C4396">
        <v>25.274999999999999</v>
      </c>
      <c r="D4396">
        <v>23.074999999999999</v>
      </c>
      <c r="E4396">
        <v>22.274999999999999</v>
      </c>
      <c r="F4396">
        <v>22.1</v>
      </c>
      <c r="G4396">
        <v>21.925000000000001</v>
      </c>
      <c r="H4396">
        <v>21.975000000000001</v>
      </c>
      <c r="J4396" s="11">
        <v>44470</v>
      </c>
      <c r="K4396" s="12">
        <v>4357.04</v>
      </c>
      <c r="L4396" s="12"/>
      <c r="M4396">
        <f t="shared" ca="1" si="689"/>
        <v>21.15</v>
      </c>
      <c r="N4396">
        <f t="shared" ca="1" si="689"/>
        <v>21.994</v>
      </c>
      <c r="O4396">
        <f t="shared" ca="1" si="689"/>
        <v>23.215800000000002</v>
      </c>
      <c r="P4396">
        <f t="shared" ca="1" si="689"/>
        <v>23.668800000000001</v>
      </c>
      <c r="Q4396">
        <f t="shared" ca="1" si="689"/>
        <v>24.482299999999999</v>
      </c>
      <c r="R4396">
        <f t="shared" ca="1" si="689"/>
        <v>24.923400000000001</v>
      </c>
      <c r="T4396">
        <f t="shared" ca="1" si="686"/>
        <v>3.9905437352245832E-2</v>
      </c>
      <c r="U4396">
        <f t="shared" ca="1" si="681"/>
        <v>5.5551514049286155E-2</v>
      </c>
      <c r="V4396">
        <f t="shared" ca="1" si="682"/>
        <v>1.9512573333677841E-2</v>
      </c>
      <c r="W4396">
        <f t="shared" ca="1" si="683"/>
        <v>3.4370141283039279E-2</v>
      </c>
      <c r="X4396">
        <f t="shared" ca="1" si="684"/>
        <v>1.8017098066766657E-2</v>
      </c>
      <c r="Z4396">
        <f t="shared" ca="1" si="687"/>
        <v>3.7334916504562274</v>
      </c>
    </row>
    <row r="4397" spans="1:26" x14ac:dyDescent="0.45">
      <c r="A4397" s="1">
        <v>42380</v>
      </c>
      <c r="B4397">
        <v>24.3</v>
      </c>
      <c r="C4397">
        <v>23.475000000000001</v>
      </c>
      <c r="D4397">
        <v>21.975000000000001</v>
      </c>
      <c r="E4397">
        <v>21.574999999999999</v>
      </c>
      <c r="F4397">
        <v>21.625</v>
      </c>
      <c r="G4397">
        <v>21.625</v>
      </c>
      <c r="H4397">
        <v>21.774999999999999</v>
      </c>
      <c r="J4397" s="11">
        <v>44474</v>
      </c>
      <c r="K4397" s="12">
        <v>4345.72</v>
      </c>
      <c r="L4397" s="12"/>
      <c r="M4397">
        <f t="shared" ca="1" si="689"/>
        <v>21.3</v>
      </c>
      <c r="N4397">
        <f t="shared" ca="1" si="689"/>
        <v>21.754100000000001</v>
      </c>
      <c r="O4397">
        <f t="shared" ca="1" si="689"/>
        <v>23.027100000000001</v>
      </c>
      <c r="P4397">
        <f t="shared" ca="1" si="689"/>
        <v>23.534700000000001</v>
      </c>
      <c r="Q4397">
        <f t="shared" ca="1" si="689"/>
        <v>24.423999999999999</v>
      </c>
      <c r="R4397">
        <f t="shared" ca="1" si="689"/>
        <v>24.908100000000001</v>
      </c>
      <c r="T4397">
        <f t="shared" ca="1" si="686"/>
        <v>2.1319248826290993E-2</v>
      </c>
      <c r="U4397">
        <f t="shared" ca="1" si="681"/>
        <v>5.8517704708537677E-2</v>
      </c>
      <c r="V4397">
        <f t="shared" ca="1" si="682"/>
        <v>2.2043592115377209E-2</v>
      </c>
      <c r="W4397">
        <f t="shared" ca="1" si="683"/>
        <v>3.7786757426268469E-2</v>
      </c>
      <c r="X4397">
        <f t="shared" ca="1" si="684"/>
        <v>1.9820668195217772E-2</v>
      </c>
      <c r="Z4397">
        <f t="shared" ca="1" si="687"/>
        <v>3.4916825769118587</v>
      </c>
    </row>
    <row r="4398" spans="1:26" x14ac:dyDescent="0.45">
      <c r="A4398" s="1">
        <v>42381</v>
      </c>
      <c r="B4398">
        <v>22.47</v>
      </c>
      <c r="C4398">
        <v>22.074999999999999</v>
      </c>
      <c r="D4398">
        <v>21.074999999999999</v>
      </c>
      <c r="E4398">
        <v>20.774999999999999</v>
      </c>
      <c r="F4398">
        <v>20.824999999999999</v>
      </c>
      <c r="G4398">
        <v>20.824999999999999</v>
      </c>
      <c r="H4398">
        <v>20.975000000000001</v>
      </c>
      <c r="J4398" s="11">
        <v>44475</v>
      </c>
      <c r="K4398" s="12">
        <v>4363.55</v>
      </c>
      <c r="L4398" s="12"/>
      <c r="M4398">
        <f t="shared" ca="1" si="689"/>
        <v>21</v>
      </c>
      <c r="N4398">
        <f t="shared" ca="1" si="689"/>
        <v>21.217099999999999</v>
      </c>
      <c r="O4398">
        <f t="shared" ca="1" si="689"/>
        <v>22.6587</v>
      </c>
      <c r="P4398">
        <f t="shared" ca="1" si="689"/>
        <v>23.2669</v>
      </c>
      <c r="Q4398">
        <f t="shared" ca="1" si="689"/>
        <v>24.252199999999998</v>
      </c>
      <c r="R4398">
        <f t="shared" ca="1" si="689"/>
        <v>24.795500000000001</v>
      </c>
      <c r="T4398">
        <f t="shared" ca="1" si="686"/>
        <v>1.0338095238095146E-2</v>
      </c>
      <c r="U4398">
        <f t="shared" ca="1" si="681"/>
        <v>6.7945195149195836E-2</v>
      </c>
      <c r="V4398">
        <f t="shared" ca="1" si="682"/>
        <v>2.6841787039856735E-2</v>
      </c>
      <c r="W4398">
        <f t="shared" ca="1" si="683"/>
        <v>4.2347712845286489E-2</v>
      </c>
      <c r="X4398">
        <f t="shared" ca="1" si="684"/>
        <v>2.2402091356660492E-2</v>
      </c>
      <c r="Z4398">
        <f t="shared" ca="1" si="687"/>
        <v>3.6868197568108552</v>
      </c>
    </row>
    <row r="4399" spans="1:26" x14ac:dyDescent="0.45">
      <c r="A4399" s="1">
        <v>42382</v>
      </c>
      <c r="B4399">
        <v>25.22</v>
      </c>
      <c r="C4399">
        <v>24.725000000000001</v>
      </c>
      <c r="D4399">
        <v>23.125</v>
      </c>
      <c r="E4399">
        <v>22.524999999999999</v>
      </c>
      <c r="F4399">
        <v>22.375</v>
      </c>
      <c r="G4399">
        <v>22.274999999999999</v>
      </c>
      <c r="H4399">
        <v>22.274999999999999</v>
      </c>
      <c r="J4399" s="11">
        <v>44476</v>
      </c>
      <c r="K4399" s="12">
        <v>4399.76</v>
      </c>
      <c r="L4399" s="12"/>
      <c r="M4399">
        <f t="shared" ca="1" si="689"/>
        <v>19.54</v>
      </c>
      <c r="N4399">
        <f t="shared" ca="1" si="689"/>
        <v>20.101299999999998</v>
      </c>
      <c r="O4399">
        <f t="shared" ca="1" si="689"/>
        <v>22.085100000000001</v>
      </c>
      <c r="P4399">
        <f t="shared" ca="1" si="689"/>
        <v>22.809100000000001</v>
      </c>
      <c r="Q4399">
        <f t="shared" ca="1" si="689"/>
        <v>23.8978</v>
      </c>
      <c r="R4399">
        <f t="shared" ca="1" si="689"/>
        <v>24.495200000000001</v>
      </c>
      <c r="T4399">
        <f t="shared" ca="1" si="686"/>
        <v>2.8725690890480937E-2</v>
      </c>
      <c r="U4399">
        <f t="shared" ca="1" si="681"/>
        <v>9.8690134468915058E-2</v>
      </c>
      <c r="V4399">
        <f t="shared" ca="1" si="682"/>
        <v>3.2782283077731122E-2</v>
      </c>
      <c r="W4399">
        <f t="shared" ca="1" si="683"/>
        <v>4.7730949489458219E-2</v>
      </c>
      <c r="X4399">
        <f t="shared" ca="1" si="684"/>
        <v>2.4998116981479468E-2</v>
      </c>
      <c r="Z4399">
        <f t="shared" ca="1" si="687"/>
        <v>5.1982264481646334</v>
      </c>
    </row>
    <row r="4400" spans="1:26" x14ac:dyDescent="0.45">
      <c r="A4400" s="1">
        <v>42383</v>
      </c>
      <c r="B4400">
        <v>23.95</v>
      </c>
      <c r="C4400">
        <v>23.574999999999999</v>
      </c>
      <c r="D4400">
        <v>22.274999999999999</v>
      </c>
      <c r="E4400">
        <v>21.875</v>
      </c>
      <c r="F4400">
        <v>21.8</v>
      </c>
      <c r="G4400">
        <v>21.725000000000001</v>
      </c>
      <c r="H4400">
        <v>21.824999999999999</v>
      </c>
      <c r="J4400" s="11">
        <v>44477</v>
      </c>
      <c r="K4400" s="12">
        <v>4391.34</v>
      </c>
      <c r="L4400" s="12"/>
      <c r="M4400">
        <f t="shared" ca="1" si="689"/>
        <v>18.77</v>
      </c>
      <c r="N4400">
        <f t="shared" ca="1" si="689"/>
        <v>19.716899999999999</v>
      </c>
      <c r="O4400">
        <f t="shared" ca="1" si="689"/>
        <v>21.6097</v>
      </c>
      <c r="P4400">
        <f t="shared" ca="1" si="689"/>
        <v>22.598500000000001</v>
      </c>
      <c r="Q4400">
        <f t="shared" ca="1" si="689"/>
        <v>23.863600000000002</v>
      </c>
      <c r="R4400">
        <f t="shared" ca="1" si="689"/>
        <v>24.496300000000002</v>
      </c>
      <c r="T4400">
        <f t="shared" ca="1" si="686"/>
        <v>5.0447522642514731E-2</v>
      </c>
      <c r="U4400">
        <f t="shared" ca="1" si="681"/>
        <v>9.5998863918770327E-2</v>
      </c>
      <c r="V4400">
        <f t="shared" ca="1" si="682"/>
        <v>4.5757229392356269E-2</v>
      </c>
      <c r="W4400">
        <f t="shared" ca="1" si="683"/>
        <v>5.5981591698563982E-2</v>
      </c>
      <c r="X4400">
        <f t="shared" ca="1" si="684"/>
        <v>2.651318325818397E-2</v>
      </c>
      <c r="Z4400">
        <f t="shared" ca="1" si="687"/>
        <v>6.2046301913051325</v>
      </c>
    </row>
    <row r="4401" spans="1:26" x14ac:dyDescent="0.45">
      <c r="A4401" s="1">
        <v>42384</v>
      </c>
      <c r="B4401">
        <v>27.02</v>
      </c>
      <c r="C4401">
        <v>26.475000000000001</v>
      </c>
      <c r="D4401">
        <v>24.35</v>
      </c>
      <c r="E4401">
        <v>23.65</v>
      </c>
      <c r="F4401">
        <v>23.35</v>
      </c>
      <c r="G4401">
        <v>23.074999999999999</v>
      </c>
      <c r="H4401">
        <v>23.024999999999999</v>
      </c>
      <c r="J4401" s="11">
        <v>44481</v>
      </c>
      <c r="K4401" s="12">
        <v>4350.6499999999996</v>
      </c>
      <c r="L4401" s="12"/>
      <c r="M4401">
        <f t="shared" ca="1" si="689"/>
        <v>19.850000000000001</v>
      </c>
      <c r="N4401">
        <f t="shared" ca="1" si="689"/>
        <v>19.716899999999999</v>
      </c>
      <c r="O4401">
        <f t="shared" ca="1" si="689"/>
        <v>21.450600000000001</v>
      </c>
      <c r="P4401">
        <f t="shared" ca="1" si="689"/>
        <v>22.3979</v>
      </c>
      <c r="Q4401">
        <f t="shared" ca="1" si="689"/>
        <v>23.6</v>
      </c>
      <c r="R4401">
        <f t="shared" ca="1" si="689"/>
        <v>24.186800000000002</v>
      </c>
      <c r="T4401">
        <f t="shared" ca="1" si="686"/>
        <v>-6.7052896725442457E-3</v>
      </c>
      <c r="U4401">
        <f t="shared" ca="1" si="681"/>
        <v>8.7929644112411331E-2</v>
      </c>
      <c r="V4401">
        <f t="shared" ca="1" si="682"/>
        <v>4.4161934864292762E-2</v>
      </c>
      <c r="W4401">
        <f t="shared" ca="1" si="683"/>
        <v>5.3670210153630604E-2</v>
      </c>
      <c r="X4401">
        <f t="shared" ca="1" si="684"/>
        <v>2.4864406779661063E-2</v>
      </c>
      <c r="Z4401">
        <f t="shared" ca="1" si="687"/>
        <v>4.4764124864447616</v>
      </c>
    </row>
    <row r="4402" spans="1:26" x14ac:dyDescent="0.45">
      <c r="A4402" s="1">
        <v>42385</v>
      </c>
      <c r="B4402">
        <v>27.02</v>
      </c>
      <c r="C4402">
        <v>26.475000000000001</v>
      </c>
      <c r="D4402">
        <v>24.35</v>
      </c>
      <c r="E4402">
        <v>23.65</v>
      </c>
      <c r="F4402">
        <v>23.35</v>
      </c>
      <c r="G4402">
        <v>23.074999999999999</v>
      </c>
      <c r="H4402">
        <v>23.024999999999999</v>
      </c>
      <c r="J4402" s="11">
        <v>44482</v>
      </c>
      <c r="K4402" s="12">
        <v>4363.8</v>
      </c>
      <c r="L4402" s="12"/>
      <c r="M4402">
        <f t="shared" ca="1" si="689"/>
        <v>18.64</v>
      </c>
      <c r="N4402">
        <f t="shared" ca="1" si="689"/>
        <v>19.150600000000001</v>
      </c>
      <c r="O4402">
        <f t="shared" ca="1" si="689"/>
        <v>21.106999999999999</v>
      </c>
      <c r="P4402">
        <f t="shared" ca="1" si="689"/>
        <v>22.126799999999999</v>
      </c>
      <c r="Q4402">
        <f t="shared" ca="1" si="689"/>
        <v>23.4057</v>
      </c>
      <c r="R4402">
        <f t="shared" ca="1" si="689"/>
        <v>23.998899999999999</v>
      </c>
      <c r="T4402">
        <f t="shared" ca="1" si="686"/>
        <v>2.7392703862660905E-2</v>
      </c>
      <c r="U4402">
        <f t="shared" ca="1" si="681"/>
        <v>0.10215867910143794</v>
      </c>
      <c r="V4402">
        <f t="shared" ca="1" si="682"/>
        <v>4.8315724641114333E-2</v>
      </c>
      <c r="W4402">
        <f t="shared" ca="1" si="683"/>
        <v>5.7798687564401652E-2</v>
      </c>
      <c r="X4402">
        <f t="shared" ca="1" si="684"/>
        <v>2.5344253750154921E-2</v>
      </c>
      <c r="Z4402">
        <f t="shared" ca="1" si="687"/>
        <v>5.8916448792403706</v>
      </c>
    </row>
    <row r="4403" spans="1:26" x14ac:dyDescent="0.45">
      <c r="A4403" s="1">
        <v>42386</v>
      </c>
      <c r="B4403">
        <v>27.02</v>
      </c>
      <c r="C4403">
        <v>26.475000000000001</v>
      </c>
      <c r="D4403">
        <v>24.35</v>
      </c>
      <c r="E4403">
        <v>23.65</v>
      </c>
      <c r="F4403">
        <v>23.35</v>
      </c>
      <c r="G4403">
        <v>23.074999999999999</v>
      </c>
      <c r="H4403">
        <v>23.024999999999999</v>
      </c>
      <c r="J4403" s="11">
        <v>44483</v>
      </c>
      <c r="K4403" s="12">
        <v>4438.26</v>
      </c>
      <c r="L4403" s="12"/>
      <c r="M4403">
        <f t="shared" ca="1" si="689"/>
        <v>16.86</v>
      </c>
      <c r="N4403">
        <f t="shared" ca="1" si="689"/>
        <v>17.601400000000002</v>
      </c>
      <c r="O4403">
        <f t="shared" ca="1" si="689"/>
        <v>20.0046</v>
      </c>
      <c r="P4403">
        <f t="shared" ca="1" si="689"/>
        <v>21.3</v>
      </c>
      <c r="Q4403">
        <f t="shared" ca="1" si="689"/>
        <v>22.799600000000002</v>
      </c>
      <c r="R4403">
        <f t="shared" ca="1" si="689"/>
        <v>23.449400000000001</v>
      </c>
      <c r="T4403">
        <f t="shared" ca="1" si="686"/>
        <v>4.3973902728351222E-2</v>
      </c>
      <c r="U4403">
        <f t="shared" ca="1" si="681"/>
        <v>0.13653459383912625</v>
      </c>
      <c r="V4403">
        <f t="shared" ca="1" si="682"/>
        <v>6.4755106325545153E-2</v>
      </c>
      <c r="W4403">
        <f t="shared" ca="1" si="683"/>
        <v>7.0403755868544637E-2</v>
      </c>
      <c r="X4403">
        <f t="shared" ca="1" si="684"/>
        <v>2.8500500008772134E-2</v>
      </c>
      <c r="Z4403">
        <f t="shared" ca="1" si="687"/>
        <v>7.8916839690391818</v>
      </c>
    </row>
    <row r="4404" spans="1:26" x14ac:dyDescent="0.45">
      <c r="A4404" s="1">
        <v>42387</v>
      </c>
      <c r="B4404">
        <v>27.02</v>
      </c>
      <c r="C4404">
        <v>26.475000000000001</v>
      </c>
      <c r="D4404">
        <v>24.35</v>
      </c>
      <c r="E4404">
        <v>23.65</v>
      </c>
      <c r="F4404">
        <v>23.35</v>
      </c>
      <c r="G4404">
        <v>23.074999999999999</v>
      </c>
      <c r="H4404">
        <v>23.024999999999999</v>
      </c>
      <c r="J4404" s="11">
        <v>44484</v>
      </c>
      <c r="K4404" s="12">
        <v>4471.37</v>
      </c>
      <c r="L4404" s="12"/>
      <c r="M4404">
        <f t="shared" ca="1" si="689"/>
        <v>16.3</v>
      </c>
      <c r="N4404">
        <f t="shared" ca="1" si="689"/>
        <v>17.172699999999999</v>
      </c>
      <c r="O4404">
        <f t="shared" ca="1" si="689"/>
        <v>20.098299999999998</v>
      </c>
      <c r="P4404">
        <f t="shared" ca="1" si="689"/>
        <v>21.595700000000001</v>
      </c>
      <c r="Q4404">
        <f t="shared" ca="1" si="689"/>
        <v>23.0032</v>
      </c>
      <c r="R4404">
        <f t="shared" ca="1" si="689"/>
        <v>23.702000000000002</v>
      </c>
      <c r="T4404">
        <f t="shared" ca="1" si="686"/>
        <v>5.3539877300613492E-2</v>
      </c>
      <c r="U4404">
        <f t="shared" ca="1" si="681"/>
        <v>0.170363425669813</v>
      </c>
      <c r="V4404">
        <f t="shared" ca="1" si="682"/>
        <v>7.450381375539239E-2</v>
      </c>
      <c r="W4404">
        <f t="shared" ca="1" si="683"/>
        <v>6.5175011692142348E-2</v>
      </c>
      <c r="X4404">
        <f t="shared" ca="1" si="684"/>
        <v>3.0378382138137372E-2</v>
      </c>
      <c r="Z4404">
        <f t="shared" ca="1" si="687"/>
        <v>9.0895532104490311</v>
      </c>
    </row>
    <row r="4405" spans="1:26" x14ac:dyDescent="0.45">
      <c r="A4405" s="1">
        <v>42388</v>
      </c>
      <c r="B4405">
        <v>26.05</v>
      </c>
      <c r="C4405">
        <v>25.85</v>
      </c>
      <c r="D4405">
        <v>24.024999999999999</v>
      </c>
      <c r="E4405">
        <v>23.4</v>
      </c>
      <c r="F4405">
        <v>23.125</v>
      </c>
      <c r="G4405">
        <v>22.95</v>
      </c>
      <c r="H4405">
        <v>22.824999999999999</v>
      </c>
      <c r="J4405" s="11">
        <v>44487</v>
      </c>
      <c r="K4405" s="12">
        <v>4486.46</v>
      </c>
      <c r="L4405" s="12"/>
      <c r="M4405">
        <f t="shared" ca="1" si="689"/>
        <v>16.309999999999999</v>
      </c>
      <c r="N4405">
        <f t="shared" ca="1" si="689"/>
        <v>16.617999999999999</v>
      </c>
      <c r="O4405">
        <f t="shared" ca="1" si="689"/>
        <v>19.696200000000001</v>
      </c>
      <c r="P4405">
        <f t="shared" ca="1" si="689"/>
        <v>21.305399999999999</v>
      </c>
      <c r="Q4405">
        <f t="shared" ca="1" si="689"/>
        <v>23.061499999999999</v>
      </c>
      <c r="R4405">
        <f t="shared" ca="1" si="689"/>
        <v>23.8856</v>
      </c>
      <c r="T4405">
        <f t="shared" ca="1" si="686"/>
        <v>1.8884120171673846E-2</v>
      </c>
      <c r="U4405">
        <f t="shared" ca="1" si="681"/>
        <v>0.18523288000962834</v>
      </c>
      <c r="V4405">
        <f t="shared" ca="1" si="682"/>
        <v>8.170103877905377E-2</v>
      </c>
      <c r="W4405">
        <f t="shared" ca="1" si="683"/>
        <v>8.2425112882180018E-2</v>
      </c>
      <c r="X4405">
        <f t="shared" ca="1" si="684"/>
        <v>3.5734882813347024E-2</v>
      </c>
      <c r="Z4405">
        <f t="shared" ca="1" si="687"/>
        <v>9.2060787960633998</v>
      </c>
    </row>
    <row r="4406" spans="1:26" x14ac:dyDescent="0.45">
      <c r="A4406" s="1">
        <v>42389</v>
      </c>
      <c r="B4406">
        <v>27.59</v>
      </c>
      <c r="C4406">
        <v>28.3</v>
      </c>
      <c r="D4406">
        <v>24.725000000000001</v>
      </c>
      <c r="E4406">
        <v>23.925000000000001</v>
      </c>
      <c r="F4406">
        <v>23.574999999999999</v>
      </c>
      <c r="G4406">
        <v>23.225000000000001</v>
      </c>
      <c r="H4406">
        <v>23.175000000000001</v>
      </c>
      <c r="J4406" s="11">
        <v>44488</v>
      </c>
      <c r="K4406" s="12">
        <v>4519.63</v>
      </c>
      <c r="L4406" s="12"/>
      <c r="M4406">
        <f t="shared" ref="M4406:R4421" ca="1" si="690">VLOOKUP($J4406,$A:$H,M$4,0)</f>
        <v>15.7</v>
      </c>
      <c r="N4406">
        <f t="shared" ca="1" si="690"/>
        <v>15.964700000000001</v>
      </c>
      <c r="O4406">
        <f t="shared" ca="1" si="690"/>
        <v>19.528700000000001</v>
      </c>
      <c r="P4406">
        <f t="shared" ca="1" si="690"/>
        <v>21.315000000000001</v>
      </c>
      <c r="Q4406">
        <f t="shared" ca="1" si="690"/>
        <v>23.000399999999999</v>
      </c>
      <c r="R4406">
        <f t="shared" ca="1" si="690"/>
        <v>23.683</v>
      </c>
      <c r="T4406">
        <f t="shared" ca="1" si="686"/>
        <v>1.6859872611465043E-2</v>
      </c>
      <c r="U4406">
        <f t="shared" ca="1" si="681"/>
        <v>0.22324252882922946</v>
      </c>
      <c r="V4406">
        <f t="shared" ca="1" si="682"/>
        <v>9.1470502388791841E-2</v>
      </c>
      <c r="W4406">
        <f t="shared" ca="1" si="683"/>
        <v>7.9071076706544563E-2</v>
      </c>
      <c r="X4406">
        <f t="shared" ca="1" si="684"/>
        <v>2.9677744734874167E-2</v>
      </c>
      <c r="Z4406">
        <f t="shared" ca="1" si="687"/>
        <v>10.266099513400773</v>
      </c>
    </row>
    <row r="4407" spans="1:26" x14ac:dyDescent="0.45">
      <c r="A4407" s="1">
        <v>42390</v>
      </c>
      <c r="B4407">
        <v>26.69</v>
      </c>
      <c r="C4407">
        <v>25.074999999999999</v>
      </c>
      <c r="D4407">
        <v>24.074999999999999</v>
      </c>
      <c r="E4407">
        <v>23.675000000000001</v>
      </c>
      <c r="F4407">
        <v>23.324999999999999</v>
      </c>
      <c r="G4407">
        <v>23.225000000000001</v>
      </c>
      <c r="H4407">
        <v>23.3</v>
      </c>
      <c r="J4407" s="11">
        <v>44489</v>
      </c>
      <c r="K4407" s="12">
        <v>4536.1899999999996</v>
      </c>
      <c r="L4407" s="12"/>
      <c r="M4407">
        <f t="shared" ca="1" si="690"/>
        <v>15.49</v>
      </c>
      <c r="N4407">
        <f t="shared" ca="1" si="690"/>
        <v>15.35</v>
      </c>
      <c r="O4407">
        <f t="shared" ca="1" si="690"/>
        <v>19.3155</v>
      </c>
      <c r="P4407">
        <f t="shared" ca="1" si="690"/>
        <v>21.051100000000002</v>
      </c>
      <c r="Q4407">
        <f t="shared" ca="1" si="690"/>
        <v>22.7</v>
      </c>
      <c r="R4407">
        <f t="shared" ca="1" si="690"/>
        <v>23.4526</v>
      </c>
      <c r="T4407">
        <f t="shared" ca="1" si="686"/>
        <v>-9.0380890897353572E-3</v>
      </c>
      <c r="U4407">
        <f t="shared" ca="1" si="681"/>
        <v>0.25833876221498375</v>
      </c>
      <c r="V4407">
        <f t="shared" ca="1" si="682"/>
        <v>8.9855297558955272E-2</v>
      </c>
      <c r="W4407">
        <f t="shared" ca="1" si="683"/>
        <v>7.8328448394620498E-2</v>
      </c>
      <c r="X4407">
        <f t="shared" ca="1" si="684"/>
        <v>3.3154185022026494E-2</v>
      </c>
      <c r="Z4407">
        <f t="shared" ca="1" si="687"/>
        <v>10.437110476970604</v>
      </c>
    </row>
    <row r="4408" spans="1:26" x14ac:dyDescent="0.45">
      <c r="A4408" s="1">
        <v>42391</v>
      </c>
      <c r="B4408">
        <v>22.34</v>
      </c>
      <c r="C4408">
        <v>22.725000000000001</v>
      </c>
      <c r="D4408">
        <v>22.175000000000001</v>
      </c>
      <c r="E4408">
        <v>22.074999999999999</v>
      </c>
      <c r="F4408">
        <v>21.875</v>
      </c>
      <c r="G4408">
        <v>21.925000000000001</v>
      </c>
      <c r="H4408">
        <v>22.074999999999999</v>
      </c>
      <c r="J4408" s="11">
        <v>44490</v>
      </c>
      <c r="K4408" s="12">
        <v>4549.78</v>
      </c>
      <c r="L4408" s="12"/>
      <c r="M4408">
        <f t="shared" ca="1" si="690"/>
        <v>15.01</v>
      </c>
      <c r="N4408">
        <f t="shared" ca="1" si="690"/>
        <v>18.697700000000001</v>
      </c>
      <c r="O4408">
        <f t="shared" ca="1" si="690"/>
        <v>20.650400000000001</v>
      </c>
      <c r="P4408">
        <f t="shared" ca="1" si="690"/>
        <v>22.350200000000001</v>
      </c>
      <c r="Q4408">
        <f t="shared" ca="1" si="690"/>
        <v>23.2</v>
      </c>
      <c r="R4408">
        <f t="shared" ca="1" si="690"/>
        <v>24.1173</v>
      </c>
      <c r="T4408">
        <f t="shared" ca="1" si="686"/>
        <v>0.2456828780812792</v>
      </c>
      <c r="U4408">
        <f t="shared" ca="1" si="681"/>
        <v>0.10443530487707053</v>
      </c>
      <c r="V4408">
        <f t="shared" ca="1" si="682"/>
        <v>8.2313175531708804E-2</v>
      </c>
      <c r="W4408">
        <f t="shared" ca="1" si="683"/>
        <v>3.8022031122763922E-2</v>
      </c>
      <c r="X4408">
        <f t="shared" ca="1" si="684"/>
        <v>3.9538793103448322E-2</v>
      </c>
      <c r="Z4408">
        <f t="shared" ca="1" si="687"/>
        <v>11.761334740320562</v>
      </c>
    </row>
    <row r="4409" spans="1:26" x14ac:dyDescent="0.45">
      <c r="A4409" s="1">
        <v>42392</v>
      </c>
      <c r="B4409">
        <v>22.34</v>
      </c>
      <c r="C4409">
        <v>22.725000000000001</v>
      </c>
      <c r="D4409">
        <v>22.175000000000001</v>
      </c>
      <c r="E4409">
        <v>22.074999999999999</v>
      </c>
      <c r="F4409">
        <v>21.875</v>
      </c>
      <c r="G4409">
        <v>21.925000000000001</v>
      </c>
      <c r="H4409">
        <v>22.074999999999999</v>
      </c>
      <c r="J4409" s="11">
        <v>44491</v>
      </c>
      <c r="K4409" s="12">
        <v>4544.8999999999996</v>
      </c>
      <c r="L4409" s="12"/>
      <c r="M4409">
        <f t="shared" ca="1" si="690"/>
        <v>15.43</v>
      </c>
      <c r="N4409">
        <f t="shared" ca="1" si="690"/>
        <v>19.101600000000001</v>
      </c>
      <c r="O4409">
        <f t="shared" ca="1" si="690"/>
        <v>21.100100000000001</v>
      </c>
      <c r="P4409">
        <f t="shared" ca="1" si="690"/>
        <v>22.725200000000001</v>
      </c>
      <c r="Q4409">
        <f t="shared" ca="1" si="690"/>
        <v>23.4862</v>
      </c>
      <c r="R4409">
        <f t="shared" ca="1" si="690"/>
        <v>24.368200000000002</v>
      </c>
      <c r="T4409">
        <f t="shared" ca="1" si="686"/>
        <v>0.23795204147764104</v>
      </c>
      <c r="U4409">
        <f t="shared" ca="1" si="681"/>
        <v>0.10462474347698625</v>
      </c>
      <c r="V4409">
        <f t="shared" ca="1" si="682"/>
        <v>7.7018592328946367E-2</v>
      </c>
      <c r="W4409">
        <f t="shared" ca="1" si="683"/>
        <v>3.3487054019326612E-2</v>
      </c>
      <c r="X4409">
        <f t="shared" ca="1" si="684"/>
        <v>3.755396786197851E-2</v>
      </c>
      <c r="Z4409">
        <f t="shared" ca="1" si="687"/>
        <v>11.327060782572506</v>
      </c>
    </row>
    <row r="4410" spans="1:26" x14ac:dyDescent="0.45">
      <c r="A4410" s="1">
        <v>42393</v>
      </c>
      <c r="B4410">
        <v>22.34</v>
      </c>
      <c r="C4410">
        <v>22.725000000000001</v>
      </c>
      <c r="D4410">
        <v>22.175000000000001</v>
      </c>
      <c r="E4410">
        <v>22.074999999999999</v>
      </c>
      <c r="F4410">
        <v>21.875</v>
      </c>
      <c r="G4410">
        <v>21.925000000000001</v>
      </c>
      <c r="H4410">
        <v>22.074999999999999</v>
      </c>
      <c r="J4410" s="11">
        <v>44494</v>
      </c>
      <c r="K4410" s="12">
        <v>4566.4799999999996</v>
      </c>
      <c r="L4410" s="12"/>
      <c r="M4410">
        <f t="shared" ca="1" si="690"/>
        <v>15.24</v>
      </c>
      <c r="N4410">
        <f t="shared" ca="1" si="690"/>
        <v>18.5505</v>
      </c>
      <c r="O4410">
        <f t="shared" ca="1" si="690"/>
        <v>20.4983</v>
      </c>
      <c r="P4410">
        <f t="shared" ca="1" si="690"/>
        <v>22.2</v>
      </c>
      <c r="Q4410">
        <f t="shared" ca="1" si="690"/>
        <v>23.05</v>
      </c>
      <c r="R4410">
        <f t="shared" ca="1" si="690"/>
        <v>23.9026</v>
      </c>
      <c r="T4410">
        <f t="shared" ca="1" si="686"/>
        <v>0.21722440944881893</v>
      </c>
      <c r="U4410">
        <f t="shared" ca="1" si="681"/>
        <v>0.10499986523274307</v>
      </c>
      <c r="V4410">
        <f t="shared" ca="1" si="682"/>
        <v>8.3016640404326214E-2</v>
      </c>
      <c r="W4410">
        <f t="shared" ca="1" si="683"/>
        <v>3.8288288288288452E-2</v>
      </c>
      <c r="X4410">
        <f t="shared" ca="1" si="684"/>
        <v>3.6989154013015169E-2</v>
      </c>
      <c r="Z4410">
        <f t="shared" ca="1" si="687"/>
        <v>11.088230084354416</v>
      </c>
    </row>
    <row r="4411" spans="1:26" x14ac:dyDescent="0.45">
      <c r="A4411" s="1">
        <v>42394</v>
      </c>
      <c r="B4411">
        <v>24.15</v>
      </c>
      <c r="C4411">
        <v>24.024999999999999</v>
      </c>
      <c r="D4411">
        <v>23.175000000000001</v>
      </c>
      <c r="E4411">
        <v>22.9</v>
      </c>
      <c r="F4411">
        <v>22.625</v>
      </c>
      <c r="G4411">
        <v>22.574999999999999</v>
      </c>
      <c r="H4411">
        <v>22.675000000000001</v>
      </c>
      <c r="J4411" s="11">
        <v>44495</v>
      </c>
      <c r="K4411" s="12">
        <v>4574.79</v>
      </c>
      <c r="L4411" s="12"/>
      <c r="M4411">
        <f t="shared" ca="1" si="690"/>
        <v>15.98</v>
      </c>
      <c r="N4411">
        <f t="shared" ca="1" si="690"/>
        <v>18.924600000000002</v>
      </c>
      <c r="O4411">
        <f t="shared" ca="1" si="690"/>
        <v>20.803699999999999</v>
      </c>
      <c r="P4411">
        <f t="shared" ca="1" si="690"/>
        <v>22.395900000000001</v>
      </c>
      <c r="Q4411">
        <f t="shared" ca="1" si="690"/>
        <v>23.2502</v>
      </c>
      <c r="R4411">
        <f t="shared" ca="1" si="690"/>
        <v>24.101400000000002</v>
      </c>
      <c r="T4411">
        <f t="shared" ca="1" si="686"/>
        <v>0.18426783479349185</v>
      </c>
      <c r="U4411">
        <f t="shared" ca="1" si="681"/>
        <v>9.9294040560962804E-2</v>
      </c>
      <c r="V4411">
        <f t="shared" ca="1" si="682"/>
        <v>7.6534462619630261E-2</v>
      </c>
      <c r="W4411">
        <f t="shared" ca="1" si="683"/>
        <v>3.8145374823070233E-2</v>
      </c>
      <c r="X4411">
        <f t="shared" ca="1" si="684"/>
        <v>3.6610437759675207E-2</v>
      </c>
      <c r="Z4411">
        <f t="shared" ca="1" si="687"/>
        <v>9.9560428199288786</v>
      </c>
    </row>
    <row r="4412" spans="1:26" x14ac:dyDescent="0.45">
      <c r="A4412" s="1">
        <v>42395</v>
      </c>
      <c r="B4412">
        <v>22.5</v>
      </c>
      <c r="C4412">
        <v>22.925000000000001</v>
      </c>
      <c r="D4412">
        <v>22.225000000000001</v>
      </c>
      <c r="E4412">
        <v>22.125</v>
      </c>
      <c r="F4412">
        <v>21.925000000000001</v>
      </c>
      <c r="G4412">
        <v>21.95</v>
      </c>
      <c r="H4412">
        <v>22.1</v>
      </c>
      <c r="J4412" s="11">
        <v>44496</v>
      </c>
      <c r="K4412" s="12">
        <v>4551.68</v>
      </c>
      <c r="L4412" s="12"/>
      <c r="M4412">
        <f t="shared" ca="1" si="690"/>
        <v>16.98</v>
      </c>
      <c r="N4412">
        <f t="shared" ca="1" si="690"/>
        <v>19.349599999999999</v>
      </c>
      <c r="O4412">
        <f t="shared" ca="1" si="690"/>
        <v>21.296199999999999</v>
      </c>
      <c r="P4412">
        <f t="shared" ca="1" si="690"/>
        <v>22.8</v>
      </c>
      <c r="Q4412">
        <f t="shared" ca="1" si="690"/>
        <v>23.6082</v>
      </c>
      <c r="R4412">
        <f t="shared" ca="1" si="690"/>
        <v>24.442599999999999</v>
      </c>
      <c r="T4412">
        <f t="shared" ca="1" si="686"/>
        <v>0.13955241460541812</v>
      </c>
      <c r="U4412">
        <f t="shared" ca="1" si="681"/>
        <v>0.10060156282300414</v>
      </c>
      <c r="V4412">
        <f t="shared" ca="1" si="682"/>
        <v>7.0613536687296419E-2</v>
      </c>
      <c r="W4412">
        <f t="shared" ca="1" si="683"/>
        <v>3.5447368421052561E-2</v>
      </c>
      <c r="X4412">
        <f t="shared" ca="1" si="684"/>
        <v>3.5343651782007823E-2</v>
      </c>
      <c r="Z4412">
        <f t="shared" ca="1" si="687"/>
        <v>8.6553720634192803</v>
      </c>
    </row>
    <row r="4413" spans="1:26" x14ac:dyDescent="0.45">
      <c r="A4413" s="1">
        <v>42396</v>
      </c>
      <c r="B4413">
        <v>23.11</v>
      </c>
      <c r="C4413">
        <v>23.774999999999999</v>
      </c>
      <c r="D4413">
        <v>22.925000000000001</v>
      </c>
      <c r="E4413">
        <v>22.675000000000001</v>
      </c>
      <c r="F4413">
        <v>22.475000000000001</v>
      </c>
      <c r="G4413">
        <v>22.45</v>
      </c>
      <c r="H4413">
        <v>22.524999999999999</v>
      </c>
      <c r="J4413" s="11">
        <v>44497</v>
      </c>
      <c r="K4413" s="12">
        <v>4596.42</v>
      </c>
      <c r="L4413" s="12"/>
      <c r="M4413">
        <f t="shared" ca="1" si="690"/>
        <v>16.53</v>
      </c>
      <c r="N4413">
        <f t="shared" ca="1" si="690"/>
        <v>18.650300000000001</v>
      </c>
      <c r="O4413">
        <f t="shared" ca="1" si="690"/>
        <v>20.849299999999999</v>
      </c>
      <c r="P4413">
        <f t="shared" ca="1" si="690"/>
        <v>22.330400000000001</v>
      </c>
      <c r="Q4413">
        <f t="shared" ca="1" si="690"/>
        <v>23.2</v>
      </c>
      <c r="R4413">
        <f t="shared" ca="1" si="690"/>
        <v>24.05</v>
      </c>
      <c r="T4413">
        <f t="shared" ca="1" si="686"/>
        <v>0.12826981246218994</v>
      </c>
      <c r="U4413">
        <f t="shared" ca="1" si="681"/>
        <v>0.11790695055843603</v>
      </c>
      <c r="V4413">
        <f t="shared" ca="1" si="682"/>
        <v>7.1038356203805497E-2</v>
      </c>
      <c r="W4413">
        <f t="shared" ca="1" si="683"/>
        <v>3.8942428259233886E-2</v>
      </c>
      <c r="X4413">
        <f t="shared" ca="1" si="684"/>
        <v>3.6637931034482873E-2</v>
      </c>
      <c r="Z4413">
        <f t="shared" ca="1" si="687"/>
        <v>8.9039386870916335</v>
      </c>
    </row>
    <row r="4414" spans="1:26" x14ac:dyDescent="0.45">
      <c r="A4414" s="1">
        <v>42397</v>
      </c>
      <c r="B4414">
        <v>22.42</v>
      </c>
      <c r="C4414">
        <v>23.274999999999999</v>
      </c>
      <c r="D4414">
        <v>22.475000000000001</v>
      </c>
      <c r="E4414">
        <v>22.324999999999999</v>
      </c>
      <c r="F4414">
        <v>22.125</v>
      </c>
      <c r="G4414">
        <v>22.125</v>
      </c>
      <c r="H4414">
        <v>22.274999999999999</v>
      </c>
      <c r="J4414" s="11">
        <v>44498</v>
      </c>
      <c r="K4414" s="12">
        <v>4605.38</v>
      </c>
      <c r="L4414" s="12"/>
      <c r="M4414">
        <f t="shared" ca="1" si="690"/>
        <v>16.260000000000002</v>
      </c>
      <c r="N4414">
        <f t="shared" ca="1" si="690"/>
        <v>18.779299999999999</v>
      </c>
      <c r="O4414">
        <f t="shared" ca="1" si="690"/>
        <v>21.0533</v>
      </c>
      <c r="P4414">
        <f t="shared" ca="1" si="690"/>
        <v>22.563400000000001</v>
      </c>
      <c r="Q4414">
        <f t="shared" ca="1" si="690"/>
        <v>23.4754</v>
      </c>
      <c r="R4414">
        <f t="shared" ca="1" si="690"/>
        <v>24.339700000000001</v>
      </c>
      <c r="T4414">
        <f t="shared" ca="1" si="686"/>
        <v>0.1549384993849936</v>
      </c>
      <c r="U4414">
        <f t="shared" ca="1" si="681"/>
        <v>0.12109077548151426</v>
      </c>
      <c r="V4414">
        <f t="shared" ca="1" si="682"/>
        <v>7.1727472652743263E-2</v>
      </c>
      <c r="W4414">
        <f t="shared" ca="1" si="683"/>
        <v>4.0419440332573942E-2</v>
      </c>
      <c r="X4414">
        <f t="shared" ca="1" si="684"/>
        <v>3.6817264029579855E-2</v>
      </c>
      <c r="Z4414">
        <f t="shared" ca="1" si="687"/>
        <v>9.7044046962956259</v>
      </c>
    </row>
    <row r="4415" spans="1:26" x14ac:dyDescent="0.45">
      <c r="A4415" s="1">
        <v>42398</v>
      </c>
      <c r="B4415">
        <v>20.2</v>
      </c>
      <c r="C4415">
        <v>21.625</v>
      </c>
      <c r="D4415">
        <v>21.324999999999999</v>
      </c>
      <c r="E4415">
        <v>21.4</v>
      </c>
      <c r="F4415">
        <v>21.324999999999999</v>
      </c>
      <c r="G4415">
        <v>21.324999999999999</v>
      </c>
      <c r="H4415">
        <v>21.524999999999999</v>
      </c>
      <c r="J4415" s="11">
        <v>44501</v>
      </c>
      <c r="K4415" s="12">
        <v>4613.67</v>
      </c>
      <c r="L4415" s="12"/>
      <c r="M4415">
        <f t="shared" ca="1" si="690"/>
        <v>16.41</v>
      </c>
      <c r="N4415">
        <f t="shared" ca="1" si="690"/>
        <v>18.399899999999999</v>
      </c>
      <c r="O4415">
        <f t="shared" ca="1" si="690"/>
        <v>20.800599999999999</v>
      </c>
      <c r="P4415">
        <f t="shared" ca="1" si="690"/>
        <v>22.4497</v>
      </c>
      <c r="Q4415">
        <f t="shared" ca="1" si="690"/>
        <v>23.3491</v>
      </c>
      <c r="R4415">
        <f t="shared" ca="1" si="690"/>
        <v>24.249400000000001</v>
      </c>
      <c r="T4415">
        <f t="shared" ca="1" si="686"/>
        <v>0.12126142595978062</v>
      </c>
      <c r="U4415">
        <f t="shared" ca="1" si="681"/>
        <v>0.13047353518225635</v>
      </c>
      <c r="V4415">
        <f t="shared" ca="1" si="682"/>
        <v>7.9281366883647619E-2</v>
      </c>
      <c r="W4415">
        <f t="shared" ca="1" si="683"/>
        <v>4.0062896163423067E-2</v>
      </c>
      <c r="X4415">
        <f t="shared" ca="1" si="684"/>
        <v>3.8558231366519591E-2</v>
      </c>
      <c r="Z4415">
        <f t="shared" ca="1" si="687"/>
        <v>9.2769806047276919</v>
      </c>
    </row>
    <row r="4416" spans="1:26" x14ac:dyDescent="0.45">
      <c r="A4416" s="1">
        <v>42399</v>
      </c>
      <c r="B4416">
        <v>20.2</v>
      </c>
      <c r="C4416">
        <v>21.625</v>
      </c>
      <c r="D4416">
        <v>21.324999999999999</v>
      </c>
      <c r="E4416">
        <v>21.4</v>
      </c>
      <c r="F4416">
        <v>21.324999999999999</v>
      </c>
      <c r="G4416">
        <v>21.324999999999999</v>
      </c>
      <c r="H4416">
        <v>21.524999999999999</v>
      </c>
      <c r="J4416" s="11">
        <v>44502</v>
      </c>
      <c r="K4416" s="12">
        <v>4630.6499999999996</v>
      </c>
      <c r="L4416" s="12"/>
      <c r="M4416">
        <f t="shared" ca="1" si="690"/>
        <v>16.03</v>
      </c>
      <c r="N4416">
        <f t="shared" ca="1" si="690"/>
        <v>17.8505</v>
      </c>
      <c r="O4416">
        <f t="shared" ca="1" si="690"/>
        <v>20.350899999999999</v>
      </c>
      <c r="P4416">
        <f t="shared" ca="1" si="690"/>
        <v>22.0047</v>
      </c>
      <c r="Q4416">
        <f t="shared" ca="1" si="690"/>
        <v>23.042899999999999</v>
      </c>
      <c r="R4416">
        <f t="shared" ca="1" si="690"/>
        <v>23.905000000000001</v>
      </c>
      <c r="T4416">
        <f t="shared" ca="1" si="686"/>
        <v>0.11356830941983764</v>
      </c>
      <c r="U4416">
        <f t="shared" ca="1" si="681"/>
        <v>0.14007450771687058</v>
      </c>
      <c r="V4416">
        <f t="shared" ca="1" si="682"/>
        <v>8.1264219272857652E-2</v>
      </c>
      <c r="W4416">
        <f t="shared" ca="1" si="683"/>
        <v>4.7180829550050651E-2</v>
      </c>
      <c r="X4416">
        <f t="shared" ca="1" si="684"/>
        <v>3.741282564260584E-2</v>
      </c>
      <c r="Z4416">
        <f t="shared" ca="1" si="687"/>
        <v>9.5521966489904138</v>
      </c>
    </row>
    <row r="4417" spans="1:26" x14ac:dyDescent="0.45">
      <c r="A4417" s="1">
        <v>42400</v>
      </c>
      <c r="B4417">
        <v>20.2</v>
      </c>
      <c r="C4417">
        <v>21.625</v>
      </c>
      <c r="D4417">
        <v>21.324999999999999</v>
      </c>
      <c r="E4417">
        <v>21.4</v>
      </c>
      <c r="F4417">
        <v>21.324999999999999</v>
      </c>
      <c r="G4417">
        <v>21.324999999999999</v>
      </c>
      <c r="H4417">
        <v>21.524999999999999</v>
      </c>
      <c r="J4417" s="11">
        <v>44503</v>
      </c>
      <c r="K4417" s="12">
        <v>4660.57</v>
      </c>
      <c r="L4417" s="12"/>
      <c r="M4417">
        <f t="shared" ca="1" si="690"/>
        <v>15.1</v>
      </c>
      <c r="N4417">
        <f t="shared" ca="1" si="690"/>
        <v>17.107800000000001</v>
      </c>
      <c r="O4417">
        <f t="shared" ca="1" si="690"/>
        <v>19.749500000000001</v>
      </c>
      <c r="P4417">
        <f t="shared" ca="1" si="690"/>
        <v>21.503499999999999</v>
      </c>
      <c r="Q4417">
        <f t="shared" ca="1" si="690"/>
        <v>22.555700000000002</v>
      </c>
      <c r="R4417">
        <f t="shared" ca="1" si="690"/>
        <v>23.520299999999999</v>
      </c>
      <c r="T4417">
        <f t="shared" ca="1" si="686"/>
        <v>0.13296688741721874</v>
      </c>
      <c r="U4417">
        <f t="shared" ca="1" si="681"/>
        <v>0.15441494522966126</v>
      </c>
      <c r="V4417">
        <f t="shared" ca="1" si="682"/>
        <v>8.8812374996835253E-2</v>
      </c>
      <c r="W4417">
        <f t="shared" ca="1" si="683"/>
        <v>4.8931569279419662E-2</v>
      </c>
      <c r="X4417">
        <f t="shared" ca="1" si="684"/>
        <v>4.2765243375288531E-2</v>
      </c>
      <c r="Z4417">
        <f t="shared" ca="1" si="687"/>
        <v>10.628144423078373</v>
      </c>
    </row>
    <row r="4418" spans="1:26" x14ac:dyDescent="0.45">
      <c r="A4418" s="1">
        <v>42401</v>
      </c>
      <c r="B4418">
        <v>19.98</v>
      </c>
      <c r="C4418">
        <v>21.524999999999999</v>
      </c>
      <c r="D4418">
        <v>21.225000000000001</v>
      </c>
      <c r="E4418">
        <v>21.225000000000001</v>
      </c>
      <c r="F4418">
        <v>21.125</v>
      </c>
      <c r="G4418">
        <v>21.175000000000001</v>
      </c>
      <c r="H4418">
        <v>21.324999999999999</v>
      </c>
      <c r="J4418" s="11">
        <v>44504</v>
      </c>
      <c r="K4418" s="12">
        <v>4680.0600000000004</v>
      </c>
      <c r="L4418" s="12"/>
      <c r="M4418">
        <f t="shared" ca="1" si="690"/>
        <v>15.44</v>
      </c>
      <c r="N4418">
        <f t="shared" ca="1" si="690"/>
        <v>17.4041</v>
      </c>
      <c r="O4418">
        <f t="shared" ca="1" si="690"/>
        <v>20.084</v>
      </c>
      <c r="P4418">
        <f t="shared" ca="1" si="690"/>
        <v>21.85</v>
      </c>
      <c r="Q4418">
        <f t="shared" ca="1" si="690"/>
        <v>22.9</v>
      </c>
      <c r="R4418">
        <f t="shared" ca="1" si="690"/>
        <v>23.7501</v>
      </c>
      <c r="T4418">
        <f t="shared" ca="1" si="686"/>
        <v>0.1272085492227979</v>
      </c>
      <c r="U4418">
        <f t="shared" ca="1" si="681"/>
        <v>0.15398095850977644</v>
      </c>
      <c r="V4418">
        <f t="shared" ca="1" si="682"/>
        <v>8.7930691097391156E-2</v>
      </c>
      <c r="W4418">
        <f t="shared" ca="1" si="683"/>
        <v>4.8054919908466776E-2</v>
      </c>
      <c r="X4418">
        <f t="shared" ca="1" si="684"/>
        <v>3.7122270742358188E-2</v>
      </c>
      <c r="Z4418">
        <f t="shared" ca="1" si="687"/>
        <v>10.429377968460807</v>
      </c>
    </row>
    <row r="4419" spans="1:26" x14ac:dyDescent="0.45">
      <c r="A4419" s="1">
        <v>42402</v>
      </c>
      <c r="B4419">
        <v>21.98</v>
      </c>
      <c r="C4419">
        <v>23.175000000000001</v>
      </c>
      <c r="D4419">
        <v>22.425000000000001</v>
      </c>
      <c r="E4419">
        <v>22.225000000000001</v>
      </c>
      <c r="F4419">
        <v>22</v>
      </c>
      <c r="G4419">
        <v>21.975000000000001</v>
      </c>
      <c r="H4419">
        <v>22.074999999999999</v>
      </c>
      <c r="J4419" s="11">
        <v>44505</v>
      </c>
      <c r="K4419" s="12">
        <v>4697.53</v>
      </c>
      <c r="L4419" s="12"/>
      <c r="M4419">
        <f t="shared" ca="1" si="690"/>
        <v>16.48</v>
      </c>
      <c r="N4419">
        <f t="shared" ca="1" si="690"/>
        <v>18.440100000000001</v>
      </c>
      <c r="O4419">
        <f t="shared" ca="1" si="690"/>
        <v>20.505700000000001</v>
      </c>
      <c r="P4419">
        <f t="shared" ca="1" si="690"/>
        <v>22.332100000000001</v>
      </c>
      <c r="Q4419">
        <f t="shared" ca="1" si="690"/>
        <v>23.222000000000001</v>
      </c>
      <c r="R4419">
        <f t="shared" ca="1" si="690"/>
        <v>24.1006</v>
      </c>
      <c r="T4419">
        <f t="shared" ca="1" si="686"/>
        <v>0.1189381067961166</v>
      </c>
      <c r="U4419">
        <f t="shared" ca="1" si="681"/>
        <v>0.11201674611309054</v>
      </c>
      <c r="V4419">
        <f t="shared" ca="1" si="682"/>
        <v>8.906791770093192E-2</v>
      </c>
      <c r="W4419">
        <f t="shared" ca="1" si="683"/>
        <v>3.9848469243823903E-2</v>
      </c>
      <c r="X4419">
        <f t="shared" ca="1" si="684"/>
        <v>3.7834811816380931E-2</v>
      </c>
      <c r="Z4419">
        <f t="shared" ca="1" si="687"/>
        <v>8.9967809963490737</v>
      </c>
    </row>
    <row r="4420" spans="1:26" x14ac:dyDescent="0.45">
      <c r="A4420" s="1">
        <v>42403</v>
      </c>
      <c r="B4420">
        <v>21.65</v>
      </c>
      <c r="C4420">
        <v>22.774999999999999</v>
      </c>
      <c r="D4420">
        <v>22.175000000000001</v>
      </c>
      <c r="E4420">
        <v>22.074999999999999</v>
      </c>
      <c r="F4420">
        <v>21.9</v>
      </c>
      <c r="G4420">
        <v>21.875</v>
      </c>
      <c r="H4420">
        <v>21.975000000000001</v>
      </c>
      <c r="J4420" s="11">
        <v>44508</v>
      </c>
      <c r="K4420" s="12">
        <v>4701.7</v>
      </c>
      <c r="L4420" s="12"/>
      <c r="M4420">
        <f t="shared" ca="1" si="690"/>
        <v>17.22</v>
      </c>
      <c r="N4420">
        <f t="shared" ca="1" si="690"/>
        <v>18.494499999999999</v>
      </c>
      <c r="O4420">
        <f t="shared" ca="1" si="690"/>
        <v>20.500299999999999</v>
      </c>
      <c r="P4420">
        <f t="shared" ca="1" si="690"/>
        <v>22.209900000000001</v>
      </c>
      <c r="Q4420">
        <f t="shared" ca="1" si="690"/>
        <v>23.25</v>
      </c>
      <c r="R4420">
        <f t="shared" ca="1" si="690"/>
        <v>24.153099999999998</v>
      </c>
      <c r="T4420">
        <f t="shared" ca="1" si="686"/>
        <v>7.4012775842044132E-2</v>
      </c>
      <c r="U4420">
        <f t="shared" ca="1" si="681"/>
        <v>0.10845386466246731</v>
      </c>
      <c r="V4420">
        <f t="shared" ca="1" si="682"/>
        <v>8.3393901552660354E-2</v>
      </c>
      <c r="W4420">
        <f t="shared" ca="1" si="683"/>
        <v>4.6830467494225481E-2</v>
      </c>
      <c r="X4420">
        <f t="shared" ca="1" si="684"/>
        <v>3.8843010752688034E-2</v>
      </c>
      <c r="Z4420">
        <f t="shared" ca="1" si="687"/>
        <v>7.8172752387849318</v>
      </c>
    </row>
    <row r="4421" spans="1:26" x14ac:dyDescent="0.45">
      <c r="A4421" s="1">
        <v>42404</v>
      </c>
      <c r="B4421">
        <v>21.84</v>
      </c>
      <c r="C4421">
        <v>23.074999999999999</v>
      </c>
      <c r="D4421">
        <v>22.475000000000001</v>
      </c>
      <c r="E4421">
        <v>22.375</v>
      </c>
      <c r="F4421">
        <v>22.175000000000001</v>
      </c>
      <c r="G4421">
        <v>22.175000000000001</v>
      </c>
      <c r="H4421">
        <v>22.274999999999999</v>
      </c>
      <c r="J4421" s="11">
        <v>44509</v>
      </c>
      <c r="K4421" s="12">
        <v>4685.25</v>
      </c>
      <c r="L4421" s="12"/>
      <c r="M4421">
        <f t="shared" ca="1" si="690"/>
        <v>17.78</v>
      </c>
      <c r="N4421">
        <f t="shared" ca="1" si="690"/>
        <v>18.900099999999998</v>
      </c>
      <c r="O4421">
        <f t="shared" ca="1" si="690"/>
        <v>20.827000000000002</v>
      </c>
      <c r="P4421">
        <f t="shared" ca="1" si="690"/>
        <v>22.558</v>
      </c>
      <c r="Q4421">
        <f t="shared" ca="1" si="690"/>
        <v>23.6</v>
      </c>
      <c r="R4421">
        <f t="shared" ca="1" si="690"/>
        <v>24.417200000000001</v>
      </c>
      <c r="T4421">
        <f t="shared" ca="1" si="686"/>
        <v>6.2997750281214682E-2</v>
      </c>
      <c r="U4421">
        <f t="shared" ref="U4421:U4484" ca="1" si="691">O4421/N4421-1</f>
        <v>0.10195184152464831</v>
      </c>
      <c r="V4421">
        <f t="shared" ref="V4421:V4484" ca="1" si="692">P4421/O4421-1</f>
        <v>8.3113266432995436E-2</v>
      </c>
      <c r="W4421">
        <f t="shared" ref="W4421:W4484" ca="1" si="693">Q4421/P4421-1</f>
        <v>4.6192038301267946E-2</v>
      </c>
      <c r="X4421">
        <f t="shared" ref="X4421:X4484" ca="1" si="694">R4421/Q4421-1</f>
        <v>3.4627118644067867E-2</v>
      </c>
      <c r="Z4421">
        <f t="shared" ca="1" si="687"/>
        <v>7.3563724135031592</v>
      </c>
    </row>
    <row r="4422" spans="1:26" x14ac:dyDescent="0.45">
      <c r="A4422" s="1">
        <v>42405</v>
      </c>
      <c r="B4422">
        <v>23.38</v>
      </c>
      <c r="C4422">
        <v>24.125</v>
      </c>
      <c r="D4422">
        <v>23.05</v>
      </c>
      <c r="E4422">
        <v>22.824999999999999</v>
      </c>
      <c r="F4422">
        <v>22.625</v>
      </c>
      <c r="G4422">
        <v>22.6</v>
      </c>
      <c r="H4422">
        <v>22.7</v>
      </c>
      <c r="J4422" s="11">
        <v>44510</v>
      </c>
      <c r="K4422" s="12">
        <v>4646.71</v>
      </c>
      <c r="L4422" s="12"/>
      <c r="M4422">
        <f t="shared" ref="M4422:R4437" ca="1" si="695">VLOOKUP($J4422,$A:$H,M$4,0)</f>
        <v>18.73</v>
      </c>
      <c r="N4422">
        <f t="shared" ca="1" si="695"/>
        <v>19.526800000000001</v>
      </c>
      <c r="O4422">
        <f t="shared" ca="1" si="695"/>
        <v>21.0045</v>
      </c>
      <c r="P4422">
        <f t="shared" ca="1" si="695"/>
        <v>22.712499999999999</v>
      </c>
      <c r="Q4422">
        <f t="shared" ca="1" si="695"/>
        <v>23.621700000000001</v>
      </c>
      <c r="R4422">
        <f t="shared" ca="1" si="695"/>
        <v>24.399000000000001</v>
      </c>
      <c r="T4422">
        <f t="shared" ref="T4422:T4485" ca="1" si="696">N4422/M4422-1</f>
        <v>4.2541377469300645E-2</v>
      </c>
      <c r="U4422">
        <f t="shared" ca="1" si="691"/>
        <v>7.5675481901796404E-2</v>
      </c>
      <c r="V4422">
        <f t="shared" ca="1" si="692"/>
        <v>8.1315908495798395E-2</v>
      </c>
      <c r="W4422">
        <f t="shared" ca="1" si="693"/>
        <v>4.0030820033021497E-2</v>
      </c>
      <c r="X4422">
        <f t="shared" ca="1" si="694"/>
        <v>3.2906183720900817E-2</v>
      </c>
      <c r="Z4422">
        <f t="shared" ref="Z4422:Z4485" ca="1" si="697">100*AVERAGE(T4422:W4422)</f>
        <v>5.9890896974979233</v>
      </c>
    </row>
    <row r="4423" spans="1:26" x14ac:dyDescent="0.45">
      <c r="A4423" s="1">
        <v>42406</v>
      </c>
      <c r="B4423">
        <v>23.38</v>
      </c>
      <c r="C4423">
        <v>24.125</v>
      </c>
      <c r="D4423">
        <v>23.05</v>
      </c>
      <c r="E4423">
        <v>22.824999999999999</v>
      </c>
      <c r="F4423">
        <v>22.625</v>
      </c>
      <c r="G4423">
        <v>22.6</v>
      </c>
      <c r="H4423">
        <v>22.7</v>
      </c>
      <c r="J4423" s="11">
        <v>44511</v>
      </c>
      <c r="K4423" s="12">
        <v>4649.2700000000004</v>
      </c>
      <c r="L4423" s="12"/>
      <c r="M4423">
        <f t="shared" ca="1" si="695"/>
        <v>17.66</v>
      </c>
      <c r="N4423">
        <f t="shared" ca="1" si="695"/>
        <v>18.758800000000001</v>
      </c>
      <c r="O4423">
        <f t="shared" ca="1" si="695"/>
        <v>20.7957</v>
      </c>
      <c r="P4423">
        <f t="shared" ca="1" si="695"/>
        <v>22.518899999999999</v>
      </c>
      <c r="Q4423">
        <f t="shared" ca="1" si="695"/>
        <v>23.386500000000002</v>
      </c>
      <c r="R4423">
        <f t="shared" ca="1" si="695"/>
        <v>24.189699999999998</v>
      </c>
      <c r="T4423">
        <f t="shared" ca="1" si="696"/>
        <v>6.2219705549263926E-2</v>
      </c>
      <c r="U4423">
        <f t="shared" ca="1" si="691"/>
        <v>0.10858370471458723</v>
      </c>
      <c r="V4423">
        <f t="shared" ca="1" si="692"/>
        <v>8.2863284236645018E-2</v>
      </c>
      <c r="W4423">
        <f t="shared" ca="1" si="693"/>
        <v>3.8527636785100627E-2</v>
      </c>
      <c r="X4423">
        <f t="shared" ca="1" si="694"/>
        <v>3.434460051739241E-2</v>
      </c>
      <c r="Z4423">
        <f t="shared" ca="1" si="697"/>
        <v>7.3048582821399197</v>
      </c>
    </row>
    <row r="4424" spans="1:26" x14ac:dyDescent="0.45">
      <c r="A4424" s="1">
        <v>42407</v>
      </c>
      <c r="B4424">
        <v>23.38</v>
      </c>
      <c r="C4424">
        <v>24.125</v>
      </c>
      <c r="D4424">
        <v>23.05</v>
      </c>
      <c r="E4424">
        <v>22.824999999999999</v>
      </c>
      <c r="F4424">
        <v>22.625</v>
      </c>
      <c r="G4424">
        <v>22.6</v>
      </c>
      <c r="H4424">
        <v>22.7</v>
      </c>
      <c r="J4424" s="11">
        <v>44512</v>
      </c>
      <c r="K4424" s="12">
        <v>4682.8500000000004</v>
      </c>
      <c r="L4424" s="12"/>
      <c r="M4424">
        <f t="shared" ca="1" si="695"/>
        <v>16.29</v>
      </c>
      <c r="N4424">
        <f t="shared" ca="1" si="695"/>
        <v>17.418199999999999</v>
      </c>
      <c r="O4424">
        <f t="shared" ca="1" si="695"/>
        <v>20.108000000000001</v>
      </c>
      <c r="P4424">
        <f t="shared" ca="1" si="695"/>
        <v>22.046900000000001</v>
      </c>
      <c r="Q4424">
        <f t="shared" ca="1" si="695"/>
        <v>23.1752</v>
      </c>
      <c r="R4424">
        <f t="shared" ca="1" si="695"/>
        <v>23.951499999999999</v>
      </c>
      <c r="T4424">
        <f t="shared" ca="1" si="696"/>
        <v>6.9257213014119134E-2</v>
      </c>
      <c r="U4424">
        <f t="shared" ca="1" si="691"/>
        <v>0.15442468222893302</v>
      </c>
      <c r="V4424">
        <f t="shared" ca="1" si="692"/>
        <v>9.642430873284269E-2</v>
      </c>
      <c r="W4424">
        <f t="shared" ca="1" si="693"/>
        <v>5.1177263016569219E-2</v>
      </c>
      <c r="X4424">
        <f t="shared" ca="1" si="694"/>
        <v>3.3497014049501228E-2</v>
      </c>
      <c r="Z4424">
        <f t="shared" ca="1" si="697"/>
        <v>9.2820866748116018</v>
      </c>
    </row>
    <row r="4425" spans="1:26" x14ac:dyDescent="0.45">
      <c r="A4425" s="1">
        <v>42408</v>
      </c>
      <c r="B4425">
        <v>26</v>
      </c>
      <c r="C4425">
        <v>25.425000000000001</v>
      </c>
      <c r="D4425">
        <v>23.975000000000001</v>
      </c>
      <c r="E4425">
        <v>23.524999999999999</v>
      </c>
      <c r="F4425">
        <v>23.175000000000001</v>
      </c>
      <c r="G4425">
        <v>23.05</v>
      </c>
      <c r="H4425">
        <v>23.125</v>
      </c>
      <c r="J4425" s="11">
        <v>44515</v>
      </c>
      <c r="K4425" s="12">
        <v>4682.8</v>
      </c>
      <c r="L4425" s="12"/>
      <c r="M4425">
        <f t="shared" ca="1" si="695"/>
        <v>16.489999999999998</v>
      </c>
      <c r="N4425">
        <f t="shared" ca="1" si="695"/>
        <v>17.001100000000001</v>
      </c>
      <c r="O4425">
        <f t="shared" ca="1" si="695"/>
        <v>19.890999999999998</v>
      </c>
      <c r="P4425">
        <f t="shared" ca="1" si="695"/>
        <v>21.953399999999998</v>
      </c>
      <c r="Q4425">
        <f t="shared" ca="1" si="695"/>
        <v>23.132000000000001</v>
      </c>
      <c r="R4425">
        <f t="shared" ca="1" si="695"/>
        <v>24.0502</v>
      </c>
      <c r="T4425">
        <f t="shared" ca="1" si="696"/>
        <v>3.0994542146755677E-2</v>
      </c>
      <c r="U4425">
        <f t="shared" ca="1" si="691"/>
        <v>0.16998311873937544</v>
      </c>
      <c r="V4425">
        <f t="shared" ca="1" si="692"/>
        <v>0.10368508370619889</v>
      </c>
      <c r="W4425">
        <f t="shared" ca="1" si="693"/>
        <v>5.3686444924248677E-2</v>
      </c>
      <c r="X4425">
        <f t="shared" ca="1" si="694"/>
        <v>3.969393048590697E-2</v>
      </c>
      <c r="Z4425">
        <f t="shared" ca="1" si="697"/>
        <v>8.9587297379144673</v>
      </c>
    </row>
    <row r="4426" spans="1:26" x14ac:dyDescent="0.45">
      <c r="A4426" s="1">
        <v>42409</v>
      </c>
      <c r="B4426">
        <v>26.54</v>
      </c>
      <c r="C4426">
        <v>26.125</v>
      </c>
      <c r="D4426">
        <v>24.475000000000001</v>
      </c>
      <c r="E4426">
        <v>23.925000000000001</v>
      </c>
      <c r="F4426">
        <v>23.574999999999999</v>
      </c>
      <c r="G4426">
        <v>23.475000000000001</v>
      </c>
      <c r="H4426">
        <v>23.475000000000001</v>
      </c>
      <c r="J4426" s="11">
        <v>44516</v>
      </c>
      <c r="K4426" s="12">
        <v>4700.8999999999996</v>
      </c>
      <c r="L4426" s="12"/>
      <c r="M4426">
        <f t="shared" ca="1" si="695"/>
        <v>16.37</v>
      </c>
      <c r="N4426">
        <f t="shared" ca="1" si="695"/>
        <v>16.799099999999999</v>
      </c>
      <c r="O4426">
        <f t="shared" ca="1" si="695"/>
        <v>20.0017</v>
      </c>
      <c r="P4426">
        <f t="shared" ca="1" si="695"/>
        <v>22.044599999999999</v>
      </c>
      <c r="Q4426">
        <f t="shared" ca="1" si="695"/>
        <v>23.2013</v>
      </c>
      <c r="R4426">
        <f t="shared" ca="1" si="695"/>
        <v>24.049800000000001</v>
      </c>
      <c r="T4426">
        <f t="shared" ca="1" si="696"/>
        <v>2.6212583995112837E-2</v>
      </c>
      <c r="U4426">
        <f t="shared" ca="1" si="691"/>
        <v>0.190641165300522</v>
      </c>
      <c r="V4426">
        <f t="shared" ca="1" si="692"/>
        <v>0.10213631841293491</v>
      </c>
      <c r="W4426">
        <f t="shared" ca="1" si="693"/>
        <v>5.2470899902924195E-2</v>
      </c>
      <c r="X4426">
        <f t="shared" ca="1" si="694"/>
        <v>3.6571226612301944E-2</v>
      </c>
      <c r="Z4426">
        <f t="shared" ca="1" si="697"/>
        <v>9.2865241902873485</v>
      </c>
    </row>
    <row r="4427" spans="1:26" x14ac:dyDescent="0.45">
      <c r="A4427" s="1">
        <v>42410</v>
      </c>
      <c r="B4427">
        <v>26.29</v>
      </c>
      <c r="C4427">
        <v>26.274999999999999</v>
      </c>
      <c r="D4427">
        <v>24.625</v>
      </c>
      <c r="E4427">
        <v>24.1</v>
      </c>
      <c r="F4427">
        <v>23.675000000000001</v>
      </c>
      <c r="G4427">
        <v>23.475000000000001</v>
      </c>
      <c r="H4427">
        <v>23.524999999999999</v>
      </c>
      <c r="J4427" s="11">
        <v>44517</v>
      </c>
      <c r="K4427" s="12">
        <v>4688.67</v>
      </c>
      <c r="L4427" s="12"/>
      <c r="M4427">
        <f t="shared" ca="1" si="695"/>
        <v>17.11</v>
      </c>
      <c r="N4427">
        <f t="shared" ca="1" si="695"/>
        <v>16.34</v>
      </c>
      <c r="O4427">
        <f t="shared" ca="1" si="695"/>
        <v>20.2745</v>
      </c>
      <c r="P4427">
        <f t="shared" ca="1" si="695"/>
        <v>22.427</v>
      </c>
      <c r="Q4427">
        <f t="shared" ca="1" si="695"/>
        <v>23.602</v>
      </c>
      <c r="R4427">
        <f t="shared" ca="1" si="695"/>
        <v>24.5</v>
      </c>
      <c r="T4427">
        <f t="shared" ca="1" si="696"/>
        <v>-4.5002922267679657E-2</v>
      </c>
      <c r="U4427">
        <f t="shared" ca="1" si="691"/>
        <v>0.24078947368421044</v>
      </c>
      <c r="V4427">
        <f t="shared" ca="1" si="692"/>
        <v>0.10616784630940335</v>
      </c>
      <c r="W4427">
        <f t="shared" ca="1" si="693"/>
        <v>5.2392205823337923E-2</v>
      </c>
      <c r="X4427">
        <f t="shared" ca="1" si="694"/>
        <v>3.8047623082789528E-2</v>
      </c>
      <c r="Z4427">
        <f t="shared" ca="1" si="697"/>
        <v>8.8586650887318008</v>
      </c>
    </row>
    <row r="4428" spans="1:26" x14ac:dyDescent="0.45">
      <c r="A4428" s="1">
        <v>42411</v>
      </c>
      <c r="B4428">
        <v>28.14</v>
      </c>
      <c r="C4428">
        <v>28.125</v>
      </c>
      <c r="D4428">
        <v>25.774999999999999</v>
      </c>
      <c r="E4428">
        <v>25.225000000000001</v>
      </c>
      <c r="F4428">
        <v>24.725000000000001</v>
      </c>
      <c r="G4428">
        <v>24.475000000000001</v>
      </c>
      <c r="H4428">
        <v>24.45</v>
      </c>
      <c r="J4428" s="11">
        <v>44518</v>
      </c>
      <c r="K4428" s="12">
        <v>4704.54</v>
      </c>
      <c r="L4428" s="12"/>
      <c r="M4428">
        <f t="shared" ca="1" si="695"/>
        <v>17.59</v>
      </c>
      <c r="N4428">
        <f t="shared" ca="1" si="695"/>
        <v>20.499500000000001</v>
      </c>
      <c r="O4428">
        <f t="shared" ca="1" si="695"/>
        <v>22.645499999999998</v>
      </c>
      <c r="P4428">
        <f t="shared" ca="1" si="695"/>
        <v>23.8</v>
      </c>
      <c r="Q4428">
        <f t="shared" ca="1" si="695"/>
        <v>24.6</v>
      </c>
      <c r="R4428">
        <f t="shared" ca="1" si="695"/>
        <v>25.250499999999999</v>
      </c>
      <c r="T4428">
        <f t="shared" ca="1" si="696"/>
        <v>0.16540648095508814</v>
      </c>
      <c r="U4428">
        <f t="shared" ca="1" si="691"/>
        <v>0.10468548013366163</v>
      </c>
      <c r="V4428">
        <f t="shared" ca="1" si="692"/>
        <v>5.0981431189419668E-2</v>
      </c>
      <c r="W4428">
        <f t="shared" ca="1" si="693"/>
        <v>3.3613445378151363E-2</v>
      </c>
      <c r="X4428">
        <f t="shared" ca="1" si="694"/>
        <v>2.644308943089424E-2</v>
      </c>
      <c r="Z4428">
        <f t="shared" ca="1" si="697"/>
        <v>8.8671709414080198</v>
      </c>
    </row>
    <row r="4429" spans="1:26" x14ac:dyDescent="0.45">
      <c r="A4429" s="1">
        <v>42412</v>
      </c>
      <c r="B4429">
        <v>25.4</v>
      </c>
      <c r="C4429">
        <v>26.875</v>
      </c>
      <c r="D4429">
        <v>25.125</v>
      </c>
      <c r="E4429">
        <v>24.85</v>
      </c>
      <c r="F4429">
        <v>24.524999999999999</v>
      </c>
      <c r="G4429">
        <v>24.375</v>
      </c>
      <c r="H4429">
        <v>24.324999999999999</v>
      </c>
      <c r="J4429" s="11">
        <v>44519</v>
      </c>
      <c r="K4429" s="12">
        <v>4697.96</v>
      </c>
      <c r="L4429" s="12"/>
      <c r="M4429">
        <f t="shared" ca="1" si="695"/>
        <v>17.91</v>
      </c>
      <c r="N4429">
        <f t="shared" ca="1" si="695"/>
        <v>20.799399999999999</v>
      </c>
      <c r="O4429">
        <f t="shared" ca="1" si="695"/>
        <v>22.749700000000001</v>
      </c>
      <c r="P4429">
        <f t="shared" ca="1" si="695"/>
        <v>23.709099999999999</v>
      </c>
      <c r="Q4429">
        <f t="shared" ca="1" si="695"/>
        <v>24.5716</v>
      </c>
      <c r="R4429">
        <f t="shared" ca="1" si="695"/>
        <v>25.2</v>
      </c>
      <c r="T4429">
        <f t="shared" ca="1" si="696"/>
        <v>0.16132886655499701</v>
      </c>
      <c r="U4429">
        <f t="shared" ca="1" si="691"/>
        <v>9.3767127897920188E-2</v>
      </c>
      <c r="V4429">
        <f t="shared" ca="1" si="692"/>
        <v>4.2171984685512198E-2</v>
      </c>
      <c r="W4429">
        <f t="shared" ca="1" si="693"/>
        <v>3.637843697145815E-2</v>
      </c>
      <c r="X4429">
        <f t="shared" ca="1" si="694"/>
        <v>2.5574240179719654E-2</v>
      </c>
      <c r="Z4429">
        <f t="shared" ca="1" si="697"/>
        <v>8.3411604027471888</v>
      </c>
    </row>
    <row r="4430" spans="1:26" x14ac:dyDescent="0.45">
      <c r="A4430" s="1">
        <v>42413</v>
      </c>
      <c r="B4430">
        <v>25.4</v>
      </c>
      <c r="C4430">
        <v>26.875</v>
      </c>
      <c r="D4430">
        <v>25.125</v>
      </c>
      <c r="E4430">
        <v>24.85</v>
      </c>
      <c r="F4430">
        <v>24.524999999999999</v>
      </c>
      <c r="G4430">
        <v>24.375</v>
      </c>
      <c r="H4430">
        <v>24.324999999999999</v>
      </c>
      <c r="J4430" s="11">
        <v>44522</v>
      </c>
      <c r="K4430" s="12">
        <v>4682.9399999999996</v>
      </c>
      <c r="L4430" s="12"/>
      <c r="M4430">
        <f t="shared" ca="1" si="695"/>
        <v>19.170000000000002</v>
      </c>
      <c r="N4430">
        <f t="shared" ca="1" si="695"/>
        <v>21.152899999999999</v>
      </c>
      <c r="O4430">
        <f t="shared" ca="1" si="695"/>
        <v>23.099799999999998</v>
      </c>
      <c r="P4430">
        <f t="shared" ca="1" si="695"/>
        <v>24.049900000000001</v>
      </c>
      <c r="Q4430">
        <f t="shared" ca="1" si="695"/>
        <v>24.85</v>
      </c>
      <c r="R4430">
        <f t="shared" ca="1" si="695"/>
        <v>25.468399999999999</v>
      </c>
      <c r="T4430">
        <f t="shared" ca="1" si="696"/>
        <v>0.10343766301512769</v>
      </c>
      <c r="U4430">
        <f t="shared" ca="1" si="691"/>
        <v>9.2039389398143934E-2</v>
      </c>
      <c r="V4430">
        <f t="shared" ca="1" si="692"/>
        <v>4.1130226235725154E-2</v>
      </c>
      <c r="W4430">
        <f t="shared" ca="1" si="693"/>
        <v>3.3268329598044044E-2</v>
      </c>
      <c r="X4430">
        <f t="shared" ca="1" si="694"/>
        <v>2.4885311871227334E-2</v>
      </c>
      <c r="Z4430">
        <f t="shared" ca="1" si="697"/>
        <v>6.7468902061760208</v>
      </c>
    </row>
    <row r="4431" spans="1:26" x14ac:dyDescent="0.45">
      <c r="A4431" s="1">
        <v>42414</v>
      </c>
      <c r="B4431">
        <v>25.4</v>
      </c>
      <c r="C4431">
        <v>26.875</v>
      </c>
      <c r="D4431">
        <v>25.125</v>
      </c>
      <c r="E4431">
        <v>24.85</v>
      </c>
      <c r="F4431">
        <v>24.524999999999999</v>
      </c>
      <c r="G4431">
        <v>24.375</v>
      </c>
      <c r="H4431">
        <v>24.324999999999999</v>
      </c>
      <c r="J4431" s="11">
        <v>44523</v>
      </c>
      <c r="K4431" s="12">
        <v>4690.7</v>
      </c>
      <c r="L4431" s="12"/>
      <c r="M4431">
        <f t="shared" ca="1" si="695"/>
        <v>19.38</v>
      </c>
      <c r="N4431">
        <f t="shared" ca="1" si="695"/>
        <v>20.562999999999999</v>
      </c>
      <c r="O4431">
        <f t="shared" ca="1" si="695"/>
        <v>22.665600000000001</v>
      </c>
      <c r="P4431">
        <f t="shared" ca="1" si="695"/>
        <v>23.7759</v>
      </c>
      <c r="Q4431">
        <f t="shared" ca="1" si="695"/>
        <v>24.571200000000001</v>
      </c>
      <c r="R4431">
        <f t="shared" ca="1" si="695"/>
        <v>25.2</v>
      </c>
      <c r="T4431">
        <f t="shared" ca="1" si="696"/>
        <v>6.1042311661506643E-2</v>
      </c>
      <c r="U4431">
        <f t="shared" ca="1" si="691"/>
        <v>0.10225161698195806</v>
      </c>
      <c r="V4431">
        <f t="shared" ca="1" si="692"/>
        <v>4.8986128759000325E-2</v>
      </c>
      <c r="W4431">
        <f t="shared" ca="1" si="693"/>
        <v>3.3449837861027287E-2</v>
      </c>
      <c r="X4431">
        <f t="shared" ca="1" si="694"/>
        <v>2.5590935729634667E-2</v>
      </c>
      <c r="Z4431">
        <f t="shared" ca="1" si="697"/>
        <v>6.1432473815873081</v>
      </c>
    </row>
    <row r="4432" spans="1:26" x14ac:dyDescent="0.45">
      <c r="A4432" s="1">
        <v>42415</v>
      </c>
      <c r="B4432">
        <v>25.4</v>
      </c>
      <c r="C4432">
        <v>26.875</v>
      </c>
      <c r="D4432">
        <v>25.125</v>
      </c>
      <c r="E4432">
        <v>24.85</v>
      </c>
      <c r="F4432">
        <v>24.524999999999999</v>
      </c>
      <c r="G4432">
        <v>24.375</v>
      </c>
      <c r="H4432">
        <v>24.324999999999999</v>
      </c>
      <c r="J4432" s="11">
        <v>44524</v>
      </c>
      <c r="K4432" s="12">
        <v>4701.46</v>
      </c>
      <c r="L4432" s="12"/>
      <c r="M4432">
        <f t="shared" ca="1" si="695"/>
        <v>18.579999999999998</v>
      </c>
      <c r="N4432">
        <f t="shared" ca="1" si="695"/>
        <v>20.347999999999999</v>
      </c>
      <c r="O4432">
        <f t="shared" ca="1" si="695"/>
        <v>22.453800000000001</v>
      </c>
      <c r="P4432">
        <f t="shared" ca="1" si="695"/>
        <v>23.5747</v>
      </c>
      <c r="Q4432">
        <f t="shared" ca="1" si="695"/>
        <v>24.424700000000001</v>
      </c>
      <c r="R4432">
        <f t="shared" ca="1" si="695"/>
        <v>25.0928</v>
      </c>
      <c r="T4432">
        <f t="shared" ca="1" si="696"/>
        <v>9.5156081808396076E-2</v>
      </c>
      <c r="U4432">
        <f t="shared" ca="1" si="691"/>
        <v>0.10348928641635546</v>
      </c>
      <c r="V4432">
        <f t="shared" ca="1" si="692"/>
        <v>4.9920280754259805E-2</v>
      </c>
      <c r="W4432">
        <f t="shared" ca="1" si="693"/>
        <v>3.6055601980088836E-2</v>
      </c>
      <c r="X4432">
        <f t="shared" ca="1" si="694"/>
        <v>2.7353457770207923E-2</v>
      </c>
      <c r="Z4432">
        <f t="shared" ca="1" si="697"/>
        <v>7.1155312739775045</v>
      </c>
    </row>
    <row r="4433" spans="1:26" x14ac:dyDescent="0.45">
      <c r="A4433" s="1">
        <v>42416</v>
      </c>
      <c r="B4433">
        <v>24.11</v>
      </c>
      <c r="C4433">
        <v>24.725000000000001</v>
      </c>
      <c r="D4433">
        <v>23.824999999999999</v>
      </c>
      <c r="E4433">
        <v>23.875</v>
      </c>
      <c r="F4433">
        <v>23.725000000000001</v>
      </c>
      <c r="G4433">
        <v>23.675000000000001</v>
      </c>
      <c r="H4433">
        <v>23.725000000000001</v>
      </c>
      <c r="J4433" s="11">
        <v>44525</v>
      </c>
      <c r="M4433">
        <f t="shared" ca="1" si="695"/>
        <v>18.579999999999998</v>
      </c>
      <c r="N4433">
        <f t="shared" ca="1" si="695"/>
        <v>20.347999999999999</v>
      </c>
      <c r="O4433">
        <f t="shared" ca="1" si="695"/>
        <v>22.453800000000001</v>
      </c>
      <c r="P4433">
        <f t="shared" ca="1" si="695"/>
        <v>23.5747</v>
      </c>
      <c r="Q4433">
        <f t="shared" ca="1" si="695"/>
        <v>24.424700000000001</v>
      </c>
      <c r="R4433">
        <f t="shared" ca="1" si="695"/>
        <v>25.0928</v>
      </c>
      <c r="T4433">
        <f t="shared" ca="1" si="696"/>
        <v>9.5156081808396076E-2</v>
      </c>
      <c r="U4433">
        <f t="shared" ca="1" si="691"/>
        <v>0.10348928641635546</v>
      </c>
      <c r="V4433">
        <f t="shared" ca="1" si="692"/>
        <v>4.9920280754259805E-2</v>
      </c>
      <c r="W4433">
        <f t="shared" ca="1" si="693"/>
        <v>3.6055601980088836E-2</v>
      </c>
      <c r="X4433">
        <f t="shared" ca="1" si="694"/>
        <v>2.7353457770207923E-2</v>
      </c>
      <c r="Z4433">
        <f t="shared" ca="1" si="697"/>
        <v>7.1155312739775045</v>
      </c>
    </row>
    <row r="4434" spans="1:26" x14ac:dyDescent="0.45">
      <c r="A4434" s="1">
        <v>42417</v>
      </c>
      <c r="B4434">
        <v>22.31</v>
      </c>
      <c r="C4434">
        <v>24.05</v>
      </c>
      <c r="D4434">
        <v>22.925000000000001</v>
      </c>
      <c r="E4434">
        <v>23.074999999999999</v>
      </c>
      <c r="F4434">
        <v>23.074999999999999</v>
      </c>
      <c r="G4434">
        <v>23.074999999999999</v>
      </c>
      <c r="H4434">
        <v>23.175000000000001</v>
      </c>
      <c r="J4434" s="11">
        <v>44526</v>
      </c>
      <c r="K4434" s="12">
        <v>4594.62</v>
      </c>
      <c r="L4434" s="12"/>
      <c r="M4434">
        <f t="shared" ca="1" si="695"/>
        <v>28.62</v>
      </c>
      <c r="N4434">
        <f t="shared" ca="1" si="695"/>
        <v>26.5412</v>
      </c>
      <c r="O4434">
        <f t="shared" ca="1" si="695"/>
        <v>27.009599999999999</v>
      </c>
      <c r="P4434">
        <f t="shared" ca="1" si="695"/>
        <v>27.107099999999999</v>
      </c>
      <c r="Q4434">
        <f t="shared" ca="1" si="695"/>
        <v>27.127099999999999</v>
      </c>
      <c r="R4434">
        <f t="shared" ca="1" si="695"/>
        <v>27.078399999999998</v>
      </c>
      <c r="T4434">
        <f t="shared" ca="1" si="696"/>
        <v>-7.2634521313766687E-2</v>
      </c>
      <c r="U4434">
        <f t="shared" ca="1" si="691"/>
        <v>1.7648033999969837E-2</v>
      </c>
      <c r="V4434">
        <f t="shared" ca="1" si="692"/>
        <v>3.6098276168472498E-3</v>
      </c>
      <c r="W4434">
        <f t="shared" ca="1" si="693"/>
        <v>7.3781407823036993E-4</v>
      </c>
      <c r="X4434">
        <f t="shared" ca="1" si="694"/>
        <v>-1.7952527177619304E-3</v>
      </c>
      <c r="Z4434">
        <f t="shared" ca="1" si="697"/>
        <v>-1.2659711404679808</v>
      </c>
    </row>
    <row r="4435" spans="1:26" x14ac:dyDescent="0.45">
      <c r="A4435" s="1">
        <v>42418</v>
      </c>
      <c r="B4435">
        <v>21.64</v>
      </c>
      <c r="C4435">
        <v>22.774999999999999</v>
      </c>
      <c r="D4435">
        <v>23.175000000000001</v>
      </c>
      <c r="E4435">
        <v>23.225000000000001</v>
      </c>
      <c r="F4435">
        <v>23.175000000000001</v>
      </c>
      <c r="G4435">
        <v>23.324999999999999</v>
      </c>
      <c r="H4435">
        <v>23.175000000000001</v>
      </c>
      <c r="J4435" s="11">
        <v>44529</v>
      </c>
      <c r="K4435" s="12">
        <v>4655.2700000000004</v>
      </c>
      <c r="L4435" s="12"/>
      <c r="M4435">
        <f t="shared" ca="1" si="695"/>
        <v>22.96</v>
      </c>
      <c r="N4435">
        <f t="shared" ca="1" si="695"/>
        <v>22.2041</v>
      </c>
      <c r="O4435">
        <f t="shared" ca="1" si="695"/>
        <v>23.747399999999999</v>
      </c>
      <c r="P4435">
        <f t="shared" ca="1" si="695"/>
        <v>24.5746</v>
      </c>
      <c r="Q4435">
        <f t="shared" ca="1" si="695"/>
        <v>25.219000000000001</v>
      </c>
      <c r="R4435">
        <f t="shared" ca="1" si="695"/>
        <v>25.6859</v>
      </c>
      <c r="T4435">
        <f t="shared" ca="1" si="696"/>
        <v>-3.2922473867595836E-2</v>
      </c>
      <c r="U4435">
        <f t="shared" ca="1" si="691"/>
        <v>6.9505181475493227E-2</v>
      </c>
      <c r="V4435">
        <f t="shared" ca="1" si="692"/>
        <v>3.4833287012473013E-2</v>
      </c>
      <c r="W4435">
        <f t="shared" ca="1" si="693"/>
        <v>2.6222196902492945E-2</v>
      </c>
      <c r="X4435">
        <f t="shared" ca="1" si="694"/>
        <v>1.8513818946032767E-2</v>
      </c>
      <c r="Z4435">
        <f t="shared" ca="1" si="697"/>
        <v>2.4409547880715836</v>
      </c>
    </row>
    <row r="4436" spans="1:26" x14ac:dyDescent="0.45">
      <c r="A4436" s="1">
        <v>42419</v>
      </c>
      <c r="B4436">
        <v>20.53</v>
      </c>
      <c r="C4436">
        <v>22.375</v>
      </c>
      <c r="D4436">
        <v>22.75</v>
      </c>
      <c r="E4436">
        <v>22.824999999999999</v>
      </c>
      <c r="F4436">
        <v>22.875</v>
      </c>
      <c r="G4436">
        <v>23.05</v>
      </c>
      <c r="H4436">
        <v>22.95</v>
      </c>
      <c r="J4436" s="11">
        <v>44530</v>
      </c>
      <c r="K4436" s="13">
        <v>4567</v>
      </c>
      <c r="L4436" s="13"/>
      <c r="M4436">
        <f t="shared" ca="1" si="695"/>
        <v>27.19</v>
      </c>
      <c r="N4436">
        <f t="shared" ca="1" si="695"/>
        <v>25.686499999999999</v>
      </c>
      <c r="O4436">
        <f t="shared" ca="1" si="695"/>
        <v>26.477699999999999</v>
      </c>
      <c r="P4436">
        <f t="shared" ca="1" si="695"/>
        <v>26.671299999999999</v>
      </c>
      <c r="Q4436">
        <f t="shared" ca="1" si="695"/>
        <v>26.906300000000002</v>
      </c>
      <c r="R4436">
        <f t="shared" ca="1" si="695"/>
        <v>27.0152</v>
      </c>
      <c r="T4436">
        <f t="shared" ca="1" si="696"/>
        <v>-5.5296064729680072E-2</v>
      </c>
      <c r="U4436">
        <f t="shared" ca="1" si="691"/>
        <v>3.080217234734195E-2</v>
      </c>
      <c r="V4436">
        <f t="shared" ca="1" si="692"/>
        <v>7.3118133372611638E-3</v>
      </c>
      <c r="W4436">
        <f t="shared" ca="1" si="693"/>
        <v>8.8109690941200469E-3</v>
      </c>
      <c r="X4436">
        <f t="shared" ca="1" si="694"/>
        <v>4.0473792383195484E-3</v>
      </c>
      <c r="Z4436">
        <f t="shared" ca="1" si="697"/>
        <v>-0.2092777487739228</v>
      </c>
    </row>
    <row r="4437" spans="1:26" x14ac:dyDescent="0.45">
      <c r="A4437" s="1">
        <v>42420</v>
      </c>
      <c r="B4437">
        <v>20.53</v>
      </c>
      <c r="C4437">
        <v>22.375</v>
      </c>
      <c r="D4437">
        <v>22.75</v>
      </c>
      <c r="E4437">
        <v>22.824999999999999</v>
      </c>
      <c r="F4437">
        <v>22.875</v>
      </c>
      <c r="G4437">
        <v>23.05</v>
      </c>
      <c r="H4437">
        <v>22.95</v>
      </c>
      <c r="J4437" s="11">
        <v>44531</v>
      </c>
      <c r="K4437" s="12">
        <v>4513.04</v>
      </c>
      <c r="L4437" s="12"/>
      <c r="M4437">
        <f t="shared" ca="1" si="695"/>
        <v>31.12</v>
      </c>
      <c r="N4437">
        <f t="shared" ca="1" si="695"/>
        <v>27.830400000000001</v>
      </c>
      <c r="O4437">
        <f t="shared" ca="1" si="695"/>
        <v>27.963999999999999</v>
      </c>
      <c r="P4437">
        <f t="shared" ca="1" si="695"/>
        <v>27.730799999999999</v>
      </c>
      <c r="Q4437">
        <f t="shared" ca="1" si="695"/>
        <v>27.7563</v>
      </c>
      <c r="R4437">
        <f t="shared" ca="1" si="695"/>
        <v>27.627099999999999</v>
      </c>
      <c r="T4437">
        <f t="shared" ca="1" si="696"/>
        <v>-0.10570694087403598</v>
      </c>
      <c r="U4437">
        <f t="shared" ca="1" si="691"/>
        <v>4.8005059215820989E-3</v>
      </c>
      <c r="V4437">
        <f t="shared" ca="1" si="692"/>
        <v>-8.3392933771992972E-3</v>
      </c>
      <c r="W4437">
        <f t="shared" ca="1" si="693"/>
        <v>9.1955515167252422E-4</v>
      </c>
      <c r="X4437">
        <f t="shared" ca="1" si="694"/>
        <v>-4.6547990906569137E-3</v>
      </c>
      <c r="Z4437">
        <f t="shared" ca="1" si="697"/>
        <v>-2.7081543294495165</v>
      </c>
    </row>
    <row r="4438" spans="1:26" x14ac:dyDescent="0.45">
      <c r="A4438" s="1">
        <v>42421</v>
      </c>
      <c r="B4438">
        <v>20.53</v>
      </c>
      <c r="C4438">
        <v>22.375</v>
      </c>
      <c r="D4438">
        <v>22.75</v>
      </c>
      <c r="E4438">
        <v>22.824999999999999</v>
      </c>
      <c r="F4438">
        <v>22.875</v>
      </c>
      <c r="G4438">
        <v>23.05</v>
      </c>
      <c r="H4438">
        <v>22.95</v>
      </c>
      <c r="J4438" s="11">
        <v>44532</v>
      </c>
      <c r="K4438" s="12">
        <v>4577.1000000000004</v>
      </c>
      <c r="L4438" s="12"/>
      <c r="M4438">
        <f t="shared" ref="M4438:R4453" ca="1" si="698">VLOOKUP($J4438,$A:$H,M$4,0)</f>
        <v>27.95</v>
      </c>
      <c r="N4438">
        <f t="shared" ca="1" si="698"/>
        <v>25.9392</v>
      </c>
      <c r="O4438">
        <f t="shared" ca="1" si="698"/>
        <v>26.905000000000001</v>
      </c>
      <c r="P4438">
        <f t="shared" ca="1" si="698"/>
        <v>26.967300000000002</v>
      </c>
      <c r="Q4438">
        <f t="shared" ca="1" si="698"/>
        <v>27.0685</v>
      </c>
      <c r="R4438">
        <f t="shared" ca="1" si="698"/>
        <v>27.041799999999999</v>
      </c>
      <c r="T4438">
        <f t="shared" ca="1" si="696"/>
        <v>-7.1942754919499086E-2</v>
      </c>
      <c r="U4438">
        <f t="shared" ca="1" si="691"/>
        <v>3.7233222304465796E-2</v>
      </c>
      <c r="V4438">
        <f t="shared" ca="1" si="692"/>
        <v>2.3155547296040968E-3</v>
      </c>
      <c r="W4438">
        <f t="shared" ca="1" si="693"/>
        <v>3.7526930764295585E-3</v>
      </c>
      <c r="X4438">
        <f t="shared" ca="1" si="694"/>
        <v>-9.86386390084526E-4</v>
      </c>
      <c r="Z4438">
        <f t="shared" ca="1" si="697"/>
        <v>-0.71603212022499085</v>
      </c>
    </row>
    <row r="4439" spans="1:26" x14ac:dyDescent="0.45">
      <c r="A4439" s="1">
        <v>42422</v>
      </c>
      <c r="B4439">
        <v>19.38</v>
      </c>
      <c r="C4439">
        <v>21.024999999999999</v>
      </c>
      <c r="D4439">
        <v>21.625</v>
      </c>
      <c r="E4439">
        <v>21.9</v>
      </c>
      <c r="F4439">
        <v>22.024999999999999</v>
      </c>
      <c r="G4439">
        <v>22.3</v>
      </c>
      <c r="H4439">
        <v>22.25</v>
      </c>
      <c r="J4439" s="11">
        <v>44533</v>
      </c>
      <c r="K4439" s="12">
        <v>4538.43</v>
      </c>
      <c r="L4439" s="12"/>
      <c r="M4439">
        <f t="shared" ca="1" si="698"/>
        <v>30.67</v>
      </c>
      <c r="N4439">
        <f t="shared" ca="1" si="698"/>
        <v>28.7301</v>
      </c>
      <c r="O4439">
        <f t="shared" ca="1" si="698"/>
        <v>28.6173</v>
      </c>
      <c r="P4439">
        <f t="shared" ca="1" si="698"/>
        <v>28.256399999999999</v>
      </c>
      <c r="Q4439">
        <f t="shared" ca="1" si="698"/>
        <v>28.116900000000001</v>
      </c>
      <c r="R4439">
        <f t="shared" ca="1" si="698"/>
        <v>27.938600000000001</v>
      </c>
      <c r="T4439">
        <f t="shared" ca="1" si="696"/>
        <v>-6.3250733615911381E-2</v>
      </c>
      <c r="U4439">
        <f t="shared" ca="1" si="691"/>
        <v>-3.9261958712291101E-3</v>
      </c>
      <c r="V4439">
        <f t="shared" ca="1" si="692"/>
        <v>-1.2611252633896286E-2</v>
      </c>
      <c r="W4439">
        <f t="shared" ca="1" si="693"/>
        <v>-4.9369346413554727E-3</v>
      </c>
      <c r="X4439">
        <f t="shared" ca="1" si="694"/>
        <v>-6.3413818735351679E-3</v>
      </c>
      <c r="Z4439">
        <f t="shared" ca="1" si="697"/>
        <v>-2.1181279190598064</v>
      </c>
    </row>
    <row r="4440" spans="1:26" x14ac:dyDescent="0.45">
      <c r="A4440" s="1">
        <v>42423</v>
      </c>
      <c r="B4440">
        <v>20.98</v>
      </c>
      <c r="C4440">
        <v>22.175000000000001</v>
      </c>
      <c r="D4440">
        <v>22.524999999999999</v>
      </c>
      <c r="E4440">
        <v>22.65</v>
      </c>
      <c r="F4440">
        <v>22.675000000000001</v>
      </c>
      <c r="G4440">
        <v>22.875</v>
      </c>
      <c r="H4440">
        <v>22.725000000000001</v>
      </c>
      <c r="J4440" s="11">
        <v>44536</v>
      </c>
      <c r="K4440" s="12">
        <v>4591.67</v>
      </c>
      <c r="L4440" s="12"/>
      <c r="M4440">
        <f t="shared" ca="1" si="698"/>
        <v>27.18</v>
      </c>
      <c r="N4440">
        <f t="shared" ca="1" si="698"/>
        <v>25.8521</v>
      </c>
      <c r="O4440">
        <f t="shared" ca="1" si="698"/>
        <v>26.650600000000001</v>
      </c>
      <c r="P4440">
        <f t="shared" ca="1" si="698"/>
        <v>26.8002</v>
      </c>
      <c r="Q4440">
        <f t="shared" ca="1" si="698"/>
        <v>27.008800000000001</v>
      </c>
      <c r="R4440">
        <f t="shared" ca="1" si="698"/>
        <v>27.029900000000001</v>
      </c>
      <c r="T4440">
        <f t="shared" ca="1" si="696"/>
        <v>-4.8855776306107379E-2</v>
      </c>
      <c r="U4440">
        <f t="shared" ca="1" si="691"/>
        <v>3.0887239334522087E-2</v>
      </c>
      <c r="V4440">
        <f t="shared" ca="1" si="692"/>
        <v>5.6133820626926845E-3</v>
      </c>
      <c r="W4440">
        <f t="shared" ca="1" si="693"/>
        <v>7.7835240035522002E-3</v>
      </c>
      <c r="X4440">
        <f t="shared" ca="1" si="694"/>
        <v>7.8122685939407965E-4</v>
      </c>
      <c r="Z4440">
        <f t="shared" ca="1" si="697"/>
        <v>-0.11429077263351017</v>
      </c>
    </row>
    <row r="4441" spans="1:26" x14ac:dyDescent="0.45">
      <c r="A4441" s="1">
        <v>42424</v>
      </c>
      <c r="B4441">
        <v>20.72</v>
      </c>
      <c r="C4441">
        <v>21.774999999999999</v>
      </c>
      <c r="D4441">
        <v>22.125</v>
      </c>
      <c r="E4441">
        <v>22.3</v>
      </c>
      <c r="F4441">
        <v>22.425000000000001</v>
      </c>
      <c r="G4441">
        <v>22.625</v>
      </c>
      <c r="H4441">
        <v>22.524999999999999</v>
      </c>
      <c r="J4441" s="11">
        <v>44537</v>
      </c>
      <c r="K4441" s="12">
        <v>4686.75</v>
      </c>
      <c r="L4441" s="12"/>
      <c r="M4441">
        <f t="shared" ca="1" si="698"/>
        <v>21.89</v>
      </c>
      <c r="N4441">
        <f t="shared" ca="1" si="698"/>
        <v>22.543700000000001</v>
      </c>
      <c r="O4441">
        <f t="shared" ca="1" si="698"/>
        <v>24.200199999999999</v>
      </c>
      <c r="P4441">
        <f t="shared" ca="1" si="698"/>
        <v>24.9983</v>
      </c>
      <c r="Q4441">
        <f t="shared" ca="1" si="698"/>
        <v>25.553599999999999</v>
      </c>
      <c r="R4441">
        <f t="shared" ca="1" si="698"/>
        <v>25.853400000000001</v>
      </c>
      <c r="T4441">
        <f t="shared" ca="1" si="696"/>
        <v>2.9862951119232539E-2</v>
      </c>
      <c r="U4441">
        <f t="shared" ca="1" si="691"/>
        <v>7.3479508687571249E-2</v>
      </c>
      <c r="V4441">
        <f t="shared" ca="1" si="692"/>
        <v>3.2979066288708392E-2</v>
      </c>
      <c r="W4441">
        <f t="shared" ca="1" si="693"/>
        <v>2.221351051871534E-2</v>
      </c>
      <c r="X4441">
        <f t="shared" ca="1" si="694"/>
        <v>1.1732202116335966E-2</v>
      </c>
      <c r="Z4441">
        <f t="shared" ca="1" si="697"/>
        <v>3.9633759153556882</v>
      </c>
    </row>
    <row r="4442" spans="1:26" x14ac:dyDescent="0.45">
      <c r="A4442" s="1">
        <v>42425</v>
      </c>
      <c r="B4442">
        <v>19.11</v>
      </c>
      <c r="C4442">
        <v>20.824999999999999</v>
      </c>
      <c r="D4442">
        <v>21.425000000000001</v>
      </c>
      <c r="E4442">
        <v>21.75</v>
      </c>
      <c r="F4442">
        <v>21.975000000000001</v>
      </c>
      <c r="G4442">
        <v>22.274999999999999</v>
      </c>
      <c r="H4442">
        <v>22.175000000000001</v>
      </c>
      <c r="J4442" s="11">
        <v>44538</v>
      </c>
      <c r="K4442" s="12">
        <v>4701.21</v>
      </c>
      <c r="L4442" s="12"/>
      <c r="M4442">
        <f t="shared" ca="1" si="698"/>
        <v>19.899999999999999</v>
      </c>
      <c r="N4442">
        <f t="shared" ca="1" si="698"/>
        <v>20.826699999999999</v>
      </c>
      <c r="O4442">
        <f t="shared" ca="1" si="698"/>
        <v>23.019200000000001</v>
      </c>
      <c r="P4442">
        <f t="shared" ca="1" si="698"/>
        <v>24.0745</v>
      </c>
      <c r="Q4442">
        <f t="shared" ca="1" si="698"/>
        <v>24.890999999999998</v>
      </c>
      <c r="R4442">
        <f t="shared" ca="1" si="698"/>
        <v>25.5017</v>
      </c>
      <c r="T4442">
        <f t="shared" ca="1" si="696"/>
        <v>4.6567839195979843E-2</v>
      </c>
      <c r="U4442">
        <f t="shared" ca="1" si="691"/>
        <v>0.10527351908847793</v>
      </c>
      <c r="V4442">
        <f t="shared" ca="1" si="692"/>
        <v>4.584433863904902E-2</v>
      </c>
      <c r="W4442">
        <f t="shared" ca="1" si="693"/>
        <v>3.3915553801740383E-2</v>
      </c>
      <c r="X4442">
        <f t="shared" ca="1" si="694"/>
        <v>2.4534972480013018E-2</v>
      </c>
      <c r="Z4442">
        <f t="shared" ca="1" si="697"/>
        <v>5.7900312681311794</v>
      </c>
    </row>
    <row r="4443" spans="1:26" x14ac:dyDescent="0.45">
      <c r="A4443" s="1">
        <v>42426</v>
      </c>
      <c r="B4443">
        <v>19.809999999999999</v>
      </c>
      <c r="C4443">
        <v>21.475000000000001</v>
      </c>
      <c r="D4443">
        <v>21.824999999999999</v>
      </c>
      <c r="E4443">
        <v>22.074999999999999</v>
      </c>
      <c r="F4443">
        <v>22.274999999999999</v>
      </c>
      <c r="G4443">
        <v>22.475000000000001</v>
      </c>
      <c r="H4443">
        <v>22.375</v>
      </c>
      <c r="J4443" s="11">
        <v>44539</v>
      </c>
      <c r="K4443" s="12">
        <v>4667.45</v>
      </c>
      <c r="L4443" s="12"/>
      <c r="M4443">
        <f t="shared" ca="1" si="698"/>
        <v>21.58</v>
      </c>
      <c r="N4443">
        <f t="shared" ca="1" si="698"/>
        <v>21.5672</v>
      </c>
      <c r="O4443">
        <f t="shared" ca="1" si="698"/>
        <v>23.5593</v>
      </c>
      <c r="P4443">
        <f t="shared" ca="1" si="698"/>
        <v>24.352599999999999</v>
      </c>
      <c r="Q4443">
        <f t="shared" ca="1" si="698"/>
        <v>25.104199999999999</v>
      </c>
      <c r="R4443">
        <f t="shared" ca="1" si="698"/>
        <v>25.6935</v>
      </c>
      <c r="T4443">
        <f t="shared" ca="1" si="696"/>
        <v>-5.9314179796099431E-4</v>
      </c>
      <c r="U4443">
        <f t="shared" ca="1" si="691"/>
        <v>9.2367113023480218E-2</v>
      </c>
      <c r="V4443">
        <f t="shared" ca="1" si="692"/>
        <v>3.3672477535410472E-2</v>
      </c>
      <c r="W4443">
        <f t="shared" ca="1" si="693"/>
        <v>3.0863234315843036E-2</v>
      </c>
      <c r="X4443">
        <f t="shared" ca="1" si="694"/>
        <v>2.3474159702360664E-2</v>
      </c>
      <c r="Z4443">
        <f t="shared" ca="1" si="697"/>
        <v>3.9077420769193183</v>
      </c>
    </row>
    <row r="4444" spans="1:26" x14ac:dyDescent="0.45">
      <c r="A4444" s="1">
        <v>42427</v>
      </c>
      <c r="B4444">
        <v>19.809999999999999</v>
      </c>
      <c r="C4444">
        <v>21.475000000000001</v>
      </c>
      <c r="D4444">
        <v>21.824999999999999</v>
      </c>
      <c r="E4444">
        <v>22.074999999999999</v>
      </c>
      <c r="F4444">
        <v>22.274999999999999</v>
      </c>
      <c r="G4444">
        <v>22.475000000000001</v>
      </c>
      <c r="H4444">
        <v>22.375</v>
      </c>
      <c r="J4444" s="11">
        <v>44540</v>
      </c>
      <c r="K4444" s="12">
        <v>4712.0200000000004</v>
      </c>
      <c r="L4444" s="12"/>
      <c r="M4444">
        <f t="shared" ca="1" si="698"/>
        <v>18.690000000000001</v>
      </c>
      <c r="N4444">
        <f t="shared" ca="1" si="698"/>
        <v>19.797499999999999</v>
      </c>
      <c r="O4444">
        <f t="shared" ca="1" si="698"/>
        <v>22.266200000000001</v>
      </c>
      <c r="P4444">
        <f t="shared" ca="1" si="698"/>
        <v>23.507999999999999</v>
      </c>
      <c r="Q4444">
        <f t="shared" ca="1" si="698"/>
        <v>24.450199999999999</v>
      </c>
      <c r="R4444">
        <f t="shared" ca="1" si="698"/>
        <v>25.217600000000001</v>
      </c>
      <c r="T4444">
        <f t="shared" ca="1" si="696"/>
        <v>5.9256286784376666E-2</v>
      </c>
      <c r="U4444">
        <f t="shared" ca="1" si="691"/>
        <v>0.1246975628235889</v>
      </c>
      <c r="V4444">
        <f t="shared" ca="1" si="692"/>
        <v>5.5770629923381554E-2</v>
      </c>
      <c r="W4444">
        <f t="shared" ca="1" si="693"/>
        <v>4.0079972775225459E-2</v>
      </c>
      <c r="X4444">
        <f t="shared" ca="1" si="694"/>
        <v>3.1386246329273559E-2</v>
      </c>
      <c r="Z4444">
        <f t="shared" ca="1" si="697"/>
        <v>6.995111307664315</v>
      </c>
    </row>
    <row r="4445" spans="1:26" x14ac:dyDescent="0.45">
      <c r="A4445" s="1">
        <v>42428</v>
      </c>
      <c r="B4445">
        <v>19.809999999999999</v>
      </c>
      <c r="C4445">
        <v>21.475000000000001</v>
      </c>
      <c r="D4445">
        <v>21.824999999999999</v>
      </c>
      <c r="E4445">
        <v>22.074999999999999</v>
      </c>
      <c r="F4445">
        <v>22.274999999999999</v>
      </c>
      <c r="G4445">
        <v>22.475000000000001</v>
      </c>
      <c r="H4445">
        <v>22.375</v>
      </c>
      <c r="J4445" s="11">
        <v>44543</v>
      </c>
      <c r="K4445" s="12">
        <v>4668.97</v>
      </c>
      <c r="L4445" s="12"/>
      <c r="M4445">
        <f t="shared" ca="1" si="698"/>
        <v>20.309999999999999</v>
      </c>
      <c r="N4445">
        <f t="shared" ca="1" si="698"/>
        <v>20.584099999999999</v>
      </c>
      <c r="O4445">
        <f t="shared" ca="1" si="698"/>
        <v>23.163399999999999</v>
      </c>
      <c r="P4445">
        <f t="shared" ca="1" si="698"/>
        <v>24.3443</v>
      </c>
      <c r="Q4445">
        <f t="shared" ca="1" si="698"/>
        <v>25.257300000000001</v>
      </c>
      <c r="R4445">
        <f t="shared" ca="1" si="698"/>
        <v>25.962199999999999</v>
      </c>
      <c r="T4445">
        <f t="shared" ca="1" si="696"/>
        <v>1.3495814869522338E-2</v>
      </c>
      <c r="U4445">
        <f t="shared" ca="1" si="691"/>
        <v>0.12530545420980266</v>
      </c>
      <c r="V4445">
        <f t="shared" ca="1" si="692"/>
        <v>5.0981289448008615E-2</v>
      </c>
      <c r="W4445">
        <f t="shared" ca="1" si="693"/>
        <v>3.7503645617249282E-2</v>
      </c>
      <c r="X4445">
        <f t="shared" ca="1" si="694"/>
        <v>2.790876301108991E-2</v>
      </c>
      <c r="Z4445">
        <f t="shared" ca="1" si="697"/>
        <v>5.6821551036145728</v>
      </c>
    </row>
    <row r="4446" spans="1:26" x14ac:dyDescent="0.45">
      <c r="A4446" s="1">
        <v>42429</v>
      </c>
      <c r="B4446">
        <v>20.55</v>
      </c>
      <c r="C4446">
        <v>21.774999999999999</v>
      </c>
      <c r="D4446">
        <v>22.175000000000001</v>
      </c>
      <c r="E4446">
        <v>22.375</v>
      </c>
      <c r="F4446">
        <v>22.574999999999999</v>
      </c>
      <c r="G4446">
        <v>22.774999999999999</v>
      </c>
      <c r="H4446">
        <v>22.625</v>
      </c>
      <c r="J4446" s="11">
        <v>44544</v>
      </c>
      <c r="K4446" s="12">
        <v>4634.09</v>
      </c>
      <c r="L4446" s="12"/>
      <c r="M4446">
        <f t="shared" ca="1" si="698"/>
        <v>21.89</v>
      </c>
      <c r="N4446">
        <f t="shared" ca="1" si="698"/>
        <v>21.285699999999999</v>
      </c>
      <c r="O4446">
        <f t="shared" ca="1" si="698"/>
        <v>23.482800000000001</v>
      </c>
      <c r="P4446">
        <f t="shared" ca="1" si="698"/>
        <v>24.6311</v>
      </c>
      <c r="Q4446">
        <f t="shared" ca="1" si="698"/>
        <v>25.5411</v>
      </c>
      <c r="R4446">
        <f t="shared" ca="1" si="698"/>
        <v>26.1996</v>
      </c>
      <c r="T4446">
        <f t="shared" ca="1" si="696"/>
        <v>-2.7606212882594905E-2</v>
      </c>
      <c r="U4446">
        <f t="shared" ca="1" si="691"/>
        <v>0.10321953236210235</v>
      </c>
      <c r="V4446">
        <f t="shared" ca="1" si="692"/>
        <v>4.8899620147512257E-2</v>
      </c>
      <c r="W4446">
        <f t="shared" ca="1" si="693"/>
        <v>3.6945162822610511E-2</v>
      </c>
      <c r="X4446">
        <f t="shared" ca="1" si="694"/>
        <v>2.5781974934517393E-2</v>
      </c>
      <c r="Z4446">
        <f t="shared" ca="1" si="697"/>
        <v>4.0364525612407558</v>
      </c>
    </row>
    <row r="4447" spans="1:26" x14ac:dyDescent="0.45">
      <c r="A4447" s="1">
        <v>42430</v>
      </c>
      <c r="B4447">
        <v>17.7</v>
      </c>
      <c r="C4447">
        <v>19.425000000000001</v>
      </c>
      <c r="D4447">
        <v>20.324999999999999</v>
      </c>
      <c r="E4447">
        <v>20.824999999999999</v>
      </c>
      <c r="F4447">
        <v>21.175000000000001</v>
      </c>
      <c r="G4447">
        <v>21.524999999999999</v>
      </c>
      <c r="H4447">
        <v>21.475000000000001</v>
      </c>
      <c r="J4447" s="11">
        <v>44545</v>
      </c>
      <c r="K4447" s="12">
        <v>4709.8500000000004</v>
      </c>
      <c r="L4447" s="12"/>
      <c r="M4447">
        <f t="shared" ca="1" si="698"/>
        <v>19.29</v>
      </c>
      <c r="N4447">
        <f t="shared" ca="1" si="698"/>
        <v>19.075800000000001</v>
      </c>
      <c r="O4447">
        <f t="shared" ca="1" si="698"/>
        <v>21.9711</v>
      </c>
      <c r="P4447">
        <f t="shared" ca="1" si="698"/>
        <v>23.3657</v>
      </c>
      <c r="Q4447">
        <f t="shared" ca="1" si="698"/>
        <v>24.419899999999998</v>
      </c>
      <c r="R4447">
        <f t="shared" ca="1" si="698"/>
        <v>25.250299999999999</v>
      </c>
      <c r="T4447">
        <f t="shared" ca="1" si="696"/>
        <v>-1.1104199066873988E-2</v>
      </c>
      <c r="U4447">
        <f t="shared" ca="1" si="691"/>
        <v>0.15177869342308048</v>
      </c>
      <c r="V4447">
        <f t="shared" ca="1" si="692"/>
        <v>6.3474291228022395E-2</v>
      </c>
      <c r="W4447">
        <f t="shared" ca="1" si="693"/>
        <v>4.5117415699080121E-2</v>
      </c>
      <c r="X4447">
        <f t="shared" ca="1" si="694"/>
        <v>3.400505325574632E-2</v>
      </c>
      <c r="Z4447">
        <f t="shared" ca="1" si="697"/>
        <v>6.2316550320827249</v>
      </c>
    </row>
    <row r="4448" spans="1:26" x14ac:dyDescent="0.45">
      <c r="A4448" s="1">
        <v>42431</v>
      </c>
      <c r="B4448">
        <v>17.09</v>
      </c>
      <c r="C4448">
        <v>19.274999999999999</v>
      </c>
      <c r="D4448">
        <v>20.274999999999999</v>
      </c>
      <c r="E4448">
        <v>20.725000000000001</v>
      </c>
      <c r="F4448">
        <v>21.074999999999999</v>
      </c>
      <c r="G4448">
        <v>21.4</v>
      </c>
      <c r="H4448">
        <v>21.375</v>
      </c>
      <c r="J4448" s="11">
        <v>44546</v>
      </c>
      <c r="K4448" s="12">
        <v>4668.67</v>
      </c>
      <c r="L4448" s="12"/>
      <c r="M4448">
        <f t="shared" ca="1" si="698"/>
        <v>20.57</v>
      </c>
      <c r="N4448">
        <f t="shared" ca="1" si="698"/>
        <v>20.421700000000001</v>
      </c>
      <c r="O4448">
        <f t="shared" ca="1" si="698"/>
        <v>22.8188</v>
      </c>
      <c r="P4448">
        <f t="shared" ca="1" si="698"/>
        <v>24.146000000000001</v>
      </c>
      <c r="Q4448">
        <f t="shared" ca="1" si="698"/>
        <v>25.145299999999999</v>
      </c>
      <c r="R4448">
        <f t="shared" ca="1" si="698"/>
        <v>25.873899999999999</v>
      </c>
      <c r="T4448">
        <f t="shared" ca="1" si="696"/>
        <v>-7.209528439474866E-3</v>
      </c>
      <c r="U4448">
        <f t="shared" ca="1" si="691"/>
        <v>0.11738004181826178</v>
      </c>
      <c r="V4448">
        <f t="shared" ca="1" si="692"/>
        <v>5.8162567707329194E-2</v>
      </c>
      <c r="W4448">
        <f t="shared" ca="1" si="693"/>
        <v>4.1385736767994619E-2</v>
      </c>
      <c r="X4448">
        <f t="shared" ca="1" si="694"/>
        <v>2.8975593848552306E-2</v>
      </c>
      <c r="Z4448">
        <f t="shared" ca="1" si="697"/>
        <v>5.2429704463527678</v>
      </c>
    </row>
    <row r="4449" spans="1:26" x14ac:dyDescent="0.45">
      <c r="A4449" s="1">
        <v>42432</v>
      </c>
      <c r="B4449">
        <v>16.7</v>
      </c>
      <c r="C4449">
        <v>18.324999999999999</v>
      </c>
      <c r="D4449">
        <v>19.524999999999999</v>
      </c>
      <c r="E4449">
        <v>20.074999999999999</v>
      </c>
      <c r="F4449">
        <v>20.475000000000001</v>
      </c>
      <c r="G4449">
        <v>20.824999999999999</v>
      </c>
      <c r="H4449">
        <v>20.875</v>
      </c>
      <c r="J4449" s="11">
        <v>44547</v>
      </c>
      <c r="K4449" s="12">
        <v>4620.6400000000003</v>
      </c>
      <c r="L4449" s="12"/>
      <c r="M4449">
        <f t="shared" ca="1" si="698"/>
        <v>21.57</v>
      </c>
      <c r="N4449">
        <f t="shared" ca="1" si="698"/>
        <v>21.069099999999999</v>
      </c>
      <c r="O4449">
        <f t="shared" ca="1" si="698"/>
        <v>23.573899999999998</v>
      </c>
      <c r="P4449">
        <f t="shared" ca="1" si="698"/>
        <v>24.7317</v>
      </c>
      <c r="Q4449">
        <f t="shared" ca="1" si="698"/>
        <v>25.692399999999999</v>
      </c>
      <c r="R4449">
        <f t="shared" ca="1" si="698"/>
        <v>26.4161</v>
      </c>
      <c r="T4449">
        <f t="shared" ca="1" si="696"/>
        <v>-2.3222067686601844E-2</v>
      </c>
      <c r="U4449">
        <f t="shared" ca="1" si="691"/>
        <v>0.11888500220702358</v>
      </c>
      <c r="V4449">
        <f t="shared" ca="1" si="692"/>
        <v>4.9113638388217584E-2</v>
      </c>
      <c r="W4449">
        <f t="shared" ca="1" si="693"/>
        <v>3.8844883287440846E-2</v>
      </c>
      <c r="X4449">
        <f t="shared" ca="1" si="694"/>
        <v>2.8167862869953764E-2</v>
      </c>
      <c r="Z4449">
        <f t="shared" ca="1" si="697"/>
        <v>4.5905364049020045</v>
      </c>
    </row>
    <row r="4450" spans="1:26" x14ac:dyDescent="0.45">
      <c r="A4450" s="1">
        <v>42433</v>
      </c>
      <c r="B4450">
        <v>16.86</v>
      </c>
      <c r="C4450">
        <v>18.925000000000001</v>
      </c>
      <c r="D4450">
        <v>20.024999999999999</v>
      </c>
      <c r="E4450">
        <v>20.524999999999999</v>
      </c>
      <c r="F4450">
        <v>20.875</v>
      </c>
      <c r="G4450">
        <v>21.175000000000001</v>
      </c>
      <c r="H4450">
        <v>21.175000000000001</v>
      </c>
      <c r="J4450" s="11">
        <v>44550</v>
      </c>
      <c r="K4450" s="12">
        <v>4568.0200000000004</v>
      </c>
      <c r="L4450" s="12"/>
      <c r="M4450">
        <f t="shared" ca="1" si="698"/>
        <v>22.87</v>
      </c>
      <c r="N4450">
        <f t="shared" ca="1" si="698"/>
        <v>22.808900000000001</v>
      </c>
      <c r="O4450">
        <f t="shared" ca="1" si="698"/>
        <v>24.310700000000001</v>
      </c>
      <c r="P4450">
        <f t="shared" ca="1" si="698"/>
        <v>25.2532</v>
      </c>
      <c r="Q4450">
        <f t="shared" ca="1" si="698"/>
        <v>25.9998</v>
      </c>
      <c r="R4450">
        <f t="shared" ca="1" si="698"/>
        <v>26.554600000000001</v>
      </c>
      <c r="T4450">
        <f t="shared" ca="1" si="696"/>
        <v>-2.6716222125054978E-3</v>
      </c>
      <c r="U4450">
        <f t="shared" ca="1" si="691"/>
        <v>6.584271928940022E-2</v>
      </c>
      <c r="V4450">
        <f t="shared" ca="1" si="692"/>
        <v>3.8768937134677328E-2</v>
      </c>
      <c r="W4450">
        <f t="shared" ca="1" si="693"/>
        <v>2.9564570034688709E-2</v>
      </c>
      <c r="X4450">
        <f t="shared" ca="1" si="694"/>
        <v>2.1338625681736056E-2</v>
      </c>
      <c r="Z4450">
        <f t="shared" ca="1" si="697"/>
        <v>3.2876151061565189</v>
      </c>
    </row>
    <row r="4451" spans="1:26" x14ac:dyDescent="0.45">
      <c r="A4451" s="1">
        <v>42434</v>
      </c>
      <c r="B4451">
        <v>16.86</v>
      </c>
      <c r="C4451">
        <v>18.925000000000001</v>
      </c>
      <c r="D4451">
        <v>20.024999999999999</v>
      </c>
      <c r="E4451">
        <v>20.524999999999999</v>
      </c>
      <c r="F4451">
        <v>20.875</v>
      </c>
      <c r="G4451">
        <v>21.175000000000001</v>
      </c>
      <c r="H4451">
        <v>21.175000000000001</v>
      </c>
      <c r="J4451" s="11">
        <v>44551</v>
      </c>
      <c r="K4451" s="12">
        <v>4649.2299999999996</v>
      </c>
      <c r="L4451" s="12"/>
      <c r="M4451">
        <f t="shared" ca="1" si="698"/>
        <v>21.01</v>
      </c>
      <c r="N4451">
        <f t="shared" ca="1" si="698"/>
        <v>21.072600000000001</v>
      </c>
      <c r="O4451">
        <f t="shared" ca="1" si="698"/>
        <v>23.163599999999999</v>
      </c>
      <c r="P4451">
        <f t="shared" ca="1" si="698"/>
        <v>24.4666</v>
      </c>
      <c r="Q4451">
        <f t="shared" ca="1" si="698"/>
        <v>25.4724</v>
      </c>
      <c r="R4451">
        <f t="shared" ca="1" si="698"/>
        <v>26.149100000000001</v>
      </c>
      <c r="T4451">
        <f t="shared" ca="1" si="696"/>
        <v>2.9795335554496649E-3</v>
      </c>
      <c r="U4451">
        <f t="shared" ca="1" si="691"/>
        <v>9.9228381879786998E-2</v>
      </c>
      <c r="V4451">
        <f t="shared" ca="1" si="692"/>
        <v>5.6252050631162787E-2</v>
      </c>
      <c r="W4451">
        <f t="shared" ca="1" si="693"/>
        <v>4.1109103839519934E-2</v>
      </c>
      <c r="X4451">
        <f t="shared" ca="1" si="694"/>
        <v>2.6566008699612231E-2</v>
      </c>
      <c r="Z4451">
        <f t="shared" ca="1" si="697"/>
        <v>4.9892267476479848</v>
      </c>
    </row>
    <row r="4452" spans="1:26" x14ac:dyDescent="0.45">
      <c r="A4452" s="1">
        <v>42435</v>
      </c>
      <c r="B4452">
        <v>16.86</v>
      </c>
      <c r="C4452">
        <v>18.925000000000001</v>
      </c>
      <c r="D4452">
        <v>20.024999999999999</v>
      </c>
      <c r="E4452">
        <v>20.524999999999999</v>
      </c>
      <c r="F4452">
        <v>20.875</v>
      </c>
      <c r="G4452">
        <v>21.175000000000001</v>
      </c>
      <c r="H4452">
        <v>21.175000000000001</v>
      </c>
      <c r="J4452" s="11">
        <v>44552</v>
      </c>
      <c r="K4452" s="12">
        <v>4696.5600000000004</v>
      </c>
      <c r="L4452" s="12"/>
      <c r="M4452">
        <f t="shared" ca="1" si="698"/>
        <v>18.63</v>
      </c>
      <c r="N4452">
        <f t="shared" ca="1" si="698"/>
        <v>20.83</v>
      </c>
      <c r="O4452">
        <f t="shared" ca="1" si="698"/>
        <v>21.800699999999999</v>
      </c>
      <c r="P4452">
        <f t="shared" ca="1" si="698"/>
        <v>23.548300000000001</v>
      </c>
      <c r="Q4452">
        <f t="shared" ca="1" si="698"/>
        <v>24.712599999999998</v>
      </c>
      <c r="R4452">
        <f t="shared" ca="1" si="698"/>
        <v>25.613399999999999</v>
      </c>
      <c r="T4452">
        <f t="shared" ca="1" si="696"/>
        <v>0.11808910359634983</v>
      </c>
      <c r="U4452">
        <f t="shared" ca="1" si="691"/>
        <v>4.6601056168987132E-2</v>
      </c>
      <c r="V4452">
        <f t="shared" ca="1" si="692"/>
        <v>8.016256358740792E-2</v>
      </c>
      <c r="W4452">
        <f t="shared" ca="1" si="693"/>
        <v>4.9443059583918814E-2</v>
      </c>
      <c r="X4452">
        <f t="shared" ca="1" si="694"/>
        <v>3.6451041169281995E-2</v>
      </c>
      <c r="Z4452">
        <f t="shared" ca="1" si="697"/>
        <v>7.3573945734165926</v>
      </c>
    </row>
    <row r="4453" spans="1:26" x14ac:dyDescent="0.45">
      <c r="A4453" s="1">
        <v>42436</v>
      </c>
      <c r="B4453">
        <v>17.350000000000001</v>
      </c>
      <c r="C4453">
        <v>18.574999999999999</v>
      </c>
      <c r="D4453">
        <v>19.824999999999999</v>
      </c>
      <c r="E4453">
        <v>20.324999999999999</v>
      </c>
      <c r="F4453">
        <v>20.675000000000001</v>
      </c>
      <c r="G4453">
        <v>21.024999999999999</v>
      </c>
      <c r="H4453">
        <v>21.024999999999999</v>
      </c>
      <c r="J4453" s="11">
        <v>44553</v>
      </c>
      <c r="K4453" s="12">
        <v>4725.79</v>
      </c>
      <c r="L4453" s="12"/>
      <c r="M4453">
        <f t="shared" ca="1" si="698"/>
        <v>17.96</v>
      </c>
      <c r="N4453">
        <f t="shared" ca="1" si="698"/>
        <v>21.651800000000001</v>
      </c>
      <c r="O4453">
        <f t="shared" ca="1" si="698"/>
        <v>23.3994</v>
      </c>
      <c r="P4453">
        <f t="shared" ca="1" si="698"/>
        <v>24.599</v>
      </c>
      <c r="Q4453">
        <f t="shared" ca="1" si="698"/>
        <v>25.550799999999999</v>
      </c>
      <c r="R4453">
        <f t="shared" ca="1" si="698"/>
        <v>25.9512</v>
      </c>
      <c r="T4453">
        <f t="shared" ca="1" si="696"/>
        <v>0.20555679287305129</v>
      </c>
      <c r="U4453">
        <f t="shared" ca="1" si="691"/>
        <v>8.0713843652721717E-2</v>
      </c>
      <c r="V4453">
        <f t="shared" ca="1" si="692"/>
        <v>5.126627178474652E-2</v>
      </c>
      <c r="W4453">
        <f t="shared" ca="1" si="693"/>
        <v>3.8692629781698296E-2</v>
      </c>
      <c r="X4453">
        <f t="shared" ca="1" si="694"/>
        <v>1.5670742207680499E-2</v>
      </c>
      <c r="Z4453">
        <f t="shared" ca="1" si="697"/>
        <v>9.4057384523054459</v>
      </c>
    </row>
    <row r="4454" spans="1:26" x14ac:dyDescent="0.45">
      <c r="A4454" s="1">
        <v>42437</v>
      </c>
      <c r="B4454">
        <v>18.670000000000002</v>
      </c>
      <c r="C4454">
        <v>19.625</v>
      </c>
      <c r="D4454">
        <v>20.675000000000001</v>
      </c>
      <c r="E4454">
        <v>21.024999999999999</v>
      </c>
      <c r="F4454">
        <v>21.324999999999999</v>
      </c>
      <c r="G4454">
        <v>21.574999999999999</v>
      </c>
      <c r="H4454">
        <v>21.55</v>
      </c>
      <c r="J4454" s="11">
        <v>44554</v>
      </c>
      <c r="M4454">
        <f t="shared" ref="M4454:R4469" ca="1" si="699">VLOOKUP($J4454,$A:$H,M$4,0)</f>
        <v>17.96</v>
      </c>
      <c r="N4454">
        <f t="shared" ca="1" si="699"/>
        <v>21.651800000000001</v>
      </c>
      <c r="O4454">
        <f t="shared" ca="1" si="699"/>
        <v>23.3994</v>
      </c>
      <c r="P4454">
        <f t="shared" ca="1" si="699"/>
        <v>24.599</v>
      </c>
      <c r="Q4454">
        <f t="shared" ca="1" si="699"/>
        <v>25.550799999999999</v>
      </c>
      <c r="R4454">
        <f t="shared" ca="1" si="699"/>
        <v>25.9512</v>
      </c>
      <c r="T4454">
        <f t="shared" ca="1" si="696"/>
        <v>0.20555679287305129</v>
      </c>
      <c r="U4454">
        <f t="shared" ca="1" si="691"/>
        <v>8.0713843652721717E-2</v>
      </c>
      <c r="V4454">
        <f t="shared" ca="1" si="692"/>
        <v>5.126627178474652E-2</v>
      </c>
      <c r="W4454">
        <f t="shared" ca="1" si="693"/>
        <v>3.8692629781698296E-2</v>
      </c>
      <c r="X4454">
        <f t="shared" ca="1" si="694"/>
        <v>1.5670742207680499E-2</v>
      </c>
      <c r="Z4454">
        <f t="shared" ca="1" si="697"/>
        <v>9.4057384523054459</v>
      </c>
    </row>
    <row r="4455" spans="1:26" x14ac:dyDescent="0.45">
      <c r="A4455" s="1">
        <v>42438</v>
      </c>
      <c r="B4455">
        <v>18.34</v>
      </c>
      <c r="C4455">
        <v>19.074999999999999</v>
      </c>
      <c r="D4455">
        <v>20.125</v>
      </c>
      <c r="E4455">
        <v>20.6</v>
      </c>
      <c r="F4455">
        <v>20.975000000000001</v>
      </c>
      <c r="G4455">
        <v>21.3</v>
      </c>
      <c r="H4455">
        <v>21.324999999999999</v>
      </c>
      <c r="J4455" s="11">
        <v>44557</v>
      </c>
      <c r="K4455" s="12">
        <v>4791.1899999999996</v>
      </c>
      <c r="L4455" s="12"/>
      <c r="M4455">
        <f t="shared" ca="1" si="699"/>
        <v>17.68</v>
      </c>
      <c r="N4455">
        <f t="shared" ca="1" si="699"/>
        <v>21.005299999999998</v>
      </c>
      <c r="O4455">
        <f t="shared" ca="1" si="699"/>
        <v>23.030200000000001</v>
      </c>
      <c r="P4455">
        <f t="shared" ca="1" si="699"/>
        <v>24.3004</v>
      </c>
      <c r="Q4455">
        <f t="shared" ca="1" si="699"/>
        <v>25.2561</v>
      </c>
      <c r="R4455">
        <f t="shared" ca="1" si="699"/>
        <v>25.697099999999999</v>
      </c>
      <c r="T4455">
        <f t="shared" ca="1" si="696"/>
        <v>0.18808257918552029</v>
      </c>
      <c r="U4455">
        <f t="shared" ca="1" si="691"/>
        <v>9.639948013120514E-2</v>
      </c>
      <c r="V4455">
        <f t="shared" ca="1" si="692"/>
        <v>5.5153667792724237E-2</v>
      </c>
      <c r="W4455">
        <f t="shared" ca="1" si="693"/>
        <v>3.9328570723115686E-2</v>
      </c>
      <c r="X4455">
        <f t="shared" ca="1" si="694"/>
        <v>1.7461128202691523E-2</v>
      </c>
      <c r="Z4455">
        <f t="shared" ca="1" si="697"/>
        <v>9.4741074458141341</v>
      </c>
    </row>
    <row r="4456" spans="1:26" x14ac:dyDescent="0.45">
      <c r="A4456" s="1">
        <v>42439</v>
      </c>
      <c r="B4456">
        <v>18.05</v>
      </c>
      <c r="C4456">
        <v>18.95</v>
      </c>
      <c r="D4456">
        <v>19.925000000000001</v>
      </c>
      <c r="E4456">
        <v>20.425000000000001</v>
      </c>
      <c r="F4456">
        <v>20.824999999999999</v>
      </c>
      <c r="G4456">
        <v>21.175000000000001</v>
      </c>
      <c r="H4456">
        <v>21.225000000000001</v>
      </c>
      <c r="J4456" s="11">
        <v>44558</v>
      </c>
      <c r="K4456" s="12">
        <v>4786.3500000000004</v>
      </c>
      <c r="L4456" s="12"/>
      <c r="M4456">
        <f t="shared" ca="1" si="699"/>
        <v>17.54</v>
      </c>
      <c r="N4456">
        <f t="shared" ca="1" si="699"/>
        <v>20.5305</v>
      </c>
      <c r="O4456">
        <f t="shared" ca="1" si="699"/>
        <v>22.630299999999998</v>
      </c>
      <c r="P4456">
        <f t="shared" ca="1" si="699"/>
        <v>23.906199999999998</v>
      </c>
      <c r="Q4456">
        <f t="shared" ca="1" si="699"/>
        <v>24.999300000000002</v>
      </c>
      <c r="R4456">
        <f t="shared" ca="1" si="699"/>
        <v>25.4602</v>
      </c>
      <c r="T4456">
        <f t="shared" ca="1" si="696"/>
        <v>0.17049600912200691</v>
      </c>
      <c r="U4456">
        <f t="shared" ca="1" si="691"/>
        <v>0.1022770999245024</v>
      </c>
      <c r="V4456">
        <f t="shared" ca="1" si="692"/>
        <v>5.6380162878971962E-2</v>
      </c>
      <c r="W4456">
        <f t="shared" ca="1" si="693"/>
        <v>4.5724540077469511E-2</v>
      </c>
      <c r="X4456">
        <f t="shared" ca="1" si="694"/>
        <v>1.8436516222454236E-2</v>
      </c>
      <c r="Z4456">
        <f t="shared" ca="1" si="697"/>
        <v>9.3719453000737687</v>
      </c>
    </row>
    <row r="4457" spans="1:26" x14ac:dyDescent="0.45">
      <c r="A4457" s="1">
        <v>42440</v>
      </c>
      <c r="B4457">
        <v>16.5</v>
      </c>
      <c r="C4457">
        <v>17.625</v>
      </c>
      <c r="D4457">
        <v>19.100000000000001</v>
      </c>
      <c r="E4457">
        <v>19.75</v>
      </c>
      <c r="F4457">
        <v>20.274999999999999</v>
      </c>
      <c r="G4457">
        <v>20.7</v>
      </c>
      <c r="H4457">
        <v>20.774999999999999</v>
      </c>
      <c r="J4457" s="11">
        <v>44559</v>
      </c>
      <c r="K4457" s="12">
        <v>4793.0600000000004</v>
      </c>
      <c r="L4457" s="12"/>
      <c r="M4457">
        <f t="shared" ca="1" si="699"/>
        <v>16.95</v>
      </c>
      <c r="N4457">
        <f t="shared" ca="1" si="699"/>
        <v>20.007200000000001</v>
      </c>
      <c r="O4457">
        <f t="shared" ca="1" si="699"/>
        <v>22.103999999999999</v>
      </c>
      <c r="P4457">
        <f t="shared" ca="1" si="699"/>
        <v>23.548999999999999</v>
      </c>
      <c r="Q4457">
        <f t="shared" ca="1" si="699"/>
        <v>24.660699999999999</v>
      </c>
      <c r="R4457">
        <f t="shared" ca="1" si="699"/>
        <v>25.200199999999999</v>
      </c>
      <c r="T4457">
        <f t="shared" ca="1" si="696"/>
        <v>0.18036578171091455</v>
      </c>
      <c r="U4457">
        <f t="shared" ca="1" si="691"/>
        <v>0.10480227118237417</v>
      </c>
      <c r="V4457">
        <f t="shared" ca="1" si="692"/>
        <v>6.5372783206659513E-2</v>
      </c>
      <c r="W4457">
        <f t="shared" ca="1" si="693"/>
        <v>4.7207949382139347E-2</v>
      </c>
      <c r="X4457">
        <f t="shared" ca="1" si="694"/>
        <v>2.1876913469609516E-2</v>
      </c>
      <c r="Z4457">
        <f t="shared" ca="1" si="697"/>
        <v>9.9437196370521903</v>
      </c>
    </row>
    <row r="4458" spans="1:26" x14ac:dyDescent="0.45">
      <c r="A4458" s="1">
        <v>42441</v>
      </c>
      <c r="B4458">
        <v>16.5</v>
      </c>
      <c r="C4458">
        <v>17.625</v>
      </c>
      <c r="D4458">
        <v>19.100000000000001</v>
      </c>
      <c r="E4458">
        <v>19.75</v>
      </c>
      <c r="F4458">
        <v>20.274999999999999</v>
      </c>
      <c r="G4458">
        <v>20.7</v>
      </c>
      <c r="H4458">
        <v>20.774999999999999</v>
      </c>
      <c r="J4458" s="11">
        <v>44560</v>
      </c>
      <c r="K4458" s="12">
        <v>4778.7299999999996</v>
      </c>
      <c r="L4458" s="12"/>
      <c r="M4458">
        <f t="shared" ca="1" si="699"/>
        <v>17.329999999999998</v>
      </c>
      <c r="N4458">
        <f t="shared" ca="1" si="699"/>
        <v>19.943899999999999</v>
      </c>
      <c r="O4458">
        <f t="shared" ca="1" si="699"/>
        <v>22.047000000000001</v>
      </c>
      <c r="P4458">
        <f t="shared" ca="1" si="699"/>
        <v>23.532900000000001</v>
      </c>
      <c r="Q4458">
        <f t="shared" ca="1" si="699"/>
        <v>24.7318</v>
      </c>
      <c r="R4458">
        <f t="shared" ca="1" si="699"/>
        <v>25.3249</v>
      </c>
      <c r="T4458">
        <f t="shared" ca="1" si="696"/>
        <v>0.15083092902481243</v>
      </c>
      <c r="U4458">
        <f t="shared" ca="1" si="691"/>
        <v>0.10545078946444786</v>
      </c>
      <c r="V4458">
        <f t="shared" ca="1" si="692"/>
        <v>6.7396924751667031E-2</v>
      </c>
      <c r="W4458">
        <f t="shared" ca="1" si="693"/>
        <v>5.0945697300375237E-2</v>
      </c>
      <c r="X4458">
        <f t="shared" ca="1" si="694"/>
        <v>2.3981271076104482E-2</v>
      </c>
      <c r="Z4458">
        <f t="shared" ca="1" si="697"/>
        <v>9.365608513532564</v>
      </c>
    </row>
    <row r="4459" spans="1:26" x14ac:dyDescent="0.45">
      <c r="A4459" s="1">
        <v>42442</v>
      </c>
      <c r="B4459">
        <v>16.5</v>
      </c>
      <c r="C4459">
        <v>17.625</v>
      </c>
      <c r="D4459">
        <v>19.100000000000001</v>
      </c>
      <c r="E4459">
        <v>19.75</v>
      </c>
      <c r="F4459">
        <v>20.274999999999999</v>
      </c>
      <c r="G4459">
        <v>20.7</v>
      </c>
      <c r="H4459">
        <v>20.774999999999999</v>
      </c>
      <c r="J4459" s="11">
        <v>44564</v>
      </c>
      <c r="K4459" s="12">
        <v>4796.5600000000004</v>
      </c>
      <c r="L4459" s="12"/>
      <c r="M4459">
        <f t="shared" ca="1" si="699"/>
        <v>16.600000000000001</v>
      </c>
      <c r="N4459">
        <f t="shared" ca="1" si="699"/>
        <v>18.857800000000001</v>
      </c>
      <c r="O4459">
        <f t="shared" ca="1" si="699"/>
        <v>21.409500000000001</v>
      </c>
      <c r="P4459">
        <f t="shared" ca="1" si="699"/>
        <v>23.0959</v>
      </c>
      <c r="Q4459">
        <f t="shared" ca="1" si="699"/>
        <v>24.349399999999999</v>
      </c>
      <c r="R4459">
        <f t="shared" ca="1" si="699"/>
        <v>24.942599999999999</v>
      </c>
      <c r="T4459">
        <f t="shared" ca="1" si="696"/>
        <v>0.13601204819277113</v>
      </c>
      <c r="U4459">
        <f t="shared" ca="1" si="691"/>
        <v>0.13531270879954183</v>
      </c>
      <c r="V4459">
        <f t="shared" ca="1" si="692"/>
        <v>7.8768770872743366E-2</v>
      </c>
      <c r="W4459">
        <f t="shared" ca="1" si="693"/>
        <v>5.4273702258842427E-2</v>
      </c>
      <c r="X4459">
        <f t="shared" ca="1" si="694"/>
        <v>2.4361996599505442E-2</v>
      </c>
      <c r="Z4459">
        <f t="shared" ca="1" si="697"/>
        <v>10.109180753097469</v>
      </c>
    </row>
    <row r="4460" spans="1:26" x14ac:dyDescent="0.45">
      <c r="A4460" s="1">
        <v>42443</v>
      </c>
      <c r="B4460">
        <v>16.920000000000002</v>
      </c>
      <c r="C4460">
        <v>17.425000000000001</v>
      </c>
      <c r="D4460">
        <v>18.824999999999999</v>
      </c>
      <c r="E4460">
        <v>19.45</v>
      </c>
      <c r="F4460">
        <v>19.975000000000001</v>
      </c>
      <c r="G4460">
        <v>20.425000000000001</v>
      </c>
      <c r="H4460">
        <v>20.55</v>
      </c>
      <c r="J4460" s="11">
        <v>44565</v>
      </c>
      <c r="K4460" s="12">
        <v>4793.54</v>
      </c>
      <c r="L4460" s="12"/>
      <c r="M4460">
        <f t="shared" ca="1" si="699"/>
        <v>16.91</v>
      </c>
      <c r="N4460">
        <f t="shared" ca="1" si="699"/>
        <v>18.869199999999999</v>
      </c>
      <c r="O4460">
        <f t="shared" ca="1" si="699"/>
        <v>21.3187</v>
      </c>
      <c r="P4460">
        <f t="shared" ca="1" si="699"/>
        <v>23.017600000000002</v>
      </c>
      <c r="Q4460">
        <f t="shared" ca="1" si="699"/>
        <v>24.3035</v>
      </c>
      <c r="R4460">
        <f t="shared" ca="1" si="699"/>
        <v>24.995200000000001</v>
      </c>
      <c r="T4460">
        <f t="shared" ca="1" si="696"/>
        <v>0.11586043761088116</v>
      </c>
      <c r="U4460">
        <f t="shared" ca="1" si="691"/>
        <v>0.12981472452462217</v>
      </c>
      <c r="V4460">
        <f t="shared" ca="1" si="692"/>
        <v>7.9690600271123513E-2</v>
      </c>
      <c r="W4460">
        <f t="shared" ca="1" si="693"/>
        <v>5.5865946058668126E-2</v>
      </c>
      <c r="X4460">
        <f t="shared" ca="1" si="694"/>
        <v>2.8460921266484362E-2</v>
      </c>
      <c r="Z4460">
        <f t="shared" ca="1" si="697"/>
        <v>9.5307927116323743</v>
      </c>
    </row>
    <row r="4461" spans="1:26" x14ac:dyDescent="0.45">
      <c r="A4461" s="1">
        <v>42444</v>
      </c>
      <c r="B4461">
        <v>16.84</v>
      </c>
      <c r="C4461">
        <v>16.899999999999999</v>
      </c>
      <c r="D4461">
        <v>19.074999999999999</v>
      </c>
      <c r="E4461">
        <v>19.774999999999999</v>
      </c>
      <c r="F4461">
        <v>20.324999999999999</v>
      </c>
      <c r="G4461">
        <v>20.725000000000001</v>
      </c>
      <c r="H4461">
        <v>20.875</v>
      </c>
      <c r="J4461" s="11">
        <v>44566</v>
      </c>
      <c r="K4461" s="12">
        <v>4700.58</v>
      </c>
      <c r="L4461" s="12"/>
      <c r="M4461">
        <f t="shared" ca="1" si="699"/>
        <v>19.73</v>
      </c>
      <c r="N4461">
        <f t="shared" ca="1" si="699"/>
        <v>20.7745</v>
      </c>
      <c r="O4461">
        <f t="shared" ca="1" si="699"/>
        <v>22.617100000000001</v>
      </c>
      <c r="P4461">
        <f t="shared" ca="1" si="699"/>
        <v>23.9498</v>
      </c>
      <c r="Q4461">
        <f t="shared" ca="1" si="699"/>
        <v>25.0611</v>
      </c>
      <c r="R4461">
        <f t="shared" ca="1" si="699"/>
        <v>25.6221</v>
      </c>
      <c r="T4461">
        <f t="shared" ca="1" si="696"/>
        <v>5.2939685757729338E-2</v>
      </c>
      <c r="U4461">
        <f t="shared" ca="1" si="691"/>
        <v>8.869527545789313E-2</v>
      </c>
      <c r="V4461">
        <f t="shared" ca="1" si="692"/>
        <v>5.8924442125648291E-2</v>
      </c>
      <c r="W4461">
        <f t="shared" ca="1" si="693"/>
        <v>4.6401222557182153E-2</v>
      </c>
      <c r="X4461">
        <f t="shared" ca="1" si="694"/>
        <v>2.2385290350383613E-2</v>
      </c>
      <c r="Z4461">
        <f t="shared" ca="1" si="697"/>
        <v>6.1740156474613226</v>
      </c>
    </row>
    <row r="4462" spans="1:26" x14ac:dyDescent="0.45">
      <c r="A4462" s="1">
        <v>42445</v>
      </c>
      <c r="B4462">
        <v>14.99</v>
      </c>
      <c r="C4462">
        <v>17</v>
      </c>
      <c r="D4462">
        <v>18.274999999999999</v>
      </c>
      <c r="E4462">
        <v>19.175000000000001</v>
      </c>
      <c r="F4462">
        <v>19.824999999999999</v>
      </c>
      <c r="G4462">
        <v>20.350000000000001</v>
      </c>
      <c r="H4462">
        <v>20.5</v>
      </c>
      <c r="J4462" s="11">
        <v>44567</v>
      </c>
      <c r="K4462" s="12">
        <v>4696.05</v>
      </c>
      <c r="L4462" s="12"/>
      <c r="M4462">
        <f t="shared" ca="1" si="699"/>
        <v>19.61</v>
      </c>
      <c r="N4462">
        <f t="shared" ca="1" si="699"/>
        <v>20.849599999999999</v>
      </c>
      <c r="O4462">
        <f t="shared" ca="1" si="699"/>
        <v>22.8491</v>
      </c>
      <c r="P4462">
        <f t="shared" ca="1" si="699"/>
        <v>24.05</v>
      </c>
      <c r="Q4462">
        <f t="shared" ca="1" si="699"/>
        <v>25.1</v>
      </c>
      <c r="R4462">
        <f t="shared" ca="1" si="699"/>
        <v>25.6496</v>
      </c>
      <c r="T4462">
        <f t="shared" ca="1" si="696"/>
        <v>6.3212646608872936E-2</v>
      </c>
      <c r="U4462">
        <f t="shared" ca="1" si="691"/>
        <v>9.5901120405187612E-2</v>
      </c>
      <c r="V4462">
        <f t="shared" ca="1" si="692"/>
        <v>5.2557868800084062E-2</v>
      </c>
      <c r="W4462">
        <f t="shared" ca="1" si="693"/>
        <v>4.3659043659043606E-2</v>
      </c>
      <c r="X4462">
        <f t="shared" ca="1" si="694"/>
        <v>2.1896414342629456E-2</v>
      </c>
      <c r="Z4462">
        <f t="shared" ca="1" si="697"/>
        <v>6.3832669868297049</v>
      </c>
    </row>
    <row r="4463" spans="1:26" x14ac:dyDescent="0.45">
      <c r="A4463" s="1">
        <v>42446</v>
      </c>
      <c r="B4463">
        <v>14.44</v>
      </c>
      <c r="C4463">
        <v>17.774999999999999</v>
      </c>
      <c r="D4463">
        <v>18.824999999999999</v>
      </c>
      <c r="E4463">
        <v>19.524999999999999</v>
      </c>
      <c r="F4463">
        <v>20.074999999999999</v>
      </c>
      <c r="G4463">
        <v>20.274999999999999</v>
      </c>
      <c r="H4463">
        <v>20.65</v>
      </c>
      <c r="J4463" s="11">
        <v>44568</v>
      </c>
      <c r="K4463" s="12">
        <v>4677.03</v>
      </c>
      <c r="L4463" s="12"/>
      <c r="M4463">
        <f t="shared" ca="1" si="699"/>
        <v>18.760000000000002</v>
      </c>
      <c r="N4463">
        <f t="shared" ca="1" si="699"/>
        <v>20.398</v>
      </c>
      <c r="O4463">
        <f t="shared" ca="1" si="699"/>
        <v>22.020399999999999</v>
      </c>
      <c r="P4463">
        <f t="shared" ca="1" si="699"/>
        <v>23.394600000000001</v>
      </c>
      <c r="Q4463">
        <f t="shared" ca="1" si="699"/>
        <v>24.511700000000001</v>
      </c>
      <c r="R4463">
        <f t="shared" ca="1" si="699"/>
        <v>25.146000000000001</v>
      </c>
      <c r="T4463">
        <f t="shared" ca="1" si="696"/>
        <v>8.7313432835820715E-2</v>
      </c>
      <c r="U4463">
        <f t="shared" ca="1" si="691"/>
        <v>7.9537209530346153E-2</v>
      </c>
      <c r="V4463">
        <f t="shared" ca="1" si="692"/>
        <v>6.2405769195836625E-2</v>
      </c>
      <c r="W4463">
        <f t="shared" ca="1" si="693"/>
        <v>4.7750335547519507E-2</v>
      </c>
      <c r="X4463">
        <f t="shared" ca="1" si="694"/>
        <v>2.5877438121386875E-2</v>
      </c>
      <c r="Z4463">
        <f t="shared" ca="1" si="697"/>
        <v>6.9251686777380748</v>
      </c>
    </row>
    <row r="4464" spans="1:26" x14ac:dyDescent="0.45">
      <c r="A4464" s="1">
        <v>42447</v>
      </c>
      <c r="B4464">
        <v>14.02</v>
      </c>
      <c r="C4464">
        <v>17.725000000000001</v>
      </c>
      <c r="D4464">
        <v>18.875</v>
      </c>
      <c r="E4464">
        <v>19.574999999999999</v>
      </c>
      <c r="F4464">
        <v>20.125</v>
      </c>
      <c r="G4464">
        <v>20.25</v>
      </c>
      <c r="H4464">
        <v>20.7</v>
      </c>
      <c r="J4464" s="11">
        <v>44571</v>
      </c>
      <c r="K4464" s="12">
        <v>4670.29</v>
      </c>
      <c r="L4464" s="12"/>
      <c r="M4464">
        <f t="shared" ca="1" si="699"/>
        <v>19.399999999999999</v>
      </c>
      <c r="N4464">
        <f t="shared" ca="1" si="699"/>
        <v>19.903400000000001</v>
      </c>
      <c r="O4464">
        <f t="shared" ca="1" si="699"/>
        <v>21.704899999999999</v>
      </c>
      <c r="P4464">
        <f t="shared" ca="1" si="699"/>
        <v>23.095099999999999</v>
      </c>
      <c r="Q4464">
        <f t="shared" ca="1" si="699"/>
        <v>24.25</v>
      </c>
      <c r="R4464">
        <f t="shared" ca="1" si="699"/>
        <v>24.8003</v>
      </c>
      <c r="T4464">
        <f t="shared" ca="1" si="696"/>
        <v>2.594845360824749E-2</v>
      </c>
      <c r="U4464">
        <f t="shared" ca="1" si="691"/>
        <v>9.0512173799451201E-2</v>
      </c>
      <c r="V4464">
        <f t="shared" ca="1" si="692"/>
        <v>6.4050053213790425E-2</v>
      </c>
      <c r="W4464">
        <f t="shared" ca="1" si="693"/>
        <v>5.000627838805638E-2</v>
      </c>
      <c r="X4464">
        <f t="shared" ca="1" si="694"/>
        <v>2.269278350515469E-2</v>
      </c>
      <c r="Z4464">
        <f t="shared" ca="1" si="697"/>
        <v>5.7629239752386372</v>
      </c>
    </row>
    <row r="4465" spans="1:26" x14ac:dyDescent="0.45">
      <c r="A4465" s="1">
        <v>42448</v>
      </c>
      <c r="B4465">
        <v>14.02</v>
      </c>
      <c r="C4465">
        <v>17.725000000000001</v>
      </c>
      <c r="D4465">
        <v>18.875</v>
      </c>
      <c r="E4465">
        <v>19.574999999999999</v>
      </c>
      <c r="F4465">
        <v>20.125</v>
      </c>
      <c r="G4465">
        <v>20.25</v>
      </c>
      <c r="H4465">
        <v>20.7</v>
      </c>
      <c r="J4465" s="11">
        <v>44572</v>
      </c>
      <c r="K4465" s="12">
        <v>4713.07</v>
      </c>
      <c r="L4465" s="12"/>
      <c r="M4465">
        <f t="shared" ca="1" si="699"/>
        <v>18.41</v>
      </c>
      <c r="N4465">
        <f t="shared" ca="1" si="699"/>
        <v>18.954000000000001</v>
      </c>
      <c r="O4465">
        <f t="shared" ca="1" si="699"/>
        <v>20.993300000000001</v>
      </c>
      <c r="P4465">
        <f t="shared" ca="1" si="699"/>
        <v>22.55</v>
      </c>
      <c r="Q4465">
        <f t="shared" ca="1" si="699"/>
        <v>23.857500000000002</v>
      </c>
      <c r="R4465">
        <f t="shared" ca="1" si="699"/>
        <v>24.470800000000001</v>
      </c>
      <c r="T4465">
        <f t="shared" ca="1" si="696"/>
        <v>2.9549158066268344E-2</v>
      </c>
      <c r="U4465">
        <f t="shared" ca="1" si="691"/>
        <v>0.10759206499947238</v>
      </c>
      <c r="V4465">
        <f t="shared" ca="1" si="692"/>
        <v>7.4152229520846991E-2</v>
      </c>
      <c r="W4465">
        <f t="shared" ca="1" si="693"/>
        <v>5.7982261640798338E-2</v>
      </c>
      <c r="X4465">
        <f t="shared" ca="1" si="694"/>
        <v>2.5706800796395202E-2</v>
      </c>
      <c r="Z4465">
        <f t="shared" ca="1" si="697"/>
        <v>6.7318928556846513</v>
      </c>
    </row>
    <row r="4466" spans="1:26" x14ac:dyDescent="0.45">
      <c r="A4466" s="1">
        <v>42449</v>
      </c>
      <c r="B4466">
        <v>14.02</v>
      </c>
      <c r="C4466">
        <v>17.725000000000001</v>
      </c>
      <c r="D4466">
        <v>18.875</v>
      </c>
      <c r="E4466">
        <v>19.574999999999999</v>
      </c>
      <c r="F4466">
        <v>20.125</v>
      </c>
      <c r="G4466">
        <v>20.25</v>
      </c>
      <c r="H4466">
        <v>20.7</v>
      </c>
      <c r="J4466" s="11">
        <v>44573</v>
      </c>
      <c r="K4466" s="12">
        <v>4726.3500000000004</v>
      </c>
      <c r="L4466" s="12"/>
      <c r="M4466">
        <f t="shared" ca="1" si="699"/>
        <v>17.62</v>
      </c>
      <c r="N4466">
        <f t="shared" ca="1" si="699"/>
        <v>18.581399999999999</v>
      </c>
      <c r="O4466">
        <f t="shared" ca="1" si="699"/>
        <v>20.971299999999999</v>
      </c>
      <c r="P4466">
        <f t="shared" ca="1" si="699"/>
        <v>22.5427</v>
      </c>
      <c r="Q4466">
        <f t="shared" ca="1" si="699"/>
        <v>23.849499999999999</v>
      </c>
      <c r="R4466">
        <f t="shared" ca="1" si="699"/>
        <v>24.497900000000001</v>
      </c>
      <c r="T4466">
        <f t="shared" ca="1" si="696"/>
        <v>5.4562996594778479E-2</v>
      </c>
      <c r="U4466">
        <f t="shared" ca="1" si="691"/>
        <v>0.12861786517700491</v>
      </c>
      <c r="V4466">
        <f t="shared" ca="1" si="692"/>
        <v>7.4930977097271034E-2</v>
      </c>
      <c r="W4466">
        <f t="shared" ca="1" si="693"/>
        <v>5.7969985849077421E-2</v>
      </c>
      <c r="X4466">
        <f t="shared" ca="1" si="694"/>
        <v>2.7187152770498324E-2</v>
      </c>
      <c r="Z4466">
        <f t="shared" ca="1" si="697"/>
        <v>7.9020456179532959</v>
      </c>
    </row>
    <row r="4467" spans="1:26" x14ac:dyDescent="0.45">
      <c r="A4467" s="1">
        <v>42450</v>
      </c>
      <c r="B4467">
        <v>13.79</v>
      </c>
      <c r="C4467">
        <v>16.975000000000001</v>
      </c>
      <c r="D4467">
        <v>18.375</v>
      </c>
      <c r="E4467">
        <v>19.175000000000001</v>
      </c>
      <c r="F4467">
        <v>19.75</v>
      </c>
      <c r="G4467">
        <v>19.925000000000001</v>
      </c>
      <c r="H4467">
        <v>20.399999999999999</v>
      </c>
      <c r="J4467" s="11">
        <v>44574</v>
      </c>
      <c r="K4467" s="12">
        <v>4659.03</v>
      </c>
      <c r="L4467" s="12"/>
      <c r="M4467">
        <f t="shared" ca="1" si="699"/>
        <v>20.309999999999999</v>
      </c>
      <c r="N4467">
        <f t="shared" ca="1" si="699"/>
        <v>20.416699999999999</v>
      </c>
      <c r="O4467">
        <f t="shared" ca="1" si="699"/>
        <v>22.0944</v>
      </c>
      <c r="P4467">
        <f t="shared" ca="1" si="699"/>
        <v>23.4145</v>
      </c>
      <c r="Q4467">
        <f t="shared" ca="1" si="699"/>
        <v>24.549800000000001</v>
      </c>
      <c r="R4467">
        <f t="shared" ca="1" si="699"/>
        <v>25.0702</v>
      </c>
      <c r="T4467">
        <f t="shared" ca="1" si="696"/>
        <v>5.2535696701132562E-3</v>
      </c>
      <c r="U4467">
        <f t="shared" ca="1" si="691"/>
        <v>8.2172927064608992E-2</v>
      </c>
      <c r="V4467">
        <f t="shared" ca="1" si="692"/>
        <v>5.9748171482366663E-2</v>
      </c>
      <c r="W4467">
        <f t="shared" ca="1" si="693"/>
        <v>4.8487048623716111E-2</v>
      </c>
      <c r="X4467">
        <f t="shared" ca="1" si="694"/>
        <v>2.1197728698400642E-2</v>
      </c>
      <c r="Z4467">
        <f t="shared" ca="1" si="697"/>
        <v>4.8915429210201253</v>
      </c>
    </row>
    <row r="4468" spans="1:26" x14ac:dyDescent="0.45">
      <c r="A4468" s="1">
        <v>42451</v>
      </c>
      <c r="B4468">
        <v>14.17</v>
      </c>
      <c r="C4468">
        <v>16.824999999999999</v>
      </c>
      <c r="D4468">
        <v>18.375</v>
      </c>
      <c r="E4468">
        <v>19.175000000000001</v>
      </c>
      <c r="F4468">
        <v>19.774999999999999</v>
      </c>
      <c r="G4468">
        <v>19.925000000000001</v>
      </c>
      <c r="H4468">
        <v>20.375</v>
      </c>
      <c r="J4468" s="11">
        <v>44575</v>
      </c>
      <c r="K4468" s="12">
        <v>4662.8500000000004</v>
      </c>
      <c r="L4468" s="12"/>
      <c r="M4468">
        <f t="shared" ca="1" si="699"/>
        <v>19.190000000000001</v>
      </c>
      <c r="N4468">
        <f t="shared" ca="1" si="699"/>
        <v>19.667000000000002</v>
      </c>
      <c r="O4468">
        <f t="shared" ca="1" si="699"/>
        <v>21.746200000000002</v>
      </c>
      <c r="P4468">
        <f t="shared" ca="1" si="699"/>
        <v>23.012</v>
      </c>
      <c r="Q4468">
        <f t="shared" ca="1" si="699"/>
        <v>24.162700000000001</v>
      </c>
      <c r="R4468">
        <f t="shared" ca="1" si="699"/>
        <v>24.7516</v>
      </c>
      <c r="T4468">
        <f t="shared" ca="1" si="696"/>
        <v>2.4856696195935335E-2</v>
      </c>
      <c r="U4468">
        <f t="shared" ca="1" si="691"/>
        <v>0.10572024202979602</v>
      </c>
      <c r="V4468">
        <f t="shared" ca="1" si="692"/>
        <v>5.8207870800415673E-2</v>
      </c>
      <c r="W4468">
        <f t="shared" ca="1" si="693"/>
        <v>5.0004345558838814E-2</v>
      </c>
      <c r="X4468">
        <f t="shared" ca="1" si="694"/>
        <v>2.4372276277071725E-2</v>
      </c>
      <c r="Z4468">
        <f t="shared" ca="1" si="697"/>
        <v>5.9697288646246456</v>
      </c>
    </row>
    <row r="4469" spans="1:26" x14ac:dyDescent="0.45">
      <c r="A4469" s="1">
        <v>42452</v>
      </c>
      <c r="B4469">
        <v>14.94</v>
      </c>
      <c r="C4469">
        <v>17.725000000000001</v>
      </c>
      <c r="D4469">
        <v>19.225000000000001</v>
      </c>
      <c r="E4469">
        <v>19.875</v>
      </c>
      <c r="F4469">
        <v>20.425000000000001</v>
      </c>
      <c r="G4469">
        <v>20.524999999999999</v>
      </c>
      <c r="H4469">
        <v>20.925000000000001</v>
      </c>
      <c r="J4469" s="11">
        <v>44578</v>
      </c>
      <c r="M4469">
        <f t="shared" ca="1" si="699"/>
        <v>19.190000000000001</v>
      </c>
      <c r="N4469">
        <f t="shared" ca="1" si="699"/>
        <v>19.667000000000002</v>
      </c>
      <c r="O4469">
        <f t="shared" ca="1" si="699"/>
        <v>21.746200000000002</v>
      </c>
      <c r="P4469">
        <f t="shared" ca="1" si="699"/>
        <v>23.012</v>
      </c>
      <c r="Q4469">
        <f t="shared" ca="1" si="699"/>
        <v>24.162700000000001</v>
      </c>
      <c r="R4469">
        <f t="shared" ca="1" si="699"/>
        <v>24.7516</v>
      </c>
      <c r="T4469">
        <f t="shared" ca="1" si="696"/>
        <v>2.4856696195935335E-2</v>
      </c>
      <c r="U4469">
        <f t="shared" ca="1" si="691"/>
        <v>0.10572024202979602</v>
      </c>
      <c r="V4469">
        <f t="shared" ca="1" si="692"/>
        <v>5.8207870800415673E-2</v>
      </c>
      <c r="W4469">
        <f t="shared" ca="1" si="693"/>
        <v>5.0004345558838814E-2</v>
      </c>
      <c r="X4469">
        <f t="shared" ca="1" si="694"/>
        <v>2.4372276277071725E-2</v>
      </c>
      <c r="Z4469">
        <f t="shared" ca="1" si="697"/>
        <v>5.9697288646246456</v>
      </c>
    </row>
    <row r="4470" spans="1:26" x14ac:dyDescent="0.45">
      <c r="A4470" s="1">
        <v>42453</v>
      </c>
      <c r="B4470">
        <v>14.74</v>
      </c>
      <c r="C4470">
        <v>17.375</v>
      </c>
      <c r="D4470">
        <v>19.074999999999999</v>
      </c>
      <c r="E4470">
        <v>19.824999999999999</v>
      </c>
      <c r="F4470">
        <v>20.324999999999999</v>
      </c>
      <c r="G4470">
        <v>20.425000000000001</v>
      </c>
      <c r="H4470">
        <v>20.774999999999999</v>
      </c>
      <c r="J4470" s="11">
        <v>44579</v>
      </c>
      <c r="K4470" s="12">
        <v>4577.1099999999997</v>
      </c>
      <c r="L4470" s="12"/>
      <c r="M4470">
        <f t="shared" ref="M4470:R4485" ca="1" si="700">VLOOKUP($J4470,$A:$H,M$4,0)</f>
        <v>22.79</v>
      </c>
      <c r="N4470">
        <f t="shared" ca="1" si="700"/>
        <v>22.619700000000002</v>
      </c>
      <c r="O4470">
        <f t="shared" ca="1" si="700"/>
        <v>23.392199999999999</v>
      </c>
      <c r="P4470">
        <f t="shared" ca="1" si="700"/>
        <v>24.2136</v>
      </c>
      <c r="Q4470">
        <f t="shared" ca="1" si="700"/>
        <v>24.970800000000001</v>
      </c>
      <c r="R4470">
        <f t="shared" ca="1" si="700"/>
        <v>25.307300000000001</v>
      </c>
      <c r="T4470">
        <f t="shared" ca="1" si="696"/>
        <v>-7.4725756910924979E-3</v>
      </c>
      <c r="U4470">
        <f t="shared" ca="1" si="691"/>
        <v>3.4151646573561845E-2</v>
      </c>
      <c r="V4470">
        <f t="shared" ca="1" si="692"/>
        <v>3.5114268858850384E-2</v>
      </c>
      <c r="W4470">
        <f t="shared" ca="1" si="693"/>
        <v>3.127168202993369E-2</v>
      </c>
      <c r="X4470">
        <f t="shared" ca="1" si="694"/>
        <v>1.3475739663927566E-2</v>
      </c>
      <c r="Z4470">
        <f t="shared" ca="1" si="697"/>
        <v>2.3266255442813355</v>
      </c>
    </row>
    <row r="4471" spans="1:26" x14ac:dyDescent="0.45">
      <c r="A4471" s="1">
        <v>42454</v>
      </c>
      <c r="B4471">
        <v>14.74</v>
      </c>
      <c r="C4471">
        <v>17.375</v>
      </c>
      <c r="D4471">
        <v>19.074999999999999</v>
      </c>
      <c r="E4471">
        <v>19.824999999999999</v>
      </c>
      <c r="F4471">
        <v>20.324999999999999</v>
      </c>
      <c r="G4471">
        <v>20.425000000000001</v>
      </c>
      <c r="H4471">
        <v>20.774999999999999</v>
      </c>
      <c r="J4471" s="11">
        <v>44580</v>
      </c>
      <c r="K4471" s="12">
        <v>4532.76</v>
      </c>
      <c r="L4471" s="12"/>
      <c r="M4471">
        <f t="shared" ca="1" si="700"/>
        <v>23.85</v>
      </c>
      <c r="N4471">
        <f t="shared" ca="1" si="700"/>
        <v>22.79</v>
      </c>
      <c r="O4471">
        <f t="shared" ca="1" si="700"/>
        <v>24.0687</v>
      </c>
      <c r="P4471">
        <f t="shared" ca="1" si="700"/>
        <v>24.565999999999999</v>
      </c>
      <c r="Q4471">
        <f t="shared" ca="1" si="700"/>
        <v>25.1404</v>
      </c>
      <c r="R4471">
        <f t="shared" ca="1" si="700"/>
        <v>25.447199999999999</v>
      </c>
      <c r="T4471">
        <f t="shared" ca="1" si="696"/>
        <v>-4.4444444444444509E-2</v>
      </c>
      <c r="U4471">
        <f t="shared" ca="1" si="691"/>
        <v>5.6107942079859585E-2</v>
      </c>
      <c r="V4471">
        <f t="shared" ca="1" si="692"/>
        <v>2.066168924786127E-2</v>
      </c>
      <c r="W4471">
        <f t="shared" ca="1" si="693"/>
        <v>2.3381909956850855E-2</v>
      </c>
      <c r="X4471">
        <f t="shared" ca="1" si="694"/>
        <v>1.2203465338658015E-2</v>
      </c>
      <c r="Z4471">
        <f t="shared" ca="1" si="697"/>
        <v>1.39267742100318</v>
      </c>
    </row>
    <row r="4472" spans="1:26" x14ac:dyDescent="0.45">
      <c r="A4472" s="1">
        <v>42455</v>
      </c>
      <c r="B4472">
        <v>14.74</v>
      </c>
      <c r="C4472">
        <v>17.375</v>
      </c>
      <c r="D4472">
        <v>19.074999999999999</v>
      </c>
      <c r="E4472">
        <v>19.824999999999999</v>
      </c>
      <c r="F4472">
        <v>20.324999999999999</v>
      </c>
      <c r="G4472">
        <v>20.425000000000001</v>
      </c>
      <c r="H4472">
        <v>20.774999999999999</v>
      </c>
      <c r="J4472" s="11">
        <v>44581</v>
      </c>
      <c r="K4472" s="12">
        <v>4482.7299999999996</v>
      </c>
      <c r="L4472" s="12"/>
      <c r="M4472">
        <f t="shared" ca="1" si="700"/>
        <v>25.59</v>
      </c>
      <c r="N4472">
        <f t="shared" ca="1" si="700"/>
        <v>24.965800000000002</v>
      </c>
      <c r="O4472">
        <f t="shared" ca="1" si="700"/>
        <v>25.106100000000001</v>
      </c>
      <c r="P4472">
        <f t="shared" ca="1" si="700"/>
        <v>25.358699999999999</v>
      </c>
      <c r="Q4472">
        <f t="shared" ca="1" si="700"/>
        <v>25.557300000000001</v>
      </c>
      <c r="R4472">
        <f t="shared" ca="1" si="700"/>
        <v>25.7559</v>
      </c>
      <c r="T4472">
        <f t="shared" ca="1" si="696"/>
        <v>-2.4392340758108588E-2</v>
      </c>
      <c r="U4472">
        <f t="shared" ca="1" si="691"/>
        <v>5.6196877328185124E-3</v>
      </c>
      <c r="V4472">
        <f t="shared" ca="1" si="692"/>
        <v>1.0061299843464155E-2</v>
      </c>
      <c r="W4472">
        <f t="shared" ca="1" si="693"/>
        <v>7.8316317476843089E-3</v>
      </c>
      <c r="X4472">
        <f t="shared" ca="1" si="694"/>
        <v>7.770773908041928E-3</v>
      </c>
      <c r="Z4472">
        <f t="shared" ca="1" si="697"/>
        <v>-2.1993035853540288E-2</v>
      </c>
    </row>
    <row r="4473" spans="1:26" x14ac:dyDescent="0.45">
      <c r="A4473" s="1">
        <v>42456</v>
      </c>
      <c r="B4473">
        <v>14.74</v>
      </c>
      <c r="C4473">
        <v>17.375</v>
      </c>
      <c r="D4473">
        <v>19.074999999999999</v>
      </c>
      <c r="E4473">
        <v>19.824999999999999</v>
      </c>
      <c r="F4473">
        <v>20.324999999999999</v>
      </c>
      <c r="G4473">
        <v>20.425000000000001</v>
      </c>
      <c r="H4473">
        <v>20.774999999999999</v>
      </c>
      <c r="J4473" s="11">
        <v>44582</v>
      </c>
      <c r="K4473" s="12">
        <v>4397.9399999999996</v>
      </c>
      <c r="L4473" s="12"/>
      <c r="M4473">
        <f t="shared" ca="1" si="700"/>
        <v>28.85</v>
      </c>
      <c r="N4473">
        <f t="shared" ca="1" si="700"/>
        <v>27.308599999999998</v>
      </c>
      <c r="O4473">
        <f t="shared" ca="1" si="700"/>
        <v>26.8399</v>
      </c>
      <c r="P4473">
        <f t="shared" ca="1" si="700"/>
        <v>26.652000000000001</v>
      </c>
      <c r="Q4473">
        <f t="shared" ca="1" si="700"/>
        <v>26.6309</v>
      </c>
      <c r="R4473">
        <f t="shared" ca="1" si="700"/>
        <v>26.684899999999999</v>
      </c>
      <c r="T4473">
        <f t="shared" ca="1" si="696"/>
        <v>-5.3428076256499257E-2</v>
      </c>
      <c r="U4473">
        <f t="shared" ca="1" si="691"/>
        <v>-1.7163091480339454E-2</v>
      </c>
      <c r="V4473">
        <f t="shared" ca="1" si="692"/>
        <v>-7.0007712398332256E-3</v>
      </c>
      <c r="W4473">
        <f t="shared" ca="1" si="693"/>
        <v>-7.916854269848228E-4</v>
      </c>
      <c r="X4473">
        <f t="shared" ca="1" si="694"/>
        <v>2.0277196790194907E-3</v>
      </c>
      <c r="Z4473">
        <f t="shared" ca="1" si="697"/>
        <v>-1.9595906100914191</v>
      </c>
    </row>
    <row r="4474" spans="1:26" x14ac:dyDescent="0.45">
      <c r="A4474" s="1">
        <v>42457</v>
      </c>
      <c r="B4474">
        <v>15.24</v>
      </c>
      <c r="C4474">
        <v>17.125</v>
      </c>
      <c r="D4474">
        <v>18.774999999999999</v>
      </c>
      <c r="E4474">
        <v>19.574999999999999</v>
      </c>
      <c r="F4474">
        <v>20.074999999999999</v>
      </c>
      <c r="G4474">
        <v>20.225000000000001</v>
      </c>
      <c r="H4474">
        <v>20.675000000000001</v>
      </c>
      <c r="J4474" s="11">
        <v>44585</v>
      </c>
      <c r="K4474" s="12">
        <v>4410.13</v>
      </c>
      <c r="L4474" s="12"/>
      <c r="M4474">
        <f t="shared" ca="1" si="700"/>
        <v>29.9</v>
      </c>
      <c r="N4474">
        <f t="shared" ca="1" si="700"/>
        <v>28.068300000000001</v>
      </c>
      <c r="O4474">
        <f t="shared" ca="1" si="700"/>
        <v>27.4498</v>
      </c>
      <c r="P4474">
        <f t="shared" ca="1" si="700"/>
        <v>26.9069</v>
      </c>
      <c r="Q4474">
        <f t="shared" ca="1" si="700"/>
        <v>26.652699999999999</v>
      </c>
      <c r="R4474">
        <f t="shared" ca="1" si="700"/>
        <v>26.485399999999998</v>
      </c>
      <c r="T4474">
        <f t="shared" ca="1" si="696"/>
        <v>-6.1260869565217368E-2</v>
      </c>
      <c r="U4474">
        <f t="shared" ca="1" si="691"/>
        <v>-2.203553474916542E-2</v>
      </c>
      <c r="V4474">
        <f t="shared" ca="1" si="692"/>
        <v>-1.9777921879212235E-2</v>
      </c>
      <c r="W4474">
        <f t="shared" ca="1" si="693"/>
        <v>-9.4473908179686372E-3</v>
      </c>
      <c r="X4474">
        <f t="shared" ca="1" si="694"/>
        <v>-6.2770375984422255E-3</v>
      </c>
      <c r="Z4474">
        <f t="shared" ca="1" si="697"/>
        <v>-2.8130429252890914</v>
      </c>
    </row>
    <row r="4475" spans="1:26" x14ac:dyDescent="0.45">
      <c r="A4475" s="1">
        <v>42458</v>
      </c>
      <c r="B4475">
        <v>13.82</v>
      </c>
      <c r="C4475">
        <v>16.074999999999999</v>
      </c>
      <c r="D4475">
        <v>17.824999999999999</v>
      </c>
      <c r="E4475">
        <v>18.725000000000001</v>
      </c>
      <c r="F4475">
        <v>19.375</v>
      </c>
      <c r="G4475">
        <v>19.574999999999999</v>
      </c>
      <c r="H4475">
        <v>20.074999999999999</v>
      </c>
      <c r="J4475" s="11">
        <v>44586</v>
      </c>
      <c r="K4475" s="12">
        <v>4356.45</v>
      </c>
      <c r="L4475" s="12"/>
      <c r="M4475">
        <f t="shared" ca="1" si="700"/>
        <v>31.16</v>
      </c>
      <c r="N4475">
        <f t="shared" ca="1" si="700"/>
        <v>28.1645</v>
      </c>
      <c r="O4475">
        <f t="shared" ca="1" si="700"/>
        <v>27.731300000000001</v>
      </c>
      <c r="P4475">
        <f t="shared" ca="1" si="700"/>
        <v>27.210699999999999</v>
      </c>
      <c r="Q4475">
        <f t="shared" ca="1" si="700"/>
        <v>26.904199999999999</v>
      </c>
      <c r="R4475">
        <f t="shared" ca="1" si="700"/>
        <v>26.751799999999999</v>
      </c>
      <c r="T4475">
        <f t="shared" ca="1" si="696"/>
        <v>-9.6132862644415895E-2</v>
      </c>
      <c r="U4475">
        <f t="shared" ca="1" si="691"/>
        <v>-1.5381064815636725E-2</v>
      </c>
      <c r="V4475">
        <f t="shared" ca="1" si="692"/>
        <v>-1.8773011002008677E-2</v>
      </c>
      <c r="W4475">
        <f t="shared" ca="1" si="693"/>
        <v>-1.1263951313270182E-2</v>
      </c>
      <c r="X4475">
        <f t="shared" ca="1" si="694"/>
        <v>-5.6645430824926457E-3</v>
      </c>
      <c r="Z4475">
        <f t="shared" ca="1" si="697"/>
        <v>-3.5387722443832867</v>
      </c>
    </row>
    <row r="4476" spans="1:26" x14ac:dyDescent="0.45">
      <c r="A4476" s="1">
        <v>42459</v>
      </c>
      <c r="B4476">
        <v>13.56</v>
      </c>
      <c r="C4476">
        <v>15.85</v>
      </c>
      <c r="D4476">
        <v>17.475000000000001</v>
      </c>
      <c r="E4476">
        <v>18.375</v>
      </c>
      <c r="F4476">
        <v>19.074999999999999</v>
      </c>
      <c r="G4476">
        <v>19.274999999999999</v>
      </c>
      <c r="H4476">
        <v>19.774999999999999</v>
      </c>
      <c r="J4476" s="11">
        <v>44587</v>
      </c>
      <c r="K4476" s="12">
        <v>4349.93</v>
      </c>
      <c r="L4476" s="12"/>
      <c r="M4476">
        <f t="shared" ca="1" si="700"/>
        <v>31.96</v>
      </c>
      <c r="N4476">
        <f t="shared" ca="1" si="700"/>
        <v>28.632999999999999</v>
      </c>
      <c r="O4476">
        <f t="shared" ca="1" si="700"/>
        <v>28.1099</v>
      </c>
      <c r="P4476">
        <f t="shared" ca="1" si="700"/>
        <v>27.453199999999999</v>
      </c>
      <c r="Q4476">
        <f t="shared" ca="1" si="700"/>
        <v>27.0837</v>
      </c>
      <c r="R4476">
        <f t="shared" ca="1" si="700"/>
        <v>26.836099999999998</v>
      </c>
      <c r="T4476">
        <f t="shared" ca="1" si="696"/>
        <v>-0.10409887359198999</v>
      </c>
      <c r="U4476">
        <f t="shared" ca="1" si="691"/>
        <v>-1.8269130024796576E-2</v>
      </c>
      <c r="V4476">
        <f t="shared" ca="1" si="692"/>
        <v>-2.3361876065016274E-2</v>
      </c>
      <c r="W4476">
        <f t="shared" ca="1" si="693"/>
        <v>-1.345926886483173E-2</v>
      </c>
      <c r="X4476">
        <f t="shared" ca="1" si="694"/>
        <v>-9.1420300771313245E-3</v>
      </c>
      <c r="Z4476">
        <f t="shared" ca="1" si="697"/>
        <v>-3.9797287136658643</v>
      </c>
    </row>
    <row r="4477" spans="1:26" x14ac:dyDescent="0.45">
      <c r="A4477" s="1">
        <v>42460</v>
      </c>
      <c r="B4477">
        <v>13.95</v>
      </c>
      <c r="C4477">
        <v>15.925000000000001</v>
      </c>
      <c r="D4477">
        <v>17.625</v>
      </c>
      <c r="E4477">
        <v>18.425000000000001</v>
      </c>
      <c r="F4477">
        <v>19.074999999999999</v>
      </c>
      <c r="G4477">
        <v>19.274999999999999</v>
      </c>
      <c r="H4477">
        <v>19.824999999999999</v>
      </c>
      <c r="J4477" s="11">
        <v>44588</v>
      </c>
      <c r="K4477" s="12">
        <v>4326.51</v>
      </c>
      <c r="L4477" s="12"/>
      <c r="M4477">
        <f t="shared" ca="1" si="700"/>
        <v>30.49</v>
      </c>
      <c r="N4477">
        <f t="shared" ca="1" si="700"/>
        <v>28.8263</v>
      </c>
      <c r="O4477">
        <f t="shared" ca="1" si="700"/>
        <v>28.486000000000001</v>
      </c>
      <c r="P4477">
        <f t="shared" ca="1" si="700"/>
        <v>27.757899999999999</v>
      </c>
      <c r="Q4477">
        <f t="shared" ca="1" si="700"/>
        <v>27.317799999999998</v>
      </c>
      <c r="R4477">
        <f t="shared" ca="1" si="700"/>
        <v>27.034700000000001</v>
      </c>
      <c r="T4477">
        <f t="shared" ca="1" si="696"/>
        <v>-5.4565431288947197E-2</v>
      </c>
      <c r="U4477">
        <f t="shared" ca="1" si="691"/>
        <v>-1.1805191786667057E-2</v>
      </c>
      <c r="V4477">
        <f t="shared" ca="1" si="692"/>
        <v>-2.5559924173278126E-2</v>
      </c>
      <c r="W4477">
        <f t="shared" ca="1" si="693"/>
        <v>-1.5854945799213982E-2</v>
      </c>
      <c r="X4477">
        <f t="shared" ca="1" si="694"/>
        <v>-1.0363206407543735E-2</v>
      </c>
      <c r="Z4477">
        <f t="shared" ca="1" si="697"/>
        <v>-2.6946373262026588</v>
      </c>
    </row>
    <row r="4478" spans="1:26" x14ac:dyDescent="0.45">
      <c r="A4478" s="1">
        <v>42461</v>
      </c>
      <c r="B4478">
        <v>13.1</v>
      </c>
      <c r="C4478">
        <v>15.425000000000001</v>
      </c>
      <c r="D4478">
        <v>17.175000000000001</v>
      </c>
      <c r="E4478">
        <v>18.024999999999999</v>
      </c>
      <c r="F4478">
        <v>18.725000000000001</v>
      </c>
      <c r="G4478">
        <v>18.925000000000001</v>
      </c>
      <c r="H4478">
        <v>19.475000000000001</v>
      </c>
      <c r="J4478" s="11">
        <v>44589</v>
      </c>
      <c r="K4478" s="12">
        <v>4431.8500000000004</v>
      </c>
      <c r="L4478" s="12"/>
      <c r="M4478">
        <f t="shared" ca="1" si="700"/>
        <v>27.66</v>
      </c>
      <c r="N4478">
        <f t="shared" ca="1" si="700"/>
        <v>26.8734</v>
      </c>
      <c r="O4478">
        <f t="shared" ca="1" si="700"/>
        <v>27.049299999999999</v>
      </c>
      <c r="P4478">
        <f t="shared" ca="1" si="700"/>
        <v>26.680700000000002</v>
      </c>
      <c r="Q4478">
        <f t="shared" ca="1" si="700"/>
        <v>26.3675</v>
      </c>
      <c r="R4478">
        <f t="shared" ca="1" si="700"/>
        <v>26.124300000000002</v>
      </c>
      <c r="T4478">
        <f t="shared" ca="1" si="696"/>
        <v>-2.8438177874186565E-2</v>
      </c>
      <c r="U4478">
        <f t="shared" ca="1" si="691"/>
        <v>6.5455059650061376E-3</v>
      </c>
      <c r="V4478">
        <f t="shared" ca="1" si="692"/>
        <v>-1.3626970014011364E-2</v>
      </c>
      <c r="W4478">
        <f t="shared" ca="1" si="693"/>
        <v>-1.1738822444688601E-2</v>
      </c>
      <c r="X4478">
        <f t="shared" ca="1" si="694"/>
        <v>-9.223475869915565E-3</v>
      </c>
      <c r="Z4478">
        <f t="shared" ca="1" si="697"/>
        <v>-1.1814616091970098</v>
      </c>
    </row>
    <row r="4479" spans="1:26" x14ac:dyDescent="0.45">
      <c r="A4479" s="1">
        <v>42462</v>
      </c>
      <c r="B4479">
        <v>13.1</v>
      </c>
      <c r="C4479">
        <v>15.425000000000001</v>
      </c>
      <c r="D4479">
        <v>17.175000000000001</v>
      </c>
      <c r="E4479">
        <v>18.024999999999999</v>
      </c>
      <c r="F4479">
        <v>18.725000000000001</v>
      </c>
      <c r="G4479">
        <v>18.925000000000001</v>
      </c>
      <c r="H4479">
        <v>19.475000000000001</v>
      </c>
      <c r="J4479" s="11">
        <v>44595</v>
      </c>
      <c r="K4479" s="12">
        <v>4477.4399999999996</v>
      </c>
      <c r="L4479" s="12"/>
      <c r="M4479">
        <f t="shared" ca="1" si="700"/>
        <v>24.35</v>
      </c>
      <c r="N4479">
        <f t="shared" ca="1" si="700"/>
        <v>25.730599999999999</v>
      </c>
      <c r="O4479">
        <f t="shared" ca="1" si="700"/>
        <v>26.0671</v>
      </c>
      <c r="P4479">
        <f t="shared" ca="1" si="700"/>
        <v>26.15</v>
      </c>
      <c r="Q4479">
        <f t="shared" ca="1" si="700"/>
        <v>26.156099999999999</v>
      </c>
      <c r="R4479">
        <f t="shared" ca="1" si="700"/>
        <v>26.1038</v>
      </c>
      <c r="T4479">
        <f t="shared" ca="1" si="696"/>
        <v>5.6698151950718589E-2</v>
      </c>
      <c r="U4479">
        <f t="shared" ca="1" si="691"/>
        <v>1.3077813964695872E-2</v>
      </c>
      <c r="V4479">
        <f t="shared" ca="1" si="692"/>
        <v>3.1802540366976384E-3</v>
      </c>
      <c r="W4479">
        <f t="shared" ca="1" si="693"/>
        <v>2.3326959847036477E-4</v>
      </c>
      <c r="X4479">
        <f t="shared" ca="1" si="694"/>
        <v>-1.999533569607026E-3</v>
      </c>
      <c r="Z4479">
        <f t="shared" ca="1" si="697"/>
        <v>1.8297372387645616</v>
      </c>
    </row>
    <row r="4480" spans="1:26" x14ac:dyDescent="0.45">
      <c r="A4480" s="1">
        <v>42463</v>
      </c>
      <c r="B4480">
        <v>13.1</v>
      </c>
      <c r="C4480">
        <v>15.425000000000001</v>
      </c>
      <c r="D4480">
        <v>17.175000000000001</v>
      </c>
      <c r="E4480">
        <v>18.024999999999999</v>
      </c>
      <c r="F4480">
        <v>18.725000000000001</v>
      </c>
      <c r="G4480">
        <v>18.925000000000001</v>
      </c>
      <c r="H4480">
        <v>19.475000000000001</v>
      </c>
      <c r="J4480" s="11">
        <v>44596</v>
      </c>
      <c r="K4480" s="12">
        <v>4500.53</v>
      </c>
      <c r="L4480" s="12"/>
      <c r="M4480">
        <f t="shared" ca="1" si="700"/>
        <v>23.22</v>
      </c>
      <c r="N4480">
        <f t="shared" ca="1" si="700"/>
        <v>24.261299999999999</v>
      </c>
      <c r="O4480">
        <f t="shared" ca="1" si="700"/>
        <v>25.148399999999999</v>
      </c>
      <c r="P4480">
        <f t="shared" ca="1" si="700"/>
        <v>25.703700000000001</v>
      </c>
      <c r="Q4480">
        <f t="shared" ca="1" si="700"/>
        <v>25.950500000000002</v>
      </c>
      <c r="R4480">
        <f t="shared" ca="1" si="700"/>
        <v>26.000399999999999</v>
      </c>
      <c r="T4480">
        <f t="shared" ca="1" si="696"/>
        <v>4.4844961240310122E-2</v>
      </c>
      <c r="U4480">
        <f t="shared" ca="1" si="691"/>
        <v>3.6564405040125703E-2</v>
      </c>
      <c r="V4480">
        <f t="shared" ca="1" si="692"/>
        <v>2.2080927613685297E-2</v>
      </c>
      <c r="W4480">
        <f t="shared" ca="1" si="693"/>
        <v>9.6017304901629963E-3</v>
      </c>
      <c r="X4480">
        <f t="shared" ca="1" si="694"/>
        <v>1.922891659120074E-3</v>
      </c>
      <c r="Z4480">
        <f t="shared" ca="1" si="697"/>
        <v>2.8273006096071027</v>
      </c>
    </row>
    <row r="4481" spans="1:26" x14ac:dyDescent="0.45">
      <c r="A4481" s="1">
        <v>42464</v>
      </c>
      <c r="B4481">
        <v>14.12</v>
      </c>
      <c r="C4481">
        <v>15.925000000000001</v>
      </c>
      <c r="D4481">
        <v>17.625</v>
      </c>
      <c r="E4481">
        <v>18.425000000000001</v>
      </c>
      <c r="F4481">
        <v>19.024999999999999</v>
      </c>
      <c r="G4481">
        <v>19.225000000000001</v>
      </c>
      <c r="H4481">
        <v>19.774999999999999</v>
      </c>
      <c r="J4481" s="11">
        <v>44599</v>
      </c>
      <c r="K4481" s="12">
        <v>4483.87</v>
      </c>
      <c r="L4481" s="12"/>
      <c r="M4481">
        <f t="shared" ca="1" si="700"/>
        <v>22.86</v>
      </c>
      <c r="N4481">
        <f t="shared" ca="1" si="700"/>
        <v>23.652100000000001</v>
      </c>
      <c r="O4481">
        <f t="shared" ca="1" si="700"/>
        <v>24.536300000000001</v>
      </c>
      <c r="P4481">
        <f t="shared" ca="1" si="700"/>
        <v>25.1601</v>
      </c>
      <c r="Q4481">
        <f t="shared" ca="1" si="700"/>
        <v>25.492899999999999</v>
      </c>
      <c r="R4481">
        <f t="shared" ca="1" si="700"/>
        <v>25.6296</v>
      </c>
      <c r="T4481">
        <f t="shared" ca="1" si="696"/>
        <v>3.4650043744532066E-2</v>
      </c>
      <c r="U4481">
        <f t="shared" ca="1" si="691"/>
        <v>3.7383572706017665E-2</v>
      </c>
      <c r="V4481">
        <f t="shared" ca="1" si="692"/>
        <v>2.5423556118893131E-2</v>
      </c>
      <c r="W4481">
        <f t="shared" ca="1" si="693"/>
        <v>1.3227292419346393E-2</v>
      </c>
      <c r="X4481">
        <f t="shared" ca="1" si="694"/>
        <v>5.3622773399653045E-3</v>
      </c>
      <c r="Z4481">
        <f t="shared" ca="1" si="697"/>
        <v>2.7671116247197314</v>
      </c>
    </row>
    <row r="4482" spans="1:26" x14ac:dyDescent="0.45">
      <c r="A4482" s="1">
        <v>42465</v>
      </c>
      <c r="B4482">
        <v>15.42</v>
      </c>
      <c r="C4482">
        <v>16.774999999999999</v>
      </c>
      <c r="D4482">
        <v>18.425000000000001</v>
      </c>
      <c r="E4482">
        <v>19.125</v>
      </c>
      <c r="F4482">
        <v>19.625</v>
      </c>
      <c r="G4482">
        <v>19.774999999999999</v>
      </c>
      <c r="H4482">
        <v>20.225000000000001</v>
      </c>
      <c r="J4482" s="11">
        <v>44600</v>
      </c>
      <c r="K4482" s="12">
        <v>4521.54</v>
      </c>
      <c r="L4482" s="12"/>
      <c r="M4482">
        <f t="shared" ca="1" si="700"/>
        <v>21.44</v>
      </c>
      <c r="N4482">
        <f t="shared" ca="1" si="700"/>
        <v>22.311599999999999</v>
      </c>
      <c r="O4482">
        <f t="shared" ca="1" si="700"/>
        <v>23.409800000000001</v>
      </c>
      <c r="P4482">
        <f t="shared" ca="1" si="700"/>
        <v>24.257300000000001</v>
      </c>
      <c r="Q4482">
        <f t="shared" ca="1" si="700"/>
        <v>24.704000000000001</v>
      </c>
      <c r="R4482">
        <f t="shared" ca="1" si="700"/>
        <v>25.05</v>
      </c>
      <c r="T4482">
        <f t="shared" ca="1" si="696"/>
        <v>4.0652985074626669E-2</v>
      </c>
      <c r="U4482">
        <f t="shared" ca="1" si="691"/>
        <v>4.9221033005252934E-2</v>
      </c>
      <c r="V4482">
        <f t="shared" ca="1" si="692"/>
        <v>3.6202786867038705E-2</v>
      </c>
      <c r="W4482">
        <f t="shared" ca="1" si="693"/>
        <v>1.8415075049572627E-2</v>
      </c>
      <c r="X4482">
        <f t="shared" ca="1" si="694"/>
        <v>1.4005829015544036E-2</v>
      </c>
      <c r="Z4482">
        <f t="shared" ca="1" si="697"/>
        <v>3.6122969999122736</v>
      </c>
    </row>
    <row r="4483" spans="1:26" x14ac:dyDescent="0.45">
      <c r="A4483" s="1">
        <v>42466</v>
      </c>
      <c r="B4483">
        <v>14.09</v>
      </c>
      <c r="C4483">
        <v>15.625</v>
      </c>
      <c r="D4483">
        <v>17.425000000000001</v>
      </c>
      <c r="E4483">
        <v>18.324999999999999</v>
      </c>
      <c r="F4483">
        <v>18.975000000000001</v>
      </c>
      <c r="G4483">
        <v>19.225000000000001</v>
      </c>
      <c r="H4483">
        <v>19.725000000000001</v>
      </c>
      <c r="J4483" s="11">
        <v>44601</v>
      </c>
      <c r="K4483" s="12">
        <v>4587.18</v>
      </c>
      <c r="L4483" s="12"/>
      <c r="M4483">
        <f t="shared" ca="1" si="700"/>
        <v>19.96</v>
      </c>
      <c r="N4483">
        <f t="shared" ca="1" si="700"/>
        <v>21.156099999999999</v>
      </c>
      <c r="O4483">
        <f t="shared" ca="1" si="700"/>
        <v>22.668700000000001</v>
      </c>
      <c r="P4483">
        <f t="shared" ca="1" si="700"/>
        <v>23.695</v>
      </c>
      <c r="Q4483">
        <f t="shared" ca="1" si="700"/>
        <v>24.247800000000002</v>
      </c>
      <c r="R4483">
        <f t="shared" ca="1" si="700"/>
        <v>24.599499999999999</v>
      </c>
      <c r="T4483">
        <f t="shared" ca="1" si="696"/>
        <v>5.9924849699398708E-2</v>
      </c>
      <c r="U4483">
        <f t="shared" ca="1" si="691"/>
        <v>7.1497109580688445E-2</v>
      </c>
      <c r="V4483">
        <f t="shared" ca="1" si="692"/>
        <v>4.5273879843131581E-2</v>
      </c>
      <c r="W4483">
        <f t="shared" ca="1" si="693"/>
        <v>2.3329816416965743E-2</v>
      </c>
      <c r="X4483">
        <f t="shared" ca="1" si="694"/>
        <v>1.4504408647382228E-2</v>
      </c>
      <c r="Z4483">
        <f t="shared" ca="1" si="697"/>
        <v>5.0006413885046115</v>
      </c>
    </row>
    <row r="4484" spans="1:26" x14ac:dyDescent="0.45">
      <c r="A4484" s="1">
        <v>42467</v>
      </c>
      <c r="B4484">
        <v>16.16</v>
      </c>
      <c r="C4484">
        <v>17.274999999999999</v>
      </c>
      <c r="D4484">
        <v>18.875</v>
      </c>
      <c r="E4484">
        <v>19.574999999999999</v>
      </c>
      <c r="F4484">
        <v>20.074999999999999</v>
      </c>
      <c r="G4484">
        <v>20.225000000000001</v>
      </c>
      <c r="H4484">
        <v>20.675000000000001</v>
      </c>
      <c r="J4484" s="11">
        <v>44602</v>
      </c>
      <c r="K4484" s="12">
        <v>4504.08</v>
      </c>
      <c r="L4484" s="12"/>
      <c r="M4484">
        <f t="shared" ca="1" si="700"/>
        <v>23.91</v>
      </c>
      <c r="N4484">
        <f t="shared" ca="1" si="700"/>
        <v>24.218599999999999</v>
      </c>
      <c r="O4484">
        <f t="shared" ca="1" si="700"/>
        <v>24.579899999999999</v>
      </c>
      <c r="P4484">
        <f t="shared" ca="1" si="700"/>
        <v>25.063600000000001</v>
      </c>
      <c r="Q4484">
        <f t="shared" ca="1" si="700"/>
        <v>25.357399999999998</v>
      </c>
      <c r="R4484">
        <f t="shared" ca="1" si="700"/>
        <v>25.5563</v>
      </c>
      <c r="T4484">
        <f t="shared" ca="1" si="696"/>
        <v>1.2906733584274299E-2</v>
      </c>
      <c r="U4484">
        <f t="shared" ca="1" si="691"/>
        <v>1.4918285945513032E-2</v>
      </c>
      <c r="V4484">
        <f t="shared" ca="1" si="692"/>
        <v>1.967868054792743E-2</v>
      </c>
      <c r="W4484">
        <f t="shared" ca="1" si="693"/>
        <v>1.1722178777190617E-2</v>
      </c>
      <c r="X4484">
        <f t="shared" ca="1" si="694"/>
        <v>7.8438641185611946E-3</v>
      </c>
      <c r="Z4484">
        <f t="shared" ca="1" si="697"/>
        <v>1.4806469713726345</v>
      </c>
    </row>
    <row r="4485" spans="1:26" x14ac:dyDescent="0.45">
      <c r="A4485" s="1">
        <v>42468</v>
      </c>
      <c r="B4485">
        <v>15.36</v>
      </c>
      <c r="C4485">
        <v>16.675000000000001</v>
      </c>
      <c r="D4485">
        <v>18.524999999999999</v>
      </c>
      <c r="E4485">
        <v>19.324999999999999</v>
      </c>
      <c r="F4485">
        <v>19.875</v>
      </c>
      <c r="G4485">
        <v>20.074999999999999</v>
      </c>
      <c r="H4485">
        <v>20.5</v>
      </c>
      <c r="J4485" s="11">
        <v>44603</v>
      </c>
      <c r="K4485" s="12">
        <v>4418.6400000000003</v>
      </c>
      <c r="L4485" s="12"/>
      <c r="M4485">
        <f t="shared" ca="1" si="700"/>
        <v>27.36</v>
      </c>
      <c r="N4485">
        <f t="shared" ca="1" si="700"/>
        <v>27.814</v>
      </c>
      <c r="O4485">
        <f t="shared" ca="1" si="700"/>
        <v>27.69</v>
      </c>
      <c r="P4485">
        <f t="shared" ca="1" si="700"/>
        <v>27.026599999999998</v>
      </c>
      <c r="Q4485">
        <f t="shared" ca="1" si="700"/>
        <v>26.7377</v>
      </c>
      <c r="R4485">
        <f t="shared" ca="1" si="700"/>
        <v>26.5581</v>
      </c>
      <c r="T4485">
        <f t="shared" ca="1" si="696"/>
        <v>1.6593567251462105E-2</v>
      </c>
      <c r="U4485">
        <f t="shared" ref="U4485:U4548" ca="1" si="701">O4485/N4485-1</f>
        <v>-4.4581865247717012E-3</v>
      </c>
      <c r="V4485">
        <f t="shared" ref="V4485:V4548" ca="1" si="702">P4485/O4485-1</f>
        <v>-2.395810762007955E-2</v>
      </c>
      <c r="W4485">
        <f t="shared" ref="W4485:W4548" ca="1" si="703">Q4485/P4485-1</f>
        <v>-1.0689468893608445E-2</v>
      </c>
      <c r="X4485">
        <f t="shared" ref="X4485:X4548" ca="1" si="704">R4485/Q4485-1</f>
        <v>-6.7171073054151931E-3</v>
      </c>
      <c r="Z4485">
        <f t="shared" ca="1" si="697"/>
        <v>-0.56280489467493977</v>
      </c>
    </row>
    <row r="4486" spans="1:26" x14ac:dyDescent="0.45">
      <c r="A4486" s="1">
        <v>42469</v>
      </c>
      <c r="B4486">
        <v>15.36</v>
      </c>
      <c r="C4486">
        <v>16.675000000000001</v>
      </c>
      <c r="D4486">
        <v>18.524999999999999</v>
      </c>
      <c r="E4486">
        <v>19.324999999999999</v>
      </c>
      <c r="F4486">
        <v>19.875</v>
      </c>
      <c r="G4486">
        <v>20.074999999999999</v>
      </c>
      <c r="H4486">
        <v>20.5</v>
      </c>
      <c r="J4486" s="11">
        <v>44606</v>
      </c>
      <c r="K4486" s="12">
        <v>4401.67</v>
      </c>
      <c r="L4486" s="12"/>
      <c r="M4486">
        <f t="shared" ref="M4486:R4501" ca="1" si="705">VLOOKUP($J4486,$A:$H,M$4,0)</f>
        <v>28.33</v>
      </c>
      <c r="N4486">
        <f t="shared" ca="1" si="705"/>
        <v>28.337399999999999</v>
      </c>
      <c r="O4486">
        <f t="shared" ca="1" si="705"/>
        <v>27.747599999999998</v>
      </c>
      <c r="P4486">
        <f t="shared" ca="1" si="705"/>
        <v>27.020700000000001</v>
      </c>
      <c r="Q4486">
        <f t="shared" ca="1" si="705"/>
        <v>26.6707</v>
      </c>
      <c r="R4486">
        <f t="shared" ca="1" si="705"/>
        <v>26.483000000000001</v>
      </c>
      <c r="T4486">
        <f t="shared" ref="T4486:T4549" ca="1" si="706">N4486/M4486-1</f>
        <v>2.6120720084721327E-4</v>
      </c>
      <c r="U4486">
        <f t="shared" ca="1" si="701"/>
        <v>-2.0813483241228892E-2</v>
      </c>
      <c r="V4486">
        <f t="shared" ca="1" si="702"/>
        <v>-2.6196860268996147E-2</v>
      </c>
      <c r="W4486">
        <f t="shared" ca="1" si="703"/>
        <v>-1.2953032304862666E-2</v>
      </c>
      <c r="X4486">
        <f t="shared" ca="1" si="704"/>
        <v>-7.0376855500605684E-3</v>
      </c>
      <c r="Z4486">
        <f t="shared" ref="Z4486:Z4549" ca="1" si="707">100*AVERAGE(T4486:W4486)</f>
        <v>-1.4925542153560123</v>
      </c>
    </row>
    <row r="4487" spans="1:26" x14ac:dyDescent="0.45">
      <c r="A4487" s="1">
        <v>42470</v>
      </c>
      <c r="B4487">
        <v>15.36</v>
      </c>
      <c r="C4487">
        <v>16.675000000000001</v>
      </c>
      <c r="D4487">
        <v>18.524999999999999</v>
      </c>
      <c r="E4487">
        <v>19.324999999999999</v>
      </c>
      <c r="F4487">
        <v>19.875</v>
      </c>
      <c r="G4487">
        <v>20.074999999999999</v>
      </c>
      <c r="H4487">
        <v>20.5</v>
      </c>
      <c r="J4487" s="11">
        <v>44607</v>
      </c>
      <c r="K4487" s="12">
        <v>4471.07</v>
      </c>
      <c r="L4487" s="12"/>
      <c r="M4487">
        <f t="shared" ca="1" si="705"/>
        <v>25.7</v>
      </c>
      <c r="N4487">
        <f t="shared" ca="1" si="705"/>
        <v>25.383299999999998</v>
      </c>
      <c r="O4487">
        <f t="shared" ca="1" si="705"/>
        <v>25.548400000000001</v>
      </c>
      <c r="P4487">
        <f t="shared" ca="1" si="705"/>
        <v>25.614999999999998</v>
      </c>
      <c r="Q4487">
        <f t="shared" ca="1" si="705"/>
        <v>25.685199999999998</v>
      </c>
      <c r="R4487">
        <f t="shared" ca="1" si="705"/>
        <v>25.6538</v>
      </c>
      <c r="T4487">
        <f t="shared" ca="1" si="706"/>
        <v>-1.2322957198443563E-2</v>
      </c>
      <c r="U4487">
        <f t="shared" ca="1" si="701"/>
        <v>6.5042764337184256E-3</v>
      </c>
      <c r="V4487">
        <f t="shared" ca="1" si="702"/>
        <v>2.6068168652439994E-3</v>
      </c>
      <c r="W4487">
        <f t="shared" ca="1" si="703"/>
        <v>2.7405816904157998E-3</v>
      </c>
      <c r="X4487">
        <f t="shared" ca="1" si="704"/>
        <v>-1.2224938875304847E-3</v>
      </c>
      <c r="Z4487">
        <f t="shared" ca="1" si="707"/>
        <v>-1.1782055226633448E-2</v>
      </c>
    </row>
    <row r="4488" spans="1:26" x14ac:dyDescent="0.45">
      <c r="A4488" s="1">
        <v>42471</v>
      </c>
      <c r="B4488">
        <v>16.260000000000002</v>
      </c>
      <c r="C4488">
        <v>17.074999999999999</v>
      </c>
      <c r="D4488">
        <v>19.024999999999999</v>
      </c>
      <c r="E4488">
        <v>19.774999999999999</v>
      </c>
      <c r="F4488">
        <v>20.324999999999999</v>
      </c>
      <c r="G4488">
        <v>20.425000000000001</v>
      </c>
      <c r="H4488">
        <v>20.824999999999999</v>
      </c>
      <c r="J4488" s="11">
        <v>44608</v>
      </c>
      <c r="K4488" s="12">
        <v>4475.01</v>
      </c>
      <c r="L4488" s="12"/>
      <c r="M4488">
        <f t="shared" ca="1" si="705"/>
        <v>24.29</v>
      </c>
      <c r="N4488">
        <f t="shared" ca="1" si="705"/>
        <v>26.37</v>
      </c>
      <c r="O4488">
        <f t="shared" ca="1" si="705"/>
        <v>24.472300000000001</v>
      </c>
      <c r="P4488">
        <f t="shared" ca="1" si="705"/>
        <v>24.8139</v>
      </c>
      <c r="Q4488">
        <f t="shared" ca="1" si="705"/>
        <v>24.987400000000001</v>
      </c>
      <c r="R4488">
        <f t="shared" ca="1" si="705"/>
        <v>25.1</v>
      </c>
      <c r="T4488">
        <f t="shared" ca="1" si="706"/>
        <v>8.5631947303417055E-2</v>
      </c>
      <c r="U4488">
        <f t="shared" ca="1" si="701"/>
        <v>-7.1964353431930195E-2</v>
      </c>
      <c r="V4488">
        <f t="shared" ca="1" si="702"/>
        <v>1.3958638950977154E-2</v>
      </c>
      <c r="W4488">
        <f t="shared" ca="1" si="703"/>
        <v>6.9920488113517365E-3</v>
      </c>
      <c r="X4488">
        <f t="shared" ca="1" si="704"/>
        <v>4.5062711606649319E-3</v>
      </c>
      <c r="Z4488">
        <f t="shared" ca="1" si="707"/>
        <v>0.86545704084539377</v>
      </c>
    </row>
    <row r="4489" spans="1:26" x14ac:dyDescent="0.45">
      <c r="A4489" s="1">
        <v>42472</v>
      </c>
      <c r="B4489">
        <v>14.85</v>
      </c>
      <c r="C4489">
        <v>15.925000000000001</v>
      </c>
      <c r="D4489">
        <v>18.274999999999999</v>
      </c>
      <c r="E4489">
        <v>19.225000000000001</v>
      </c>
      <c r="F4489">
        <v>19.875</v>
      </c>
      <c r="G4489">
        <v>20.125</v>
      </c>
      <c r="H4489">
        <v>20.574999999999999</v>
      </c>
      <c r="J4489" s="11">
        <v>44609</v>
      </c>
      <c r="K4489" s="12">
        <v>4380.26</v>
      </c>
      <c r="L4489" s="12"/>
      <c r="M4489">
        <f t="shared" ca="1" si="705"/>
        <v>28.11</v>
      </c>
      <c r="N4489">
        <f t="shared" ca="1" si="705"/>
        <v>27.568300000000001</v>
      </c>
      <c r="O4489">
        <f t="shared" ca="1" si="705"/>
        <v>26.828800000000001</v>
      </c>
      <c r="P4489">
        <f t="shared" ca="1" si="705"/>
        <v>26.487100000000002</v>
      </c>
      <c r="Q4489">
        <f t="shared" ca="1" si="705"/>
        <v>26.194500000000001</v>
      </c>
      <c r="R4489">
        <f t="shared" ca="1" si="705"/>
        <v>26.3581</v>
      </c>
      <c r="T4489">
        <f t="shared" ca="1" si="706"/>
        <v>-1.9270722162931242E-2</v>
      </c>
      <c r="U4489">
        <f t="shared" ca="1" si="701"/>
        <v>-2.6824287315503681E-2</v>
      </c>
      <c r="V4489">
        <f t="shared" ca="1" si="702"/>
        <v>-1.2736313215648831E-2</v>
      </c>
      <c r="W4489">
        <f t="shared" ca="1" si="703"/>
        <v>-1.104688697516909E-2</v>
      </c>
      <c r="X4489">
        <f t="shared" ca="1" si="704"/>
        <v>6.2455859054382223E-3</v>
      </c>
      <c r="Z4489">
        <f t="shared" ca="1" si="707"/>
        <v>-1.746955241731321</v>
      </c>
    </row>
    <row r="4490" spans="1:26" x14ac:dyDescent="0.45">
      <c r="A4490" s="1">
        <v>42473</v>
      </c>
      <c r="B4490">
        <v>13.84</v>
      </c>
      <c r="C4490">
        <v>14.824999999999999</v>
      </c>
      <c r="D4490">
        <v>17.475000000000001</v>
      </c>
      <c r="E4490">
        <v>18.625</v>
      </c>
      <c r="F4490">
        <v>19.399999999999999</v>
      </c>
      <c r="G4490">
        <v>19.675000000000001</v>
      </c>
      <c r="H4490">
        <v>20.175000000000001</v>
      </c>
      <c r="J4490" s="11">
        <v>44610</v>
      </c>
      <c r="K4490" s="12">
        <v>4348.87</v>
      </c>
      <c r="L4490" s="12"/>
      <c r="M4490">
        <f t="shared" ca="1" si="705"/>
        <v>27.75</v>
      </c>
      <c r="N4490">
        <f t="shared" ca="1" si="705"/>
        <v>28.148199999999999</v>
      </c>
      <c r="O4490">
        <f t="shared" ca="1" si="705"/>
        <v>27.276700000000002</v>
      </c>
      <c r="P4490">
        <f t="shared" ca="1" si="705"/>
        <v>26.851700000000001</v>
      </c>
      <c r="Q4490">
        <f t="shared" ca="1" si="705"/>
        <v>26.524100000000001</v>
      </c>
      <c r="R4490">
        <f t="shared" ca="1" si="705"/>
        <v>26.704999999999998</v>
      </c>
      <c r="T4490">
        <f t="shared" ca="1" si="706"/>
        <v>1.4349549549549589E-2</v>
      </c>
      <c r="U4490">
        <f t="shared" ca="1" si="701"/>
        <v>-3.096112717687094E-2</v>
      </c>
      <c r="V4490">
        <f t="shared" ca="1" si="702"/>
        <v>-1.5581063691722297E-2</v>
      </c>
      <c r="W4490">
        <f t="shared" ca="1" si="703"/>
        <v>-1.2200344857122625E-2</v>
      </c>
      <c r="X4490">
        <f t="shared" ca="1" si="704"/>
        <v>6.8202125614063025E-3</v>
      </c>
      <c r="Z4490">
        <f t="shared" ca="1" si="707"/>
        <v>-1.1098246544041568</v>
      </c>
    </row>
    <row r="4491" spans="1:26" x14ac:dyDescent="0.45">
      <c r="A4491" s="1">
        <v>42474</v>
      </c>
      <c r="B4491">
        <v>13.72</v>
      </c>
      <c r="C4491">
        <v>14.675000000000001</v>
      </c>
      <c r="D4491">
        <v>17.274999999999999</v>
      </c>
      <c r="E4491">
        <v>18.524999999999999</v>
      </c>
      <c r="F4491">
        <v>19.324999999999999</v>
      </c>
      <c r="G4491">
        <v>19.600000000000001</v>
      </c>
      <c r="H4491">
        <v>20.125</v>
      </c>
      <c r="J4491" s="11">
        <v>44613</v>
      </c>
      <c r="M4491">
        <f t="shared" ca="1" si="705"/>
        <v>27.75</v>
      </c>
      <c r="N4491">
        <f t="shared" ca="1" si="705"/>
        <v>28.148199999999999</v>
      </c>
      <c r="O4491">
        <f t="shared" ca="1" si="705"/>
        <v>27.276700000000002</v>
      </c>
      <c r="P4491">
        <f t="shared" ca="1" si="705"/>
        <v>26.851700000000001</v>
      </c>
      <c r="Q4491">
        <f t="shared" ca="1" si="705"/>
        <v>26.524100000000001</v>
      </c>
      <c r="R4491">
        <f t="shared" ca="1" si="705"/>
        <v>26.704999999999998</v>
      </c>
      <c r="T4491">
        <f t="shared" ca="1" si="706"/>
        <v>1.4349549549549589E-2</v>
      </c>
      <c r="U4491">
        <f t="shared" ca="1" si="701"/>
        <v>-3.096112717687094E-2</v>
      </c>
      <c r="V4491">
        <f t="shared" ca="1" si="702"/>
        <v>-1.5581063691722297E-2</v>
      </c>
      <c r="W4491">
        <f t="shared" ca="1" si="703"/>
        <v>-1.2200344857122625E-2</v>
      </c>
      <c r="X4491">
        <f t="shared" ca="1" si="704"/>
        <v>6.8202125614063025E-3</v>
      </c>
      <c r="Z4491">
        <f t="shared" ca="1" si="707"/>
        <v>-1.1098246544041568</v>
      </c>
    </row>
    <row r="4492" spans="1:26" x14ac:dyDescent="0.45">
      <c r="A4492" s="1">
        <v>42475</v>
      </c>
      <c r="B4492">
        <v>13.62</v>
      </c>
      <c r="C4492">
        <v>14.725</v>
      </c>
      <c r="D4492">
        <v>17.074999999999999</v>
      </c>
      <c r="E4492">
        <v>18.475000000000001</v>
      </c>
      <c r="F4492">
        <v>19.274999999999999</v>
      </c>
      <c r="G4492">
        <v>19.524999999999999</v>
      </c>
      <c r="H4492">
        <v>20.074999999999999</v>
      </c>
      <c r="J4492" s="11">
        <v>44614</v>
      </c>
      <c r="K4492" s="12">
        <v>4304.76</v>
      </c>
      <c r="L4492" s="12"/>
      <c r="M4492">
        <f t="shared" ca="1" si="705"/>
        <v>28.81</v>
      </c>
      <c r="N4492">
        <f t="shared" ca="1" si="705"/>
        <v>27.960100000000001</v>
      </c>
      <c r="O4492">
        <f t="shared" ca="1" si="705"/>
        <v>27.085100000000001</v>
      </c>
      <c r="P4492">
        <f t="shared" ca="1" si="705"/>
        <v>26.647500000000001</v>
      </c>
      <c r="Q4492">
        <f t="shared" ca="1" si="705"/>
        <v>26.398700000000002</v>
      </c>
      <c r="R4492">
        <f t="shared" ca="1" si="705"/>
        <v>26.5976</v>
      </c>
      <c r="T4492">
        <f t="shared" ca="1" si="706"/>
        <v>-2.9500173550850328E-2</v>
      </c>
      <c r="U4492">
        <f t="shared" ca="1" si="701"/>
        <v>-3.1294594797586561E-2</v>
      </c>
      <c r="V4492">
        <f t="shared" ca="1" si="702"/>
        <v>-1.6156484561622442E-2</v>
      </c>
      <c r="W4492">
        <f t="shared" ca="1" si="703"/>
        <v>-9.3367107608592903E-3</v>
      </c>
      <c r="X4492">
        <f t="shared" ca="1" si="704"/>
        <v>7.5344619242614375E-3</v>
      </c>
      <c r="Z4492">
        <f t="shared" ca="1" si="707"/>
        <v>-2.1571990917729655</v>
      </c>
    </row>
    <row r="4493" spans="1:26" x14ac:dyDescent="0.45">
      <c r="A4493" s="1">
        <v>42476</v>
      </c>
      <c r="B4493">
        <v>13.62</v>
      </c>
      <c r="C4493">
        <v>14.725</v>
      </c>
      <c r="D4493">
        <v>17.074999999999999</v>
      </c>
      <c r="E4493">
        <v>18.475000000000001</v>
      </c>
      <c r="F4493">
        <v>19.274999999999999</v>
      </c>
      <c r="G4493">
        <v>19.524999999999999</v>
      </c>
      <c r="H4493">
        <v>20.074999999999999</v>
      </c>
      <c r="J4493" s="11">
        <v>44615</v>
      </c>
      <c r="K4493" s="12">
        <v>4225.5</v>
      </c>
      <c r="L4493" s="12"/>
      <c r="M4493">
        <f t="shared" ca="1" si="705"/>
        <v>31.02</v>
      </c>
      <c r="N4493">
        <f t="shared" ca="1" si="705"/>
        <v>29.6693</v>
      </c>
      <c r="O4493">
        <f t="shared" ca="1" si="705"/>
        <v>28.513200000000001</v>
      </c>
      <c r="P4493">
        <f t="shared" ca="1" si="705"/>
        <v>27.8291</v>
      </c>
      <c r="Q4493">
        <f t="shared" ca="1" si="705"/>
        <v>27.348700000000001</v>
      </c>
      <c r="R4493">
        <f t="shared" ca="1" si="705"/>
        <v>27.383099999999999</v>
      </c>
      <c r="T4493">
        <f t="shared" ca="1" si="706"/>
        <v>-4.354287556415215E-2</v>
      </c>
      <c r="U4493">
        <f t="shared" ca="1" si="701"/>
        <v>-3.8966204123454196E-2</v>
      </c>
      <c r="V4493">
        <f t="shared" ca="1" si="702"/>
        <v>-2.3992396504075364E-2</v>
      </c>
      <c r="W4493">
        <f t="shared" ca="1" si="703"/>
        <v>-1.7262505794294447E-2</v>
      </c>
      <c r="X4493">
        <f t="shared" ca="1" si="704"/>
        <v>1.2578294397904699E-3</v>
      </c>
      <c r="Z4493">
        <f t="shared" ca="1" si="707"/>
        <v>-3.0940995496494041</v>
      </c>
    </row>
    <row r="4494" spans="1:26" x14ac:dyDescent="0.45">
      <c r="A4494" s="1">
        <v>42477</v>
      </c>
      <c r="B4494">
        <v>13.62</v>
      </c>
      <c r="C4494">
        <v>14.725</v>
      </c>
      <c r="D4494">
        <v>17.074999999999999</v>
      </c>
      <c r="E4494">
        <v>18.475000000000001</v>
      </c>
      <c r="F4494">
        <v>19.274999999999999</v>
      </c>
      <c r="G4494">
        <v>19.524999999999999</v>
      </c>
      <c r="H4494">
        <v>20.074999999999999</v>
      </c>
      <c r="J4494" s="11">
        <v>44616</v>
      </c>
      <c r="K4494" s="12">
        <v>4288.7</v>
      </c>
      <c r="L4494" s="12"/>
      <c r="M4494">
        <f t="shared" ca="1" si="705"/>
        <v>30.32</v>
      </c>
      <c r="N4494">
        <f t="shared" ca="1" si="705"/>
        <v>28.5487</v>
      </c>
      <c r="O4494">
        <f t="shared" ca="1" si="705"/>
        <v>27.721800000000002</v>
      </c>
      <c r="P4494">
        <f t="shared" ca="1" si="705"/>
        <v>27.126899999999999</v>
      </c>
      <c r="Q4494">
        <f t="shared" ca="1" si="705"/>
        <v>26.757300000000001</v>
      </c>
      <c r="R4494">
        <f t="shared" ca="1" si="705"/>
        <v>26.8553</v>
      </c>
      <c r="T4494">
        <f t="shared" ca="1" si="706"/>
        <v>-5.8420184696569954E-2</v>
      </c>
      <c r="U4494">
        <f t="shared" ca="1" si="701"/>
        <v>-2.8964541292598178E-2</v>
      </c>
      <c r="V4494">
        <f t="shared" ca="1" si="702"/>
        <v>-2.1459645477566514E-2</v>
      </c>
      <c r="W4494">
        <f t="shared" ca="1" si="703"/>
        <v>-1.3624852084093586E-2</v>
      </c>
      <c r="X4494">
        <f t="shared" ca="1" si="704"/>
        <v>3.6625519017239316E-3</v>
      </c>
      <c r="Z4494">
        <f t="shared" ca="1" si="707"/>
        <v>-3.0617305887707058</v>
      </c>
    </row>
    <row r="4495" spans="1:26" x14ac:dyDescent="0.45">
      <c r="A4495" s="1">
        <v>42478</v>
      </c>
      <c r="B4495">
        <v>13.35</v>
      </c>
      <c r="C4495">
        <v>13.824999999999999</v>
      </c>
      <c r="D4495">
        <v>16.225000000000001</v>
      </c>
      <c r="E4495">
        <v>17.524999999999999</v>
      </c>
      <c r="F4495">
        <v>18.375</v>
      </c>
      <c r="G4495">
        <v>18.725000000000001</v>
      </c>
      <c r="H4495">
        <v>19.350000000000001</v>
      </c>
      <c r="J4495" s="11">
        <v>44617</v>
      </c>
      <c r="K4495" s="12">
        <v>4384.6499999999996</v>
      </c>
      <c r="L4495" s="12"/>
      <c r="M4495">
        <f t="shared" ca="1" si="705"/>
        <v>27.59</v>
      </c>
      <c r="N4495">
        <f t="shared" ca="1" si="705"/>
        <v>27.257200000000001</v>
      </c>
      <c r="O4495">
        <f t="shared" ca="1" si="705"/>
        <v>26.9481</v>
      </c>
      <c r="P4495">
        <f t="shared" ca="1" si="705"/>
        <v>26.55</v>
      </c>
      <c r="Q4495">
        <f t="shared" ca="1" si="705"/>
        <v>26.250399999999999</v>
      </c>
      <c r="R4495">
        <f t="shared" ca="1" si="705"/>
        <v>26.4101</v>
      </c>
      <c r="T4495">
        <f t="shared" ca="1" si="706"/>
        <v>-1.2062341428053625E-2</v>
      </c>
      <c r="U4495">
        <f t="shared" ca="1" si="701"/>
        <v>-1.134012297668141E-2</v>
      </c>
      <c r="V4495">
        <f t="shared" ca="1" si="702"/>
        <v>-1.4772841127945968E-2</v>
      </c>
      <c r="W4495">
        <f t="shared" ca="1" si="703"/>
        <v>-1.1284369114877624E-2</v>
      </c>
      <c r="X4495">
        <f t="shared" ca="1" si="704"/>
        <v>6.0837168195533309E-3</v>
      </c>
      <c r="Z4495">
        <f t="shared" ca="1" si="707"/>
        <v>-1.2364918661889657</v>
      </c>
    </row>
    <row r="4496" spans="1:26" x14ac:dyDescent="0.45">
      <c r="A4496" s="1">
        <v>42479</v>
      </c>
      <c r="B4496">
        <v>13.24</v>
      </c>
      <c r="C4496">
        <v>13.25</v>
      </c>
      <c r="D4496">
        <v>16.225000000000001</v>
      </c>
      <c r="E4496">
        <v>17.675000000000001</v>
      </c>
      <c r="F4496">
        <v>18.524999999999999</v>
      </c>
      <c r="G4496">
        <v>18.925000000000001</v>
      </c>
      <c r="H4496">
        <v>19.524999999999999</v>
      </c>
      <c r="J4496" s="11">
        <v>44620</v>
      </c>
      <c r="K4496" s="12">
        <v>4373.9399999999996</v>
      </c>
      <c r="L4496" s="12"/>
      <c r="M4496">
        <f t="shared" ca="1" si="705"/>
        <v>30.15</v>
      </c>
      <c r="N4496">
        <f t="shared" ca="1" si="705"/>
        <v>28.616900000000001</v>
      </c>
      <c r="O4496">
        <f t="shared" ca="1" si="705"/>
        <v>28.150099999999998</v>
      </c>
      <c r="P4496">
        <f t="shared" ca="1" si="705"/>
        <v>27.6021</v>
      </c>
      <c r="Q4496">
        <f t="shared" ca="1" si="705"/>
        <v>27.2058</v>
      </c>
      <c r="R4496">
        <f t="shared" ca="1" si="705"/>
        <v>27.275300000000001</v>
      </c>
      <c r="T4496">
        <f t="shared" ca="1" si="706"/>
        <v>-5.0849087893863887E-2</v>
      </c>
      <c r="U4496">
        <f t="shared" ca="1" si="701"/>
        <v>-1.6312039389312027E-2</v>
      </c>
      <c r="V4496">
        <f t="shared" ca="1" si="702"/>
        <v>-1.9467071164933625E-2</v>
      </c>
      <c r="W4496">
        <f t="shared" ca="1" si="703"/>
        <v>-1.4357603225841564E-2</v>
      </c>
      <c r="X4496">
        <f t="shared" ca="1" si="704"/>
        <v>2.554602327444977E-3</v>
      </c>
      <c r="Z4496">
        <f t="shared" ca="1" si="707"/>
        <v>-2.5246450418487774</v>
      </c>
    </row>
    <row r="4497" spans="1:26" x14ac:dyDescent="0.45">
      <c r="A4497" s="1">
        <v>42480</v>
      </c>
      <c r="B4497">
        <v>13.28</v>
      </c>
      <c r="C4497">
        <v>12.66</v>
      </c>
      <c r="D4497">
        <v>16.425000000000001</v>
      </c>
      <c r="E4497">
        <v>17.925000000000001</v>
      </c>
      <c r="F4497">
        <v>18.774999999999999</v>
      </c>
      <c r="G4497">
        <v>19.125</v>
      </c>
      <c r="H4497">
        <v>19.725000000000001</v>
      </c>
      <c r="J4497" s="11">
        <v>44622</v>
      </c>
      <c r="K4497" s="12">
        <v>4386.54</v>
      </c>
      <c r="L4497" s="12"/>
      <c r="M4497">
        <f t="shared" ca="1" si="705"/>
        <v>30.74</v>
      </c>
      <c r="N4497">
        <f t="shared" ca="1" si="705"/>
        <v>29.6145</v>
      </c>
      <c r="O4497">
        <f t="shared" ca="1" si="705"/>
        <v>29.0901</v>
      </c>
      <c r="P4497">
        <f t="shared" ca="1" si="705"/>
        <v>28.324200000000001</v>
      </c>
      <c r="Q4497">
        <f t="shared" ca="1" si="705"/>
        <v>27.741399999999999</v>
      </c>
      <c r="R4497">
        <f t="shared" ca="1" si="705"/>
        <v>27.739699999999999</v>
      </c>
      <c r="T4497">
        <f t="shared" ca="1" si="706"/>
        <v>-3.6613532856213382E-2</v>
      </c>
      <c r="U4497">
        <f t="shared" ca="1" si="701"/>
        <v>-1.7707541913589586E-2</v>
      </c>
      <c r="V4497">
        <f t="shared" ca="1" si="702"/>
        <v>-2.6328544762651118E-2</v>
      </c>
      <c r="W4497">
        <f t="shared" ca="1" si="703"/>
        <v>-2.057604451317252E-2</v>
      </c>
      <c r="X4497">
        <f t="shared" ca="1" si="704"/>
        <v>-6.1280252618867159E-5</v>
      </c>
      <c r="Z4497">
        <f t="shared" ca="1" si="707"/>
        <v>-2.5306416011406654</v>
      </c>
    </row>
    <row r="4498" spans="1:26" x14ac:dyDescent="0.45">
      <c r="A4498" s="1">
        <v>42481</v>
      </c>
      <c r="B4498">
        <v>13.95</v>
      </c>
      <c r="C4498">
        <v>16.774999999999999</v>
      </c>
      <c r="D4498">
        <v>18.475000000000001</v>
      </c>
      <c r="E4498">
        <v>19.350000000000001</v>
      </c>
      <c r="F4498">
        <v>19.675000000000001</v>
      </c>
      <c r="G4498">
        <v>20.225000000000001</v>
      </c>
      <c r="H4498">
        <v>20.475000000000001</v>
      </c>
      <c r="J4498" s="11">
        <v>44623</v>
      </c>
      <c r="K4498" s="12">
        <v>4363.49</v>
      </c>
      <c r="L4498" s="12"/>
      <c r="M4498">
        <f t="shared" ca="1" si="705"/>
        <v>30.48</v>
      </c>
      <c r="N4498">
        <f t="shared" ca="1" si="705"/>
        <v>29.9057</v>
      </c>
      <c r="O4498">
        <f t="shared" ca="1" si="705"/>
        <v>29.4694</v>
      </c>
      <c r="P4498">
        <f t="shared" ca="1" si="705"/>
        <v>28.738600000000002</v>
      </c>
      <c r="Q4498">
        <f t="shared" ca="1" si="705"/>
        <v>28.149899999999999</v>
      </c>
      <c r="R4498">
        <f t="shared" ca="1" si="705"/>
        <v>28.0411</v>
      </c>
      <c r="T4498">
        <f t="shared" ca="1" si="706"/>
        <v>-1.8841863517060409E-2</v>
      </c>
      <c r="U4498">
        <f t="shared" ca="1" si="701"/>
        <v>-1.458919202693798E-2</v>
      </c>
      <c r="V4498">
        <f t="shared" ca="1" si="702"/>
        <v>-2.4798604654319378E-2</v>
      </c>
      <c r="W4498">
        <f t="shared" ca="1" si="703"/>
        <v>-2.0484644345932002E-2</v>
      </c>
      <c r="X4498">
        <f t="shared" ca="1" si="704"/>
        <v>-3.8650226110926722E-3</v>
      </c>
      <c r="Z4498">
        <f t="shared" ca="1" si="707"/>
        <v>-1.9678576136062442</v>
      </c>
    </row>
    <row r="4499" spans="1:26" x14ac:dyDescent="0.45">
      <c r="A4499" s="1">
        <v>42482</v>
      </c>
      <c r="B4499">
        <v>13.22</v>
      </c>
      <c r="C4499">
        <v>16.175000000000001</v>
      </c>
      <c r="D4499">
        <v>18.024999999999999</v>
      </c>
      <c r="E4499">
        <v>18.975000000000001</v>
      </c>
      <c r="F4499">
        <v>19.375</v>
      </c>
      <c r="G4499">
        <v>19.925000000000001</v>
      </c>
      <c r="H4499">
        <v>20.225000000000001</v>
      </c>
      <c r="J4499" s="11">
        <v>44624</v>
      </c>
      <c r="K4499" s="12">
        <v>4328.87</v>
      </c>
      <c r="L4499" s="12"/>
      <c r="M4499">
        <f t="shared" ca="1" si="705"/>
        <v>31.98</v>
      </c>
      <c r="N4499">
        <f t="shared" ca="1" si="705"/>
        <v>31.5274</v>
      </c>
      <c r="O4499">
        <f t="shared" ca="1" si="705"/>
        <v>30.301200000000001</v>
      </c>
      <c r="P4499">
        <f t="shared" ca="1" si="705"/>
        <v>29.311</v>
      </c>
      <c r="Q4499">
        <f t="shared" ca="1" si="705"/>
        <v>28.635999999999999</v>
      </c>
      <c r="R4499">
        <f t="shared" ca="1" si="705"/>
        <v>28.493500000000001</v>
      </c>
      <c r="T4499">
        <f t="shared" ca="1" si="706"/>
        <v>-1.4152595372107557E-2</v>
      </c>
      <c r="U4499">
        <f t="shared" ca="1" si="701"/>
        <v>-3.889315325716669E-2</v>
      </c>
      <c r="V4499">
        <f t="shared" ca="1" si="702"/>
        <v>-3.2678573785856702E-2</v>
      </c>
      <c r="W4499">
        <f t="shared" ca="1" si="703"/>
        <v>-2.302889700112587E-2</v>
      </c>
      <c r="X4499">
        <f t="shared" ca="1" si="704"/>
        <v>-4.9762536667131707E-3</v>
      </c>
      <c r="Z4499">
        <f t="shared" ca="1" si="707"/>
        <v>-2.7188304854064205</v>
      </c>
    </row>
    <row r="4500" spans="1:26" x14ac:dyDescent="0.45">
      <c r="A4500" s="1">
        <v>42483</v>
      </c>
      <c r="B4500">
        <v>13.22</v>
      </c>
      <c r="C4500">
        <v>16.175000000000001</v>
      </c>
      <c r="D4500">
        <v>18.024999999999999</v>
      </c>
      <c r="E4500">
        <v>18.975000000000001</v>
      </c>
      <c r="F4500">
        <v>19.375</v>
      </c>
      <c r="G4500">
        <v>19.925000000000001</v>
      </c>
      <c r="H4500">
        <v>20.225000000000001</v>
      </c>
      <c r="J4500" s="11">
        <v>44627</v>
      </c>
      <c r="K4500" s="12">
        <v>4201.09</v>
      </c>
      <c r="L4500" s="12"/>
      <c r="M4500">
        <f t="shared" ca="1" si="705"/>
        <v>36.450000000000003</v>
      </c>
      <c r="N4500">
        <f t="shared" ca="1" si="705"/>
        <v>34.810499999999998</v>
      </c>
      <c r="O4500">
        <f t="shared" ca="1" si="705"/>
        <v>32.86</v>
      </c>
      <c r="P4500">
        <f t="shared" ca="1" si="705"/>
        <v>31.4682</v>
      </c>
      <c r="Q4500">
        <f t="shared" ca="1" si="705"/>
        <v>30.466999999999999</v>
      </c>
      <c r="R4500">
        <f t="shared" ca="1" si="705"/>
        <v>30.003699999999998</v>
      </c>
      <c r="T4500">
        <f t="shared" ca="1" si="706"/>
        <v>-4.4979423868312884E-2</v>
      </c>
      <c r="U4500">
        <f t="shared" ca="1" si="701"/>
        <v>-5.6031944384596577E-2</v>
      </c>
      <c r="V4500">
        <f t="shared" ca="1" si="702"/>
        <v>-4.2355447352404152E-2</v>
      </c>
      <c r="W4500">
        <f t="shared" ca="1" si="703"/>
        <v>-3.1816246242238222E-2</v>
      </c>
      <c r="X4500">
        <f t="shared" ca="1" si="704"/>
        <v>-1.5206616995437683E-2</v>
      </c>
      <c r="Z4500">
        <f t="shared" ca="1" si="707"/>
        <v>-4.3795765461887957</v>
      </c>
    </row>
    <row r="4501" spans="1:26" x14ac:dyDescent="0.45">
      <c r="A4501" s="1">
        <v>42484</v>
      </c>
      <c r="B4501">
        <v>13.22</v>
      </c>
      <c r="C4501">
        <v>16.175000000000001</v>
      </c>
      <c r="D4501">
        <v>18.024999999999999</v>
      </c>
      <c r="E4501">
        <v>18.975000000000001</v>
      </c>
      <c r="F4501">
        <v>19.375</v>
      </c>
      <c r="G4501">
        <v>19.925000000000001</v>
      </c>
      <c r="H4501">
        <v>20.225000000000001</v>
      </c>
      <c r="J4501" s="11">
        <v>44628</v>
      </c>
      <c r="K4501" s="12">
        <v>4170.7</v>
      </c>
      <c r="L4501" s="12"/>
      <c r="M4501">
        <f t="shared" ca="1" si="705"/>
        <v>35.130000000000003</v>
      </c>
      <c r="N4501">
        <f t="shared" ca="1" si="705"/>
        <v>33.918599999999998</v>
      </c>
      <c r="O4501">
        <f t="shared" ca="1" si="705"/>
        <v>32.606499999999997</v>
      </c>
      <c r="P4501">
        <f t="shared" ca="1" si="705"/>
        <v>31.355499999999999</v>
      </c>
      <c r="Q4501">
        <f t="shared" ca="1" si="705"/>
        <v>30.3992</v>
      </c>
      <c r="R4501">
        <f t="shared" ca="1" si="705"/>
        <v>29.986599999999999</v>
      </c>
      <c r="T4501">
        <f t="shared" ca="1" si="706"/>
        <v>-3.4483347566182876E-2</v>
      </c>
      <c r="U4501">
        <f t="shared" ca="1" si="701"/>
        <v>-3.8683790014918062E-2</v>
      </c>
      <c r="V4501">
        <f t="shared" ca="1" si="702"/>
        <v>-3.8366583349945471E-2</v>
      </c>
      <c r="W4501">
        <f t="shared" ca="1" si="703"/>
        <v>-3.049863660282881E-2</v>
      </c>
      <c r="X4501">
        <f t="shared" ca="1" si="704"/>
        <v>-1.3572725598042124E-2</v>
      </c>
      <c r="Z4501">
        <f t="shared" ca="1" si="707"/>
        <v>-3.5508089383468806</v>
      </c>
    </row>
    <row r="4502" spans="1:26" x14ac:dyDescent="0.45">
      <c r="A4502" s="1">
        <v>42485</v>
      </c>
      <c r="B4502">
        <v>14.08</v>
      </c>
      <c r="C4502">
        <v>16.225000000000001</v>
      </c>
      <c r="D4502">
        <v>18.175000000000001</v>
      </c>
      <c r="E4502">
        <v>19.125</v>
      </c>
      <c r="F4502">
        <v>19.475000000000001</v>
      </c>
      <c r="G4502">
        <v>20.024999999999999</v>
      </c>
      <c r="H4502">
        <v>20.324999999999999</v>
      </c>
      <c r="J4502" s="11">
        <v>44630</v>
      </c>
      <c r="K4502" s="12">
        <v>4259.5200000000004</v>
      </c>
      <c r="L4502" s="12"/>
      <c r="M4502">
        <f t="shared" ref="M4502:R4517" ca="1" si="708">VLOOKUP($J4502,$A:$H,M$4,0)</f>
        <v>30.23</v>
      </c>
      <c r="N4502">
        <f t="shared" ca="1" si="708"/>
        <v>30.415500000000002</v>
      </c>
      <c r="O4502">
        <f t="shared" ca="1" si="708"/>
        <v>30.126300000000001</v>
      </c>
      <c r="P4502">
        <f t="shared" ca="1" si="708"/>
        <v>29.75</v>
      </c>
      <c r="Q4502">
        <f t="shared" ca="1" si="708"/>
        <v>29.333100000000002</v>
      </c>
      <c r="R4502">
        <f t="shared" ca="1" si="708"/>
        <v>29.264500000000002</v>
      </c>
      <c r="T4502">
        <f t="shared" ca="1" si="706"/>
        <v>6.1362884551769969E-3</v>
      </c>
      <c r="U4502">
        <f t="shared" ca="1" si="701"/>
        <v>-9.5083099077772903E-3</v>
      </c>
      <c r="V4502">
        <f t="shared" ca="1" si="702"/>
        <v>-1.2490747287253967E-2</v>
      </c>
      <c r="W4502">
        <f t="shared" ca="1" si="703"/>
        <v>-1.401344537815119E-2</v>
      </c>
      <c r="X4502">
        <f t="shared" ca="1" si="704"/>
        <v>-2.3386549665735945E-3</v>
      </c>
      <c r="Z4502">
        <f t="shared" ca="1" si="707"/>
        <v>-0.74690535295013627</v>
      </c>
    </row>
    <row r="4503" spans="1:26" x14ac:dyDescent="0.45">
      <c r="A4503" s="1">
        <v>42486</v>
      </c>
      <c r="B4503">
        <v>13.96</v>
      </c>
      <c r="C4503">
        <v>15.925000000000001</v>
      </c>
      <c r="D4503">
        <v>18.024999999999999</v>
      </c>
      <c r="E4503">
        <v>18.975000000000001</v>
      </c>
      <c r="F4503">
        <v>19.375</v>
      </c>
      <c r="G4503">
        <v>19.925000000000001</v>
      </c>
      <c r="H4503">
        <v>20.225000000000001</v>
      </c>
      <c r="J4503" s="11">
        <v>44631</v>
      </c>
      <c r="K4503" s="12">
        <v>4204.3100000000004</v>
      </c>
      <c r="L4503" s="12"/>
      <c r="M4503">
        <f t="shared" ca="1" si="708"/>
        <v>30.75</v>
      </c>
      <c r="N4503">
        <f t="shared" ca="1" si="708"/>
        <v>31.002400000000002</v>
      </c>
      <c r="O4503">
        <f t="shared" ca="1" si="708"/>
        <v>30.78</v>
      </c>
      <c r="P4503">
        <f t="shared" ca="1" si="708"/>
        <v>30.219100000000001</v>
      </c>
      <c r="Q4503">
        <f t="shared" ca="1" si="708"/>
        <v>29.805700000000002</v>
      </c>
      <c r="R4503">
        <f t="shared" ca="1" si="708"/>
        <v>29.594000000000001</v>
      </c>
      <c r="T4503">
        <f t="shared" ca="1" si="706"/>
        <v>8.2081300813008351E-3</v>
      </c>
      <c r="U4503">
        <f t="shared" ca="1" si="701"/>
        <v>-7.1736381699480933E-3</v>
      </c>
      <c r="V4503">
        <f t="shared" ca="1" si="702"/>
        <v>-1.822287199480177E-2</v>
      </c>
      <c r="W4503">
        <f t="shared" ca="1" si="703"/>
        <v>-1.3680089744565471E-2</v>
      </c>
      <c r="X4503">
        <f t="shared" ca="1" si="704"/>
        <v>-7.1026682815703568E-3</v>
      </c>
      <c r="Z4503">
        <f t="shared" ca="1" si="707"/>
        <v>-0.77171174570036249</v>
      </c>
    </row>
    <row r="4504" spans="1:26" x14ac:dyDescent="0.45">
      <c r="A4504" s="1">
        <v>42487</v>
      </c>
      <c r="B4504">
        <v>13.77</v>
      </c>
      <c r="C4504">
        <v>15.475</v>
      </c>
      <c r="D4504">
        <v>17.625</v>
      </c>
      <c r="E4504">
        <v>18.625</v>
      </c>
      <c r="F4504">
        <v>19.024999999999999</v>
      </c>
      <c r="G4504">
        <v>19.625</v>
      </c>
      <c r="H4504">
        <v>19.925000000000001</v>
      </c>
      <c r="J4504" s="11">
        <v>44634</v>
      </c>
      <c r="K4504" s="12">
        <v>4173.1099999999997</v>
      </c>
      <c r="L4504" s="12"/>
      <c r="M4504">
        <f t="shared" ca="1" si="708"/>
        <v>31.77</v>
      </c>
      <c r="N4504">
        <f t="shared" ca="1" si="708"/>
        <v>31.803599999999999</v>
      </c>
      <c r="O4504">
        <f t="shared" ca="1" si="708"/>
        <v>31.723500000000001</v>
      </c>
      <c r="P4504">
        <f t="shared" ca="1" si="708"/>
        <v>30.998100000000001</v>
      </c>
      <c r="Q4504">
        <f t="shared" ca="1" si="708"/>
        <v>30.2362</v>
      </c>
      <c r="R4504">
        <f t="shared" ca="1" si="708"/>
        <v>30.055499999999999</v>
      </c>
      <c r="T4504">
        <f t="shared" ca="1" si="706"/>
        <v>1.0576015108592074E-3</v>
      </c>
      <c r="U4504">
        <f t="shared" ca="1" si="701"/>
        <v>-2.5185828019468337E-3</v>
      </c>
      <c r="V4504">
        <f t="shared" ca="1" si="702"/>
        <v>-2.2866329377275507E-2</v>
      </c>
      <c r="W4504">
        <f t="shared" ca="1" si="703"/>
        <v>-2.4578925805129992E-2</v>
      </c>
      <c r="X4504">
        <f t="shared" ca="1" si="704"/>
        <v>-5.976280088106356E-3</v>
      </c>
      <c r="Z4504">
        <f t="shared" ca="1" si="707"/>
        <v>-1.2226559118373281</v>
      </c>
    </row>
    <row r="4505" spans="1:26" x14ac:dyDescent="0.45">
      <c r="A4505" s="1">
        <v>42488</v>
      </c>
      <c r="B4505">
        <v>15.22</v>
      </c>
      <c r="C4505">
        <v>16.475000000000001</v>
      </c>
      <c r="D4505">
        <v>18.475000000000001</v>
      </c>
      <c r="E4505">
        <v>19.375</v>
      </c>
      <c r="F4505">
        <v>19.675000000000001</v>
      </c>
      <c r="G4505">
        <v>20.175000000000001</v>
      </c>
      <c r="H4505">
        <v>20.45</v>
      </c>
      <c r="J4505" s="11">
        <v>44635</v>
      </c>
      <c r="K4505" s="12">
        <v>4262.45</v>
      </c>
      <c r="L4505" s="12"/>
      <c r="M4505">
        <f t="shared" ca="1" si="708"/>
        <v>29.83</v>
      </c>
      <c r="N4505">
        <f t="shared" ca="1" si="708"/>
        <v>32.28</v>
      </c>
      <c r="O4505">
        <f t="shared" ca="1" si="708"/>
        <v>30.726099999999999</v>
      </c>
      <c r="P4505">
        <f t="shared" ca="1" si="708"/>
        <v>30.229199999999999</v>
      </c>
      <c r="Q4505">
        <f t="shared" ca="1" si="708"/>
        <v>29.788799999999998</v>
      </c>
      <c r="R4505">
        <f t="shared" ca="1" si="708"/>
        <v>29.5916</v>
      </c>
      <c r="T4505">
        <f t="shared" ca="1" si="706"/>
        <v>8.2132081796848944E-2</v>
      </c>
      <c r="U4505">
        <f t="shared" ca="1" si="701"/>
        <v>-4.8138166047088093E-2</v>
      </c>
      <c r="V4505">
        <f t="shared" ca="1" si="702"/>
        <v>-1.6171918987440637E-2</v>
      </c>
      <c r="W4505">
        <f t="shared" ca="1" si="703"/>
        <v>-1.4568695168909573E-2</v>
      </c>
      <c r="X4505">
        <f t="shared" ca="1" si="704"/>
        <v>-6.6199376947040367E-3</v>
      </c>
      <c r="Z4505">
        <f t="shared" ca="1" si="707"/>
        <v>8.1332539835266005E-2</v>
      </c>
    </row>
    <row r="4506" spans="1:26" x14ac:dyDescent="0.45">
      <c r="A4506" s="1">
        <v>42489</v>
      </c>
      <c r="B4506">
        <v>15.7</v>
      </c>
      <c r="C4506">
        <v>16.875</v>
      </c>
      <c r="D4506">
        <v>18.975000000000001</v>
      </c>
      <c r="E4506">
        <v>19.774999999999999</v>
      </c>
      <c r="F4506">
        <v>20.074999999999999</v>
      </c>
      <c r="G4506">
        <v>20.524999999999999</v>
      </c>
      <c r="H4506">
        <v>20.774999999999999</v>
      </c>
      <c r="J4506" s="11">
        <v>44636</v>
      </c>
      <c r="K4506" s="12">
        <v>4357.8599999999997</v>
      </c>
      <c r="L4506" s="12"/>
      <c r="M4506">
        <f t="shared" ca="1" si="708"/>
        <v>26.67</v>
      </c>
      <c r="N4506">
        <f t="shared" ca="1" si="708"/>
        <v>27.5411</v>
      </c>
      <c r="O4506">
        <f t="shared" ca="1" si="708"/>
        <v>27.9725</v>
      </c>
      <c r="P4506">
        <f t="shared" ca="1" si="708"/>
        <v>28.111000000000001</v>
      </c>
      <c r="Q4506">
        <f t="shared" ca="1" si="708"/>
        <v>28.2453</v>
      </c>
      <c r="R4506">
        <f t="shared" ca="1" si="708"/>
        <v>27.932200000000002</v>
      </c>
      <c r="T4506">
        <f t="shared" ca="1" si="706"/>
        <v>3.2662167229096317E-2</v>
      </c>
      <c r="U4506">
        <f t="shared" ca="1" si="701"/>
        <v>1.5663862372962578E-2</v>
      </c>
      <c r="V4506">
        <f t="shared" ca="1" si="702"/>
        <v>4.9512914469569402E-3</v>
      </c>
      <c r="W4506">
        <f t="shared" ca="1" si="703"/>
        <v>4.7774892390879398E-3</v>
      </c>
      <c r="X4506">
        <f t="shared" ca="1" si="704"/>
        <v>-1.1085030075800195E-2</v>
      </c>
      <c r="Z4506">
        <f t="shared" ca="1" si="707"/>
        <v>1.4513702572025944</v>
      </c>
    </row>
    <row r="4507" spans="1:26" x14ac:dyDescent="0.45">
      <c r="A4507" s="1">
        <v>42490</v>
      </c>
      <c r="B4507">
        <v>15.7</v>
      </c>
      <c r="C4507">
        <v>16.875</v>
      </c>
      <c r="D4507">
        <v>18.975000000000001</v>
      </c>
      <c r="E4507">
        <v>19.774999999999999</v>
      </c>
      <c r="F4507">
        <v>20.074999999999999</v>
      </c>
      <c r="G4507">
        <v>20.524999999999999</v>
      </c>
      <c r="H4507">
        <v>20.774999999999999</v>
      </c>
      <c r="J4507" s="11">
        <v>44637</v>
      </c>
      <c r="K4507" s="12">
        <v>4411.67</v>
      </c>
      <c r="L4507" s="12"/>
      <c r="M4507">
        <f t="shared" ca="1" si="708"/>
        <v>25.67</v>
      </c>
      <c r="N4507">
        <f t="shared" ca="1" si="708"/>
        <v>27.1143</v>
      </c>
      <c r="O4507">
        <f t="shared" ca="1" si="708"/>
        <v>27.459299999999999</v>
      </c>
      <c r="P4507">
        <f t="shared" ca="1" si="708"/>
        <v>27.660499999999999</v>
      </c>
      <c r="Q4507">
        <f t="shared" ca="1" si="708"/>
        <v>27.849799999999998</v>
      </c>
      <c r="R4507">
        <f t="shared" ca="1" si="708"/>
        <v>27.572199999999999</v>
      </c>
      <c r="T4507">
        <f t="shared" ca="1" si="706"/>
        <v>5.6264121542656698E-2</v>
      </c>
      <c r="U4507">
        <f t="shared" ca="1" si="701"/>
        <v>1.2723913211847515E-2</v>
      </c>
      <c r="V4507">
        <f t="shared" ca="1" si="702"/>
        <v>7.3272079040616056E-3</v>
      </c>
      <c r="W4507">
        <f t="shared" ca="1" si="703"/>
        <v>6.8436940763905163E-3</v>
      </c>
      <c r="X4507">
        <f t="shared" ca="1" si="704"/>
        <v>-9.9677556032717884E-3</v>
      </c>
      <c r="Z4507">
        <f t="shared" ca="1" si="707"/>
        <v>2.0789734183739084</v>
      </c>
    </row>
    <row r="4508" spans="1:26" x14ac:dyDescent="0.45">
      <c r="A4508" s="1">
        <v>42491</v>
      </c>
      <c r="B4508">
        <v>15.7</v>
      </c>
      <c r="C4508">
        <v>16.875</v>
      </c>
      <c r="D4508">
        <v>18.975000000000001</v>
      </c>
      <c r="E4508">
        <v>19.774999999999999</v>
      </c>
      <c r="F4508">
        <v>20.074999999999999</v>
      </c>
      <c r="G4508">
        <v>20.524999999999999</v>
      </c>
      <c r="H4508">
        <v>20.774999999999999</v>
      </c>
      <c r="J4508" s="11">
        <v>44638</v>
      </c>
      <c r="K4508" s="12">
        <v>4463.12</v>
      </c>
      <c r="L4508" s="12"/>
      <c r="M4508">
        <f t="shared" ca="1" si="708"/>
        <v>23.87</v>
      </c>
      <c r="N4508">
        <f t="shared" ca="1" si="708"/>
        <v>25.640599999999999</v>
      </c>
      <c r="O4508">
        <f t="shared" ca="1" si="708"/>
        <v>26.218499999999999</v>
      </c>
      <c r="P4508">
        <f t="shared" ca="1" si="708"/>
        <v>26.528500000000001</v>
      </c>
      <c r="Q4508">
        <f t="shared" ca="1" si="708"/>
        <v>26.927900000000001</v>
      </c>
      <c r="R4508">
        <f t="shared" ca="1" si="708"/>
        <v>26.815100000000001</v>
      </c>
      <c r="T4508">
        <f t="shared" ca="1" si="706"/>
        <v>7.4176790950984506E-2</v>
      </c>
      <c r="U4508">
        <f t="shared" ca="1" si="701"/>
        <v>2.2538474138670717E-2</v>
      </c>
      <c r="V4508">
        <f t="shared" ca="1" si="702"/>
        <v>1.182371226424106E-2</v>
      </c>
      <c r="W4508">
        <f t="shared" ca="1" si="703"/>
        <v>1.5055506342235736E-2</v>
      </c>
      <c r="X4508">
        <f t="shared" ca="1" si="704"/>
        <v>-4.188963862759465E-3</v>
      </c>
      <c r="Z4508">
        <f t="shared" ca="1" si="707"/>
        <v>3.0898620924033002</v>
      </c>
    </row>
    <row r="4509" spans="1:26" x14ac:dyDescent="0.45">
      <c r="A4509" s="1">
        <v>42492</v>
      </c>
      <c r="B4509">
        <v>14.68</v>
      </c>
      <c r="C4509">
        <v>15.775</v>
      </c>
      <c r="D4509">
        <v>18.175000000000001</v>
      </c>
      <c r="E4509">
        <v>19.175000000000001</v>
      </c>
      <c r="F4509">
        <v>19.574999999999999</v>
      </c>
      <c r="G4509">
        <v>20.125</v>
      </c>
      <c r="H4509">
        <v>20.375</v>
      </c>
      <c r="J4509" s="11">
        <v>44641</v>
      </c>
      <c r="K4509" s="12">
        <v>4461.18</v>
      </c>
      <c r="L4509" s="12"/>
      <c r="M4509">
        <f t="shared" ca="1" si="708"/>
        <v>23.53</v>
      </c>
      <c r="N4509">
        <f t="shared" ca="1" si="708"/>
        <v>25.481999999999999</v>
      </c>
      <c r="O4509">
        <f t="shared" ca="1" si="708"/>
        <v>26.173100000000002</v>
      </c>
      <c r="P4509">
        <f t="shared" ca="1" si="708"/>
        <v>26.6432</v>
      </c>
      <c r="Q4509">
        <f t="shared" ca="1" si="708"/>
        <v>27.036999999999999</v>
      </c>
      <c r="R4509">
        <f t="shared" ca="1" si="708"/>
        <v>26.890499999999999</v>
      </c>
      <c r="T4509">
        <f t="shared" ca="1" si="706"/>
        <v>8.2957926051848707E-2</v>
      </c>
      <c r="U4509">
        <f t="shared" ca="1" si="701"/>
        <v>2.7121105093791842E-2</v>
      </c>
      <c r="V4509">
        <f t="shared" ca="1" si="702"/>
        <v>1.7961189159862556E-2</v>
      </c>
      <c r="W4509">
        <f t="shared" ca="1" si="703"/>
        <v>1.4780506846024499E-2</v>
      </c>
      <c r="X4509">
        <f t="shared" ca="1" si="704"/>
        <v>-5.4185005732884095E-3</v>
      </c>
      <c r="Z4509">
        <f t="shared" ca="1" si="707"/>
        <v>3.5705181787881903</v>
      </c>
    </row>
    <row r="4510" spans="1:26" x14ac:dyDescent="0.45">
      <c r="A4510" s="1">
        <v>42493</v>
      </c>
      <c r="B4510">
        <v>15.6</v>
      </c>
      <c r="C4510">
        <v>16.625</v>
      </c>
      <c r="D4510">
        <v>18.925000000000001</v>
      </c>
      <c r="E4510">
        <v>19.824999999999999</v>
      </c>
      <c r="F4510">
        <v>20.125</v>
      </c>
      <c r="G4510">
        <v>20.625</v>
      </c>
      <c r="H4510">
        <v>20.875</v>
      </c>
      <c r="J4510" s="11">
        <v>44642</v>
      </c>
      <c r="K4510" s="12">
        <v>4511.6099999999997</v>
      </c>
      <c r="L4510" s="12"/>
      <c r="M4510">
        <f t="shared" ca="1" si="708"/>
        <v>22.94</v>
      </c>
      <c r="N4510">
        <f t="shared" ca="1" si="708"/>
        <v>24.998899999999999</v>
      </c>
      <c r="O4510">
        <f t="shared" ca="1" si="708"/>
        <v>25.718599999999999</v>
      </c>
      <c r="P4510">
        <f t="shared" ca="1" si="708"/>
        <v>26.166699999999999</v>
      </c>
      <c r="Q4510">
        <f t="shared" ca="1" si="708"/>
        <v>26.636399999999998</v>
      </c>
      <c r="R4510">
        <f t="shared" ca="1" si="708"/>
        <v>26.503</v>
      </c>
      <c r="T4510">
        <f t="shared" ca="1" si="706"/>
        <v>8.9751525719267589E-2</v>
      </c>
      <c r="U4510">
        <f t="shared" ca="1" si="701"/>
        <v>2.8789266727736074E-2</v>
      </c>
      <c r="V4510">
        <f t="shared" ca="1" si="702"/>
        <v>1.7423187887365632E-2</v>
      </c>
      <c r="W4510">
        <f t="shared" ca="1" si="703"/>
        <v>1.7950295604719058E-2</v>
      </c>
      <c r="X4510">
        <f t="shared" ca="1" si="704"/>
        <v>-5.0081842891681605E-3</v>
      </c>
      <c r="Z4510">
        <f t="shared" ca="1" si="707"/>
        <v>3.8478568984772088</v>
      </c>
    </row>
    <row r="4511" spans="1:26" x14ac:dyDescent="0.45">
      <c r="A4511" s="1">
        <v>42494</v>
      </c>
      <c r="B4511">
        <v>16.05</v>
      </c>
      <c r="C4511">
        <v>16.875</v>
      </c>
      <c r="D4511">
        <v>19.074999999999999</v>
      </c>
      <c r="E4511">
        <v>19.975000000000001</v>
      </c>
      <c r="F4511">
        <v>20.324999999999999</v>
      </c>
      <c r="G4511">
        <v>20.824999999999999</v>
      </c>
      <c r="H4511">
        <v>21.074999999999999</v>
      </c>
      <c r="J4511" s="11">
        <v>44643</v>
      </c>
      <c r="K4511" s="12">
        <v>4456.24</v>
      </c>
      <c r="L4511" s="12"/>
      <c r="M4511">
        <f t="shared" ca="1" si="708"/>
        <v>23.57</v>
      </c>
      <c r="N4511">
        <f t="shared" ca="1" si="708"/>
        <v>24.892499999999998</v>
      </c>
      <c r="O4511">
        <f t="shared" ca="1" si="708"/>
        <v>25.7515</v>
      </c>
      <c r="P4511">
        <f t="shared" ca="1" si="708"/>
        <v>26.153300000000002</v>
      </c>
      <c r="Q4511">
        <f t="shared" ca="1" si="708"/>
        <v>26.624500000000001</v>
      </c>
      <c r="R4511">
        <f t="shared" ca="1" si="708"/>
        <v>26.553599999999999</v>
      </c>
      <c r="T4511">
        <f t="shared" ca="1" si="706"/>
        <v>5.6109461179465248E-2</v>
      </c>
      <c r="U4511">
        <f t="shared" ca="1" si="701"/>
        <v>3.4508386060058349E-2</v>
      </c>
      <c r="V4511">
        <f t="shared" ca="1" si="702"/>
        <v>1.5602974584004947E-2</v>
      </c>
      <c r="W4511">
        <f t="shared" ca="1" si="703"/>
        <v>1.8016846822389576E-2</v>
      </c>
      <c r="X4511">
        <f t="shared" ca="1" si="704"/>
        <v>-2.6629608067757493E-3</v>
      </c>
      <c r="Z4511">
        <f t="shared" ca="1" si="707"/>
        <v>3.105941716147953</v>
      </c>
    </row>
    <row r="4512" spans="1:26" x14ac:dyDescent="0.45">
      <c r="A4512" s="1">
        <v>42495</v>
      </c>
      <c r="B4512">
        <v>15.91</v>
      </c>
      <c r="C4512">
        <v>16.725000000000001</v>
      </c>
      <c r="D4512">
        <v>19.074999999999999</v>
      </c>
      <c r="E4512">
        <v>19.975000000000001</v>
      </c>
      <c r="F4512">
        <v>20.324999999999999</v>
      </c>
      <c r="G4512">
        <v>20.875</v>
      </c>
      <c r="H4512">
        <v>21.125</v>
      </c>
      <c r="J4512" s="11">
        <v>44644</v>
      </c>
      <c r="K4512" s="12">
        <v>4520.16</v>
      </c>
      <c r="L4512" s="12"/>
      <c r="M4512">
        <f t="shared" ca="1" si="708"/>
        <v>21.67</v>
      </c>
      <c r="N4512">
        <f t="shared" ca="1" si="708"/>
        <v>24.2654</v>
      </c>
      <c r="O4512">
        <f t="shared" ca="1" si="708"/>
        <v>25.451799999999999</v>
      </c>
      <c r="P4512">
        <f t="shared" ca="1" si="708"/>
        <v>25.991900000000001</v>
      </c>
      <c r="Q4512">
        <f t="shared" ca="1" si="708"/>
        <v>26.449300000000001</v>
      </c>
      <c r="R4512">
        <f t="shared" ca="1" si="708"/>
        <v>26.4404</v>
      </c>
      <c r="T4512">
        <f t="shared" ca="1" si="706"/>
        <v>0.11976926626672801</v>
      </c>
      <c r="U4512">
        <f t="shared" ca="1" si="701"/>
        <v>4.8892661979608842E-2</v>
      </c>
      <c r="V4512">
        <f t="shared" ca="1" si="702"/>
        <v>2.1220503068545282E-2</v>
      </c>
      <c r="W4512">
        <f t="shared" ca="1" si="703"/>
        <v>1.7597790080756015E-2</v>
      </c>
      <c r="X4512">
        <f t="shared" ca="1" si="704"/>
        <v>-3.3649283723957701E-4</v>
      </c>
      <c r="Z4512">
        <f t="shared" ca="1" si="707"/>
        <v>5.1870055348909538</v>
      </c>
    </row>
    <row r="4513" spans="1:26" x14ac:dyDescent="0.45">
      <c r="A4513" s="1">
        <v>42496</v>
      </c>
      <c r="B4513">
        <v>14.72</v>
      </c>
      <c r="C4513">
        <v>15.725</v>
      </c>
      <c r="D4513">
        <v>18.324999999999999</v>
      </c>
      <c r="E4513">
        <v>19.475000000000001</v>
      </c>
      <c r="F4513">
        <v>19.875</v>
      </c>
      <c r="G4513">
        <v>20.475000000000001</v>
      </c>
      <c r="H4513">
        <v>20.8</v>
      </c>
      <c r="J4513" s="11">
        <v>44645</v>
      </c>
      <c r="K4513" s="12">
        <v>4543.0600000000004</v>
      </c>
      <c r="L4513" s="12"/>
      <c r="M4513">
        <f t="shared" ca="1" si="708"/>
        <v>20.81</v>
      </c>
      <c r="N4513">
        <f t="shared" ca="1" si="708"/>
        <v>23.455200000000001</v>
      </c>
      <c r="O4513">
        <f t="shared" ca="1" si="708"/>
        <v>24.856400000000001</v>
      </c>
      <c r="P4513">
        <f t="shared" ca="1" si="708"/>
        <v>25.4985</v>
      </c>
      <c r="Q4513">
        <f t="shared" ca="1" si="708"/>
        <v>26.0502</v>
      </c>
      <c r="R4513">
        <f t="shared" ca="1" si="708"/>
        <v>26.092099999999999</v>
      </c>
      <c r="T4513">
        <f t="shared" ca="1" si="706"/>
        <v>0.12711196540124958</v>
      </c>
      <c r="U4513">
        <f t="shared" ca="1" si="701"/>
        <v>5.9739418124765464E-2</v>
      </c>
      <c r="V4513">
        <f t="shared" ca="1" si="702"/>
        <v>2.5832381197598897E-2</v>
      </c>
      <c r="W4513">
        <f t="shared" ca="1" si="703"/>
        <v>2.1636566856873873E-2</v>
      </c>
      <c r="X4513">
        <f t="shared" ca="1" si="704"/>
        <v>1.6084329486913962E-3</v>
      </c>
      <c r="Z4513">
        <f t="shared" ca="1" si="707"/>
        <v>5.8580082895121954</v>
      </c>
    </row>
    <row r="4514" spans="1:26" x14ac:dyDescent="0.45">
      <c r="A4514" s="1">
        <v>42497</v>
      </c>
      <c r="B4514">
        <v>14.72</v>
      </c>
      <c r="C4514">
        <v>15.725</v>
      </c>
      <c r="D4514">
        <v>18.324999999999999</v>
      </c>
      <c r="E4514">
        <v>19.475000000000001</v>
      </c>
      <c r="F4514">
        <v>19.875</v>
      </c>
      <c r="G4514">
        <v>20.475000000000001</v>
      </c>
      <c r="H4514">
        <v>20.8</v>
      </c>
      <c r="J4514" s="11">
        <v>44648</v>
      </c>
      <c r="K4514" s="12">
        <v>4575.5200000000004</v>
      </c>
      <c r="L4514" s="12"/>
      <c r="M4514">
        <f t="shared" ca="1" si="708"/>
        <v>19.63</v>
      </c>
      <c r="N4514">
        <f t="shared" ca="1" si="708"/>
        <v>22.994599999999998</v>
      </c>
      <c r="O4514">
        <f t="shared" ca="1" si="708"/>
        <v>24.611499999999999</v>
      </c>
      <c r="P4514">
        <f t="shared" ca="1" si="708"/>
        <v>25.261299999999999</v>
      </c>
      <c r="Q4514">
        <f t="shared" ca="1" si="708"/>
        <v>25.863700000000001</v>
      </c>
      <c r="R4514">
        <f t="shared" ca="1" si="708"/>
        <v>25.988800000000001</v>
      </c>
      <c r="T4514">
        <f t="shared" ca="1" si="706"/>
        <v>0.17140091696383086</v>
      </c>
      <c r="U4514">
        <f t="shared" ca="1" si="701"/>
        <v>7.031650909343945E-2</v>
      </c>
      <c r="V4514">
        <f t="shared" ca="1" si="702"/>
        <v>2.6402291611644868E-2</v>
      </c>
      <c r="W4514">
        <f t="shared" ca="1" si="703"/>
        <v>2.3846753730013992E-2</v>
      </c>
      <c r="X4514">
        <f t="shared" ca="1" si="704"/>
        <v>4.8368949531583105E-3</v>
      </c>
      <c r="Z4514">
        <f t="shared" ca="1" si="707"/>
        <v>7.2991617849732293</v>
      </c>
    </row>
    <row r="4515" spans="1:26" x14ac:dyDescent="0.45">
      <c r="A4515" s="1">
        <v>42498</v>
      </c>
      <c r="B4515">
        <v>14.72</v>
      </c>
      <c r="C4515">
        <v>15.725</v>
      </c>
      <c r="D4515">
        <v>18.324999999999999</v>
      </c>
      <c r="E4515">
        <v>19.475000000000001</v>
      </c>
      <c r="F4515">
        <v>19.875</v>
      </c>
      <c r="G4515">
        <v>20.475000000000001</v>
      </c>
      <c r="H4515">
        <v>20.8</v>
      </c>
      <c r="J4515" s="11">
        <v>44649</v>
      </c>
      <c r="K4515" s="12">
        <v>4631.6000000000004</v>
      </c>
      <c r="L4515" s="12"/>
      <c r="M4515">
        <f t="shared" ca="1" si="708"/>
        <v>18.899999999999999</v>
      </c>
      <c r="N4515">
        <f t="shared" ca="1" si="708"/>
        <v>21.7532</v>
      </c>
      <c r="O4515">
        <f t="shared" ca="1" si="708"/>
        <v>23.714500000000001</v>
      </c>
      <c r="P4515">
        <f t="shared" ca="1" si="708"/>
        <v>24.601800000000001</v>
      </c>
      <c r="Q4515">
        <f t="shared" ca="1" si="708"/>
        <v>25.3995</v>
      </c>
      <c r="R4515">
        <f t="shared" ca="1" si="708"/>
        <v>25.599499999999999</v>
      </c>
      <c r="T4515">
        <f t="shared" ca="1" si="706"/>
        <v>0.15096296296296297</v>
      </c>
      <c r="U4515">
        <f t="shared" ca="1" si="701"/>
        <v>9.0161447511170945E-2</v>
      </c>
      <c r="V4515">
        <f t="shared" ca="1" si="702"/>
        <v>3.7415926964515345E-2</v>
      </c>
      <c r="W4515">
        <f t="shared" ca="1" si="703"/>
        <v>3.2424456747067287E-2</v>
      </c>
      <c r="X4515">
        <f t="shared" ca="1" si="704"/>
        <v>7.8741707513927395E-3</v>
      </c>
      <c r="Z4515">
        <f t="shared" ca="1" si="707"/>
        <v>7.7741198546429136</v>
      </c>
    </row>
    <row r="4516" spans="1:26" x14ac:dyDescent="0.45">
      <c r="A4516" s="1">
        <v>42499</v>
      </c>
      <c r="B4516">
        <v>14.57</v>
      </c>
      <c r="C4516">
        <v>15.475</v>
      </c>
      <c r="D4516">
        <v>18.024999999999999</v>
      </c>
      <c r="E4516">
        <v>19.274999999999999</v>
      </c>
      <c r="F4516">
        <v>19.725000000000001</v>
      </c>
      <c r="G4516">
        <v>20.324999999999999</v>
      </c>
      <c r="H4516">
        <v>20.725000000000001</v>
      </c>
      <c r="J4516" s="11">
        <v>44650</v>
      </c>
      <c r="K4516" s="12">
        <v>4602.45</v>
      </c>
      <c r="L4516" s="12"/>
      <c r="M4516">
        <f t="shared" ca="1" si="708"/>
        <v>19.329999999999998</v>
      </c>
      <c r="N4516">
        <f t="shared" ca="1" si="708"/>
        <v>22.07</v>
      </c>
      <c r="O4516">
        <f t="shared" ca="1" si="708"/>
        <v>24.073499999999999</v>
      </c>
      <c r="P4516">
        <f t="shared" ca="1" si="708"/>
        <v>24.8721</v>
      </c>
      <c r="Q4516">
        <f t="shared" ca="1" si="708"/>
        <v>25.6294</v>
      </c>
      <c r="R4516">
        <f t="shared" ca="1" si="708"/>
        <v>25.831099999999999</v>
      </c>
      <c r="T4516">
        <f t="shared" ca="1" si="706"/>
        <v>0.14174857734092106</v>
      </c>
      <c r="U4516">
        <f t="shared" ca="1" si="701"/>
        <v>9.0779338468509163E-2</v>
      </c>
      <c r="V4516">
        <f t="shared" ca="1" si="702"/>
        <v>3.3173406442769116E-2</v>
      </c>
      <c r="W4516">
        <f t="shared" ca="1" si="703"/>
        <v>3.0447770795389184E-2</v>
      </c>
      <c r="X4516">
        <f t="shared" ca="1" si="704"/>
        <v>7.8698681982409813E-3</v>
      </c>
      <c r="Z4516">
        <f t="shared" ca="1" si="707"/>
        <v>7.4037273261897134</v>
      </c>
    </row>
    <row r="4517" spans="1:26" x14ac:dyDescent="0.45">
      <c r="A4517" s="1">
        <v>42500</v>
      </c>
      <c r="B4517">
        <v>13.63</v>
      </c>
      <c r="C4517">
        <v>14.525</v>
      </c>
      <c r="D4517">
        <v>17.125</v>
      </c>
      <c r="E4517">
        <v>18.475000000000001</v>
      </c>
      <c r="F4517">
        <v>19.05</v>
      </c>
      <c r="G4517">
        <v>19.774999999999999</v>
      </c>
      <c r="H4517">
        <v>20.175000000000001</v>
      </c>
      <c r="J4517" s="11">
        <v>44651</v>
      </c>
      <c r="K4517" s="12">
        <v>4530.41</v>
      </c>
      <c r="L4517" s="12"/>
      <c r="M4517">
        <f t="shared" ca="1" si="708"/>
        <v>20.56</v>
      </c>
      <c r="N4517">
        <f t="shared" ca="1" si="708"/>
        <v>23.469000000000001</v>
      </c>
      <c r="O4517">
        <f t="shared" ca="1" si="708"/>
        <v>24.9877</v>
      </c>
      <c r="P4517">
        <f t="shared" ca="1" si="708"/>
        <v>25.4773</v>
      </c>
      <c r="Q4517">
        <f t="shared" ca="1" si="708"/>
        <v>26.105499999999999</v>
      </c>
      <c r="R4517">
        <f t="shared" ca="1" si="708"/>
        <v>26.254899999999999</v>
      </c>
      <c r="T4517">
        <f t="shared" ca="1" si="706"/>
        <v>0.14148832684824919</v>
      </c>
      <c r="U4517">
        <f t="shared" ca="1" si="701"/>
        <v>6.4710895223486276E-2</v>
      </c>
      <c r="V4517">
        <f t="shared" ca="1" si="702"/>
        <v>1.9593640070914908E-2</v>
      </c>
      <c r="W4517">
        <f t="shared" ca="1" si="703"/>
        <v>2.4657243899471215E-2</v>
      </c>
      <c r="X4517">
        <f t="shared" ca="1" si="704"/>
        <v>5.7229319492060338E-3</v>
      </c>
      <c r="Z4517">
        <f t="shared" ca="1" si="707"/>
        <v>6.2612526510530397</v>
      </c>
    </row>
    <row r="4518" spans="1:26" x14ac:dyDescent="0.45">
      <c r="A4518" s="1">
        <v>42501</v>
      </c>
      <c r="B4518">
        <v>14.69</v>
      </c>
      <c r="C4518">
        <v>15.625</v>
      </c>
      <c r="D4518">
        <v>17.975000000000001</v>
      </c>
      <c r="E4518">
        <v>19.175000000000001</v>
      </c>
      <c r="F4518">
        <v>19.625</v>
      </c>
      <c r="G4518">
        <v>20.274999999999999</v>
      </c>
      <c r="H4518">
        <v>20.675000000000001</v>
      </c>
      <c r="J4518" s="11">
        <v>44652</v>
      </c>
      <c r="K4518" s="12">
        <v>4545.8599999999997</v>
      </c>
      <c r="L4518" s="12"/>
      <c r="M4518">
        <f t="shared" ref="M4518:R4533" ca="1" si="709">VLOOKUP($J4518,$A:$H,M$4,0)</f>
        <v>19.63</v>
      </c>
      <c r="N4518">
        <f t="shared" ca="1" si="709"/>
        <v>22.3324</v>
      </c>
      <c r="O4518">
        <f t="shared" ca="1" si="709"/>
        <v>24.214099999999998</v>
      </c>
      <c r="P4518">
        <f t="shared" ca="1" si="709"/>
        <v>25.040500000000002</v>
      </c>
      <c r="Q4518">
        <f t="shared" ca="1" si="709"/>
        <v>25.85</v>
      </c>
      <c r="R4518">
        <f t="shared" ca="1" si="709"/>
        <v>26.091799999999999</v>
      </c>
      <c r="T4518">
        <f t="shared" ca="1" si="706"/>
        <v>0.1376668364747835</v>
      </c>
      <c r="U4518">
        <f t="shared" ca="1" si="701"/>
        <v>8.4258745141587932E-2</v>
      </c>
      <c r="V4518">
        <f t="shared" ca="1" si="702"/>
        <v>3.4128875324707542E-2</v>
      </c>
      <c r="W4518">
        <f t="shared" ca="1" si="703"/>
        <v>3.2327629240630262E-2</v>
      </c>
      <c r="X4518">
        <f t="shared" ca="1" si="704"/>
        <v>9.3539651837524218E-3</v>
      </c>
      <c r="Z4518">
        <f t="shared" ca="1" si="707"/>
        <v>7.209552154542731</v>
      </c>
    </row>
    <row r="4519" spans="1:26" x14ac:dyDescent="0.45">
      <c r="A4519" s="1">
        <v>42502</v>
      </c>
      <c r="B4519">
        <v>14.41</v>
      </c>
      <c r="C4519">
        <v>15.225</v>
      </c>
      <c r="D4519">
        <v>17.475000000000001</v>
      </c>
      <c r="E4519">
        <v>18.774999999999999</v>
      </c>
      <c r="F4519">
        <v>19.324999999999999</v>
      </c>
      <c r="G4519">
        <v>20.024999999999999</v>
      </c>
      <c r="H4519">
        <v>20.45</v>
      </c>
      <c r="J4519" s="11">
        <v>44655</v>
      </c>
      <c r="K4519" s="12">
        <v>4582.6400000000003</v>
      </c>
      <c r="L4519" s="12"/>
      <c r="M4519">
        <f t="shared" ca="1" si="709"/>
        <v>18.57</v>
      </c>
      <c r="N4519">
        <f t="shared" ca="1" si="709"/>
        <v>20.9619</v>
      </c>
      <c r="O4519">
        <f t="shared" ca="1" si="709"/>
        <v>23.147500000000001</v>
      </c>
      <c r="P4519">
        <f t="shared" ca="1" si="709"/>
        <v>24.367599999999999</v>
      </c>
      <c r="Q4519">
        <f t="shared" ca="1" si="709"/>
        <v>25.3995</v>
      </c>
      <c r="R4519">
        <f t="shared" ca="1" si="709"/>
        <v>25.697700000000001</v>
      </c>
      <c r="T4519">
        <f t="shared" ca="1" si="706"/>
        <v>0.12880452342487891</v>
      </c>
      <c r="U4519">
        <f t="shared" ca="1" si="701"/>
        <v>0.10426535762502454</v>
      </c>
      <c r="V4519">
        <f t="shared" ca="1" si="702"/>
        <v>5.2709795874284371E-2</v>
      </c>
      <c r="W4519">
        <f t="shared" ca="1" si="703"/>
        <v>4.2347215154549422E-2</v>
      </c>
      <c r="X4519">
        <f t="shared" ca="1" si="704"/>
        <v>1.1740388590326667E-2</v>
      </c>
      <c r="Z4519">
        <f t="shared" ca="1" si="707"/>
        <v>8.2031723019684311</v>
      </c>
    </row>
    <row r="4520" spans="1:26" x14ac:dyDescent="0.45">
      <c r="A4520" s="1">
        <v>42503</v>
      </c>
      <c r="B4520">
        <v>15.04</v>
      </c>
      <c r="C4520">
        <v>15.875</v>
      </c>
      <c r="D4520">
        <v>18.074999999999999</v>
      </c>
      <c r="E4520">
        <v>19.225000000000001</v>
      </c>
      <c r="F4520">
        <v>19.675000000000001</v>
      </c>
      <c r="G4520">
        <v>20.375</v>
      </c>
      <c r="H4520">
        <v>20.774999999999999</v>
      </c>
      <c r="J4520" s="11">
        <v>44656</v>
      </c>
      <c r="K4520" s="12">
        <v>4525.12</v>
      </c>
      <c r="L4520" s="12"/>
      <c r="M4520">
        <f t="shared" ca="1" si="709"/>
        <v>21.03</v>
      </c>
      <c r="N4520">
        <f t="shared" ca="1" si="709"/>
        <v>23.2559</v>
      </c>
      <c r="O4520">
        <f t="shared" ca="1" si="709"/>
        <v>24.841200000000001</v>
      </c>
      <c r="P4520">
        <f t="shared" ca="1" si="709"/>
        <v>25.6493</v>
      </c>
      <c r="Q4520">
        <f t="shared" ca="1" si="709"/>
        <v>26.405899999999999</v>
      </c>
      <c r="R4520">
        <f t="shared" ca="1" si="709"/>
        <v>26.561699999999998</v>
      </c>
      <c r="T4520">
        <f t="shared" ca="1" si="706"/>
        <v>0.10584403233475981</v>
      </c>
      <c r="U4520">
        <f t="shared" ca="1" si="701"/>
        <v>6.81676477797033E-2</v>
      </c>
      <c r="V4520">
        <f t="shared" ca="1" si="702"/>
        <v>3.2530634590921537E-2</v>
      </c>
      <c r="W4520">
        <f t="shared" ca="1" si="703"/>
        <v>2.9497881033790252E-2</v>
      </c>
      <c r="X4520">
        <f t="shared" ca="1" si="704"/>
        <v>5.9001965469838158E-3</v>
      </c>
      <c r="Z4520">
        <f t="shared" ca="1" si="707"/>
        <v>5.9010048934793726</v>
      </c>
    </row>
    <row r="4521" spans="1:26" x14ac:dyDescent="0.45">
      <c r="A4521" s="1">
        <v>42504</v>
      </c>
      <c r="B4521">
        <v>15.04</v>
      </c>
      <c r="C4521">
        <v>15.875</v>
      </c>
      <c r="D4521">
        <v>18.074999999999999</v>
      </c>
      <c r="E4521">
        <v>19.225000000000001</v>
      </c>
      <c r="F4521">
        <v>19.675000000000001</v>
      </c>
      <c r="G4521">
        <v>20.375</v>
      </c>
      <c r="H4521">
        <v>20.774999999999999</v>
      </c>
      <c r="J4521" s="11">
        <v>44657</v>
      </c>
      <c r="K4521" s="12">
        <v>4481.1499999999996</v>
      </c>
      <c r="L4521" s="12"/>
      <c r="M4521">
        <f t="shared" ca="1" si="709"/>
        <v>22.1</v>
      </c>
      <c r="N4521">
        <f t="shared" ca="1" si="709"/>
        <v>23.702200000000001</v>
      </c>
      <c r="O4521">
        <f t="shared" ca="1" si="709"/>
        <v>25.336300000000001</v>
      </c>
      <c r="P4521">
        <f t="shared" ca="1" si="709"/>
        <v>26.035</v>
      </c>
      <c r="Q4521">
        <f t="shared" ca="1" si="709"/>
        <v>26.704799999999999</v>
      </c>
      <c r="R4521">
        <f t="shared" ca="1" si="709"/>
        <v>26.85</v>
      </c>
      <c r="T4521">
        <f t="shared" ca="1" si="706"/>
        <v>7.2497737556560971E-2</v>
      </c>
      <c r="U4521">
        <f t="shared" ca="1" si="701"/>
        <v>6.8942967319489235E-2</v>
      </c>
      <c r="V4521">
        <f t="shared" ca="1" si="702"/>
        <v>2.7577033742101298E-2</v>
      </c>
      <c r="W4521">
        <f t="shared" ca="1" si="703"/>
        <v>2.5726906087958357E-2</v>
      </c>
      <c r="X4521">
        <f t="shared" ca="1" si="704"/>
        <v>5.4372247685809949E-3</v>
      </c>
      <c r="Z4521">
        <f t="shared" ca="1" si="707"/>
        <v>4.8686161176527465</v>
      </c>
    </row>
    <row r="4522" spans="1:26" x14ac:dyDescent="0.45">
      <c r="A4522" s="1">
        <v>42505</v>
      </c>
      <c r="B4522">
        <v>15.04</v>
      </c>
      <c r="C4522">
        <v>15.875</v>
      </c>
      <c r="D4522">
        <v>18.074999999999999</v>
      </c>
      <c r="E4522">
        <v>19.225000000000001</v>
      </c>
      <c r="F4522">
        <v>19.675000000000001</v>
      </c>
      <c r="G4522">
        <v>20.375</v>
      </c>
      <c r="H4522">
        <v>20.774999999999999</v>
      </c>
      <c r="J4522" s="11">
        <v>44658</v>
      </c>
      <c r="K4522" s="12">
        <v>4500.21</v>
      </c>
      <c r="L4522" s="12"/>
      <c r="M4522">
        <f t="shared" ca="1" si="709"/>
        <v>21.55</v>
      </c>
      <c r="N4522">
        <f t="shared" ca="1" si="709"/>
        <v>22.976900000000001</v>
      </c>
      <c r="O4522">
        <f t="shared" ca="1" si="709"/>
        <v>24.712800000000001</v>
      </c>
      <c r="P4522">
        <f t="shared" ca="1" si="709"/>
        <v>25.65</v>
      </c>
      <c r="Q4522">
        <f t="shared" ca="1" si="709"/>
        <v>26.432700000000001</v>
      </c>
      <c r="R4522">
        <f t="shared" ca="1" si="709"/>
        <v>26.650500000000001</v>
      </c>
      <c r="T4522">
        <f t="shared" ca="1" si="706"/>
        <v>6.6213457076566007E-2</v>
      </c>
      <c r="U4522">
        <f t="shared" ca="1" si="701"/>
        <v>7.5549791312143899E-2</v>
      </c>
      <c r="V4522">
        <f t="shared" ca="1" si="702"/>
        <v>3.7923667087501167E-2</v>
      </c>
      <c r="W4522">
        <f t="shared" ca="1" si="703"/>
        <v>3.051461988304105E-2</v>
      </c>
      <c r="X4522">
        <f t="shared" ca="1" si="704"/>
        <v>8.2397938916569657E-3</v>
      </c>
      <c r="Z4522">
        <f t="shared" ca="1" si="707"/>
        <v>5.2550383839813026</v>
      </c>
    </row>
    <row r="4523" spans="1:26" x14ac:dyDescent="0.45">
      <c r="A4523" s="1">
        <v>42506</v>
      </c>
      <c r="B4523">
        <v>14.68</v>
      </c>
      <c r="C4523">
        <v>15.125</v>
      </c>
      <c r="D4523">
        <v>17.425000000000001</v>
      </c>
      <c r="E4523">
        <v>18.625</v>
      </c>
      <c r="F4523">
        <v>19.149999999999999</v>
      </c>
      <c r="G4523">
        <v>19.875</v>
      </c>
      <c r="H4523">
        <v>20.324999999999999</v>
      </c>
      <c r="J4523" s="11">
        <v>44659</v>
      </c>
      <c r="K4523" s="12">
        <v>4488.28</v>
      </c>
      <c r="L4523" s="12"/>
      <c r="M4523">
        <f t="shared" ca="1" si="709"/>
        <v>21.16</v>
      </c>
      <c r="N4523">
        <f t="shared" ca="1" si="709"/>
        <v>22.8475</v>
      </c>
      <c r="O4523">
        <f t="shared" ca="1" si="709"/>
        <v>24.748899999999999</v>
      </c>
      <c r="P4523">
        <f t="shared" ca="1" si="709"/>
        <v>25.652100000000001</v>
      </c>
      <c r="Q4523">
        <f t="shared" ca="1" si="709"/>
        <v>26.4968</v>
      </c>
      <c r="R4523">
        <f t="shared" ca="1" si="709"/>
        <v>26.735600000000002</v>
      </c>
      <c r="T4523">
        <f t="shared" ca="1" si="706"/>
        <v>7.9749527410208021E-2</v>
      </c>
      <c r="U4523">
        <f t="shared" ca="1" si="701"/>
        <v>8.3221359010832607E-2</v>
      </c>
      <c r="V4523">
        <f t="shared" ca="1" si="702"/>
        <v>3.6494551272985953E-2</v>
      </c>
      <c r="W4523">
        <f t="shared" ca="1" si="703"/>
        <v>3.2929077931241446E-2</v>
      </c>
      <c r="X4523">
        <f t="shared" ca="1" si="704"/>
        <v>9.0124090456207284E-3</v>
      </c>
      <c r="Z4523">
        <f t="shared" ca="1" si="707"/>
        <v>5.8098628906317007</v>
      </c>
    </row>
    <row r="4524" spans="1:26" x14ac:dyDescent="0.45">
      <c r="A4524" s="1">
        <v>42507</v>
      </c>
      <c r="B4524">
        <v>15.57</v>
      </c>
      <c r="C4524">
        <v>15.425000000000001</v>
      </c>
      <c r="D4524">
        <v>18</v>
      </c>
      <c r="E4524">
        <v>19.324999999999999</v>
      </c>
      <c r="F4524">
        <v>19.774999999999999</v>
      </c>
      <c r="G4524">
        <v>20.475000000000001</v>
      </c>
      <c r="H4524">
        <v>20.875</v>
      </c>
      <c r="J4524" s="11">
        <v>44662</v>
      </c>
      <c r="K4524" s="12">
        <v>4412.53</v>
      </c>
      <c r="L4524" s="12"/>
      <c r="M4524">
        <f t="shared" ca="1" si="709"/>
        <v>24.37</v>
      </c>
      <c r="N4524">
        <f t="shared" ca="1" si="709"/>
        <v>24.7042</v>
      </c>
      <c r="O4524">
        <f t="shared" ca="1" si="709"/>
        <v>25.921900000000001</v>
      </c>
      <c r="P4524">
        <f t="shared" ca="1" si="709"/>
        <v>26.617799999999999</v>
      </c>
      <c r="Q4524">
        <f t="shared" ca="1" si="709"/>
        <v>27.282900000000001</v>
      </c>
      <c r="R4524">
        <f t="shared" ca="1" si="709"/>
        <v>27.398399999999999</v>
      </c>
      <c r="T4524">
        <f t="shared" ca="1" si="706"/>
        <v>1.3713582273286784E-2</v>
      </c>
      <c r="U4524">
        <f t="shared" ca="1" si="701"/>
        <v>4.9291213639786058E-2</v>
      </c>
      <c r="V4524">
        <f t="shared" ca="1" si="702"/>
        <v>2.6846025947172114E-2</v>
      </c>
      <c r="W4524">
        <f t="shared" ca="1" si="703"/>
        <v>2.4987038748506718E-2</v>
      </c>
      <c r="X4524">
        <f t="shared" ca="1" si="704"/>
        <v>4.233420933991594E-3</v>
      </c>
      <c r="Z4524">
        <f t="shared" ca="1" si="707"/>
        <v>2.8709465152187921</v>
      </c>
    </row>
    <row r="4525" spans="1:26" x14ac:dyDescent="0.45">
      <c r="A4525" s="1">
        <v>42508</v>
      </c>
      <c r="B4525">
        <v>15.95</v>
      </c>
      <c r="C4525">
        <v>15.6</v>
      </c>
      <c r="D4525">
        <v>18.074999999999999</v>
      </c>
      <c r="E4525">
        <v>19.425000000000001</v>
      </c>
      <c r="F4525">
        <v>19.875</v>
      </c>
      <c r="G4525">
        <v>20.574999999999999</v>
      </c>
      <c r="H4525">
        <v>21.024999999999999</v>
      </c>
      <c r="J4525" s="11">
        <v>44663</v>
      </c>
      <c r="K4525" s="12">
        <v>4397.45</v>
      </c>
      <c r="L4525" s="12"/>
      <c r="M4525">
        <f t="shared" ca="1" si="709"/>
        <v>24.26</v>
      </c>
      <c r="N4525">
        <f t="shared" ca="1" si="709"/>
        <v>25.0641</v>
      </c>
      <c r="O4525">
        <f t="shared" ca="1" si="709"/>
        <v>26.204699999999999</v>
      </c>
      <c r="P4525">
        <f t="shared" ca="1" si="709"/>
        <v>26.847799999999999</v>
      </c>
      <c r="Q4525">
        <f t="shared" ca="1" si="709"/>
        <v>27.496200000000002</v>
      </c>
      <c r="R4525">
        <f t="shared" ca="1" si="709"/>
        <v>27.6</v>
      </c>
      <c r="T4525">
        <f t="shared" ca="1" si="706"/>
        <v>3.3145094806265485E-2</v>
      </c>
      <c r="U4525">
        <f t="shared" ca="1" si="701"/>
        <v>4.5507319233485388E-2</v>
      </c>
      <c r="V4525">
        <f t="shared" ca="1" si="702"/>
        <v>2.4541399062000258E-2</v>
      </c>
      <c r="W4525">
        <f t="shared" ca="1" si="703"/>
        <v>2.4150954640603794E-2</v>
      </c>
      <c r="X4525">
        <f t="shared" ca="1" si="704"/>
        <v>3.775067100181051E-3</v>
      </c>
      <c r="Z4525">
        <f t="shared" ca="1" si="707"/>
        <v>3.1836191935588731</v>
      </c>
    </row>
    <row r="4526" spans="1:26" x14ac:dyDescent="0.45">
      <c r="A4526" s="1">
        <v>42509</v>
      </c>
      <c r="B4526">
        <v>16.329999999999998</v>
      </c>
      <c r="C4526">
        <v>17.975000000000001</v>
      </c>
      <c r="D4526">
        <v>19.324999999999999</v>
      </c>
      <c r="E4526">
        <v>19.824999999999999</v>
      </c>
      <c r="F4526">
        <v>20.524999999999999</v>
      </c>
      <c r="G4526">
        <v>20.975000000000001</v>
      </c>
      <c r="H4526">
        <v>21.125</v>
      </c>
      <c r="J4526" s="11">
        <v>44664</v>
      </c>
      <c r="K4526" s="12">
        <v>4446.59</v>
      </c>
      <c r="L4526" s="12"/>
      <c r="M4526">
        <f t="shared" ca="1" si="709"/>
        <v>21.82</v>
      </c>
      <c r="N4526">
        <f t="shared" ca="1" si="709"/>
        <v>22.6858</v>
      </c>
      <c r="O4526">
        <f t="shared" ca="1" si="709"/>
        <v>24.428899999999999</v>
      </c>
      <c r="P4526">
        <f t="shared" ca="1" si="709"/>
        <v>25.7499</v>
      </c>
      <c r="Q4526">
        <f t="shared" ca="1" si="709"/>
        <v>26.6828</v>
      </c>
      <c r="R4526">
        <f t="shared" ca="1" si="709"/>
        <v>26.9</v>
      </c>
      <c r="T4526">
        <f t="shared" ca="1" si="706"/>
        <v>3.9679193400550039E-2</v>
      </c>
      <c r="U4526">
        <f t="shared" ca="1" si="701"/>
        <v>7.6836611448571235E-2</v>
      </c>
      <c r="V4526">
        <f t="shared" ca="1" si="702"/>
        <v>5.4075296063269329E-2</v>
      </c>
      <c r="W4526">
        <f t="shared" ca="1" si="703"/>
        <v>3.6229266909774349E-2</v>
      </c>
      <c r="X4526">
        <f t="shared" ca="1" si="704"/>
        <v>8.1400752544709132E-3</v>
      </c>
      <c r="Z4526">
        <f t="shared" ca="1" si="707"/>
        <v>5.170509195554124</v>
      </c>
    </row>
    <row r="4527" spans="1:26" x14ac:dyDescent="0.45">
      <c r="A4527" s="1">
        <v>42510</v>
      </c>
      <c r="B4527">
        <v>15.2</v>
      </c>
      <c r="C4527">
        <v>17.324999999999999</v>
      </c>
      <c r="D4527">
        <v>18.95</v>
      </c>
      <c r="E4527">
        <v>19.574999999999999</v>
      </c>
      <c r="F4527">
        <v>20.324999999999999</v>
      </c>
      <c r="G4527">
        <v>20.824999999999999</v>
      </c>
      <c r="H4527">
        <v>20.975000000000001</v>
      </c>
      <c r="J4527" s="11">
        <v>44665</v>
      </c>
      <c r="K4527" s="12">
        <v>4392.59</v>
      </c>
      <c r="L4527" s="12"/>
      <c r="M4527">
        <f t="shared" ca="1" si="709"/>
        <v>22.7</v>
      </c>
      <c r="N4527">
        <f t="shared" ca="1" si="709"/>
        <v>23.421099999999999</v>
      </c>
      <c r="O4527">
        <f t="shared" ca="1" si="709"/>
        <v>25.098299999999998</v>
      </c>
      <c r="P4527">
        <f t="shared" ca="1" si="709"/>
        <v>26.151599999999998</v>
      </c>
      <c r="Q4527">
        <f t="shared" ca="1" si="709"/>
        <v>27.1</v>
      </c>
      <c r="R4527">
        <f t="shared" ca="1" si="709"/>
        <v>27.337399999999999</v>
      </c>
      <c r="T4527">
        <f t="shared" ca="1" si="706"/>
        <v>3.1766519823788641E-2</v>
      </c>
      <c r="U4527">
        <f t="shared" ca="1" si="701"/>
        <v>7.161064168634268E-2</v>
      </c>
      <c r="V4527">
        <f t="shared" ca="1" si="702"/>
        <v>4.1966985811788149E-2</v>
      </c>
      <c r="W4527">
        <f t="shared" ca="1" si="703"/>
        <v>3.6265467504856375E-2</v>
      </c>
      <c r="X4527">
        <f t="shared" ca="1" si="704"/>
        <v>8.7601476014758095E-3</v>
      </c>
      <c r="Z4527">
        <f t="shared" ca="1" si="707"/>
        <v>4.5402403706693963</v>
      </c>
    </row>
    <row r="4528" spans="1:26" x14ac:dyDescent="0.45">
      <c r="A4528" s="1">
        <v>42511</v>
      </c>
      <c r="B4528">
        <v>15.2</v>
      </c>
      <c r="C4528">
        <v>17.324999999999999</v>
      </c>
      <c r="D4528">
        <v>18.95</v>
      </c>
      <c r="E4528">
        <v>19.574999999999999</v>
      </c>
      <c r="F4528">
        <v>20.324999999999999</v>
      </c>
      <c r="G4528">
        <v>20.824999999999999</v>
      </c>
      <c r="H4528">
        <v>20.975000000000001</v>
      </c>
      <c r="J4528" s="11">
        <v>44666</v>
      </c>
      <c r="M4528">
        <f t="shared" ca="1" si="709"/>
        <v>22.7</v>
      </c>
      <c r="N4528">
        <f t="shared" ca="1" si="709"/>
        <v>23.421099999999999</v>
      </c>
      <c r="O4528">
        <f t="shared" ca="1" si="709"/>
        <v>25.098299999999998</v>
      </c>
      <c r="P4528">
        <f t="shared" ca="1" si="709"/>
        <v>26.151599999999998</v>
      </c>
      <c r="Q4528">
        <f t="shared" ca="1" si="709"/>
        <v>27.1</v>
      </c>
      <c r="R4528">
        <f t="shared" ca="1" si="709"/>
        <v>27.337399999999999</v>
      </c>
      <c r="T4528">
        <f t="shared" ca="1" si="706"/>
        <v>3.1766519823788641E-2</v>
      </c>
      <c r="U4528">
        <f t="shared" ca="1" si="701"/>
        <v>7.161064168634268E-2</v>
      </c>
      <c r="V4528">
        <f t="shared" ca="1" si="702"/>
        <v>4.1966985811788149E-2</v>
      </c>
      <c r="W4528">
        <f t="shared" ca="1" si="703"/>
        <v>3.6265467504856375E-2</v>
      </c>
      <c r="X4528">
        <f t="shared" ca="1" si="704"/>
        <v>8.7601476014758095E-3</v>
      </c>
      <c r="Z4528">
        <f t="shared" ca="1" si="707"/>
        <v>4.5402403706693963</v>
      </c>
    </row>
    <row r="4529" spans="1:26" x14ac:dyDescent="0.45">
      <c r="A4529" s="1">
        <v>42512</v>
      </c>
      <c r="B4529">
        <v>15.2</v>
      </c>
      <c r="C4529">
        <v>17.324999999999999</v>
      </c>
      <c r="D4529">
        <v>18.95</v>
      </c>
      <c r="E4529">
        <v>19.574999999999999</v>
      </c>
      <c r="F4529">
        <v>20.324999999999999</v>
      </c>
      <c r="G4529">
        <v>20.824999999999999</v>
      </c>
      <c r="H4529">
        <v>20.975000000000001</v>
      </c>
      <c r="J4529" s="11">
        <v>44669</v>
      </c>
      <c r="K4529" s="12">
        <v>4391.6899999999996</v>
      </c>
      <c r="L4529" s="12"/>
      <c r="M4529">
        <f t="shared" ca="1" si="709"/>
        <v>22.17</v>
      </c>
      <c r="N4529">
        <f t="shared" ca="1" si="709"/>
        <v>22.951799999999999</v>
      </c>
      <c r="O4529">
        <f t="shared" ca="1" si="709"/>
        <v>24.7867</v>
      </c>
      <c r="P4529">
        <f t="shared" ca="1" si="709"/>
        <v>25.9709</v>
      </c>
      <c r="Q4529">
        <f t="shared" ca="1" si="709"/>
        <v>27</v>
      </c>
      <c r="R4529">
        <f t="shared" ca="1" si="709"/>
        <v>27.3</v>
      </c>
      <c r="T4529">
        <f t="shared" ca="1" si="706"/>
        <v>3.5263870094722538E-2</v>
      </c>
      <c r="U4529">
        <f t="shared" ca="1" si="701"/>
        <v>7.9945799457994626E-2</v>
      </c>
      <c r="V4529">
        <f t="shared" ca="1" si="702"/>
        <v>4.7775621603521223E-2</v>
      </c>
      <c r="W4529">
        <f t="shared" ca="1" si="703"/>
        <v>3.9625118883057642E-2</v>
      </c>
      <c r="X4529">
        <f t="shared" ca="1" si="704"/>
        <v>1.1111111111111072E-2</v>
      </c>
      <c r="Z4529">
        <f t="shared" ca="1" si="707"/>
        <v>5.0652602509824005</v>
      </c>
    </row>
    <row r="4530" spans="1:26" x14ac:dyDescent="0.45">
      <c r="A4530" s="1">
        <v>42513</v>
      </c>
      <c r="B4530">
        <v>15.82</v>
      </c>
      <c r="C4530">
        <v>17.574999999999999</v>
      </c>
      <c r="D4530">
        <v>19.074999999999999</v>
      </c>
      <c r="E4530">
        <v>19.600000000000001</v>
      </c>
      <c r="F4530">
        <v>20.225000000000001</v>
      </c>
      <c r="G4530">
        <v>20.675000000000001</v>
      </c>
      <c r="H4530">
        <v>20.774999999999999</v>
      </c>
      <c r="J4530" s="11">
        <v>44670</v>
      </c>
      <c r="K4530" s="12">
        <v>4462.21</v>
      </c>
      <c r="L4530" s="12"/>
      <c r="M4530">
        <f t="shared" ca="1" si="709"/>
        <v>21.37</v>
      </c>
      <c r="N4530">
        <f t="shared" ca="1" si="709"/>
        <v>21.148900000000001</v>
      </c>
      <c r="O4530">
        <f t="shared" ca="1" si="709"/>
        <v>23.541599999999999</v>
      </c>
      <c r="P4530">
        <f t="shared" ca="1" si="709"/>
        <v>24.982900000000001</v>
      </c>
      <c r="Q4530">
        <f t="shared" ca="1" si="709"/>
        <v>26.198599999999999</v>
      </c>
      <c r="R4530">
        <f t="shared" ca="1" si="709"/>
        <v>26.599599999999999</v>
      </c>
      <c r="T4530">
        <f t="shared" ca="1" si="706"/>
        <v>-1.0346279831539573E-2</v>
      </c>
      <c r="U4530">
        <f t="shared" ca="1" si="701"/>
        <v>0.11313590777770943</v>
      </c>
      <c r="V4530">
        <f t="shared" ca="1" si="702"/>
        <v>6.1223536208244278E-2</v>
      </c>
      <c r="W4530">
        <f t="shared" ca="1" si="703"/>
        <v>4.8661284318473719E-2</v>
      </c>
      <c r="X4530">
        <f t="shared" ca="1" si="704"/>
        <v>1.5306161397937279E-2</v>
      </c>
      <c r="Z4530">
        <f t="shared" ca="1" si="707"/>
        <v>5.3168612118221965</v>
      </c>
    </row>
    <row r="4531" spans="1:26" x14ac:dyDescent="0.45">
      <c r="A4531" s="1">
        <v>42514</v>
      </c>
      <c r="B4531">
        <v>14.42</v>
      </c>
      <c r="C4531">
        <v>16.475000000000001</v>
      </c>
      <c r="D4531">
        <v>18.225000000000001</v>
      </c>
      <c r="E4531">
        <v>18.824999999999999</v>
      </c>
      <c r="F4531">
        <v>19.625</v>
      </c>
      <c r="G4531">
        <v>20.125</v>
      </c>
      <c r="H4531">
        <v>20.25</v>
      </c>
      <c r="J4531" s="11">
        <v>44671</v>
      </c>
      <c r="K4531" s="12">
        <v>4459.45</v>
      </c>
      <c r="L4531" s="12"/>
      <c r="M4531">
        <f t="shared" ca="1" si="709"/>
        <v>20.32</v>
      </c>
      <c r="N4531">
        <f t="shared" ca="1" si="709"/>
        <v>20.3</v>
      </c>
      <c r="O4531">
        <f t="shared" ca="1" si="709"/>
        <v>22.991900000000001</v>
      </c>
      <c r="P4531">
        <f t="shared" ca="1" si="709"/>
        <v>24.497900000000001</v>
      </c>
      <c r="Q4531">
        <f t="shared" ca="1" si="709"/>
        <v>25.743200000000002</v>
      </c>
      <c r="R4531">
        <f t="shared" ca="1" si="709"/>
        <v>26.169899999999998</v>
      </c>
      <c r="T4531">
        <f t="shared" ca="1" si="706"/>
        <v>-9.8425196850393526E-4</v>
      </c>
      <c r="U4531">
        <f t="shared" ca="1" si="701"/>
        <v>0.13260591133004929</v>
      </c>
      <c r="V4531">
        <f t="shared" ca="1" si="702"/>
        <v>6.5501328728813091E-2</v>
      </c>
      <c r="W4531">
        <f t="shared" ca="1" si="703"/>
        <v>5.0832928536731714E-2</v>
      </c>
      <c r="X4531">
        <f t="shared" ca="1" si="704"/>
        <v>1.6575250940053854E-2</v>
      </c>
      <c r="Z4531">
        <f t="shared" ca="1" si="707"/>
        <v>6.1988979156772537</v>
      </c>
    </row>
    <row r="4532" spans="1:26" x14ac:dyDescent="0.45">
      <c r="A4532" s="1">
        <v>42515</v>
      </c>
      <c r="B4532">
        <v>13.9</v>
      </c>
      <c r="C4532">
        <v>16.175000000000001</v>
      </c>
      <c r="D4532">
        <v>18.024999999999999</v>
      </c>
      <c r="E4532">
        <v>18.675000000000001</v>
      </c>
      <c r="F4532">
        <v>19.524999999999999</v>
      </c>
      <c r="G4532">
        <v>19.975000000000001</v>
      </c>
      <c r="H4532">
        <v>20.125</v>
      </c>
      <c r="J4532" s="11">
        <v>44672</v>
      </c>
      <c r="K4532" s="12">
        <v>4393.66</v>
      </c>
      <c r="L4532" s="12"/>
      <c r="M4532">
        <f t="shared" ca="1" si="709"/>
        <v>22.68</v>
      </c>
      <c r="N4532">
        <f t="shared" ca="1" si="709"/>
        <v>24.6907</v>
      </c>
      <c r="O4532">
        <f t="shared" ca="1" si="709"/>
        <v>25.985499999999998</v>
      </c>
      <c r="P4532">
        <f t="shared" ca="1" si="709"/>
        <v>26.982900000000001</v>
      </c>
      <c r="Q4532">
        <f t="shared" ca="1" si="709"/>
        <v>27.180199999999999</v>
      </c>
      <c r="R4532">
        <f t="shared" ca="1" si="709"/>
        <v>27.6006</v>
      </c>
      <c r="T4532">
        <f t="shared" ca="1" si="706"/>
        <v>8.865520282186945E-2</v>
      </c>
      <c r="U4532">
        <f t="shared" ca="1" si="701"/>
        <v>5.2440797547254503E-2</v>
      </c>
      <c r="V4532">
        <f t="shared" ca="1" si="702"/>
        <v>3.8382944334340419E-2</v>
      </c>
      <c r="W4532">
        <f t="shared" ca="1" si="703"/>
        <v>7.3120383650384646E-3</v>
      </c>
      <c r="X4532">
        <f t="shared" ca="1" si="704"/>
        <v>1.5467141522137462E-2</v>
      </c>
      <c r="Z4532">
        <f t="shared" ca="1" si="707"/>
        <v>4.6697745767125713</v>
      </c>
    </row>
    <row r="4533" spans="1:26" x14ac:dyDescent="0.45">
      <c r="A4533" s="1">
        <v>42516</v>
      </c>
      <c r="B4533">
        <v>13.43</v>
      </c>
      <c r="C4533">
        <v>15.824999999999999</v>
      </c>
      <c r="D4533">
        <v>17.824999999999999</v>
      </c>
      <c r="E4533">
        <v>18.524999999999999</v>
      </c>
      <c r="F4533">
        <v>19.375</v>
      </c>
      <c r="G4533">
        <v>19.824999999999999</v>
      </c>
      <c r="H4533">
        <v>19.975000000000001</v>
      </c>
      <c r="J4533" s="11">
        <v>44673</v>
      </c>
      <c r="K4533" s="12">
        <v>4271.78</v>
      </c>
      <c r="L4533" s="12"/>
      <c r="M4533">
        <f t="shared" ca="1" si="709"/>
        <v>28.21</v>
      </c>
      <c r="N4533">
        <f t="shared" ca="1" si="709"/>
        <v>27.9879</v>
      </c>
      <c r="O4533">
        <f t="shared" ca="1" si="709"/>
        <v>28.217099999999999</v>
      </c>
      <c r="P4533">
        <f t="shared" ca="1" si="709"/>
        <v>28.579799999999999</v>
      </c>
      <c r="Q4533">
        <f t="shared" ca="1" si="709"/>
        <v>28.4132</v>
      </c>
      <c r="R4533">
        <f t="shared" ca="1" si="709"/>
        <v>28.638500000000001</v>
      </c>
      <c r="T4533">
        <f t="shared" ca="1" si="706"/>
        <v>-7.8730946472882479E-3</v>
      </c>
      <c r="U4533">
        <f t="shared" ca="1" si="701"/>
        <v>8.1892532129954621E-3</v>
      </c>
      <c r="V4533">
        <f t="shared" ca="1" si="702"/>
        <v>1.2853907736797954E-2</v>
      </c>
      <c r="W4533">
        <f t="shared" ca="1" si="703"/>
        <v>-5.8292920174388696E-3</v>
      </c>
      <c r="X4533">
        <f t="shared" ca="1" si="704"/>
        <v>7.9294130896907511E-3</v>
      </c>
      <c r="Z4533">
        <f t="shared" ca="1" si="707"/>
        <v>0.18351935712665746</v>
      </c>
    </row>
    <row r="4534" spans="1:26" x14ac:dyDescent="0.45">
      <c r="A4534" s="1">
        <v>42517</v>
      </c>
      <c r="B4534">
        <v>13.12</v>
      </c>
      <c r="C4534">
        <v>15.375</v>
      </c>
      <c r="D4534">
        <v>17.625</v>
      </c>
      <c r="E4534">
        <v>18.375</v>
      </c>
      <c r="F4534">
        <v>19.225000000000001</v>
      </c>
      <c r="G4534">
        <v>19.675000000000001</v>
      </c>
      <c r="H4534">
        <v>19.824999999999999</v>
      </c>
      <c r="J4534" s="11">
        <v>44676</v>
      </c>
      <c r="K4534" s="12">
        <v>4296.12</v>
      </c>
      <c r="L4534" s="12"/>
      <c r="M4534">
        <f t="shared" ref="M4534:R4549" ca="1" si="710">VLOOKUP($J4534,$A:$H,M$4,0)</f>
        <v>27.02</v>
      </c>
      <c r="N4534">
        <f t="shared" ca="1" si="710"/>
        <v>27.2576</v>
      </c>
      <c r="O4534">
        <f t="shared" ca="1" si="710"/>
        <v>27.705100000000002</v>
      </c>
      <c r="P4534">
        <f t="shared" ca="1" si="710"/>
        <v>28.1008</v>
      </c>
      <c r="Q4534">
        <f t="shared" ca="1" si="710"/>
        <v>28.050699999999999</v>
      </c>
      <c r="R4534">
        <f t="shared" ca="1" si="710"/>
        <v>28.2453</v>
      </c>
      <c r="T4534">
        <f t="shared" ca="1" si="706"/>
        <v>8.7934863064396129E-3</v>
      </c>
      <c r="U4534">
        <f t="shared" ca="1" si="701"/>
        <v>1.641743953979824E-2</v>
      </c>
      <c r="V4534">
        <f t="shared" ca="1" si="702"/>
        <v>1.4282568913304594E-2</v>
      </c>
      <c r="W4534">
        <f t="shared" ca="1" si="703"/>
        <v>-1.7828673916756577E-3</v>
      </c>
      <c r="X4534">
        <f t="shared" ca="1" si="704"/>
        <v>6.9374382813975899E-3</v>
      </c>
      <c r="Z4534">
        <f t="shared" ca="1" si="707"/>
        <v>0.94276568419666973</v>
      </c>
    </row>
    <row r="4535" spans="1:26" x14ac:dyDescent="0.45">
      <c r="A4535" s="1">
        <v>42518</v>
      </c>
      <c r="B4535">
        <v>13.12</v>
      </c>
      <c r="C4535">
        <v>15.375</v>
      </c>
      <c r="D4535">
        <v>17.625</v>
      </c>
      <c r="E4535">
        <v>18.375</v>
      </c>
      <c r="F4535">
        <v>19.225000000000001</v>
      </c>
      <c r="G4535">
        <v>19.675000000000001</v>
      </c>
      <c r="H4535">
        <v>19.824999999999999</v>
      </c>
      <c r="J4535" s="11">
        <v>44677</v>
      </c>
      <c r="K4535" s="12">
        <v>4175.2</v>
      </c>
      <c r="L4535" s="12"/>
      <c r="M4535">
        <f t="shared" ca="1" si="710"/>
        <v>33.520000000000003</v>
      </c>
      <c r="N4535">
        <f t="shared" ca="1" si="710"/>
        <v>30.3018</v>
      </c>
      <c r="O4535">
        <f t="shared" ca="1" si="710"/>
        <v>29.954599999999999</v>
      </c>
      <c r="P4535">
        <f t="shared" ca="1" si="710"/>
        <v>29.792400000000001</v>
      </c>
      <c r="Q4535">
        <f t="shared" ca="1" si="710"/>
        <v>29.412800000000001</v>
      </c>
      <c r="R4535">
        <f t="shared" ca="1" si="710"/>
        <v>29.343800000000002</v>
      </c>
      <c r="T4535">
        <f t="shared" ca="1" si="706"/>
        <v>-9.600835322195711E-2</v>
      </c>
      <c r="U4535">
        <f t="shared" ca="1" si="701"/>
        <v>-1.1458065197447076E-2</v>
      </c>
      <c r="V4535">
        <f t="shared" ca="1" si="702"/>
        <v>-5.4148611565502103E-3</v>
      </c>
      <c r="W4535">
        <f t="shared" ca="1" si="703"/>
        <v>-1.2741504544783178E-2</v>
      </c>
      <c r="X4535">
        <f t="shared" ca="1" si="704"/>
        <v>-2.3459174237066005E-3</v>
      </c>
      <c r="Z4535">
        <f t="shared" ca="1" si="707"/>
        <v>-3.1405696030184393</v>
      </c>
    </row>
    <row r="4536" spans="1:26" x14ac:dyDescent="0.45">
      <c r="A4536" s="1">
        <v>42519</v>
      </c>
      <c r="B4536">
        <v>13.12</v>
      </c>
      <c r="C4536">
        <v>15.375</v>
      </c>
      <c r="D4536">
        <v>17.625</v>
      </c>
      <c r="E4536">
        <v>18.375</v>
      </c>
      <c r="F4536">
        <v>19.225000000000001</v>
      </c>
      <c r="G4536">
        <v>19.675000000000001</v>
      </c>
      <c r="H4536">
        <v>19.824999999999999</v>
      </c>
      <c r="J4536" s="11">
        <v>44678</v>
      </c>
      <c r="K4536" s="12">
        <v>4183.96</v>
      </c>
      <c r="L4536" s="12"/>
      <c r="M4536">
        <f t="shared" ca="1" si="710"/>
        <v>31.6</v>
      </c>
      <c r="N4536">
        <f t="shared" ca="1" si="710"/>
        <v>30.8249</v>
      </c>
      <c r="O4536">
        <f t="shared" ca="1" si="710"/>
        <v>30.394200000000001</v>
      </c>
      <c r="P4536">
        <f t="shared" ca="1" si="710"/>
        <v>30.0578</v>
      </c>
      <c r="Q4536">
        <f t="shared" ca="1" si="710"/>
        <v>29.5974</v>
      </c>
      <c r="R4536">
        <f t="shared" ca="1" si="710"/>
        <v>29.401399999999999</v>
      </c>
      <c r="T4536">
        <f t="shared" ca="1" si="706"/>
        <v>-2.4528481012658254E-2</v>
      </c>
      <c r="U4536">
        <f t="shared" ca="1" si="701"/>
        <v>-1.3972470308095009E-2</v>
      </c>
      <c r="V4536">
        <f t="shared" ca="1" si="702"/>
        <v>-1.1067901112712386E-2</v>
      </c>
      <c r="W4536">
        <f t="shared" ca="1" si="703"/>
        <v>-1.5317155613517985E-2</v>
      </c>
      <c r="X4536">
        <f t="shared" ca="1" si="704"/>
        <v>-6.6222033016414272E-3</v>
      </c>
      <c r="Z4536">
        <f t="shared" ca="1" si="707"/>
        <v>-1.6221502011745907</v>
      </c>
    </row>
    <row r="4537" spans="1:26" x14ac:dyDescent="0.45">
      <c r="A4537" s="1">
        <v>42520</v>
      </c>
      <c r="B4537">
        <v>13.12</v>
      </c>
      <c r="C4537">
        <v>15.375</v>
      </c>
      <c r="D4537">
        <v>17.625</v>
      </c>
      <c r="E4537">
        <v>18.375</v>
      </c>
      <c r="F4537">
        <v>19.225000000000001</v>
      </c>
      <c r="G4537">
        <v>19.675000000000001</v>
      </c>
      <c r="H4537">
        <v>19.824999999999999</v>
      </c>
      <c r="J4537" s="11">
        <v>44679</v>
      </c>
      <c r="K4537" s="12">
        <v>4287.5</v>
      </c>
      <c r="L4537" s="12"/>
      <c r="M4537">
        <f t="shared" ca="1" si="710"/>
        <v>29.99</v>
      </c>
      <c r="N4537">
        <f t="shared" ca="1" si="710"/>
        <v>29.2407</v>
      </c>
      <c r="O4537">
        <f t="shared" ca="1" si="710"/>
        <v>29.281500000000001</v>
      </c>
      <c r="P4537">
        <f t="shared" ca="1" si="710"/>
        <v>29.221</v>
      </c>
      <c r="Q4537">
        <f t="shared" ca="1" si="710"/>
        <v>28.9084</v>
      </c>
      <c r="R4537">
        <f t="shared" ca="1" si="710"/>
        <v>28.843499999999999</v>
      </c>
      <c r="T4537">
        <f t="shared" ca="1" si="706"/>
        <v>-2.4984994998332732E-2</v>
      </c>
      <c r="U4537">
        <f t="shared" ca="1" si="701"/>
        <v>1.3953154336250329E-3</v>
      </c>
      <c r="V4537">
        <f t="shared" ca="1" si="702"/>
        <v>-2.0661509827024638E-3</v>
      </c>
      <c r="W4537">
        <f t="shared" ca="1" si="703"/>
        <v>-1.0697785838951424E-2</v>
      </c>
      <c r="X4537">
        <f t="shared" ca="1" si="704"/>
        <v>-2.2450222080779847E-3</v>
      </c>
      <c r="Z4537">
        <f t="shared" ca="1" si="707"/>
        <v>-0.90884040965903967</v>
      </c>
    </row>
    <row r="4538" spans="1:26" x14ac:dyDescent="0.45">
      <c r="A4538" s="1">
        <v>42521</v>
      </c>
      <c r="B4538">
        <v>14.19</v>
      </c>
      <c r="C4538">
        <v>15.275</v>
      </c>
      <c r="D4538">
        <v>17.475000000000001</v>
      </c>
      <c r="E4538">
        <v>18.274999999999999</v>
      </c>
      <c r="F4538">
        <v>19.074999999999999</v>
      </c>
      <c r="G4538">
        <v>19.600000000000001</v>
      </c>
      <c r="H4538">
        <v>19.725000000000001</v>
      </c>
      <c r="J4538" s="11">
        <v>44680</v>
      </c>
      <c r="K4538" s="12">
        <v>4131.93</v>
      </c>
      <c r="L4538" s="12"/>
      <c r="M4538">
        <f t="shared" ca="1" si="710"/>
        <v>33.4</v>
      </c>
      <c r="N4538">
        <f t="shared" ca="1" si="710"/>
        <v>31.648700000000002</v>
      </c>
      <c r="O4538">
        <f t="shared" ca="1" si="710"/>
        <v>31.208500000000001</v>
      </c>
      <c r="P4538">
        <f t="shared" ca="1" si="710"/>
        <v>30.6328</v>
      </c>
      <c r="Q4538">
        <f t="shared" ca="1" si="710"/>
        <v>30.004200000000001</v>
      </c>
      <c r="R4538">
        <f t="shared" ca="1" si="710"/>
        <v>29.786100000000001</v>
      </c>
      <c r="T4538">
        <f t="shared" ca="1" si="706"/>
        <v>-5.243413173652689E-2</v>
      </c>
      <c r="U4538">
        <f t="shared" ca="1" si="701"/>
        <v>-1.3908944127246969E-2</v>
      </c>
      <c r="V4538">
        <f t="shared" ca="1" si="702"/>
        <v>-1.8446897479853286E-2</v>
      </c>
      <c r="W4538">
        <f t="shared" ca="1" si="703"/>
        <v>-2.0520487843096236E-2</v>
      </c>
      <c r="X4538">
        <f t="shared" ca="1" si="704"/>
        <v>-7.2689823424720856E-3</v>
      </c>
      <c r="Z4538">
        <f t="shared" ca="1" si="707"/>
        <v>-2.6327615296680844</v>
      </c>
    </row>
    <row r="4539" spans="1:26" x14ac:dyDescent="0.45">
      <c r="A4539" s="1">
        <v>42522</v>
      </c>
      <c r="B4539">
        <v>14.2</v>
      </c>
      <c r="C4539">
        <v>15.275</v>
      </c>
      <c r="D4539">
        <v>17.524999999999999</v>
      </c>
      <c r="E4539">
        <v>18.274999999999999</v>
      </c>
      <c r="F4539">
        <v>19.074999999999999</v>
      </c>
      <c r="G4539">
        <v>19.625</v>
      </c>
      <c r="H4539">
        <v>19.774999999999999</v>
      </c>
      <c r="J4539" s="11">
        <v>44683</v>
      </c>
      <c r="K4539" s="12">
        <v>4155.38</v>
      </c>
      <c r="L4539" s="12"/>
      <c r="M4539">
        <f t="shared" ca="1" si="710"/>
        <v>32.340000000000003</v>
      </c>
      <c r="N4539">
        <f t="shared" ca="1" si="710"/>
        <v>30.947700000000001</v>
      </c>
      <c r="O4539">
        <f t="shared" ca="1" si="710"/>
        <v>30.901199999999999</v>
      </c>
      <c r="P4539">
        <f t="shared" ca="1" si="710"/>
        <v>30.503399999999999</v>
      </c>
      <c r="Q4539">
        <f t="shared" ca="1" si="710"/>
        <v>29.9175</v>
      </c>
      <c r="R4539">
        <f t="shared" ca="1" si="710"/>
        <v>29.614100000000001</v>
      </c>
      <c r="T4539">
        <f t="shared" ca="1" si="706"/>
        <v>-4.3051948051948119E-2</v>
      </c>
      <c r="U4539">
        <f t="shared" ca="1" si="701"/>
        <v>-1.5025349218197315E-3</v>
      </c>
      <c r="V4539">
        <f t="shared" ca="1" si="702"/>
        <v>-1.2873286474311629E-2</v>
      </c>
      <c r="W4539">
        <f t="shared" ca="1" si="703"/>
        <v>-1.9207694879915027E-2</v>
      </c>
      <c r="X4539">
        <f t="shared" ca="1" si="704"/>
        <v>-1.0141221692989033E-2</v>
      </c>
      <c r="Z4539">
        <f t="shared" ca="1" si="707"/>
        <v>-1.9158866081998627</v>
      </c>
    </row>
    <row r="4540" spans="1:26" x14ac:dyDescent="0.45">
      <c r="A4540" s="1">
        <v>42523</v>
      </c>
      <c r="B4540">
        <v>13.63</v>
      </c>
      <c r="C4540">
        <v>14.824999999999999</v>
      </c>
      <c r="D4540">
        <v>17.175000000000001</v>
      </c>
      <c r="E4540">
        <v>18.074999999999999</v>
      </c>
      <c r="F4540">
        <v>18.925000000000001</v>
      </c>
      <c r="G4540">
        <v>19.475000000000001</v>
      </c>
      <c r="H4540">
        <v>19.675000000000001</v>
      </c>
      <c r="J4540" s="11">
        <v>44684</v>
      </c>
      <c r="K4540" s="12">
        <v>4175.4799999999996</v>
      </c>
      <c r="L4540" s="12"/>
      <c r="M4540">
        <f t="shared" ca="1" si="710"/>
        <v>29.25</v>
      </c>
      <c r="N4540">
        <f t="shared" ca="1" si="710"/>
        <v>28.886399999999998</v>
      </c>
      <c r="O4540">
        <f t="shared" ca="1" si="710"/>
        <v>29.337700000000002</v>
      </c>
      <c r="P4540">
        <f t="shared" ca="1" si="710"/>
        <v>29.3553</v>
      </c>
      <c r="Q4540">
        <f t="shared" ca="1" si="710"/>
        <v>29.100999999999999</v>
      </c>
      <c r="R4540">
        <f t="shared" ca="1" si="710"/>
        <v>29.01</v>
      </c>
      <c r="T4540">
        <f t="shared" ca="1" si="706"/>
        <v>-1.2430769230769245E-2</v>
      </c>
      <c r="U4540">
        <f t="shared" ca="1" si="701"/>
        <v>1.562326908164402E-2</v>
      </c>
      <c r="V4540">
        <f t="shared" ca="1" si="702"/>
        <v>5.9991069511244888E-4</v>
      </c>
      <c r="W4540">
        <f t="shared" ca="1" si="703"/>
        <v>-8.6628309027672046E-3</v>
      </c>
      <c r="X4540">
        <f t="shared" ca="1" si="704"/>
        <v>-3.1270403078931253E-3</v>
      </c>
      <c r="Z4540">
        <f t="shared" ca="1" si="707"/>
        <v>-0.12176050891949952</v>
      </c>
    </row>
    <row r="4541" spans="1:26" x14ac:dyDescent="0.45">
      <c r="A4541" s="1">
        <v>42524</v>
      </c>
      <c r="B4541">
        <v>13.47</v>
      </c>
      <c r="C4541">
        <v>14.725</v>
      </c>
      <c r="D4541">
        <v>17.125</v>
      </c>
      <c r="E4541">
        <v>18.074999999999999</v>
      </c>
      <c r="F4541">
        <v>18.925000000000001</v>
      </c>
      <c r="G4541">
        <v>19.475000000000001</v>
      </c>
      <c r="H4541">
        <v>19.625</v>
      </c>
      <c r="J4541" s="11">
        <v>44685</v>
      </c>
      <c r="K4541" s="12">
        <v>4300.17</v>
      </c>
      <c r="L4541" s="12"/>
      <c r="M4541">
        <f t="shared" ca="1" si="710"/>
        <v>25.42</v>
      </c>
      <c r="N4541">
        <f t="shared" ca="1" si="710"/>
        <v>25.762</v>
      </c>
      <c r="O4541">
        <f t="shared" ca="1" si="710"/>
        <v>26.985399999999998</v>
      </c>
      <c r="P4541">
        <f t="shared" ca="1" si="710"/>
        <v>27.6128</v>
      </c>
      <c r="Q4541">
        <f t="shared" ca="1" si="710"/>
        <v>27.644500000000001</v>
      </c>
      <c r="R4541">
        <f t="shared" ca="1" si="710"/>
        <v>27.771000000000001</v>
      </c>
      <c r="T4541">
        <f t="shared" ca="1" si="706"/>
        <v>1.345397324940989E-2</v>
      </c>
      <c r="U4541">
        <f t="shared" ca="1" si="701"/>
        <v>4.7488549025696658E-2</v>
      </c>
      <c r="V4541">
        <f t="shared" ca="1" si="702"/>
        <v>2.3249609047855557E-2</v>
      </c>
      <c r="W4541">
        <f t="shared" ca="1" si="703"/>
        <v>1.1480183103489416E-3</v>
      </c>
      <c r="X4541">
        <f t="shared" ca="1" si="704"/>
        <v>4.5759554341731068E-3</v>
      </c>
      <c r="Z4541">
        <f t="shared" ca="1" si="707"/>
        <v>2.1335037408327762</v>
      </c>
    </row>
    <row r="4542" spans="1:26" x14ac:dyDescent="0.45">
      <c r="A4542" s="1">
        <v>42525</v>
      </c>
      <c r="B4542">
        <v>13.47</v>
      </c>
      <c r="C4542">
        <v>14.725</v>
      </c>
      <c r="D4542">
        <v>17.125</v>
      </c>
      <c r="E4542">
        <v>18.074999999999999</v>
      </c>
      <c r="F4542">
        <v>18.925000000000001</v>
      </c>
      <c r="G4542">
        <v>19.475000000000001</v>
      </c>
      <c r="H4542">
        <v>19.625</v>
      </c>
      <c r="J4542" s="11">
        <v>44687</v>
      </c>
      <c r="K4542" s="12">
        <v>4123.34</v>
      </c>
      <c r="L4542" s="12"/>
      <c r="M4542">
        <f t="shared" ca="1" si="710"/>
        <v>30.19</v>
      </c>
      <c r="N4542">
        <f t="shared" ca="1" si="710"/>
        <v>30.811800000000002</v>
      </c>
      <c r="O4542">
        <f t="shared" ca="1" si="710"/>
        <v>30.789000000000001</v>
      </c>
      <c r="P4542">
        <f t="shared" ca="1" si="710"/>
        <v>30.619599999999998</v>
      </c>
      <c r="Q4542">
        <f t="shared" ca="1" si="710"/>
        <v>30.238</v>
      </c>
      <c r="R4542">
        <f t="shared" ca="1" si="710"/>
        <v>29.999700000000001</v>
      </c>
      <c r="T4542">
        <f t="shared" ca="1" si="706"/>
        <v>2.0596223915203771E-2</v>
      </c>
      <c r="U4542">
        <f t="shared" ca="1" si="701"/>
        <v>-7.3997624286803454E-4</v>
      </c>
      <c r="V4542">
        <f t="shared" ca="1" si="702"/>
        <v>-5.5019649874956666E-3</v>
      </c>
      <c r="W4542">
        <f t="shared" ca="1" si="703"/>
        <v>-1.2462605651282099E-2</v>
      </c>
      <c r="X4542">
        <f t="shared" ca="1" si="704"/>
        <v>-7.8808122230306088E-3</v>
      </c>
      <c r="Z4542">
        <f t="shared" ca="1" si="707"/>
        <v>4.7291925838949256E-2</v>
      </c>
    </row>
    <row r="4543" spans="1:26" x14ac:dyDescent="0.45">
      <c r="A4543" s="1">
        <v>42526</v>
      </c>
      <c r="B4543">
        <v>13.47</v>
      </c>
      <c r="C4543">
        <v>14.725</v>
      </c>
      <c r="D4543">
        <v>17.125</v>
      </c>
      <c r="E4543">
        <v>18.074999999999999</v>
      </c>
      <c r="F4543">
        <v>18.925000000000001</v>
      </c>
      <c r="G4543">
        <v>19.475000000000001</v>
      </c>
      <c r="H4543">
        <v>19.625</v>
      </c>
      <c r="J4543" s="11">
        <v>44690</v>
      </c>
      <c r="K4543" s="12">
        <v>3991.24</v>
      </c>
      <c r="L4543" s="12"/>
      <c r="M4543">
        <f t="shared" ca="1" si="710"/>
        <v>34.75</v>
      </c>
      <c r="N4543">
        <f t="shared" ca="1" si="710"/>
        <v>33.816800000000001</v>
      </c>
      <c r="O4543">
        <f t="shared" ca="1" si="710"/>
        <v>33.070300000000003</v>
      </c>
      <c r="P4543">
        <f t="shared" ca="1" si="710"/>
        <v>32.419699999999999</v>
      </c>
      <c r="Q4543">
        <f t="shared" ca="1" si="710"/>
        <v>31.837499999999999</v>
      </c>
      <c r="R4543">
        <f t="shared" ca="1" si="710"/>
        <v>31.398599999999998</v>
      </c>
      <c r="T4543">
        <f t="shared" ca="1" si="706"/>
        <v>-2.6854676258992738E-2</v>
      </c>
      <c r="U4543">
        <f t="shared" ca="1" si="701"/>
        <v>-2.2074826713349482E-2</v>
      </c>
      <c r="V4543">
        <f t="shared" ca="1" si="702"/>
        <v>-1.9673241549063802E-2</v>
      </c>
      <c r="W4543">
        <f t="shared" ca="1" si="703"/>
        <v>-1.7958216763264367E-2</v>
      </c>
      <c r="X4543">
        <f t="shared" ca="1" si="704"/>
        <v>-1.3785630153121287E-2</v>
      </c>
      <c r="Z4543">
        <f t="shared" ca="1" si="707"/>
        <v>-2.1640240321167599</v>
      </c>
    </row>
    <row r="4544" spans="1:26" x14ac:dyDescent="0.45">
      <c r="A4544" s="1">
        <v>42527</v>
      </c>
      <c r="B4544">
        <v>13.65</v>
      </c>
      <c r="C4544">
        <v>14.475</v>
      </c>
      <c r="D4544">
        <v>16.875</v>
      </c>
      <c r="E4544">
        <v>17.975000000000001</v>
      </c>
      <c r="F4544">
        <v>18.925000000000001</v>
      </c>
      <c r="G4544">
        <v>19.475000000000001</v>
      </c>
      <c r="H4544">
        <v>19.675000000000001</v>
      </c>
      <c r="J4544" s="11">
        <v>44691</v>
      </c>
      <c r="K4544" s="12">
        <v>4001.05</v>
      </c>
      <c r="L4544" s="12"/>
      <c r="M4544">
        <f t="shared" ca="1" si="710"/>
        <v>32.99</v>
      </c>
      <c r="N4544">
        <f t="shared" ca="1" si="710"/>
        <v>32.253999999999998</v>
      </c>
      <c r="O4544">
        <f t="shared" ca="1" si="710"/>
        <v>31.961400000000001</v>
      </c>
      <c r="P4544">
        <f t="shared" ca="1" si="710"/>
        <v>31.5975</v>
      </c>
      <c r="Q4544">
        <f t="shared" ca="1" si="710"/>
        <v>31.05</v>
      </c>
      <c r="R4544">
        <f t="shared" ca="1" si="710"/>
        <v>30.679300000000001</v>
      </c>
      <c r="T4544">
        <f t="shared" ca="1" si="706"/>
        <v>-2.2309790845710942E-2</v>
      </c>
      <c r="U4544">
        <f t="shared" ca="1" si="701"/>
        <v>-9.0717430396228815E-3</v>
      </c>
      <c r="V4544">
        <f t="shared" ca="1" si="702"/>
        <v>-1.1385608890724486E-2</v>
      </c>
      <c r="W4544">
        <f t="shared" ca="1" si="703"/>
        <v>-1.7327320199382878E-2</v>
      </c>
      <c r="X4544">
        <f t="shared" ca="1" si="704"/>
        <v>-1.1938808373590959E-2</v>
      </c>
      <c r="Z4544">
        <f t="shared" ca="1" si="707"/>
        <v>-1.5023615743860297</v>
      </c>
    </row>
    <row r="4545" spans="1:26" x14ac:dyDescent="0.45">
      <c r="A4545" s="1">
        <v>42528</v>
      </c>
      <c r="B4545">
        <v>14.05</v>
      </c>
      <c r="C4545">
        <v>14.725</v>
      </c>
      <c r="D4545">
        <v>16.875</v>
      </c>
      <c r="E4545">
        <v>18.074999999999999</v>
      </c>
      <c r="F4545">
        <v>19</v>
      </c>
      <c r="G4545">
        <v>19.574999999999999</v>
      </c>
      <c r="H4545">
        <v>19.725000000000001</v>
      </c>
      <c r="J4545" s="11">
        <v>44692</v>
      </c>
      <c r="K4545" s="12">
        <v>3935.18</v>
      </c>
      <c r="L4545" s="12"/>
      <c r="M4545">
        <f t="shared" ca="1" si="710"/>
        <v>32.56</v>
      </c>
      <c r="N4545">
        <f t="shared" ca="1" si="710"/>
        <v>32.162700000000001</v>
      </c>
      <c r="O4545">
        <f t="shared" ca="1" si="710"/>
        <v>31.738900000000001</v>
      </c>
      <c r="P4545">
        <f t="shared" ca="1" si="710"/>
        <v>31.448899999999998</v>
      </c>
      <c r="Q4545">
        <f t="shared" ca="1" si="710"/>
        <v>31.061199999999999</v>
      </c>
      <c r="R4545">
        <f t="shared" ca="1" si="710"/>
        <v>30.840199999999999</v>
      </c>
      <c r="T4545">
        <f t="shared" ca="1" si="706"/>
        <v>-1.2202088452088478E-2</v>
      </c>
      <c r="U4545">
        <f t="shared" ca="1" si="701"/>
        <v>-1.3176754439148453E-2</v>
      </c>
      <c r="V4545">
        <f t="shared" ca="1" si="702"/>
        <v>-9.1370526388754314E-3</v>
      </c>
      <c r="W4545">
        <f t="shared" ca="1" si="703"/>
        <v>-1.2327935158304437E-2</v>
      </c>
      <c r="X4545">
        <f t="shared" ca="1" si="704"/>
        <v>-7.1149858988062142E-3</v>
      </c>
      <c r="Z4545">
        <f t="shared" ca="1" si="707"/>
        <v>-1.1710957672104199</v>
      </c>
    </row>
    <row r="4546" spans="1:26" x14ac:dyDescent="0.45">
      <c r="A4546" s="1">
        <v>42529</v>
      </c>
      <c r="B4546">
        <v>14.08</v>
      </c>
      <c r="C4546">
        <v>14.975</v>
      </c>
      <c r="D4546">
        <v>16.875</v>
      </c>
      <c r="E4546">
        <v>18.125</v>
      </c>
      <c r="F4546">
        <v>19.074999999999999</v>
      </c>
      <c r="G4546">
        <v>19.675000000000001</v>
      </c>
      <c r="H4546">
        <v>19.875</v>
      </c>
      <c r="J4546" s="11">
        <v>44693</v>
      </c>
      <c r="K4546" s="12">
        <v>3930.08</v>
      </c>
      <c r="L4546" s="12"/>
      <c r="M4546">
        <f t="shared" ca="1" si="710"/>
        <v>31.77</v>
      </c>
      <c r="N4546">
        <f t="shared" ca="1" si="710"/>
        <v>31.2544</v>
      </c>
      <c r="O4546">
        <f t="shared" ca="1" si="710"/>
        <v>31.260999999999999</v>
      </c>
      <c r="P4546">
        <f t="shared" ca="1" si="710"/>
        <v>31.106000000000002</v>
      </c>
      <c r="Q4546">
        <f t="shared" ca="1" si="710"/>
        <v>30.774899999999999</v>
      </c>
      <c r="R4546">
        <f t="shared" ca="1" si="710"/>
        <v>30.576599999999999</v>
      </c>
      <c r="T4546">
        <f t="shared" ca="1" si="706"/>
        <v>-1.622914699401945E-2</v>
      </c>
      <c r="U4546">
        <f t="shared" ca="1" si="701"/>
        <v>2.1117026722627941E-4</v>
      </c>
      <c r="V4546">
        <f t="shared" ca="1" si="702"/>
        <v>-4.9582546943475192E-3</v>
      </c>
      <c r="W4546">
        <f t="shared" ca="1" si="703"/>
        <v>-1.0644248698000514E-2</v>
      </c>
      <c r="X4546">
        <f t="shared" ca="1" si="704"/>
        <v>-6.4435627735589529E-3</v>
      </c>
      <c r="Z4546">
        <f t="shared" ca="1" si="707"/>
        <v>-0.79051200297853008</v>
      </c>
    </row>
    <row r="4547" spans="1:26" x14ac:dyDescent="0.45">
      <c r="A4547" s="1">
        <v>42530</v>
      </c>
      <c r="B4547">
        <v>14.64</v>
      </c>
      <c r="C4547">
        <v>15.475</v>
      </c>
      <c r="D4547">
        <v>17.175000000000001</v>
      </c>
      <c r="E4547">
        <v>18.425000000000001</v>
      </c>
      <c r="F4547">
        <v>19.425000000000001</v>
      </c>
      <c r="G4547">
        <v>20.074999999999999</v>
      </c>
      <c r="H4547">
        <v>20.225000000000001</v>
      </c>
      <c r="J4547" s="11">
        <v>44694</v>
      </c>
      <c r="K4547" s="12">
        <v>4023.89</v>
      </c>
      <c r="L4547" s="12"/>
      <c r="M4547">
        <f t="shared" ca="1" si="710"/>
        <v>28.87</v>
      </c>
      <c r="N4547">
        <f t="shared" ca="1" si="710"/>
        <v>28.819099999999999</v>
      </c>
      <c r="O4547">
        <f t="shared" ca="1" si="710"/>
        <v>29.395900000000001</v>
      </c>
      <c r="P4547">
        <f t="shared" ca="1" si="710"/>
        <v>29.845600000000001</v>
      </c>
      <c r="Q4547">
        <f t="shared" ca="1" si="710"/>
        <v>29.766999999999999</v>
      </c>
      <c r="R4547">
        <f t="shared" ca="1" si="710"/>
        <v>29.823799999999999</v>
      </c>
      <c r="T4547">
        <f t="shared" ca="1" si="706"/>
        <v>-1.7630758572914074E-3</v>
      </c>
      <c r="U4547">
        <f t="shared" ca="1" si="701"/>
        <v>2.0014504269737943E-2</v>
      </c>
      <c r="V4547">
        <f t="shared" ca="1" si="702"/>
        <v>1.5298051769124354E-2</v>
      </c>
      <c r="W4547">
        <f t="shared" ca="1" si="703"/>
        <v>-2.63355402471388E-3</v>
      </c>
      <c r="X4547">
        <f t="shared" ca="1" si="704"/>
        <v>1.9081533241509518E-3</v>
      </c>
      <c r="Z4547">
        <f t="shared" ca="1" si="707"/>
        <v>0.77289815392142525</v>
      </c>
    </row>
    <row r="4548" spans="1:26" x14ac:dyDescent="0.45">
      <c r="A4548" s="1">
        <v>42531</v>
      </c>
      <c r="B4548">
        <v>17.03</v>
      </c>
      <c r="C4548">
        <v>17.524999999999999</v>
      </c>
      <c r="D4548">
        <v>18.425000000000001</v>
      </c>
      <c r="E4548">
        <v>19.324999999999999</v>
      </c>
      <c r="F4548">
        <v>20.149999999999999</v>
      </c>
      <c r="G4548">
        <v>20.725000000000001</v>
      </c>
      <c r="H4548">
        <v>20.8</v>
      </c>
      <c r="J4548" s="11">
        <v>44697</v>
      </c>
      <c r="K4548" s="12">
        <v>4008.01</v>
      </c>
      <c r="L4548" s="12"/>
      <c r="M4548">
        <f t="shared" ca="1" si="710"/>
        <v>27.47</v>
      </c>
      <c r="N4548">
        <f t="shared" ca="1" si="710"/>
        <v>27.585599999999999</v>
      </c>
      <c r="O4548">
        <f t="shared" ca="1" si="710"/>
        <v>28.0855</v>
      </c>
      <c r="P4548">
        <f t="shared" ca="1" si="710"/>
        <v>28.9801</v>
      </c>
      <c r="Q4548">
        <f t="shared" ca="1" si="710"/>
        <v>29.132300000000001</v>
      </c>
      <c r="R4548">
        <f t="shared" ca="1" si="710"/>
        <v>29.3386</v>
      </c>
      <c r="T4548">
        <f t="shared" ca="1" si="706"/>
        <v>4.208227156898392E-3</v>
      </c>
      <c r="U4548">
        <f t="shared" ca="1" si="701"/>
        <v>1.8121773679020903E-2</v>
      </c>
      <c r="V4548">
        <f t="shared" ca="1" si="702"/>
        <v>3.1852735397269072E-2</v>
      </c>
      <c r="W4548">
        <f t="shared" ca="1" si="703"/>
        <v>5.2518797381650995E-3</v>
      </c>
      <c r="X4548">
        <f t="shared" ca="1" si="704"/>
        <v>7.0814868719599744E-3</v>
      </c>
      <c r="Z4548">
        <f t="shared" ca="1" si="707"/>
        <v>1.4858653992838367</v>
      </c>
    </row>
    <row r="4549" spans="1:26" x14ac:dyDescent="0.45">
      <c r="A4549" s="1">
        <v>42532</v>
      </c>
      <c r="B4549">
        <v>17.03</v>
      </c>
      <c r="C4549">
        <v>17.524999999999999</v>
      </c>
      <c r="D4549">
        <v>18.425000000000001</v>
      </c>
      <c r="E4549">
        <v>19.324999999999999</v>
      </c>
      <c r="F4549">
        <v>20.149999999999999</v>
      </c>
      <c r="G4549">
        <v>20.725000000000001</v>
      </c>
      <c r="H4549">
        <v>20.8</v>
      </c>
      <c r="J4549" s="11">
        <v>44698</v>
      </c>
      <c r="K4549" s="12">
        <v>4088.85</v>
      </c>
      <c r="L4549" s="12"/>
      <c r="M4549">
        <f t="shared" ca="1" si="710"/>
        <v>26.1</v>
      </c>
      <c r="N4549">
        <f t="shared" ca="1" si="710"/>
        <v>26.598800000000001</v>
      </c>
      <c r="O4549">
        <f t="shared" ca="1" si="710"/>
        <v>27.489599999999999</v>
      </c>
      <c r="P4549">
        <f t="shared" ca="1" si="710"/>
        <v>28.584399999999999</v>
      </c>
      <c r="Q4549">
        <f t="shared" ca="1" si="710"/>
        <v>28.875800000000002</v>
      </c>
      <c r="R4549">
        <f t="shared" ca="1" si="710"/>
        <v>29.1526</v>
      </c>
      <c r="T4549">
        <f t="shared" ca="1" si="706"/>
        <v>1.9111111111111079E-2</v>
      </c>
      <c r="U4549">
        <f t="shared" ref="U4549:U4612" ca="1" si="711">O4549/N4549-1</f>
        <v>3.3490232642074069E-2</v>
      </c>
      <c r="V4549">
        <f t="shared" ref="V4549:V4612" ca="1" si="712">P4549/O4549-1</f>
        <v>3.9825970548862166E-2</v>
      </c>
      <c r="W4549">
        <f t="shared" ref="W4549:W4612" ca="1" si="713">Q4549/P4549-1</f>
        <v>1.0194371755223308E-2</v>
      </c>
      <c r="X4549">
        <f t="shared" ref="X4549:X4612" ca="1" si="714">R4549/Q4549-1</f>
        <v>9.5858816032801109E-3</v>
      </c>
      <c r="Z4549">
        <f t="shared" ca="1" si="707"/>
        <v>2.5655421514317656</v>
      </c>
    </row>
    <row r="4550" spans="1:26" x14ac:dyDescent="0.45">
      <c r="A4550" s="1">
        <v>42533</v>
      </c>
      <c r="B4550">
        <v>17.03</v>
      </c>
      <c r="C4550">
        <v>17.524999999999999</v>
      </c>
      <c r="D4550">
        <v>18.425000000000001</v>
      </c>
      <c r="E4550">
        <v>19.324999999999999</v>
      </c>
      <c r="F4550">
        <v>20.149999999999999</v>
      </c>
      <c r="G4550">
        <v>20.725000000000001</v>
      </c>
      <c r="H4550">
        <v>20.8</v>
      </c>
      <c r="J4550" s="11">
        <v>44699</v>
      </c>
      <c r="K4550" s="12">
        <v>3923.68</v>
      </c>
      <c r="L4550" s="12"/>
      <c r="M4550">
        <f t="shared" ref="M4550:R4565" ca="1" si="715">VLOOKUP($J4550,$A:$H,M$4,0)</f>
        <v>30.96</v>
      </c>
      <c r="N4550">
        <f t="shared" ca="1" si="715"/>
        <v>27.68</v>
      </c>
      <c r="O4550">
        <f t="shared" ca="1" si="715"/>
        <v>31.519500000000001</v>
      </c>
      <c r="P4550">
        <f t="shared" ca="1" si="715"/>
        <v>31.382000000000001</v>
      </c>
      <c r="Q4550">
        <f t="shared" ca="1" si="715"/>
        <v>30.988800000000001</v>
      </c>
      <c r="R4550">
        <f t="shared" ca="1" si="715"/>
        <v>30.802399999999999</v>
      </c>
      <c r="T4550">
        <f t="shared" ref="T4550:T4613" ca="1" si="716">N4550/M4550-1</f>
        <v>-0.10594315245478036</v>
      </c>
      <c r="U4550">
        <f t="shared" ca="1" si="711"/>
        <v>0.13871026011560694</v>
      </c>
      <c r="V4550">
        <f t="shared" ca="1" si="712"/>
        <v>-4.3623788448420298E-3</v>
      </c>
      <c r="W4550">
        <f t="shared" ca="1" si="713"/>
        <v>-1.2529475495506981E-2</v>
      </c>
      <c r="X4550">
        <f t="shared" ca="1" si="714"/>
        <v>-6.0150764147047786E-3</v>
      </c>
      <c r="Z4550">
        <f t="shared" ref="Z4550:Z4613" ca="1" si="717">100*AVERAGE(T4550:W4550)</f>
        <v>0.39688133301193917</v>
      </c>
    </row>
    <row r="4551" spans="1:26" x14ac:dyDescent="0.45">
      <c r="A4551" s="1">
        <v>42534</v>
      </c>
      <c r="B4551">
        <v>20.97</v>
      </c>
      <c r="C4551">
        <v>21.324999999999999</v>
      </c>
      <c r="D4551">
        <v>21.225000000000001</v>
      </c>
      <c r="E4551">
        <v>21.225000000000001</v>
      </c>
      <c r="F4551">
        <v>21.675000000000001</v>
      </c>
      <c r="G4551">
        <v>22.024999999999999</v>
      </c>
      <c r="H4551">
        <v>22.024999999999999</v>
      </c>
      <c r="J4551" s="11">
        <v>44700</v>
      </c>
      <c r="K4551" s="12">
        <v>3900.79</v>
      </c>
      <c r="L4551" s="12"/>
      <c r="M4551">
        <f t="shared" ca="1" si="715"/>
        <v>29.35</v>
      </c>
      <c r="N4551">
        <f t="shared" ca="1" si="715"/>
        <v>29.286000000000001</v>
      </c>
      <c r="O4551">
        <f t="shared" ca="1" si="715"/>
        <v>29.755500000000001</v>
      </c>
      <c r="P4551">
        <f t="shared" ca="1" si="715"/>
        <v>29.683700000000002</v>
      </c>
      <c r="Q4551">
        <f t="shared" ca="1" si="715"/>
        <v>29.799900000000001</v>
      </c>
      <c r="R4551">
        <f t="shared" ca="1" si="715"/>
        <v>29.735099999999999</v>
      </c>
      <c r="T4551">
        <f t="shared" ca="1" si="716"/>
        <v>-2.1805792163543947E-3</v>
      </c>
      <c r="U4551">
        <f t="shared" ca="1" si="711"/>
        <v>1.6031550911698389E-2</v>
      </c>
      <c r="V4551">
        <f t="shared" ca="1" si="712"/>
        <v>-2.4129992774445386E-3</v>
      </c>
      <c r="W4551">
        <f t="shared" ca="1" si="713"/>
        <v>3.9146063327684111E-3</v>
      </c>
      <c r="X4551">
        <f t="shared" ca="1" si="714"/>
        <v>-2.1745039412884859E-3</v>
      </c>
      <c r="Z4551">
        <f t="shared" ca="1" si="717"/>
        <v>0.38381446876669667</v>
      </c>
    </row>
    <row r="4552" spans="1:26" x14ac:dyDescent="0.45">
      <c r="A4552" s="1">
        <v>42535</v>
      </c>
      <c r="B4552">
        <v>20.5</v>
      </c>
      <c r="C4552">
        <v>20.574999999999999</v>
      </c>
      <c r="D4552">
        <v>20.875</v>
      </c>
      <c r="E4552">
        <v>20.95</v>
      </c>
      <c r="F4552">
        <v>21.375</v>
      </c>
      <c r="G4552">
        <v>21.725000000000001</v>
      </c>
      <c r="H4552">
        <v>21.725000000000001</v>
      </c>
      <c r="J4552" s="11">
        <v>44701</v>
      </c>
      <c r="K4552" s="12">
        <v>3901.36</v>
      </c>
      <c r="L4552" s="12"/>
      <c r="M4552">
        <f t="shared" ca="1" si="715"/>
        <v>29.43</v>
      </c>
      <c r="N4552">
        <f t="shared" ca="1" si="715"/>
        <v>29.4224</v>
      </c>
      <c r="O4552">
        <f t="shared" ca="1" si="715"/>
        <v>29.961099999999998</v>
      </c>
      <c r="P4552">
        <f t="shared" ca="1" si="715"/>
        <v>29.9071</v>
      </c>
      <c r="Q4552">
        <f t="shared" ca="1" si="715"/>
        <v>29.994199999999999</v>
      </c>
      <c r="R4552">
        <f t="shared" ca="1" si="715"/>
        <v>29.939599999999999</v>
      </c>
      <c r="T4552">
        <f t="shared" ca="1" si="716"/>
        <v>-2.5823989126738667E-4</v>
      </c>
      <c r="U4552">
        <f t="shared" ca="1" si="711"/>
        <v>1.8309179400728626E-2</v>
      </c>
      <c r="V4552">
        <f t="shared" ca="1" si="712"/>
        <v>-1.8023370303492658E-3</v>
      </c>
      <c r="W4552">
        <f t="shared" ca="1" si="713"/>
        <v>2.9123519164344636E-3</v>
      </c>
      <c r="X4552">
        <f t="shared" ca="1" si="714"/>
        <v>-1.8203519347074204E-3</v>
      </c>
      <c r="Z4552">
        <f t="shared" ca="1" si="717"/>
        <v>0.47902385988866092</v>
      </c>
    </row>
    <row r="4553" spans="1:26" x14ac:dyDescent="0.45">
      <c r="A4553" s="1">
        <v>42536</v>
      </c>
      <c r="B4553">
        <v>20.14</v>
      </c>
      <c r="C4553">
        <v>19.899999999999999</v>
      </c>
      <c r="D4553">
        <v>20.574999999999999</v>
      </c>
      <c r="E4553">
        <v>20.725000000000001</v>
      </c>
      <c r="F4553">
        <v>21.175000000000001</v>
      </c>
      <c r="G4553">
        <v>21.475000000000001</v>
      </c>
      <c r="H4553">
        <v>21.475000000000001</v>
      </c>
      <c r="J4553" s="11">
        <v>44704</v>
      </c>
      <c r="K4553" s="12">
        <v>3973.75</v>
      </c>
      <c r="L4553" s="12"/>
      <c r="M4553">
        <f t="shared" ca="1" si="715"/>
        <v>28.48</v>
      </c>
      <c r="N4553">
        <f t="shared" ca="1" si="715"/>
        <v>29.079699999999999</v>
      </c>
      <c r="O4553">
        <f t="shared" ca="1" si="715"/>
        <v>29.827999999999999</v>
      </c>
      <c r="P4553">
        <f t="shared" ca="1" si="715"/>
        <v>29.799399999999999</v>
      </c>
      <c r="Q4553">
        <f t="shared" ca="1" si="715"/>
        <v>29.894600000000001</v>
      </c>
      <c r="R4553">
        <f t="shared" ca="1" si="715"/>
        <v>29.816099999999999</v>
      </c>
      <c r="T4553">
        <f t="shared" ca="1" si="716"/>
        <v>2.1056882022471912E-2</v>
      </c>
      <c r="U4553">
        <f t="shared" ca="1" si="711"/>
        <v>2.5732727641619491E-2</v>
      </c>
      <c r="V4553">
        <f t="shared" ca="1" si="712"/>
        <v>-9.5883062893931115E-4</v>
      </c>
      <c r="W4553">
        <f t="shared" ca="1" si="713"/>
        <v>3.1946951952053215E-3</v>
      </c>
      <c r="X4553">
        <f t="shared" ca="1" si="714"/>
        <v>-2.6258923016198032E-3</v>
      </c>
      <c r="Z4553">
        <f t="shared" ca="1" si="717"/>
        <v>1.2256368557589354</v>
      </c>
    </row>
    <row r="4554" spans="1:26" x14ac:dyDescent="0.45">
      <c r="A4554" s="1">
        <v>42537</v>
      </c>
      <c r="B4554">
        <v>19.37</v>
      </c>
      <c r="C4554">
        <v>20.024999999999999</v>
      </c>
      <c r="D4554">
        <v>20.425000000000001</v>
      </c>
      <c r="E4554">
        <v>20.875</v>
      </c>
      <c r="F4554">
        <v>21.125</v>
      </c>
      <c r="G4554">
        <v>21.125</v>
      </c>
      <c r="H4554">
        <v>20.975000000000001</v>
      </c>
      <c r="J4554" s="11">
        <v>44705</v>
      </c>
      <c r="K4554" s="12">
        <v>3941.48</v>
      </c>
      <c r="L4554" s="12"/>
      <c r="M4554">
        <f t="shared" ca="1" si="715"/>
        <v>29.45</v>
      </c>
      <c r="N4554">
        <f t="shared" ca="1" si="715"/>
        <v>29.185500000000001</v>
      </c>
      <c r="O4554">
        <f t="shared" ca="1" si="715"/>
        <v>29.851800000000001</v>
      </c>
      <c r="P4554">
        <f t="shared" ca="1" si="715"/>
        <v>29.857399999999998</v>
      </c>
      <c r="Q4554">
        <f t="shared" ca="1" si="715"/>
        <v>29.918299999999999</v>
      </c>
      <c r="R4554">
        <f t="shared" ca="1" si="715"/>
        <v>29.8827</v>
      </c>
      <c r="T4554">
        <f t="shared" ca="1" si="716"/>
        <v>-8.9813242784380076E-3</v>
      </c>
      <c r="U4554">
        <f t="shared" ca="1" si="711"/>
        <v>2.2829829881276575E-2</v>
      </c>
      <c r="V4554">
        <f t="shared" ca="1" si="712"/>
        <v>1.8759337795359876E-4</v>
      </c>
      <c r="W4554">
        <f t="shared" ca="1" si="713"/>
        <v>2.0396953519059569E-3</v>
      </c>
      <c r="X4554">
        <f t="shared" ca="1" si="714"/>
        <v>-1.1899071805550054E-3</v>
      </c>
      <c r="Z4554">
        <f t="shared" ca="1" si="717"/>
        <v>0.40189485831745309</v>
      </c>
    </row>
    <row r="4555" spans="1:26" x14ac:dyDescent="0.45">
      <c r="A4555" s="1">
        <v>42538</v>
      </c>
      <c r="B4555">
        <v>19.41</v>
      </c>
      <c r="C4555">
        <v>20.074999999999999</v>
      </c>
      <c r="D4555">
        <v>20.475000000000001</v>
      </c>
      <c r="E4555">
        <v>20.925000000000001</v>
      </c>
      <c r="F4555">
        <v>21.225000000000001</v>
      </c>
      <c r="G4555">
        <v>21.225000000000001</v>
      </c>
      <c r="H4555">
        <v>21.024999999999999</v>
      </c>
      <c r="J4555" s="11">
        <v>44706</v>
      </c>
      <c r="K4555" s="12">
        <v>3978.73</v>
      </c>
      <c r="L4555" s="12"/>
      <c r="M4555">
        <f t="shared" ca="1" si="715"/>
        <v>28.37</v>
      </c>
      <c r="N4555">
        <f t="shared" ca="1" si="715"/>
        <v>28.485900000000001</v>
      </c>
      <c r="O4555">
        <f t="shared" ca="1" si="715"/>
        <v>29.1357</v>
      </c>
      <c r="P4555">
        <f t="shared" ca="1" si="715"/>
        <v>29.150099999999998</v>
      </c>
      <c r="Q4555">
        <f t="shared" ca="1" si="715"/>
        <v>29.299900000000001</v>
      </c>
      <c r="R4555">
        <f t="shared" ca="1" si="715"/>
        <v>29.364699999999999</v>
      </c>
      <c r="T4555">
        <f t="shared" ca="1" si="716"/>
        <v>4.0853013746915412E-3</v>
      </c>
      <c r="U4555">
        <f t="shared" ca="1" si="711"/>
        <v>2.2811285583393959E-2</v>
      </c>
      <c r="V4555">
        <f t="shared" ca="1" si="712"/>
        <v>4.9423902634915251E-4</v>
      </c>
      <c r="W4555">
        <f t="shared" ca="1" si="713"/>
        <v>5.1389189059387608E-3</v>
      </c>
      <c r="X4555">
        <f t="shared" ca="1" si="714"/>
        <v>2.2116116437256306E-3</v>
      </c>
      <c r="Z4555">
        <f t="shared" ca="1" si="717"/>
        <v>0.81324362225933533</v>
      </c>
    </row>
    <row r="4556" spans="1:26" x14ac:dyDescent="0.45">
      <c r="A4556" s="1">
        <v>42539</v>
      </c>
      <c r="B4556">
        <v>19.41</v>
      </c>
      <c r="C4556">
        <v>20.074999999999999</v>
      </c>
      <c r="D4556">
        <v>20.475000000000001</v>
      </c>
      <c r="E4556">
        <v>20.925000000000001</v>
      </c>
      <c r="F4556">
        <v>21.225000000000001</v>
      </c>
      <c r="G4556">
        <v>21.225000000000001</v>
      </c>
      <c r="H4556">
        <v>21.024999999999999</v>
      </c>
      <c r="J4556" s="11">
        <v>44707</v>
      </c>
      <c r="K4556" s="12">
        <v>4057.84</v>
      </c>
      <c r="L4556" s="12"/>
      <c r="M4556">
        <f t="shared" ca="1" si="715"/>
        <v>27.5</v>
      </c>
      <c r="N4556">
        <f t="shared" ca="1" si="715"/>
        <v>28.063600000000001</v>
      </c>
      <c r="O4556">
        <f t="shared" ca="1" si="715"/>
        <v>29.060400000000001</v>
      </c>
      <c r="P4556">
        <f t="shared" ca="1" si="715"/>
        <v>29.197900000000001</v>
      </c>
      <c r="Q4556">
        <f t="shared" ca="1" si="715"/>
        <v>29.4</v>
      </c>
      <c r="R4556">
        <f t="shared" ca="1" si="715"/>
        <v>29.437799999999999</v>
      </c>
      <c r="T4556">
        <f t="shared" ca="1" si="716"/>
        <v>2.0494545454545543E-2</v>
      </c>
      <c r="U4556">
        <f t="shared" ca="1" si="711"/>
        <v>3.5519320400803966E-2</v>
      </c>
      <c r="V4556">
        <f t="shared" ca="1" si="712"/>
        <v>4.731524686514943E-3</v>
      </c>
      <c r="W4556">
        <f t="shared" ca="1" si="713"/>
        <v>6.9217306724111971E-3</v>
      </c>
      <c r="X4556">
        <f t="shared" ca="1" si="714"/>
        <v>1.2857142857143344E-3</v>
      </c>
      <c r="Z4556">
        <f t="shared" ca="1" si="717"/>
        <v>1.6916780303568912</v>
      </c>
    </row>
    <row r="4557" spans="1:26" x14ac:dyDescent="0.45">
      <c r="A4557" s="1">
        <v>42540</v>
      </c>
      <c r="B4557">
        <v>19.41</v>
      </c>
      <c r="C4557">
        <v>20.074999999999999</v>
      </c>
      <c r="D4557">
        <v>20.475000000000001</v>
      </c>
      <c r="E4557">
        <v>20.925000000000001</v>
      </c>
      <c r="F4557">
        <v>21.225000000000001</v>
      </c>
      <c r="G4557">
        <v>21.225000000000001</v>
      </c>
      <c r="H4557">
        <v>21.024999999999999</v>
      </c>
      <c r="J4557" s="11">
        <v>44708</v>
      </c>
      <c r="K4557" s="12">
        <v>4158.24</v>
      </c>
      <c r="L4557" s="12"/>
      <c r="M4557">
        <f t="shared" ca="1" si="715"/>
        <v>25.72</v>
      </c>
      <c r="N4557">
        <f t="shared" ca="1" si="715"/>
        <v>26.867799999999999</v>
      </c>
      <c r="O4557">
        <f t="shared" ca="1" si="715"/>
        <v>28.173999999999999</v>
      </c>
      <c r="P4557">
        <f t="shared" ca="1" si="715"/>
        <v>28.431999999999999</v>
      </c>
      <c r="Q4557">
        <f t="shared" ca="1" si="715"/>
        <v>28.801600000000001</v>
      </c>
      <c r="R4557">
        <f t="shared" ca="1" si="715"/>
        <v>28.9359</v>
      </c>
      <c r="T4557">
        <f t="shared" ca="1" si="716"/>
        <v>4.4626749611197614E-2</v>
      </c>
      <c r="U4557">
        <f t="shared" ca="1" si="711"/>
        <v>4.8615815213750357E-2</v>
      </c>
      <c r="V4557">
        <f t="shared" ca="1" si="712"/>
        <v>9.1573791438914753E-3</v>
      </c>
      <c r="W4557">
        <f t="shared" ca="1" si="713"/>
        <v>1.2999437253798707E-2</v>
      </c>
      <c r="X4557">
        <f t="shared" ca="1" si="714"/>
        <v>4.6629353924780848E-3</v>
      </c>
      <c r="Z4557">
        <f t="shared" ca="1" si="717"/>
        <v>2.8849845305659541</v>
      </c>
    </row>
    <row r="4558" spans="1:26" x14ac:dyDescent="0.45">
      <c r="A4558" s="1">
        <v>42541</v>
      </c>
      <c r="B4558">
        <v>18.37</v>
      </c>
      <c r="C4558">
        <v>18.475000000000001</v>
      </c>
      <c r="D4558">
        <v>19.274999999999999</v>
      </c>
      <c r="E4558">
        <v>19.925000000000001</v>
      </c>
      <c r="F4558">
        <v>20.324999999999999</v>
      </c>
      <c r="G4558">
        <v>20.425000000000001</v>
      </c>
      <c r="H4558">
        <v>20.3</v>
      </c>
      <c r="J4558" s="11">
        <v>44711</v>
      </c>
      <c r="M4558">
        <f t="shared" ca="1" si="715"/>
        <v>26.54</v>
      </c>
      <c r="N4558">
        <f t="shared" ca="1" si="715"/>
        <v>26.867799999999999</v>
      </c>
      <c r="O4558">
        <f t="shared" ca="1" si="715"/>
        <v>28.173999999999999</v>
      </c>
      <c r="P4558">
        <f t="shared" ca="1" si="715"/>
        <v>28.431999999999999</v>
      </c>
      <c r="Q4558">
        <f t="shared" ca="1" si="715"/>
        <v>28.801600000000001</v>
      </c>
      <c r="R4558">
        <f t="shared" ca="1" si="715"/>
        <v>28.9359</v>
      </c>
      <c r="T4558">
        <f t="shared" ca="1" si="716"/>
        <v>1.2351168048229111E-2</v>
      </c>
      <c r="U4558">
        <f t="shared" ca="1" si="711"/>
        <v>4.8615815213750357E-2</v>
      </c>
      <c r="V4558">
        <f t="shared" ca="1" si="712"/>
        <v>9.1573791438914753E-3</v>
      </c>
      <c r="W4558">
        <f t="shared" ca="1" si="713"/>
        <v>1.2999437253798707E-2</v>
      </c>
      <c r="X4558">
        <f t="shared" ca="1" si="714"/>
        <v>4.6629353924780848E-3</v>
      </c>
      <c r="Z4558">
        <f t="shared" ca="1" si="717"/>
        <v>2.0780949914917413</v>
      </c>
    </row>
    <row r="4559" spans="1:26" x14ac:dyDescent="0.45">
      <c r="A4559" s="1">
        <v>42542</v>
      </c>
      <c r="B4559">
        <v>18.48</v>
      </c>
      <c r="C4559">
        <v>18.675000000000001</v>
      </c>
      <c r="D4559">
        <v>19.324999999999999</v>
      </c>
      <c r="E4559">
        <v>19.925000000000001</v>
      </c>
      <c r="F4559">
        <v>20.274999999999999</v>
      </c>
      <c r="G4559">
        <v>20.375</v>
      </c>
      <c r="H4559">
        <v>20.274999999999999</v>
      </c>
      <c r="J4559" s="11">
        <v>44712</v>
      </c>
      <c r="K4559" s="12">
        <v>4132.1499999999996</v>
      </c>
      <c r="L4559" s="12"/>
      <c r="M4559">
        <f t="shared" ca="1" si="715"/>
        <v>26.19</v>
      </c>
      <c r="N4559">
        <f t="shared" ca="1" si="715"/>
        <v>26.412299999999998</v>
      </c>
      <c r="O4559">
        <f t="shared" ca="1" si="715"/>
        <v>27.790800000000001</v>
      </c>
      <c r="P4559">
        <f t="shared" ca="1" si="715"/>
        <v>28.238399999999999</v>
      </c>
      <c r="Q4559">
        <f t="shared" ca="1" si="715"/>
        <v>28.6233</v>
      </c>
      <c r="R4559">
        <f t="shared" ca="1" si="715"/>
        <v>28.852399999999999</v>
      </c>
      <c r="T4559">
        <f t="shared" ca="1" si="716"/>
        <v>8.4879725085909019E-3</v>
      </c>
      <c r="U4559">
        <f t="shared" ca="1" si="711"/>
        <v>5.2191592553469501E-2</v>
      </c>
      <c r="V4559">
        <f t="shared" ca="1" si="712"/>
        <v>1.6106049484001739E-2</v>
      </c>
      <c r="W4559">
        <f t="shared" ca="1" si="713"/>
        <v>1.3630375658677529E-2</v>
      </c>
      <c r="X4559">
        <f t="shared" ca="1" si="714"/>
        <v>8.0039687946533711E-3</v>
      </c>
      <c r="Z4559">
        <f t="shared" ca="1" si="717"/>
        <v>2.2603997551184918</v>
      </c>
    </row>
    <row r="4560" spans="1:26" x14ac:dyDescent="0.45">
      <c r="A4560" s="1">
        <v>42543</v>
      </c>
      <c r="B4560">
        <v>21.17</v>
      </c>
      <c r="C4560">
        <v>19.425000000000001</v>
      </c>
      <c r="D4560">
        <v>19.675000000000001</v>
      </c>
      <c r="E4560">
        <v>20.024999999999999</v>
      </c>
      <c r="F4560">
        <v>20.25</v>
      </c>
      <c r="G4560">
        <v>20.25</v>
      </c>
      <c r="H4560">
        <v>20.074999999999999</v>
      </c>
      <c r="J4560" s="11">
        <v>44714</v>
      </c>
      <c r="K4560" s="12">
        <v>4176.82</v>
      </c>
      <c r="L4560" s="12"/>
      <c r="M4560">
        <f t="shared" ca="1" si="715"/>
        <v>24.72</v>
      </c>
      <c r="N4560">
        <f t="shared" ca="1" si="715"/>
        <v>25.600100000000001</v>
      </c>
      <c r="O4560">
        <f t="shared" ca="1" si="715"/>
        <v>27.082799999999999</v>
      </c>
      <c r="P4560">
        <f t="shared" ca="1" si="715"/>
        <v>27.472899999999999</v>
      </c>
      <c r="Q4560">
        <f t="shared" ca="1" si="715"/>
        <v>27.998999999999999</v>
      </c>
      <c r="R4560">
        <f t="shared" ca="1" si="715"/>
        <v>28.2224</v>
      </c>
      <c r="T4560">
        <f t="shared" ca="1" si="716"/>
        <v>3.5602750809061501E-2</v>
      </c>
      <c r="U4560">
        <f t="shared" ca="1" si="711"/>
        <v>5.7917742508818204E-2</v>
      </c>
      <c r="V4560">
        <f t="shared" ca="1" si="712"/>
        <v>1.4403975955218806E-2</v>
      </c>
      <c r="W4560">
        <f t="shared" ca="1" si="713"/>
        <v>1.9149780328978627E-2</v>
      </c>
      <c r="X4560">
        <f t="shared" ca="1" si="714"/>
        <v>7.978856387728106E-3</v>
      </c>
      <c r="Z4560">
        <f t="shared" ca="1" si="717"/>
        <v>3.1768562400519285</v>
      </c>
    </row>
    <row r="4561" spans="1:26" x14ac:dyDescent="0.45">
      <c r="A4561" s="1">
        <v>42544</v>
      </c>
      <c r="B4561">
        <v>17.25</v>
      </c>
      <c r="C4561">
        <v>16.675000000000001</v>
      </c>
      <c r="D4561">
        <v>17.625</v>
      </c>
      <c r="E4561">
        <v>18.425000000000001</v>
      </c>
      <c r="F4561">
        <v>18.975000000000001</v>
      </c>
      <c r="G4561">
        <v>19.225000000000001</v>
      </c>
      <c r="H4561">
        <v>19.274999999999999</v>
      </c>
      <c r="J4561" s="11">
        <v>44715</v>
      </c>
      <c r="K4561" s="12">
        <v>4108.54</v>
      </c>
      <c r="L4561" s="12"/>
      <c r="M4561">
        <f t="shared" ca="1" si="715"/>
        <v>24.79</v>
      </c>
      <c r="N4561">
        <f t="shared" ca="1" si="715"/>
        <v>25.962700000000002</v>
      </c>
      <c r="O4561">
        <f t="shared" ca="1" si="715"/>
        <v>27.303899999999999</v>
      </c>
      <c r="P4561">
        <f t="shared" ca="1" si="715"/>
        <v>27.742000000000001</v>
      </c>
      <c r="Q4561">
        <f t="shared" ca="1" si="715"/>
        <v>28.220600000000001</v>
      </c>
      <c r="R4561">
        <f t="shared" ca="1" si="715"/>
        <v>28.55</v>
      </c>
      <c r="T4561">
        <f t="shared" ca="1" si="716"/>
        <v>4.7305365066559135E-2</v>
      </c>
      <c r="U4561">
        <f t="shared" ca="1" si="711"/>
        <v>5.1658725787379511E-2</v>
      </c>
      <c r="V4561">
        <f t="shared" ca="1" si="712"/>
        <v>1.6045326858068032E-2</v>
      </c>
      <c r="W4561">
        <f t="shared" ca="1" si="713"/>
        <v>1.725182034460393E-2</v>
      </c>
      <c r="X4561">
        <f t="shared" ca="1" si="714"/>
        <v>1.1672324472194129E-2</v>
      </c>
      <c r="Z4561">
        <f t="shared" ca="1" si="717"/>
        <v>3.3065309514152652</v>
      </c>
    </row>
    <row r="4562" spans="1:26" x14ac:dyDescent="0.45">
      <c r="A4562" s="1">
        <v>42545</v>
      </c>
      <c r="B4562">
        <v>25.76</v>
      </c>
      <c r="C4562">
        <v>22.65</v>
      </c>
      <c r="D4562">
        <v>22.125</v>
      </c>
      <c r="E4562">
        <v>22.024999999999999</v>
      </c>
      <c r="F4562">
        <v>22</v>
      </c>
      <c r="G4562">
        <v>21.9</v>
      </c>
      <c r="H4562">
        <v>21.6</v>
      </c>
      <c r="J4562" s="11">
        <v>44719</v>
      </c>
      <c r="K4562" s="12">
        <v>4160.68</v>
      </c>
      <c r="L4562" s="12"/>
      <c r="M4562">
        <f t="shared" ca="1" si="715"/>
        <v>24.02</v>
      </c>
      <c r="N4562">
        <f t="shared" ca="1" si="715"/>
        <v>24.680499999999999</v>
      </c>
      <c r="O4562">
        <f t="shared" ca="1" si="715"/>
        <v>26.304500000000001</v>
      </c>
      <c r="P4562">
        <f t="shared" ca="1" si="715"/>
        <v>26.896000000000001</v>
      </c>
      <c r="Q4562">
        <f t="shared" ca="1" si="715"/>
        <v>27.610499999999998</v>
      </c>
      <c r="R4562">
        <f t="shared" ca="1" si="715"/>
        <v>28.097799999999999</v>
      </c>
      <c r="T4562">
        <f t="shared" ca="1" si="716"/>
        <v>2.74979184013322E-2</v>
      </c>
      <c r="U4562">
        <f t="shared" ca="1" si="711"/>
        <v>6.5800935961589202E-2</v>
      </c>
      <c r="V4562">
        <f t="shared" ca="1" si="712"/>
        <v>2.2486646771465058E-2</v>
      </c>
      <c r="W4562">
        <f t="shared" ca="1" si="713"/>
        <v>2.656528851873885E-2</v>
      </c>
      <c r="X4562">
        <f t="shared" ca="1" si="714"/>
        <v>1.7649082776479919E-2</v>
      </c>
      <c r="Z4562">
        <f t="shared" ca="1" si="717"/>
        <v>3.558769741328133</v>
      </c>
    </row>
    <row r="4563" spans="1:26" x14ac:dyDescent="0.45">
      <c r="A4563" s="1">
        <v>42546</v>
      </c>
      <c r="B4563">
        <v>25.76</v>
      </c>
      <c r="C4563">
        <v>22.65</v>
      </c>
      <c r="D4563">
        <v>22.125</v>
      </c>
      <c r="E4563">
        <v>22.024999999999999</v>
      </c>
      <c r="F4563">
        <v>22</v>
      </c>
      <c r="G4563">
        <v>21.9</v>
      </c>
      <c r="H4563">
        <v>21.6</v>
      </c>
      <c r="J4563" s="11">
        <v>44720</v>
      </c>
      <c r="K4563" s="12">
        <v>4115.7700000000004</v>
      </c>
      <c r="L4563" s="12"/>
      <c r="M4563">
        <f t="shared" ca="1" si="715"/>
        <v>23.96</v>
      </c>
      <c r="N4563">
        <f t="shared" ca="1" si="715"/>
        <v>24.699300000000001</v>
      </c>
      <c r="O4563">
        <f t="shared" ca="1" si="715"/>
        <v>26.256</v>
      </c>
      <c r="P4563">
        <f t="shared" ca="1" si="715"/>
        <v>26.928599999999999</v>
      </c>
      <c r="Q4563">
        <f t="shared" ca="1" si="715"/>
        <v>27.6113</v>
      </c>
      <c r="R4563">
        <f t="shared" ca="1" si="715"/>
        <v>28.1038</v>
      </c>
      <c r="T4563">
        <f t="shared" ca="1" si="716"/>
        <v>3.0855592654424058E-2</v>
      </c>
      <c r="U4563">
        <f t="shared" ca="1" si="711"/>
        <v>6.3026077662119873E-2</v>
      </c>
      <c r="V4563">
        <f t="shared" ca="1" si="712"/>
        <v>2.5617001828153629E-2</v>
      </c>
      <c r="W4563">
        <f t="shared" ca="1" si="713"/>
        <v>2.5352227742994504E-2</v>
      </c>
      <c r="X4563">
        <f t="shared" ca="1" si="714"/>
        <v>1.7836900109737597E-2</v>
      </c>
      <c r="Z4563">
        <f t="shared" ca="1" si="717"/>
        <v>3.6212724971923018</v>
      </c>
    </row>
    <row r="4564" spans="1:26" x14ac:dyDescent="0.45">
      <c r="A4564" s="1">
        <v>42547</v>
      </c>
      <c r="B4564">
        <v>25.76</v>
      </c>
      <c r="C4564">
        <v>22.65</v>
      </c>
      <c r="D4564">
        <v>22.125</v>
      </c>
      <c r="E4564">
        <v>22.024999999999999</v>
      </c>
      <c r="F4564">
        <v>22</v>
      </c>
      <c r="G4564">
        <v>21.9</v>
      </c>
      <c r="H4564">
        <v>21.6</v>
      </c>
      <c r="J4564" s="11">
        <v>44721</v>
      </c>
      <c r="K4564" s="12">
        <v>4017.82</v>
      </c>
      <c r="L4564" s="12"/>
      <c r="M4564">
        <f t="shared" ca="1" si="715"/>
        <v>26.09</v>
      </c>
      <c r="N4564">
        <f t="shared" ca="1" si="715"/>
        <v>26.424499999999998</v>
      </c>
      <c r="O4564">
        <f t="shared" ca="1" si="715"/>
        <v>27.499400000000001</v>
      </c>
      <c r="P4564">
        <f t="shared" ca="1" si="715"/>
        <v>27.869199999999999</v>
      </c>
      <c r="Q4564">
        <f t="shared" ca="1" si="715"/>
        <v>28.385400000000001</v>
      </c>
      <c r="R4564">
        <f t="shared" ca="1" si="715"/>
        <v>28.772600000000001</v>
      </c>
      <c r="T4564">
        <f t="shared" ca="1" si="716"/>
        <v>1.2821004216174714E-2</v>
      </c>
      <c r="U4564">
        <f t="shared" ca="1" si="711"/>
        <v>4.0678158527124531E-2</v>
      </c>
      <c r="V4564">
        <f t="shared" ca="1" si="712"/>
        <v>1.3447566128715449E-2</v>
      </c>
      <c r="W4564">
        <f t="shared" ca="1" si="713"/>
        <v>1.8522239605011981E-2</v>
      </c>
      <c r="X4564">
        <f t="shared" ca="1" si="714"/>
        <v>1.3640815348735513E-2</v>
      </c>
      <c r="Z4564">
        <f t="shared" ca="1" si="717"/>
        <v>2.1367242119256669</v>
      </c>
    </row>
    <row r="4565" spans="1:26" x14ac:dyDescent="0.45">
      <c r="A4565" s="1">
        <v>42548</v>
      </c>
      <c r="B4565">
        <v>23.85</v>
      </c>
      <c r="C4565">
        <v>23.65</v>
      </c>
      <c r="D4565">
        <v>23.024999999999999</v>
      </c>
      <c r="E4565">
        <v>22.95</v>
      </c>
      <c r="F4565">
        <v>22.9</v>
      </c>
      <c r="G4565">
        <v>22.824999999999999</v>
      </c>
      <c r="H4565">
        <v>22.425000000000001</v>
      </c>
      <c r="J4565" s="11">
        <v>44722</v>
      </c>
      <c r="K4565" s="12">
        <v>3900.86</v>
      </c>
      <c r="L4565" s="12"/>
      <c r="M4565">
        <f t="shared" ca="1" si="715"/>
        <v>27.75</v>
      </c>
      <c r="N4565">
        <f t="shared" ca="1" si="715"/>
        <v>28.289200000000001</v>
      </c>
      <c r="O4565">
        <f t="shared" ca="1" si="715"/>
        <v>29.085799999999999</v>
      </c>
      <c r="P4565">
        <f t="shared" ca="1" si="715"/>
        <v>29.341899999999999</v>
      </c>
      <c r="Q4565">
        <f t="shared" ca="1" si="715"/>
        <v>29.734200000000001</v>
      </c>
      <c r="R4565">
        <f t="shared" ca="1" si="715"/>
        <v>29.789899999999999</v>
      </c>
      <c r="T4565">
        <f t="shared" ca="1" si="716"/>
        <v>1.9430630630630663E-2</v>
      </c>
      <c r="U4565">
        <f t="shared" ca="1" si="711"/>
        <v>2.8159156144394348E-2</v>
      </c>
      <c r="V4565">
        <f t="shared" ca="1" si="712"/>
        <v>8.8049838752930487E-3</v>
      </c>
      <c r="W4565">
        <f t="shared" ca="1" si="713"/>
        <v>1.3369959000610221E-2</v>
      </c>
      <c r="X4565">
        <f t="shared" ca="1" si="714"/>
        <v>1.873263783791046E-3</v>
      </c>
      <c r="Z4565">
        <f t="shared" ca="1" si="717"/>
        <v>1.744118241273207</v>
      </c>
    </row>
    <row r="4566" spans="1:26" x14ac:dyDescent="0.45">
      <c r="A4566" s="1">
        <v>42549</v>
      </c>
      <c r="B4566">
        <v>18.75</v>
      </c>
      <c r="C4566">
        <v>18.875</v>
      </c>
      <c r="D4566">
        <v>19.375</v>
      </c>
      <c r="E4566">
        <v>20.05</v>
      </c>
      <c r="F4566">
        <v>20.524999999999999</v>
      </c>
      <c r="G4566">
        <v>20.725000000000001</v>
      </c>
      <c r="H4566">
        <v>20.625</v>
      </c>
      <c r="J4566" s="11">
        <v>44725</v>
      </c>
      <c r="K4566" s="12">
        <v>3749.63</v>
      </c>
      <c r="L4566" s="12"/>
      <c r="M4566">
        <f t="shared" ref="M4566:R4581" ca="1" si="718">VLOOKUP($J4566,$A:$H,M$4,0)</f>
        <v>34.020000000000003</v>
      </c>
      <c r="N4566">
        <f t="shared" ca="1" si="718"/>
        <v>33.468699999999998</v>
      </c>
      <c r="O4566">
        <f t="shared" ca="1" si="718"/>
        <v>32.8934</v>
      </c>
      <c r="P4566">
        <f t="shared" ca="1" si="718"/>
        <v>32.107900000000001</v>
      </c>
      <c r="Q4566">
        <f t="shared" ca="1" si="718"/>
        <v>31.832100000000001</v>
      </c>
      <c r="R4566">
        <f t="shared" ca="1" si="718"/>
        <v>31.5961</v>
      </c>
      <c r="T4566">
        <f t="shared" ca="1" si="716"/>
        <v>-1.6205173427395803E-2</v>
      </c>
      <c r="U4566">
        <f t="shared" ca="1" si="711"/>
        <v>-1.7189194680402808E-2</v>
      </c>
      <c r="V4566">
        <f t="shared" ca="1" si="712"/>
        <v>-2.3880170490128694E-2</v>
      </c>
      <c r="W4566">
        <f t="shared" ca="1" si="713"/>
        <v>-8.5897863142715414E-3</v>
      </c>
      <c r="X4566">
        <f t="shared" ca="1" si="714"/>
        <v>-7.4138998055421901E-3</v>
      </c>
      <c r="Z4566">
        <f t="shared" ca="1" si="717"/>
        <v>-1.6466081228049712</v>
      </c>
    </row>
    <row r="4567" spans="1:26" x14ac:dyDescent="0.45">
      <c r="A4567" s="1">
        <v>42550</v>
      </c>
      <c r="B4567">
        <v>16.64</v>
      </c>
      <c r="C4567">
        <v>17.475000000000001</v>
      </c>
      <c r="D4567">
        <v>18.55</v>
      </c>
      <c r="E4567">
        <v>19.375</v>
      </c>
      <c r="F4567">
        <v>19.925000000000001</v>
      </c>
      <c r="G4567">
        <v>20.149999999999999</v>
      </c>
      <c r="H4567">
        <v>20.074999999999999</v>
      </c>
      <c r="J4567" s="11">
        <v>44726</v>
      </c>
      <c r="K4567" s="12">
        <v>3735.48</v>
      </c>
      <c r="L4567" s="12"/>
      <c r="M4567">
        <f t="shared" ca="1" si="718"/>
        <v>32.69</v>
      </c>
      <c r="N4567">
        <f t="shared" ca="1" si="718"/>
        <v>32.581499999999998</v>
      </c>
      <c r="O4567">
        <f t="shared" ca="1" si="718"/>
        <v>31.811499999999999</v>
      </c>
      <c r="P4567">
        <f t="shared" ca="1" si="718"/>
        <v>31.2485</v>
      </c>
      <c r="Q4567">
        <f t="shared" ca="1" si="718"/>
        <v>31.167899999999999</v>
      </c>
      <c r="R4567">
        <f t="shared" ca="1" si="718"/>
        <v>31.089700000000001</v>
      </c>
      <c r="T4567">
        <f t="shared" ca="1" si="716"/>
        <v>-3.3190578158458495E-3</v>
      </c>
      <c r="U4567">
        <f t="shared" ca="1" si="711"/>
        <v>-2.3633043291438338E-2</v>
      </c>
      <c r="V4567">
        <f t="shared" ca="1" si="712"/>
        <v>-1.769800229476759E-2</v>
      </c>
      <c r="W4567">
        <f t="shared" ca="1" si="713"/>
        <v>-2.5793238075427771E-3</v>
      </c>
      <c r="X4567">
        <f t="shared" ca="1" si="714"/>
        <v>-2.50899162279139E-3</v>
      </c>
      <c r="Z4567">
        <f t="shared" ca="1" si="717"/>
        <v>-1.1807356802398639</v>
      </c>
    </row>
    <row r="4568" spans="1:26" x14ac:dyDescent="0.45">
      <c r="A4568" s="1">
        <v>42551</v>
      </c>
      <c r="B4568">
        <v>15.63</v>
      </c>
      <c r="C4568">
        <v>16.975000000000001</v>
      </c>
      <c r="D4568">
        <v>18.324999999999999</v>
      </c>
      <c r="E4568">
        <v>19.25</v>
      </c>
      <c r="F4568">
        <v>19.774999999999999</v>
      </c>
      <c r="G4568">
        <v>20.05</v>
      </c>
      <c r="H4568">
        <v>20.024999999999999</v>
      </c>
      <c r="J4568" s="11">
        <v>44727</v>
      </c>
      <c r="K4568" s="12">
        <v>3789.99</v>
      </c>
      <c r="L4568" s="12"/>
      <c r="M4568">
        <f t="shared" ca="1" si="718"/>
        <v>29.62</v>
      </c>
      <c r="N4568">
        <f t="shared" ca="1" si="718"/>
        <v>31</v>
      </c>
      <c r="O4568">
        <f t="shared" ca="1" si="718"/>
        <v>30.0306</v>
      </c>
      <c r="P4568">
        <f t="shared" ca="1" si="718"/>
        <v>29.9834</v>
      </c>
      <c r="Q4568">
        <f t="shared" ca="1" si="718"/>
        <v>30.0002</v>
      </c>
      <c r="R4568">
        <f t="shared" ca="1" si="718"/>
        <v>30.080100000000002</v>
      </c>
      <c r="T4568">
        <f t="shared" ca="1" si="716"/>
        <v>4.6590141796083673E-2</v>
      </c>
      <c r="U4568">
        <f t="shared" ca="1" si="711"/>
        <v>-3.1270967741935496E-2</v>
      </c>
      <c r="V4568">
        <f t="shared" ca="1" si="712"/>
        <v>-1.5717301685613805E-3</v>
      </c>
      <c r="W4568">
        <f t="shared" ca="1" si="713"/>
        <v>5.6031003822121228E-4</v>
      </c>
      <c r="X4568">
        <f t="shared" ca="1" si="714"/>
        <v>2.6633155778961193E-3</v>
      </c>
      <c r="Z4568">
        <f t="shared" ca="1" si="717"/>
        <v>0.35769384809520022</v>
      </c>
    </row>
    <row r="4569" spans="1:26" x14ac:dyDescent="0.45">
      <c r="A4569" s="1">
        <v>42552</v>
      </c>
      <c r="B4569">
        <v>14.77</v>
      </c>
      <c r="C4569">
        <v>16.774999999999999</v>
      </c>
      <c r="D4569">
        <v>18.25</v>
      </c>
      <c r="E4569">
        <v>19.324999999999999</v>
      </c>
      <c r="F4569">
        <v>19.925000000000001</v>
      </c>
      <c r="G4569">
        <v>20.2</v>
      </c>
      <c r="H4569">
        <v>20.175000000000001</v>
      </c>
      <c r="J4569" s="11">
        <v>44728</v>
      </c>
      <c r="K4569" s="12">
        <v>3666.77</v>
      </c>
      <c r="L4569" s="12"/>
      <c r="M4569">
        <f t="shared" ca="1" si="718"/>
        <v>32.950000000000003</v>
      </c>
      <c r="N4569">
        <f t="shared" ca="1" si="718"/>
        <v>31.9206</v>
      </c>
      <c r="O4569">
        <f t="shared" ca="1" si="718"/>
        <v>31.486799999999999</v>
      </c>
      <c r="P4569">
        <f t="shared" ca="1" si="718"/>
        <v>31.4011</v>
      </c>
      <c r="Q4569">
        <f t="shared" ca="1" si="718"/>
        <v>31.286799999999999</v>
      </c>
      <c r="R4569">
        <f t="shared" ca="1" si="718"/>
        <v>30.9147</v>
      </c>
      <c r="T4569">
        <f t="shared" ca="1" si="716"/>
        <v>-3.1241274658573626E-2</v>
      </c>
      <c r="U4569">
        <f t="shared" ca="1" si="711"/>
        <v>-1.358997011334373E-2</v>
      </c>
      <c r="V4569">
        <f t="shared" ca="1" si="712"/>
        <v>-2.7217754741669653E-3</v>
      </c>
      <c r="W4569">
        <f t="shared" ca="1" si="713"/>
        <v>-3.6399998726159843E-3</v>
      </c>
      <c r="X4569">
        <f t="shared" ca="1" si="714"/>
        <v>-1.1893194574069565E-2</v>
      </c>
      <c r="Z4569">
        <f t="shared" ca="1" si="717"/>
        <v>-1.2798255029675076</v>
      </c>
    </row>
    <row r="4570" spans="1:26" x14ac:dyDescent="0.45">
      <c r="A4570" s="1">
        <v>42553</v>
      </c>
      <c r="B4570">
        <v>14.77</v>
      </c>
      <c r="C4570">
        <v>16.774999999999999</v>
      </c>
      <c r="D4570">
        <v>18.25</v>
      </c>
      <c r="E4570">
        <v>19.324999999999999</v>
      </c>
      <c r="F4570">
        <v>19.925000000000001</v>
      </c>
      <c r="G4570">
        <v>20.2</v>
      </c>
      <c r="H4570">
        <v>20.175000000000001</v>
      </c>
      <c r="J4570" s="11">
        <v>44729</v>
      </c>
      <c r="K4570" s="12">
        <v>3674.84</v>
      </c>
      <c r="L4570" s="12"/>
      <c r="M4570">
        <f t="shared" ca="1" si="718"/>
        <v>31.13</v>
      </c>
      <c r="N4570">
        <f t="shared" ca="1" si="718"/>
        <v>30.902000000000001</v>
      </c>
      <c r="O4570">
        <f t="shared" ca="1" si="718"/>
        <v>30.6829</v>
      </c>
      <c r="P4570">
        <f t="shared" ca="1" si="718"/>
        <v>30.618600000000001</v>
      </c>
      <c r="Q4570">
        <f t="shared" ca="1" si="718"/>
        <v>30.548999999999999</v>
      </c>
      <c r="R4570">
        <f t="shared" ca="1" si="718"/>
        <v>30.1831</v>
      </c>
      <c r="T4570">
        <f t="shared" ca="1" si="716"/>
        <v>-7.3241246386122061E-3</v>
      </c>
      <c r="U4570">
        <f t="shared" ca="1" si="711"/>
        <v>-7.0901559769595002E-3</v>
      </c>
      <c r="V4570">
        <f t="shared" ca="1" si="712"/>
        <v>-2.095629813348765E-3</v>
      </c>
      <c r="W4570">
        <f t="shared" ca="1" si="713"/>
        <v>-2.2731280986068025E-3</v>
      </c>
      <c r="X4570">
        <f t="shared" ca="1" si="714"/>
        <v>-1.1977478804543473E-2</v>
      </c>
      <c r="Z4570">
        <f t="shared" ca="1" si="717"/>
        <v>-0.46957596318818184</v>
      </c>
    </row>
    <row r="4571" spans="1:26" x14ac:dyDescent="0.45">
      <c r="A4571" s="1">
        <v>42554</v>
      </c>
      <c r="B4571">
        <v>14.77</v>
      </c>
      <c r="C4571">
        <v>16.774999999999999</v>
      </c>
      <c r="D4571">
        <v>18.25</v>
      </c>
      <c r="E4571">
        <v>19.324999999999999</v>
      </c>
      <c r="F4571">
        <v>19.925000000000001</v>
      </c>
      <c r="G4571">
        <v>20.2</v>
      </c>
      <c r="H4571">
        <v>20.175000000000001</v>
      </c>
      <c r="J4571" s="11">
        <v>44732</v>
      </c>
      <c r="M4571">
        <f t="shared" ca="1" si="718"/>
        <v>31.03</v>
      </c>
      <c r="N4571">
        <f t="shared" ca="1" si="718"/>
        <v>30.902000000000001</v>
      </c>
      <c r="O4571">
        <f t="shared" ca="1" si="718"/>
        <v>30.6829</v>
      </c>
      <c r="P4571">
        <f t="shared" ca="1" si="718"/>
        <v>30.618600000000001</v>
      </c>
      <c r="Q4571">
        <f t="shared" ca="1" si="718"/>
        <v>30.548999999999999</v>
      </c>
      <c r="R4571">
        <f t="shared" ca="1" si="718"/>
        <v>30.1831</v>
      </c>
      <c r="T4571">
        <f t="shared" ca="1" si="716"/>
        <v>-4.1250402835965039E-3</v>
      </c>
      <c r="U4571">
        <f t="shared" ca="1" si="711"/>
        <v>-7.0901559769595002E-3</v>
      </c>
      <c r="V4571">
        <f t="shared" ca="1" si="712"/>
        <v>-2.095629813348765E-3</v>
      </c>
      <c r="W4571">
        <f t="shared" ca="1" si="713"/>
        <v>-2.2731280986068025E-3</v>
      </c>
      <c r="X4571">
        <f t="shared" ca="1" si="714"/>
        <v>-1.1977478804543473E-2</v>
      </c>
      <c r="Z4571">
        <f t="shared" ca="1" si="717"/>
        <v>-0.38959885431278929</v>
      </c>
    </row>
    <row r="4572" spans="1:26" x14ac:dyDescent="0.45">
      <c r="A4572" s="1">
        <v>42555</v>
      </c>
      <c r="B4572">
        <v>14.77</v>
      </c>
      <c r="C4572">
        <v>16.774999999999999</v>
      </c>
      <c r="D4572">
        <v>18.25</v>
      </c>
      <c r="E4572">
        <v>19.324999999999999</v>
      </c>
      <c r="F4572">
        <v>19.925000000000001</v>
      </c>
      <c r="G4572">
        <v>20.2</v>
      </c>
      <c r="H4572">
        <v>20.175000000000001</v>
      </c>
      <c r="J4572" s="11">
        <v>44733</v>
      </c>
      <c r="K4572" s="12">
        <v>3764.79</v>
      </c>
      <c r="L4572" s="12"/>
      <c r="M4572">
        <f t="shared" ca="1" si="718"/>
        <v>30.19</v>
      </c>
      <c r="N4572">
        <f t="shared" ca="1" si="718"/>
        <v>30.322800000000001</v>
      </c>
      <c r="O4572">
        <f t="shared" ca="1" si="718"/>
        <v>30.191199999999998</v>
      </c>
      <c r="P4572">
        <f t="shared" ca="1" si="718"/>
        <v>30.1493</v>
      </c>
      <c r="Q4572">
        <f t="shared" ca="1" si="718"/>
        <v>30.080400000000001</v>
      </c>
      <c r="R4572">
        <f t="shared" ca="1" si="718"/>
        <v>29.749500000000001</v>
      </c>
      <c r="T4572">
        <f t="shared" ca="1" si="716"/>
        <v>4.3988075521694814E-3</v>
      </c>
      <c r="U4572">
        <f t="shared" ca="1" si="711"/>
        <v>-4.3399686044824914E-3</v>
      </c>
      <c r="V4572">
        <f t="shared" ca="1" si="712"/>
        <v>-1.3878216168948798E-3</v>
      </c>
      <c r="W4572">
        <f t="shared" ca="1" si="713"/>
        <v>-2.2852935225693427E-3</v>
      </c>
      <c r="X4572">
        <f t="shared" ca="1" si="714"/>
        <v>-1.1000518610124854E-2</v>
      </c>
      <c r="Z4572">
        <f t="shared" ca="1" si="717"/>
        <v>-9.0356904794430815E-2</v>
      </c>
    </row>
    <row r="4573" spans="1:26" x14ac:dyDescent="0.45">
      <c r="A4573" s="1">
        <v>42556</v>
      </c>
      <c r="B4573">
        <v>15.58</v>
      </c>
      <c r="C4573">
        <v>16.824999999999999</v>
      </c>
      <c r="D4573">
        <v>18.324999999999999</v>
      </c>
      <c r="E4573">
        <v>19.375</v>
      </c>
      <c r="F4573">
        <v>19.975000000000001</v>
      </c>
      <c r="G4573">
        <v>20.225000000000001</v>
      </c>
      <c r="H4573">
        <v>20.125</v>
      </c>
      <c r="J4573" s="11">
        <v>44734</v>
      </c>
      <c r="K4573" s="12">
        <v>3759.89</v>
      </c>
      <c r="L4573" s="12"/>
      <c r="M4573">
        <f t="shared" ca="1" si="718"/>
        <v>28.95</v>
      </c>
      <c r="N4573">
        <f t="shared" ca="1" si="718"/>
        <v>29.0105</v>
      </c>
      <c r="O4573">
        <f t="shared" ca="1" si="718"/>
        <v>29.119599999999998</v>
      </c>
      <c r="P4573">
        <f t="shared" ca="1" si="718"/>
        <v>29.3748</v>
      </c>
      <c r="Q4573">
        <f t="shared" ca="1" si="718"/>
        <v>29.5169</v>
      </c>
      <c r="R4573">
        <f t="shared" ca="1" si="718"/>
        <v>29.2867</v>
      </c>
      <c r="T4573">
        <f t="shared" ca="1" si="716"/>
        <v>2.0898100172712653E-3</v>
      </c>
      <c r="U4573">
        <f t="shared" ca="1" si="711"/>
        <v>3.7607073301044736E-3</v>
      </c>
      <c r="V4573">
        <f t="shared" ca="1" si="712"/>
        <v>8.7638566463825729E-3</v>
      </c>
      <c r="W4573">
        <f t="shared" ca="1" si="713"/>
        <v>4.8374797445429607E-3</v>
      </c>
      <c r="X4573">
        <f t="shared" ca="1" si="714"/>
        <v>-7.7989219735135062E-3</v>
      </c>
      <c r="Z4573">
        <f t="shared" ca="1" si="717"/>
        <v>0.48629634345753181</v>
      </c>
    </row>
    <row r="4574" spans="1:26" x14ac:dyDescent="0.45">
      <c r="A4574" s="1">
        <v>42557</v>
      </c>
      <c r="B4574">
        <v>14.96</v>
      </c>
      <c r="C4574">
        <v>16.175000000000001</v>
      </c>
      <c r="D4574">
        <v>17.824999999999999</v>
      </c>
      <c r="E4574">
        <v>19.024999999999999</v>
      </c>
      <c r="F4574">
        <v>19.725000000000001</v>
      </c>
      <c r="G4574">
        <v>20.024999999999999</v>
      </c>
      <c r="H4574">
        <v>20.074999999999999</v>
      </c>
      <c r="J4574" s="11">
        <v>44735</v>
      </c>
      <c r="K4574" s="12">
        <v>3795.73</v>
      </c>
      <c r="L4574" s="12"/>
      <c r="M4574">
        <f t="shared" ca="1" si="718"/>
        <v>29.05</v>
      </c>
      <c r="N4574">
        <f t="shared" ca="1" si="718"/>
        <v>29.007300000000001</v>
      </c>
      <c r="O4574">
        <f t="shared" ca="1" si="718"/>
        <v>29.183900000000001</v>
      </c>
      <c r="P4574">
        <f t="shared" ca="1" si="718"/>
        <v>29.435600000000001</v>
      </c>
      <c r="Q4574">
        <f t="shared" ca="1" si="718"/>
        <v>29.547999999999998</v>
      </c>
      <c r="R4574">
        <f t="shared" ca="1" si="718"/>
        <v>29.279599999999999</v>
      </c>
      <c r="T4574">
        <f t="shared" ca="1" si="716"/>
        <v>-1.4698795180723145E-3</v>
      </c>
      <c r="U4574">
        <f t="shared" ca="1" si="711"/>
        <v>6.0881226449893688E-3</v>
      </c>
      <c r="V4574">
        <f t="shared" ca="1" si="712"/>
        <v>8.6246183683469368E-3</v>
      </c>
      <c r="W4574">
        <f t="shared" ca="1" si="713"/>
        <v>3.8185054831563203E-3</v>
      </c>
      <c r="X4574">
        <f t="shared" ca="1" si="714"/>
        <v>-9.0835251116826443E-3</v>
      </c>
      <c r="Z4574">
        <f t="shared" ca="1" si="717"/>
        <v>0.42653417446050779</v>
      </c>
    </row>
    <row r="4575" spans="1:26" x14ac:dyDescent="0.45">
      <c r="A4575" s="1">
        <v>42558</v>
      </c>
      <c r="B4575">
        <v>14.76</v>
      </c>
      <c r="C4575">
        <v>15.925000000000001</v>
      </c>
      <c r="D4575">
        <v>17.675000000000001</v>
      </c>
      <c r="E4575">
        <v>18.925000000000001</v>
      </c>
      <c r="F4575">
        <v>19.625</v>
      </c>
      <c r="G4575">
        <v>20</v>
      </c>
      <c r="H4575">
        <v>20.024999999999999</v>
      </c>
      <c r="J4575" s="11">
        <v>44736</v>
      </c>
      <c r="K4575" s="12">
        <v>3911.74</v>
      </c>
      <c r="L4575" s="12"/>
      <c r="M4575">
        <f t="shared" ca="1" si="718"/>
        <v>27.23</v>
      </c>
      <c r="N4575">
        <f t="shared" ca="1" si="718"/>
        <v>28.477399999999999</v>
      </c>
      <c r="O4575">
        <f t="shared" ca="1" si="718"/>
        <v>28.790900000000001</v>
      </c>
      <c r="P4575">
        <f t="shared" ca="1" si="718"/>
        <v>29.086500000000001</v>
      </c>
      <c r="Q4575">
        <f t="shared" ca="1" si="718"/>
        <v>29.207799999999999</v>
      </c>
      <c r="R4575">
        <f t="shared" ca="1" si="718"/>
        <v>28.989000000000001</v>
      </c>
      <c r="T4575">
        <f t="shared" ca="1" si="716"/>
        <v>4.5809768637532056E-2</v>
      </c>
      <c r="U4575">
        <f t="shared" ca="1" si="711"/>
        <v>1.1008729729540034E-2</v>
      </c>
      <c r="V4575">
        <f t="shared" ca="1" si="712"/>
        <v>1.0267133017724417E-2</v>
      </c>
      <c r="W4575">
        <f t="shared" ca="1" si="713"/>
        <v>4.1703195640587776E-3</v>
      </c>
      <c r="X4575">
        <f t="shared" ca="1" si="714"/>
        <v>-7.4911496244153275E-3</v>
      </c>
      <c r="Z4575">
        <f t="shared" ca="1" si="717"/>
        <v>1.7813987737213821</v>
      </c>
    </row>
    <row r="4576" spans="1:26" x14ac:dyDescent="0.45">
      <c r="A4576" s="1">
        <v>42559</v>
      </c>
      <c r="B4576">
        <v>13.2</v>
      </c>
      <c r="C4576">
        <v>14.775</v>
      </c>
      <c r="D4576">
        <v>16.774999999999999</v>
      </c>
      <c r="E4576">
        <v>18.274999999999999</v>
      </c>
      <c r="F4576">
        <v>19.149999999999999</v>
      </c>
      <c r="G4576">
        <v>19.524999999999999</v>
      </c>
      <c r="H4576">
        <v>19.574999999999999</v>
      </c>
      <c r="J4576" s="11">
        <v>44739</v>
      </c>
      <c r="K4576" s="12">
        <v>3900.11</v>
      </c>
      <c r="L4576" s="12"/>
      <c r="M4576">
        <f t="shared" ca="1" si="718"/>
        <v>26.95</v>
      </c>
      <c r="N4576">
        <f t="shared" ca="1" si="718"/>
        <v>27.411799999999999</v>
      </c>
      <c r="O4576">
        <f t="shared" ca="1" si="718"/>
        <v>28.043900000000001</v>
      </c>
      <c r="P4576">
        <f t="shared" ca="1" si="718"/>
        <v>28.55</v>
      </c>
      <c r="Q4576">
        <f t="shared" ca="1" si="718"/>
        <v>28.8687</v>
      </c>
      <c r="R4576">
        <f t="shared" ca="1" si="718"/>
        <v>28.702000000000002</v>
      </c>
      <c r="T4576">
        <f t="shared" ca="1" si="716"/>
        <v>1.7135435992578829E-2</v>
      </c>
      <c r="U4576">
        <f t="shared" ca="1" si="711"/>
        <v>2.3059412369855314E-2</v>
      </c>
      <c r="V4576">
        <f t="shared" ca="1" si="712"/>
        <v>1.8046705344121117E-2</v>
      </c>
      <c r="W4576">
        <f t="shared" ca="1" si="713"/>
        <v>1.1162872154115488E-2</v>
      </c>
      <c r="X4576">
        <f t="shared" ca="1" si="714"/>
        <v>-5.774420046624873E-3</v>
      </c>
      <c r="Z4576">
        <f t="shared" ca="1" si="717"/>
        <v>1.7351106465167687</v>
      </c>
    </row>
    <row r="4577" spans="1:26" x14ac:dyDescent="0.45">
      <c r="A4577" s="1">
        <v>42560</v>
      </c>
      <c r="B4577">
        <v>13.2</v>
      </c>
      <c r="C4577">
        <v>14.775</v>
      </c>
      <c r="D4577">
        <v>16.774999999999999</v>
      </c>
      <c r="E4577">
        <v>18.274999999999999</v>
      </c>
      <c r="F4577">
        <v>19.149999999999999</v>
      </c>
      <c r="G4577">
        <v>19.524999999999999</v>
      </c>
      <c r="H4577">
        <v>19.574999999999999</v>
      </c>
      <c r="J4577" s="11">
        <v>44740</v>
      </c>
      <c r="K4577" s="12">
        <v>3821.55</v>
      </c>
      <c r="L4577" s="12"/>
      <c r="M4577">
        <f t="shared" ca="1" si="718"/>
        <v>28.36</v>
      </c>
      <c r="N4577">
        <f t="shared" ca="1" si="718"/>
        <v>28.333100000000002</v>
      </c>
      <c r="O4577">
        <f t="shared" ca="1" si="718"/>
        <v>28.7361</v>
      </c>
      <c r="P4577">
        <f t="shared" ca="1" si="718"/>
        <v>29.082799999999999</v>
      </c>
      <c r="Q4577">
        <f t="shared" ca="1" si="718"/>
        <v>29.35</v>
      </c>
      <c r="R4577">
        <f t="shared" ca="1" si="718"/>
        <v>29.15</v>
      </c>
      <c r="T4577">
        <f t="shared" ca="1" si="716"/>
        <v>-9.4851904090265116E-4</v>
      </c>
      <c r="U4577">
        <f t="shared" ca="1" si="711"/>
        <v>1.4223646547677493E-2</v>
      </c>
      <c r="V4577">
        <f t="shared" ca="1" si="712"/>
        <v>1.206496358239284E-2</v>
      </c>
      <c r="W4577">
        <f t="shared" ca="1" si="713"/>
        <v>9.1875610326379586E-3</v>
      </c>
      <c r="X4577">
        <f t="shared" ca="1" si="714"/>
        <v>-6.8143100511074417E-3</v>
      </c>
      <c r="Z4577">
        <f t="shared" ca="1" si="717"/>
        <v>0.86319130304514102</v>
      </c>
    </row>
    <row r="4578" spans="1:26" x14ac:dyDescent="0.45">
      <c r="A4578" s="1">
        <v>42561</v>
      </c>
      <c r="B4578">
        <v>13.2</v>
      </c>
      <c r="C4578">
        <v>14.775</v>
      </c>
      <c r="D4578">
        <v>16.774999999999999</v>
      </c>
      <c r="E4578">
        <v>18.274999999999999</v>
      </c>
      <c r="F4578">
        <v>19.149999999999999</v>
      </c>
      <c r="G4578">
        <v>19.524999999999999</v>
      </c>
      <c r="H4578">
        <v>19.574999999999999</v>
      </c>
      <c r="J4578" s="11">
        <v>44741</v>
      </c>
      <c r="K4578" s="12">
        <v>3818.83</v>
      </c>
      <c r="L4578" s="12"/>
      <c r="M4578">
        <f t="shared" ca="1" si="718"/>
        <v>28.16</v>
      </c>
      <c r="N4578">
        <f t="shared" ca="1" si="718"/>
        <v>28.333500000000001</v>
      </c>
      <c r="O4578">
        <f t="shared" ca="1" si="718"/>
        <v>28.815200000000001</v>
      </c>
      <c r="P4578">
        <f t="shared" ca="1" si="718"/>
        <v>29.134599999999999</v>
      </c>
      <c r="Q4578">
        <f t="shared" ca="1" si="718"/>
        <v>29.46</v>
      </c>
      <c r="R4578">
        <f t="shared" ca="1" si="718"/>
        <v>29.261500000000002</v>
      </c>
      <c r="T4578">
        <f t="shared" ca="1" si="716"/>
        <v>6.1612215909090384E-3</v>
      </c>
      <c r="U4578">
        <f t="shared" ca="1" si="711"/>
        <v>1.7001076464256082E-2</v>
      </c>
      <c r="V4578">
        <f t="shared" ca="1" si="712"/>
        <v>1.1084427663177632E-2</v>
      </c>
      <c r="W4578">
        <f t="shared" ca="1" si="713"/>
        <v>1.1168850782231399E-2</v>
      </c>
      <c r="X4578">
        <f t="shared" ca="1" si="714"/>
        <v>-6.7379497623896167E-3</v>
      </c>
      <c r="Z4578">
        <f t="shared" ca="1" si="717"/>
        <v>1.1353894125143538</v>
      </c>
    </row>
    <row r="4579" spans="1:26" x14ac:dyDescent="0.45">
      <c r="A4579" s="1">
        <v>42562</v>
      </c>
      <c r="B4579">
        <v>13.54</v>
      </c>
      <c r="C4579">
        <v>14.625</v>
      </c>
      <c r="D4579">
        <v>16.725000000000001</v>
      </c>
      <c r="E4579">
        <v>18.175000000000001</v>
      </c>
      <c r="F4579">
        <v>19.024999999999999</v>
      </c>
      <c r="G4579">
        <v>19.475000000000001</v>
      </c>
      <c r="H4579">
        <v>19.524999999999999</v>
      </c>
      <c r="J4579" s="11">
        <v>44742</v>
      </c>
      <c r="K4579" s="12">
        <v>3785.38</v>
      </c>
      <c r="L4579" s="12"/>
      <c r="M4579">
        <f t="shared" ca="1" si="718"/>
        <v>28.71</v>
      </c>
      <c r="N4579">
        <f t="shared" ca="1" si="718"/>
        <v>28.5623</v>
      </c>
      <c r="O4579">
        <f t="shared" ca="1" si="718"/>
        <v>29.177399999999999</v>
      </c>
      <c r="P4579">
        <f t="shared" ca="1" si="718"/>
        <v>29.529599999999999</v>
      </c>
      <c r="Q4579">
        <f t="shared" ca="1" si="718"/>
        <v>29.779</v>
      </c>
      <c r="R4579">
        <f t="shared" ca="1" si="718"/>
        <v>29.517800000000001</v>
      </c>
      <c r="T4579">
        <f t="shared" ca="1" si="716"/>
        <v>-5.1445489376523712E-3</v>
      </c>
      <c r="U4579">
        <f t="shared" ca="1" si="711"/>
        <v>2.1535380554086991E-2</v>
      </c>
      <c r="V4579">
        <f t="shared" ca="1" si="712"/>
        <v>1.2070986448415644E-2</v>
      </c>
      <c r="W4579">
        <f t="shared" ca="1" si="713"/>
        <v>8.4457628955354469E-3</v>
      </c>
      <c r="X4579">
        <f t="shared" ca="1" si="714"/>
        <v>-8.77128177574793E-3</v>
      </c>
      <c r="Z4579">
        <f t="shared" ca="1" si="717"/>
        <v>0.92268952400964277</v>
      </c>
    </row>
    <row r="4580" spans="1:26" x14ac:dyDescent="0.45">
      <c r="A4580" s="1">
        <v>42563</v>
      </c>
      <c r="B4580">
        <v>13.55</v>
      </c>
      <c r="C4580">
        <v>14.275</v>
      </c>
      <c r="D4580">
        <v>16.225000000000001</v>
      </c>
      <c r="E4580">
        <v>17.774999999999999</v>
      </c>
      <c r="F4580">
        <v>18.725000000000001</v>
      </c>
      <c r="G4580">
        <v>19.125</v>
      </c>
      <c r="H4580">
        <v>19.225000000000001</v>
      </c>
      <c r="J4580" s="11">
        <v>44743</v>
      </c>
      <c r="K4580" s="12">
        <v>3825.33</v>
      </c>
      <c r="L4580" s="12"/>
      <c r="M4580">
        <f t="shared" ca="1" si="718"/>
        <v>26.7</v>
      </c>
      <c r="N4580">
        <f t="shared" ca="1" si="718"/>
        <v>27.689</v>
      </c>
      <c r="O4580">
        <f t="shared" ca="1" si="718"/>
        <v>28.560300000000002</v>
      </c>
      <c r="P4580">
        <f t="shared" ca="1" si="718"/>
        <v>28.999700000000001</v>
      </c>
      <c r="Q4580">
        <f t="shared" ca="1" si="718"/>
        <v>29.35</v>
      </c>
      <c r="R4580">
        <f t="shared" ca="1" si="718"/>
        <v>29.1859</v>
      </c>
      <c r="T4580">
        <f t="shared" ca="1" si="716"/>
        <v>3.7041198501872596E-2</v>
      </c>
      <c r="U4580">
        <f t="shared" ca="1" si="711"/>
        <v>3.1467369713604754E-2</v>
      </c>
      <c r="V4580">
        <f t="shared" ca="1" si="712"/>
        <v>1.5384992454561042E-2</v>
      </c>
      <c r="W4580">
        <f t="shared" ca="1" si="713"/>
        <v>1.2079435304503283E-2</v>
      </c>
      <c r="X4580">
        <f t="shared" ca="1" si="714"/>
        <v>-5.5911413969336188E-3</v>
      </c>
      <c r="Z4580">
        <f t="shared" ca="1" si="717"/>
        <v>2.3993248993635419</v>
      </c>
    </row>
    <row r="4581" spans="1:26" x14ac:dyDescent="0.45">
      <c r="A4581" s="1">
        <v>42564</v>
      </c>
      <c r="B4581">
        <v>13.04</v>
      </c>
      <c r="C4581">
        <v>14.175000000000001</v>
      </c>
      <c r="D4581">
        <v>16.225000000000001</v>
      </c>
      <c r="E4581">
        <v>17.675000000000001</v>
      </c>
      <c r="F4581">
        <v>18.625</v>
      </c>
      <c r="G4581">
        <v>19.074999999999999</v>
      </c>
      <c r="H4581">
        <v>19.175000000000001</v>
      </c>
      <c r="J4581" s="11">
        <v>44746</v>
      </c>
      <c r="M4581">
        <f t="shared" ca="1" si="718"/>
        <v>27.53</v>
      </c>
      <c r="N4581">
        <f t="shared" ca="1" si="718"/>
        <v>27.689</v>
      </c>
      <c r="O4581">
        <f t="shared" ca="1" si="718"/>
        <v>28.560300000000002</v>
      </c>
      <c r="P4581">
        <f t="shared" ca="1" si="718"/>
        <v>28.999700000000001</v>
      </c>
      <c r="Q4581">
        <f t="shared" ca="1" si="718"/>
        <v>29.35</v>
      </c>
      <c r="R4581">
        <f t="shared" ca="1" si="718"/>
        <v>29.1859</v>
      </c>
      <c r="T4581">
        <f t="shared" ca="1" si="716"/>
        <v>5.7755176171447875E-3</v>
      </c>
      <c r="U4581">
        <f t="shared" ca="1" si="711"/>
        <v>3.1467369713604754E-2</v>
      </c>
      <c r="V4581">
        <f t="shared" ca="1" si="712"/>
        <v>1.5384992454561042E-2</v>
      </c>
      <c r="W4581">
        <f t="shared" ca="1" si="713"/>
        <v>1.2079435304503283E-2</v>
      </c>
      <c r="X4581">
        <f t="shared" ca="1" si="714"/>
        <v>-5.5911413969336188E-3</v>
      </c>
      <c r="Z4581">
        <f t="shared" ca="1" si="717"/>
        <v>1.6176828772453467</v>
      </c>
    </row>
    <row r="4582" spans="1:26" x14ac:dyDescent="0.45">
      <c r="A4582" s="1">
        <v>42565</v>
      </c>
      <c r="B4582">
        <v>12.82</v>
      </c>
      <c r="C4582">
        <v>14.025</v>
      </c>
      <c r="D4582">
        <v>16.125</v>
      </c>
      <c r="E4582">
        <v>17.574999999999999</v>
      </c>
      <c r="F4582">
        <v>18.524999999999999</v>
      </c>
      <c r="G4582">
        <v>18.975000000000001</v>
      </c>
      <c r="H4582">
        <v>19.074999999999999</v>
      </c>
      <c r="J4582" s="11">
        <v>44747</v>
      </c>
      <c r="K4582" s="12">
        <v>3831.39</v>
      </c>
      <c r="L4582" s="12"/>
      <c r="M4582">
        <f t="shared" ref="M4582:R4597" ca="1" si="719">VLOOKUP($J4582,$A:$H,M$4,0)</f>
        <v>27.54</v>
      </c>
      <c r="N4582">
        <f t="shared" ca="1" si="719"/>
        <v>27.726099999999999</v>
      </c>
      <c r="O4582">
        <f t="shared" ca="1" si="719"/>
        <v>28.555499999999999</v>
      </c>
      <c r="P4582">
        <f t="shared" ca="1" si="719"/>
        <v>29.000699999999998</v>
      </c>
      <c r="Q4582">
        <f t="shared" ca="1" si="719"/>
        <v>29.35</v>
      </c>
      <c r="R4582">
        <f t="shared" ca="1" si="719"/>
        <v>29.110900000000001</v>
      </c>
      <c r="T4582">
        <f t="shared" ca="1" si="716"/>
        <v>6.7574437182280622E-3</v>
      </c>
      <c r="U4582">
        <f t="shared" ca="1" si="711"/>
        <v>2.9914052102531619E-2</v>
      </c>
      <c r="V4582">
        <f t="shared" ca="1" si="712"/>
        <v>1.5590691810684509E-2</v>
      </c>
      <c r="W4582">
        <f t="shared" ca="1" si="713"/>
        <v>1.2044536856006927E-2</v>
      </c>
      <c r="X4582">
        <f t="shared" ca="1" si="714"/>
        <v>-8.1465076660988123E-3</v>
      </c>
      <c r="Z4582">
        <f t="shared" ca="1" si="717"/>
        <v>1.6076681121862779</v>
      </c>
    </row>
    <row r="4583" spans="1:26" x14ac:dyDescent="0.45">
      <c r="A4583" s="1">
        <v>42566</v>
      </c>
      <c r="B4583">
        <v>12.67</v>
      </c>
      <c r="C4583">
        <v>13.824999999999999</v>
      </c>
      <c r="D4583">
        <v>16.324999999999999</v>
      </c>
      <c r="E4583">
        <v>17.774999999999999</v>
      </c>
      <c r="F4583">
        <v>18.725000000000001</v>
      </c>
      <c r="G4583">
        <v>19.175000000000001</v>
      </c>
      <c r="H4583">
        <v>19.274999999999999</v>
      </c>
      <c r="J4583" s="11">
        <v>44748</v>
      </c>
      <c r="K4583" s="12">
        <v>3845.08</v>
      </c>
      <c r="L4583" s="12"/>
      <c r="M4583">
        <f t="shared" ca="1" si="719"/>
        <v>26.73</v>
      </c>
      <c r="N4583">
        <f t="shared" ca="1" si="719"/>
        <v>27.198699999999999</v>
      </c>
      <c r="O4583">
        <f t="shared" ca="1" si="719"/>
        <v>28.154800000000002</v>
      </c>
      <c r="P4583">
        <f t="shared" ca="1" si="719"/>
        <v>28.716699999999999</v>
      </c>
      <c r="Q4583">
        <f t="shared" ca="1" si="719"/>
        <v>29.112400000000001</v>
      </c>
      <c r="R4583">
        <f t="shared" ca="1" si="719"/>
        <v>28.985800000000001</v>
      </c>
      <c r="T4583">
        <f t="shared" ca="1" si="716"/>
        <v>1.7534605312383045E-2</v>
      </c>
      <c r="U4583">
        <f t="shared" ca="1" si="711"/>
        <v>3.5152415372793566E-2</v>
      </c>
      <c r="V4583">
        <f t="shared" ca="1" si="712"/>
        <v>1.9957520564876985E-2</v>
      </c>
      <c r="W4583">
        <f t="shared" ca="1" si="713"/>
        <v>1.3779438445225223E-2</v>
      </c>
      <c r="X4583">
        <f t="shared" ca="1" si="714"/>
        <v>-4.348662425633032E-3</v>
      </c>
      <c r="Z4583">
        <f t="shared" ca="1" si="717"/>
        <v>2.1605994923819702</v>
      </c>
    </row>
    <row r="4584" spans="1:26" x14ac:dyDescent="0.45">
      <c r="A4584" s="1">
        <v>42567</v>
      </c>
      <c r="B4584">
        <v>12.67</v>
      </c>
      <c r="C4584">
        <v>13.824999999999999</v>
      </c>
      <c r="D4584">
        <v>16.324999999999999</v>
      </c>
      <c r="E4584">
        <v>17.774999999999999</v>
      </c>
      <c r="F4584">
        <v>18.725000000000001</v>
      </c>
      <c r="G4584">
        <v>19.175000000000001</v>
      </c>
      <c r="H4584">
        <v>19.274999999999999</v>
      </c>
      <c r="J4584" s="11">
        <v>44749</v>
      </c>
      <c r="K4584" s="12">
        <v>3902.62</v>
      </c>
      <c r="L4584" s="12"/>
      <c r="M4584">
        <f t="shared" ca="1" si="719"/>
        <v>26.08</v>
      </c>
      <c r="N4584">
        <f t="shared" ca="1" si="719"/>
        <v>26.85</v>
      </c>
      <c r="O4584">
        <f t="shared" ca="1" si="719"/>
        <v>27.897500000000001</v>
      </c>
      <c r="P4584">
        <f t="shared" ca="1" si="719"/>
        <v>28.5093</v>
      </c>
      <c r="Q4584">
        <f t="shared" ca="1" si="719"/>
        <v>28.95</v>
      </c>
      <c r="R4584">
        <f t="shared" ca="1" si="719"/>
        <v>28.885300000000001</v>
      </c>
      <c r="T4584">
        <f t="shared" ca="1" si="716"/>
        <v>2.9524539877300748E-2</v>
      </c>
      <c r="U4584">
        <f t="shared" ca="1" si="711"/>
        <v>3.9013035381750383E-2</v>
      </c>
      <c r="V4584">
        <f t="shared" ca="1" si="712"/>
        <v>2.1930280491083476E-2</v>
      </c>
      <c r="W4584">
        <f t="shared" ca="1" si="713"/>
        <v>1.5458113668171514E-2</v>
      </c>
      <c r="X4584">
        <f t="shared" ca="1" si="714"/>
        <v>-2.2348877374783749E-3</v>
      </c>
      <c r="Z4584">
        <f t="shared" ca="1" si="717"/>
        <v>2.648149235457653</v>
      </c>
    </row>
    <row r="4585" spans="1:26" x14ac:dyDescent="0.45">
      <c r="A4585" s="1">
        <v>42568</v>
      </c>
      <c r="B4585">
        <v>12.67</v>
      </c>
      <c r="C4585">
        <v>13.824999999999999</v>
      </c>
      <c r="D4585">
        <v>16.324999999999999</v>
      </c>
      <c r="E4585">
        <v>17.774999999999999</v>
      </c>
      <c r="F4585">
        <v>18.725000000000001</v>
      </c>
      <c r="G4585">
        <v>19.175000000000001</v>
      </c>
      <c r="H4585">
        <v>19.274999999999999</v>
      </c>
      <c r="J4585" s="11">
        <v>44750</v>
      </c>
      <c r="K4585" s="12">
        <v>3899.38</v>
      </c>
      <c r="L4585" s="12"/>
      <c r="M4585">
        <f t="shared" ca="1" si="719"/>
        <v>24.64</v>
      </c>
      <c r="N4585">
        <f t="shared" ca="1" si="719"/>
        <v>26.048999999999999</v>
      </c>
      <c r="O4585">
        <f t="shared" ca="1" si="719"/>
        <v>27.398800000000001</v>
      </c>
      <c r="P4585">
        <f t="shared" ca="1" si="719"/>
        <v>28.1053</v>
      </c>
      <c r="Q4585">
        <f t="shared" ca="1" si="719"/>
        <v>28.599699999999999</v>
      </c>
      <c r="R4585">
        <f t="shared" ca="1" si="719"/>
        <v>28.605799999999999</v>
      </c>
      <c r="T4585">
        <f t="shared" ca="1" si="716"/>
        <v>5.7183441558441572E-2</v>
      </c>
      <c r="U4585">
        <f t="shared" ca="1" si="711"/>
        <v>5.1817728127759199E-2</v>
      </c>
      <c r="V4585">
        <f t="shared" ca="1" si="712"/>
        <v>2.5785800837992756E-2</v>
      </c>
      <c r="W4585">
        <f t="shared" ca="1" si="713"/>
        <v>1.7590988176607203E-2</v>
      </c>
      <c r="X4585">
        <f t="shared" ca="1" si="714"/>
        <v>2.1328895058347896E-4</v>
      </c>
      <c r="Z4585">
        <f t="shared" ca="1" si="717"/>
        <v>3.8094489675200185</v>
      </c>
    </row>
    <row r="4586" spans="1:26" x14ac:dyDescent="0.45">
      <c r="A4586" s="1">
        <v>42569</v>
      </c>
      <c r="B4586">
        <v>12.44</v>
      </c>
      <c r="C4586">
        <v>13.074999999999999</v>
      </c>
      <c r="D4586">
        <v>15.725</v>
      </c>
      <c r="E4586">
        <v>17.274999999999999</v>
      </c>
      <c r="F4586">
        <v>18.425000000000001</v>
      </c>
      <c r="G4586">
        <v>18.875</v>
      </c>
      <c r="H4586">
        <v>18.975000000000001</v>
      </c>
      <c r="J4586" s="11">
        <v>44753</v>
      </c>
      <c r="K4586" s="12">
        <v>3854.43</v>
      </c>
      <c r="L4586" s="12"/>
      <c r="M4586">
        <f t="shared" ca="1" si="719"/>
        <v>26.17</v>
      </c>
      <c r="N4586">
        <f t="shared" ca="1" si="719"/>
        <v>27.186</v>
      </c>
      <c r="O4586">
        <f t="shared" ca="1" si="719"/>
        <v>28.1191</v>
      </c>
      <c r="P4586">
        <f t="shared" ca="1" si="719"/>
        <v>28.707599999999999</v>
      </c>
      <c r="Q4586">
        <f t="shared" ca="1" si="719"/>
        <v>29.0959</v>
      </c>
      <c r="R4586">
        <f t="shared" ca="1" si="719"/>
        <v>29.023900000000001</v>
      </c>
      <c r="T4586">
        <f t="shared" ca="1" si="716"/>
        <v>3.8823079862437826E-2</v>
      </c>
      <c r="U4586">
        <f t="shared" ca="1" si="711"/>
        <v>3.4322813212682934E-2</v>
      </c>
      <c r="V4586">
        <f t="shared" ca="1" si="712"/>
        <v>2.0928834848910505E-2</v>
      </c>
      <c r="W4586">
        <f t="shared" ca="1" si="713"/>
        <v>1.3526034917582752E-2</v>
      </c>
      <c r="X4586">
        <f t="shared" ca="1" si="714"/>
        <v>-2.4745754556483313E-3</v>
      </c>
      <c r="Z4586">
        <f t="shared" ca="1" si="717"/>
        <v>2.6900190710403504</v>
      </c>
    </row>
    <row r="4587" spans="1:26" x14ac:dyDescent="0.45">
      <c r="A4587" s="1">
        <v>42570</v>
      </c>
      <c r="B4587">
        <v>11.97</v>
      </c>
      <c r="C4587">
        <v>12.225</v>
      </c>
      <c r="D4587">
        <v>15.675000000000001</v>
      </c>
      <c r="E4587">
        <v>17.350000000000001</v>
      </c>
      <c r="F4587">
        <v>18.524999999999999</v>
      </c>
      <c r="G4587">
        <v>18.95</v>
      </c>
      <c r="H4587">
        <v>19.024999999999999</v>
      </c>
      <c r="J4587" s="11">
        <v>44754</v>
      </c>
      <c r="K4587" s="12">
        <v>3818.8</v>
      </c>
      <c r="L4587" s="12"/>
      <c r="M4587">
        <f t="shared" ca="1" si="719"/>
        <v>27.29</v>
      </c>
      <c r="N4587">
        <f t="shared" ca="1" si="719"/>
        <v>27.387899999999998</v>
      </c>
      <c r="O4587">
        <f t="shared" ca="1" si="719"/>
        <v>28.2453</v>
      </c>
      <c r="P4587">
        <f t="shared" ca="1" si="719"/>
        <v>28.7804</v>
      </c>
      <c r="Q4587">
        <f t="shared" ca="1" si="719"/>
        <v>29.242899999999999</v>
      </c>
      <c r="R4587">
        <f t="shared" ca="1" si="719"/>
        <v>29.150500000000001</v>
      </c>
      <c r="T4587">
        <f t="shared" ca="1" si="716"/>
        <v>3.5873946500548648E-3</v>
      </c>
      <c r="U4587">
        <f t="shared" ca="1" si="711"/>
        <v>3.1305795625075294E-2</v>
      </c>
      <c r="V4587">
        <f t="shared" ca="1" si="712"/>
        <v>1.8944744789398671E-2</v>
      </c>
      <c r="W4587">
        <f t="shared" ca="1" si="713"/>
        <v>1.6069964281246962E-2</v>
      </c>
      <c r="X4587">
        <f t="shared" ca="1" si="714"/>
        <v>-3.159741338923272E-3</v>
      </c>
      <c r="Z4587">
        <f t="shared" ca="1" si="717"/>
        <v>1.7476974836443948</v>
      </c>
    </row>
    <row r="4588" spans="1:26" x14ac:dyDescent="0.45">
      <c r="A4588" s="1">
        <v>42571</v>
      </c>
      <c r="B4588">
        <v>11.77</v>
      </c>
      <c r="C4588">
        <v>11.8</v>
      </c>
      <c r="D4588">
        <v>15.475</v>
      </c>
      <c r="E4588">
        <v>17.225000000000001</v>
      </c>
      <c r="F4588">
        <v>18.475000000000001</v>
      </c>
      <c r="G4588">
        <v>18.824999999999999</v>
      </c>
      <c r="H4588">
        <v>18.925000000000001</v>
      </c>
      <c r="J4588" s="11">
        <v>44755</v>
      </c>
      <c r="K4588" s="12">
        <v>3801.78</v>
      </c>
      <c r="L4588" s="12"/>
      <c r="M4588">
        <f t="shared" ca="1" si="719"/>
        <v>26.82</v>
      </c>
      <c r="N4588">
        <f t="shared" ca="1" si="719"/>
        <v>26.863600000000002</v>
      </c>
      <c r="O4588">
        <f t="shared" ca="1" si="719"/>
        <v>27.878399999999999</v>
      </c>
      <c r="P4588">
        <f t="shared" ca="1" si="719"/>
        <v>28.6798</v>
      </c>
      <c r="Q4588">
        <f t="shared" ca="1" si="719"/>
        <v>29.216999999999999</v>
      </c>
      <c r="R4588">
        <f t="shared" ca="1" si="719"/>
        <v>29.15</v>
      </c>
      <c r="T4588">
        <f t="shared" ca="1" si="716"/>
        <v>1.6256524981357323E-3</v>
      </c>
      <c r="U4588">
        <f t="shared" ca="1" si="711"/>
        <v>3.777602406229974E-2</v>
      </c>
      <c r="V4588">
        <f t="shared" ca="1" si="712"/>
        <v>2.8746269513314937E-2</v>
      </c>
      <c r="W4588">
        <f t="shared" ca="1" si="713"/>
        <v>1.8730953493399483E-2</v>
      </c>
      <c r="X4588">
        <f t="shared" ca="1" si="714"/>
        <v>-2.293185474210202E-3</v>
      </c>
      <c r="Z4588">
        <f t="shared" ca="1" si="717"/>
        <v>2.1719724891787475</v>
      </c>
    </row>
    <row r="4589" spans="1:26" x14ac:dyDescent="0.45">
      <c r="A4589" s="1">
        <v>42572</v>
      </c>
      <c r="B4589">
        <v>12.74</v>
      </c>
      <c r="C4589">
        <v>15.824999999999999</v>
      </c>
      <c r="D4589">
        <v>17.774999999999999</v>
      </c>
      <c r="E4589">
        <v>19</v>
      </c>
      <c r="F4589">
        <v>19.274999999999999</v>
      </c>
      <c r="G4589">
        <v>19.324999999999999</v>
      </c>
      <c r="H4589">
        <v>20.25</v>
      </c>
      <c r="J4589" s="11">
        <v>44756</v>
      </c>
      <c r="K4589" s="12">
        <v>3790.38</v>
      </c>
      <c r="L4589" s="12"/>
      <c r="M4589">
        <f t="shared" ca="1" si="719"/>
        <v>26.4</v>
      </c>
      <c r="N4589">
        <f t="shared" ca="1" si="719"/>
        <v>26.866299999999999</v>
      </c>
      <c r="O4589">
        <f t="shared" ca="1" si="719"/>
        <v>27.945399999999999</v>
      </c>
      <c r="P4589">
        <f t="shared" ca="1" si="719"/>
        <v>28.859000000000002</v>
      </c>
      <c r="Q4589">
        <f t="shared" ca="1" si="719"/>
        <v>29.45</v>
      </c>
      <c r="R4589">
        <f t="shared" ca="1" si="719"/>
        <v>29.346599999999999</v>
      </c>
      <c r="T4589">
        <f t="shared" ca="1" si="716"/>
        <v>1.7662878787878755E-2</v>
      </c>
      <c r="U4589">
        <f t="shared" ca="1" si="711"/>
        <v>4.0165560572166692E-2</v>
      </c>
      <c r="V4589">
        <f t="shared" ca="1" si="712"/>
        <v>3.2692321455409568E-2</v>
      </c>
      <c r="W4589">
        <f t="shared" ca="1" si="713"/>
        <v>2.0478880072074546E-2</v>
      </c>
      <c r="X4589">
        <f t="shared" ca="1" si="714"/>
        <v>-3.5110356536502962E-3</v>
      </c>
      <c r="Z4589">
        <f t="shared" ca="1" si="717"/>
        <v>2.7749910221882388</v>
      </c>
    </row>
    <row r="4590" spans="1:26" x14ac:dyDescent="0.45">
      <c r="A4590" s="1">
        <v>42573</v>
      </c>
      <c r="B4590">
        <v>12.02</v>
      </c>
      <c r="C4590">
        <v>15.375</v>
      </c>
      <c r="D4590">
        <v>17.524999999999999</v>
      </c>
      <c r="E4590">
        <v>18.774999999999999</v>
      </c>
      <c r="F4590">
        <v>19.024999999999999</v>
      </c>
      <c r="G4590">
        <v>19.074999999999999</v>
      </c>
      <c r="H4590">
        <v>20.024999999999999</v>
      </c>
      <c r="J4590" s="11">
        <v>44757</v>
      </c>
      <c r="K4590" s="12">
        <v>3863.16</v>
      </c>
      <c r="L4590" s="12"/>
      <c r="M4590">
        <f t="shared" ca="1" si="719"/>
        <v>24.23</v>
      </c>
      <c r="N4590">
        <f t="shared" ca="1" si="719"/>
        <v>25.206600000000002</v>
      </c>
      <c r="O4590">
        <f t="shared" ca="1" si="719"/>
        <v>26.558900000000001</v>
      </c>
      <c r="P4590">
        <f t="shared" ca="1" si="719"/>
        <v>27.802499999999998</v>
      </c>
      <c r="Q4590">
        <f t="shared" ca="1" si="719"/>
        <v>28.667000000000002</v>
      </c>
      <c r="R4590">
        <f t="shared" ca="1" si="719"/>
        <v>28.746400000000001</v>
      </c>
      <c r="T4590">
        <f t="shared" ca="1" si="716"/>
        <v>4.0305406520841913E-2</v>
      </c>
      <c r="U4590">
        <f t="shared" ca="1" si="711"/>
        <v>5.3648647576428399E-2</v>
      </c>
      <c r="V4590">
        <f t="shared" ca="1" si="712"/>
        <v>4.6824228413074209E-2</v>
      </c>
      <c r="W4590">
        <f t="shared" ca="1" si="713"/>
        <v>3.1094326049815768E-2</v>
      </c>
      <c r="X4590">
        <f t="shared" ca="1" si="714"/>
        <v>2.7697352356368388E-3</v>
      </c>
      <c r="Z4590">
        <f t="shared" ca="1" si="717"/>
        <v>4.296815214004007</v>
      </c>
    </row>
    <row r="4591" spans="1:26" x14ac:dyDescent="0.45">
      <c r="A4591" s="1">
        <v>42574</v>
      </c>
      <c r="B4591">
        <v>12.02</v>
      </c>
      <c r="C4591">
        <v>15.375</v>
      </c>
      <c r="D4591">
        <v>17.524999999999999</v>
      </c>
      <c r="E4591">
        <v>18.774999999999999</v>
      </c>
      <c r="F4591">
        <v>19.024999999999999</v>
      </c>
      <c r="G4591">
        <v>19.074999999999999</v>
      </c>
      <c r="H4591">
        <v>20.024999999999999</v>
      </c>
      <c r="J4591" s="11">
        <v>44760</v>
      </c>
      <c r="K4591" s="12">
        <v>3830.85</v>
      </c>
      <c r="L4591" s="12"/>
      <c r="M4591">
        <f t="shared" ca="1" si="719"/>
        <v>25.3</v>
      </c>
      <c r="N4591">
        <f t="shared" ca="1" si="719"/>
        <v>25.701599999999999</v>
      </c>
      <c r="O4591">
        <f t="shared" ca="1" si="719"/>
        <v>27.397099999999998</v>
      </c>
      <c r="P4591">
        <f t="shared" ca="1" si="719"/>
        <v>28.3917</v>
      </c>
      <c r="Q4591">
        <f t="shared" ca="1" si="719"/>
        <v>29.1</v>
      </c>
      <c r="R4591">
        <f t="shared" ca="1" si="719"/>
        <v>29.1492</v>
      </c>
      <c r="T4591">
        <f t="shared" ca="1" si="716"/>
        <v>1.5873517786561209E-2</v>
      </c>
      <c r="U4591">
        <f t="shared" ca="1" si="711"/>
        <v>6.5968655647897334E-2</v>
      </c>
      <c r="V4591">
        <f t="shared" ca="1" si="712"/>
        <v>3.630311237320738E-2</v>
      </c>
      <c r="W4591">
        <f t="shared" ca="1" si="713"/>
        <v>2.4947431819862809E-2</v>
      </c>
      <c r="X4591">
        <f t="shared" ca="1" si="714"/>
        <v>1.6907216494845834E-3</v>
      </c>
      <c r="Z4591">
        <f t="shared" ca="1" si="717"/>
        <v>3.5773179406882183</v>
      </c>
    </row>
    <row r="4592" spans="1:26" x14ac:dyDescent="0.45">
      <c r="A4592" s="1">
        <v>42575</v>
      </c>
      <c r="B4592">
        <v>12.02</v>
      </c>
      <c r="C4592">
        <v>15.375</v>
      </c>
      <c r="D4592">
        <v>17.524999999999999</v>
      </c>
      <c r="E4592">
        <v>18.774999999999999</v>
      </c>
      <c r="F4592">
        <v>19.024999999999999</v>
      </c>
      <c r="G4592">
        <v>19.074999999999999</v>
      </c>
      <c r="H4592">
        <v>20.024999999999999</v>
      </c>
      <c r="J4592" s="11">
        <v>44761</v>
      </c>
      <c r="K4592" s="12">
        <v>3936.69</v>
      </c>
      <c r="L4592" s="12"/>
      <c r="M4592">
        <f t="shared" ca="1" si="719"/>
        <v>24.5</v>
      </c>
      <c r="N4592">
        <f t="shared" ca="1" si="719"/>
        <v>24.83</v>
      </c>
      <c r="O4592">
        <f t="shared" ca="1" si="719"/>
        <v>27.0352</v>
      </c>
      <c r="P4592">
        <f t="shared" ca="1" si="719"/>
        <v>28.003399999999999</v>
      </c>
      <c r="Q4592">
        <f t="shared" ca="1" si="719"/>
        <v>28.727900000000002</v>
      </c>
      <c r="R4592">
        <f t="shared" ca="1" si="719"/>
        <v>28.698899999999998</v>
      </c>
      <c r="T4592">
        <f t="shared" ca="1" si="716"/>
        <v>1.346938775510198E-2</v>
      </c>
      <c r="U4592">
        <f t="shared" ca="1" si="711"/>
        <v>8.8811921063230104E-2</v>
      </c>
      <c r="V4592">
        <f t="shared" ca="1" si="712"/>
        <v>3.5812570278747735E-2</v>
      </c>
      <c r="W4592">
        <f t="shared" ca="1" si="713"/>
        <v>2.5871858417192195E-2</v>
      </c>
      <c r="X4592">
        <f t="shared" ca="1" si="714"/>
        <v>-1.0094716286259686E-3</v>
      </c>
      <c r="Z4592">
        <f t="shared" ca="1" si="717"/>
        <v>4.0991434378568004</v>
      </c>
    </row>
    <row r="4593" spans="1:26" x14ac:dyDescent="0.45">
      <c r="A4593" s="1">
        <v>42576</v>
      </c>
      <c r="B4593">
        <v>12.87</v>
      </c>
      <c r="C4593">
        <v>15.324999999999999</v>
      </c>
      <c r="D4593">
        <v>17.574999999999999</v>
      </c>
      <c r="E4593">
        <v>18.824999999999999</v>
      </c>
      <c r="F4593">
        <v>19.125</v>
      </c>
      <c r="G4593">
        <v>19.175000000000001</v>
      </c>
      <c r="H4593">
        <v>20.125</v>
      </c>
      <c r="J4593" s="11">
        <v>44762</v>
      </c>
      <c r="K4593" s="12">
        <v>3959.9</v>
      </c>
      <c r="L4593" s="12"/>
      <c r="M4593">
        <f t="shared" ca="1" si="719"/>
        <v>23.88</v>
      </c>
      <c r="N4593">
        <f t="shared" ca="1" si="719"/>
        <v>24.37</v>
      </c>
      <c r="O4593">
        <f t="shared" ca="1" si="719"/>
        <v>26.2684</v>
      </c>
      <c r="P4593">
        <f t="shared" ca="1" si="719"/>
        <v>27.5334</v>
      </c>
      <c r="Q4593">
        <f t="shared" ca="1" si="719"/>
        <v>28.334700000000002</v>
      </c>
      <c r="R4593">
        <f t="shared" ca="1" si="719"/>
        <v>28.367799999999999</v>
      </c>
      <c r="T4593">
        <f t="shared" ca="1" si="716"/>
        <v>2.0519262981574693E-2</v>
      </c>
      <c r="U4593">
        <f t="shared" ca="1" si="711"/>
        <v>7.7899056216659712E-2</v>
      </c>
      <c r="V4593">
        <f t="shared" ca="1" si="712"/>
        <v>4.8156720622497096E-2</v>
      </c>
      <c r="W4593">
        <f t="shared" ca="1" si="713"/>
        <v>2.9102835102094327E-2</v>
      </c>
      <c r="X4593">
        <f t="shared" ca="1" si="714"/>
        <v>1.1681789466624348E-3</v>
      </c>
      <c r="Z4593">
        <f t="shared" ca="1" si="717"/>
        <v>4.3919468730706459</v>
      </c>
    </row>
    <row r="4594" spans="1:26" x14ac:dyDescent="0.45">
      <c r="A4594" s="1">
        <v>42577</v>
      </c>
      <c r="B4594">
        <v>13.05</v>
      </c>
      <c r="C4594">
        <v>15.175000000000001</v>
      </c>
      <c r="D4594">
        <v>17.475000000000001</v>
      </c>
      <c r="E4594">
        <v>18.774999999999999</v>
      </c>
      <c r="F4594">
        <v>19.024999999999999</v>
      </c>
      <c r="G4594">
        <v>19.125</v>
      </c>
      <c r="H4594">
        <v>20.074999999999999</v>
      </c>
      <c r="J4594" s="11">
        <v>44763</v>
      </c>
      <c r="K4594" s="12">
        <v>3998.95</v>
      </c>
      <c r="L4594" s="12"/>
      <c r="M4594">
        <f t="shared" ca="1" si="719"/>
        <v>23.11</v>
      </c>
      <c r="N4594">
        <f t="shared" ca="1" si="719"/>
        <v>25.7437</v>
      </c>
      <c r="O4594">
        <f t="shared" ca="1" si="719"/>
        <v>27.2669</v>
      </c>
      <c r="P4594">
        <f t="shared" ca="1" si="719"/>
        <v>28.185099999999998</v>
      </c>
      <c r="Q4594">
        <f t="shared" ca="1" si="719"/>
        <v>28.302399999999999</v>
      </c>
      <c r="R4594">
        <f t="shared" ca="1" si="719"/>
        <v>27.8903</v>
      </c>
      <c r="T4594">
        <f t="shared" ca="1" si="716"/>
        <v>0.11396365209865866</v>
      </c>
      <c r="U4594">
        <f t="shared" ca="1" si="711"/>
        <v>5.9167874081814231E-2</v>
      </c>
      <c r="V4594">
        <f t="shared" ca="1" si="712"/>
        <v>3.3674528457580344E-2</v>
      </c>
      <c r="W4594">
        <f t="shared" ca="1" si="713"/>
        <v>4.1617734192889166E-3</v>
      </c>
      <c r="X4594">
        <f t="shared" ca="1" si="714"/>
        <v>-1.4560602634405506E-2</v>
      </c>
      <c r="Z4594">
        <f t="shared" ca="1" si="717"/>
        <v>5.2741957014335537</v>
      </c>
    </row>
    <row r="4595" spans="1:26" x14ac:dyDescent="0.45">
      <c r="A4595" s="1">
        <v>42578</v>
      </c>
      <c r="B4595">
        <v>12.83</v>
      </c>
      <c r="C4595">
        <v>14.775</v>
      </c>
      <c r="D4595">
        <v>17.274999999999999</v>
      </c>
      <c r="E4595">
        <v>18.675000000000001</v>
      </c>
      <c r="F4595">
        <v>18.875</v>
      </c>
      <c r="G4595">
        <v>19.024999999999999</v>
      </c>
      <c r="H4595">
        <v>19.95</v>
      </c>
      <c r="J4595" s="11">
        <v>44764</v>
      </c>
      <c r="K4595" s="12">
        <v>3961.63</v>
      </c>
      <c r="L4595" s="12"/>
      <c r="M4595">
        <f t="shared" ca="1" si="719"/>
        <v>23.03</v>
      </c>
      <c r="N4595">
        <f t="shared" ca="1" si="719"/>
        <v>25.5044</v>
      </c>
      <c r="O4595">
        <f t="shared" ca="1" si="719"/>
        <v>27.150200000000002</v>
      </c>
      <c r="P4595">
        <f t="shared" ca="1" si="719"/>
        <v>28.05</v>
      </c>
      <c r="Q4595">
        <f t="shared" ca="1" si="719"/>
        <v>28.25</v>
      </c>
      <c r="R4595">
        <f t="shared" ca="1" si="719"/>
        <v>27.9846</v>
      </c>
      <c r="T4595">
        <f t="shared" ca="1" si="716"/>
        <v>0.10744246634824139</v>
      </c>
      <c r="U4595">
        <f t="shared" ca="1" si="711"/>
        <v>6.4530041875127564E-2</v>
      </c>
      <c r="V4595">
        <f t="shared" ca="1" si="712"/>
        <v>3.3141560651486879E-2</v>
      </c>
      <c r="W4595">
        <f t="shared" ca="1" si="713"/>
        <v>7.1301247771835552E-3</v>
      </c>
      <c r="X4595">
        <f t="shared" ca="1" si="714"/>
        <v>-9.3946902654866715E-3</v>
      </c>
      <c r="Z4595">
        <f t="shared" ca="1" si="717"/>
        <v>5.3061048413009848</v>
      </c>
    </row>
    <row r="4596" spans="1:26" x14ac:dyDescent="0.45">
      <c r="A4596" s="1">
        <v>42579</v>
      </c>
      <c r="B4596">
        <v>12.72</v>
      </c>
      <c r="C4596">
        <v>14.375</v>
      </c>
      <c r="D4596">
        <v>16.925000000000001</v>
      </c>
      <c r="E4596">
        <v>18.375</v>
      </c>
      <c r="F4596">
        <v>18.625</v>
      </c>
      <c r="G4596">
        <v>18.725000000000001</v>
      </c>
      <c r="H4596">
        <v>19.7</v>
      </c>
      <c r="J4596" s="11">
        <v>44767</v>
      </c>
      <c r="K4596" s="12">
        <v>3966.84</v>
      </c>
      <c r="L4596" s="12"/>
      <c r="M4596">
        <f t="shared" ca="1" si="719"/>
        <v>23.36</v>
      </c>
      <c r="N4596">
        <f t="shared" ca="1" si="719"/>
        <v>25.214099999999998</v>
      </c>
      <c r="O4596">
        <f t="shared" ca="1" si="719"/>
        <v>27.038399999999999</v>
      </c>
      <c r="P4596">
        <f t="shared" ca="1" si="719"/>
        <v>28.035699999999999</v>
      </c>
      <c r="Q4596">
        <f t="shared" ca="1" si="719"/>
        <v>28.254000000000001</v>
      </c>
      <c r="R4596">
        <f t="shared" ca="1" si="719"/>
        <v>27.9758</v>
      </c>
      <c r="T4596">
        <f t="shared" ca="1" si="716"/>
        <v>7.9370719178082139E-2</v>
      </c>
      <c r="U4596">
        <f t="shared" ca="1" si="711"/>
        <v>7.2352374266779318E-2</v>
      </c>
      <c r="V4596">
        <f t="shared" ca="1" si="712"/>
        <v>3.6884578969169635E-2</v>
      </c>
      <c r="W4596">
        <f t="shared" ca="1" si="713"/>
        <v>7.7865007829305277E-3</v>
      </c>
      <c r="X4596">
        <f t="shared" ca="1" si="714"/>
        <v>-9.846393431018674E-3</v>
      </c>
      <c r="Z4596">
        <f t="shared" ca="1" si="717"/>
        <v>4.9098543299240403</v>
      </c>
    </row>
    <row r="4597" spans="1:26" x14ac:dyDescent="0.45">
      <c r="A4597" s="1">
        <v>42580</v>
      </c>
      <c r="B4597">
        <v>11.87</v>
      </c>
      <c r="C4597">
        <v>13.824999999999999</v>
      </c>
      <c r="D4597">
        <v>16.425000000000001</v>
      </c>
      <c r="E4597">
        <v>18.024999999999999</v>
      </c>
      <c r="F4597">
        <v>18.225000000000001</v>
      </c>
      <c r="G4597">
        <v>18.375</v>
      </c>
      <c r="H4597">
        <v>19.350000000000001</v>
      </c>
      <c r="J4597" s="11">
        <v>44768</v>
      </c>
      <c r="K4597" s="12">
        <v>3921.05</v>
      </c>
      <c r="L4597" s="12"/>
      <c r="M4597">
        <f t="shared" ca="1" si="719"/>
        <v>24.69</v>
      </c>
      <c r="N4597">
        <f t="shared" ca="1" si="719"/>
        <v>25.9513</v>
      </c>
      <c r="O4597">
        <f t="shared" ca="1" si="719"/>
        <v>27.439699999999998</v>
      </c>
      <c r="P4597">
        <f t="shared" ca="1" si="719"/>
        <v>28.3</v>
      </c>
      <c r="Q4597">
        <f t="shared" ca="1" si="719"/>
        <v>28.430800000000001</v>
      </c>
      <c r="R4597">
        <f t="shared" ca="1" si="719"/>
        <v>28.111000000000001</v>
      </c>
      <c r="T4597">
        <f t="shared" ca="1" si="716"/>
        <v>5.1085459700283442E-2</v>
      </c>
      <c r="U4597">
        <f t="shared" ca="1" si="711"/>
        <v>5.7353581516147445E-2</v>
      </c>
      <c r="V4597">
        <f t="shared" ca="1" si="712"/>
        <v>3.1352383590199651E-2</v>
      </c>
      <c r="W4597">
        <f t="shared" ca="1" si="713"/>
        <v>4.6219081272085294E-3</v>
      </c>
      <c r="X4597">
        <f t="shared" ca="1" si="714"/>
        <v>-1.1248364449822024E-2</v>
      </c>
      <c r="Z4597">
        <f t="shared" ca="1" si="717"/>
        <v>3.6103333233459765</v>
      </c>
    </row>
    <row r="4598" spans="1:26" x14ac:dyDescent="0.45">
      <c r="A4598" s="1">
        <v>42581</v>
      </c>
      <c r="B4598">
        <v>11.87</v>
      </c>
      <c r="C4598">
        <v>13.824999999999999</v>
      </c>
      <c r="D4598">
        <v>16.425000000000001</v>
      </c>
      <c r="E4598">
        <v>18.024999999999999</v>
      </c>
      <c r="F4598">
        <v>18.225000000000001</v>
      </c>
      <c r="G4598">
        <v>18.375</v>
      </c>
      <c r="H4598">
        <v>19.350000000000001</v>
      </c>
      <c r="J4598" s="11">
        <v>44769</v>
      </c>
      <c r="K4598" s="12">
        <v>4023.61</v>
      </c>
      <c r="L4598" s="12"/>
      <c r="M4598">
        <f t="shared" ref="M4598:R4613" ca="1" si="720">VLOOKUP($J4598,$A:$H,M$4,0)</f>
        <v>23.24</v>
      </c>
      <c r="N4598">
        <f t="shared" ca="1" si="720"/>
        <v>25.0001</v>
      </c>
      <c r="O4598">
        <f t="shared" ca="1" si="720"/>
        <v>26.690300000000001</v>
      </c>
      <c r="P4598">
        <f t="shared" ca="1" si="720"/>
        <v>27.543600000000001</v>
      </c>
      <c r="Q4598">
        <f t="shared" ca="1" si="720"/>
        <v>27.789100000000001</v>
      </c>
      <c r="R4598">
        <f t="shared" ca="1" si="720"/>
        <v>27.576799999999999</v>
      </c>
      <c r="T4598">
        <f t="shared" ca="1" si="716"/>
        <v>7.5735800344234105E-2</v>
      </c>
      <c r="U4598">
        <f t="shared" ca="1" si="711"/>
        <v>6.7607729569081787E-2</v>
      </c>
      <c r="V4598">
        <f t="shared" ca="1" si="712"/>
        <v>3.1970416218626285E-2</v>
      </c>
      <c r="W4598">
        <f t="shared" ca="1" si="713"/>
        <v>8.913141346810205E-3</v>
      </c>
      <c r="X4598">
        <f t="shared" ca="1" si="714"/>
        <v>-7.6396860639603714E-3</v>
      </c>
      <c r="Z4598">
        <f t="shared" ca="1" si="717"/>
        <v>4.6056771869688093</v>
      </c>
    </row>
    <row r="4599" spans="1:26" x14ac:dyDescent="0.45">
      <c r="A4599" s="1">
        <v>42582</v>
      </c>
      <c r="B4599">
        <v>11.87</v>
      </c>
      <c r="C4599">
        <v>13.824999999999999</v>
      </c>
      <c r="D4599">
        <v>16.425000000000001</v>
      </c>
      <c r="E4599">
        <v>18.024999999999999</v>
      </c>
      <c r="F4599">
        <v>18.225000000000001</v>
      </c>
      <c r="G4599">
        <v>18.375</v>
      </c>
      <c r="H4599">
        <v>19.350000000000001</v>
      </c>
      <c r="J4599" s="11">
        <v>44770</v>
      </c>
      <c r="K4599" s="12">
        <v>4072.43</v>
      </c>
      <c r="L4599" s="12"/>
      <c r="M4599">
        <f t="shared" ca="1" si="720"/>
        <v>22.33</v>
      </c>
      <c r="N4599">
        <f t="shared" ca="1" si="720"/>
        <v>23.667000000000002</v>
      </c>
      <c r="O4599">
        <f t="shared" ca="1" si="720"/>
        <v>25.551600000000001</v>
      </c>
      <c r="P4599">
        <f t="shared" ca="1" si="720"/>
        <v>26.663900000000002</v>
      </c>
      <c r="Q4599">
        <f t="shared" ca="1" si="720"/>
        <v>27.0761</v>
      </c>
      <c r="R4599">
        <f t="shared" ca="1" si="720"/>
        <v>26.9849</v>
      </c>
      <c r="T4599">
        <f t="shared" ca="1" si="716"/>
        <v>5.987460815047041E-2</v>
      </c>
      <c r="U4599">
        <f t="shared" ca="1" si="711"/>
        <v>7.9629864368107484E-2</v>
      </c>
      <c r="V4599">
        <f t="shared" ca="1" si="712"/>
        <v>4.3531520531004064E-2</v>
      </c>
      <c r="W4599">
        <f t="shared" ca="1" si="713"/>
        <v>1.5459103882027758E-2</v>
      </c>
      <c r="X4599">
        <f t="shared" ca="1" si="714"/>
        <v>-3.3682842063664786E-3</v>
      </c>
      <c r="Z4599">
        <f t="shared" ca="1" si="717"/>
        <v>4.9623774232902429</v>
      </c>
    </row>
    <row r="4600" spans="1:26" x14ac:dyDescent="0.45">
      <c r="A4600" s="1">
        <v>42583</v>
      </c>
      <c r="B4600">
        <v>12.44</v>
      </c>
      <c r="C4600">
        <v>13.625</v>
      </c>
      <c r="D4600">
        <v>16.225000000000001</v>
      </c>
      <c r="E4600">
        <v>17.875</v>
      </c>
      <c r="F4600">
        <v>18.125</v>
      </c>
      <c r="G4600">
        <v>18.274999999999999</v>
      </c>
      <c r="H4600">
        <v>19.274999999999999</v>
      </c>
      <c r="J4600" s="11">
        <v>44771</v>
      </c>
      <c r="K4600" s="12">
        <v>4130.29</v>
      </c>
      <c r="L4600" s="12"/>
      <c r="M4600">
        <f t="shared" ca="1" si="720"/>
        <v>21.33</v>
      </c>
      <c r="N4600">
        <f t="shared" ca="1" si="720"/>
        <v>23.415800000000001</v>
      </c>
      <c r="O4600">
        <f t="shared" ca="1" si="720"/>
        <v>25.381699999999999</v>
      </c>
      <c r="P4600">
        <f t="shared" ca="1" si="720"/>
        <v>26.462900000000001</v>
      </c>
      <c r="Q4600">
        <f t="shared" ca="1" si="720"/>
        <v>26.8004</v>
      </c>
      <c r="R4600">
        <f t="shared" ca="1" si="720"/>
        <v>26.658200000000001</v>
      </c>
      <c r="T4600">
        <f t="shared" ca="1" si="716"/>
        <v>9.778715424285056E-2</v>
      </c>
      <c r="U4600">
        <f t="shared" ca="1" si="711"/>
        <v>8.3956132184251464E-2</v>
      </c>
      <c r="V4600">
        <f t="shared" ca="1" si="712"/>
        <v>4.2597619544790355E-2</v>
      </c>
      <c r="W4600">
        <f t="shared" ca="1" si="713"/>
        <v>1.2753704242543185E-2</v>
      </c>
      <c r="X4600">
        <f t="shared" ca="1" si="714"/>
        <v>-5.3058909568513002E-3</v>
      </c>
      <c r="Z4600">
        <f t="shared" ca="1" si="717"/>
        <v>5.9273652553608889</v>
      </c>
    </row>
    <row r="4601" spans="1:26" x14ac:dyDescent="0.45">
      <c r="A4601" s="1">
        <v>42584</v>
      </c>
      <c r="B4601">
        <v>13.37</v>
      </c>
      <c r="C4601">
        <v>14.225</v>
      </c>
      <c r="D4601">
        <v>16.625</v>
      </c>
      <c r="E4601">
        <v>18.274999999999999</v>
      </c>
      <c r="F4601">
        <v>18.574999999999999</v>
      </c>
      <c r="G4601">
        <v>18.675000000000001</v>
      </c>
      <c r="H4601">
        <v>19.625</v>
      </c>
      <c r="J4601" s="11">
        <v>44774</v>
      </c>
      <c r="K4601" s="12">
        <v>4118.63</v>
      </c>
      <c r="L4601" s="12"/>
      <c r="M4601">
        <f t="shared" ca="1" si="720"/>
        <v>22.84</v>
      </c>
      <c r="N4601">
        <f t="shared" ca="1" si="720"/>
        <v>24.214400000000001</v>
      </c>
      <c r="O4601">
        <f t="shared" ca="1" si="720"/>
        <v>26.0517</v>
      </c>
      <c r="P4601">
        <f t="shared" ca="1" si="720"/>
        <v>26.990600000000001</v>
      </c>
      <c r="Q4601">
        <f t="shared" ca="1" si="720"/>
        <v>27.205300000000001</v>
      </c>
      <c r="R4601">
        <f t="shared" ca="1" si="720"/>
        <v>27.1</v>
      </c>
      <c r="T4601">
        <f t="shared" ca="1" si="716"/>
        <v>6.017513134851149E-2</v>
      </c>
      <c r="U4601">
        <f t="shared" ca="1" si="711"/>
        <v>7.5876338046781955E-2</v>
      </c>
      <c r="V4601">
        <f t="shared" ca="1" si="712"/>
        <v>3.6039874557130647E-2</v>
      </c>
      <c r="W4601">
        <f t="shared" ca="1" si="713"/>
        <v>7.9546212385053217E-3</v>
      </c>
      <c r="X4601">
        <f t="shared" ca="1" si="714"/>
        <v>-3.8705693375923333E-3</v>
      </c>
      <c r="Z4601">
        <f t="shared" ca="1" si="717"/>
        <v>4.5011491297732356</v>
      </c>
    </row>
    <row r="4602" spans="1:26" x14ac:dyDescent="0.45">
      <c r="A4602" s="1">
        <v>42585</v>
      </c>
      <c r="B4602">
        <v>12.86</v>
      </c>
      <c r="C4602">
        <v>13.824999999999999</v>
      </c>
      <c r="D4602">
        <v>16.274999999999999</v>
      </c>
      <c r="E4602">
        <v>18</v>
      </c>
      <c r="F4602">
        <v>18.375</v>
      </c>
      <c r="G4602">
        <v>18.475000000000001</v>
      </c>
      <c r="H4602">
        <v>19.524999999999999</v>
      </c>
      <c r="J4602" s="11">
        <v>44775</v>
      </c>
      <c r="K4602" s="12">
        <v>4091.19</v>
      </c>
      <c r="L4602" s="12"/>
      <c r="M4602">
        <f t="shared" ca="1" si="720"/>
        <v>23.93</v>
      </c>
      <c r="N4602">
        <f t="shared" ca="1" si="720"/>
        <v>24.611499999999999</v>
      </c>
      <c r="O4602">
        <f t="shared" ca="1" si="720"/>
        <v>26.3001</v>
      </c>
      <c r="P4602">
        <f t="shared" ca="1" si="720"/>
        <v>27.25</v>
      </c>
      <c r="Q4602">
        <f t="shared" ca="1" si="720"/>
        <v>27.55</v>
      </c>
      <c r="R4602">
        <f t="shared" ca="1" si="720"/>
        <v>27.499600000000001</v>
      </c>
      <c r="T4602">
        <f t="shared" ca="1" si="716"/>
        <v>2.8478896782281549E-2</v>
      </c>
      <c r="U4602">
        <f t="shared" ca="1" si="711"/>
        <v>6.8610202547589649E-2</v>
      </c>
      <c r="V4602">
        <f t="shared" ca="1" si="712"/>
        <v>3.6117733392648788E-2</v>
      </c>
      <c r="W4602">
        <f t="shared" ca="1" si="713"/>
        <v>1.1009174311926717E-2</v>
      </c>
      <c r="X4602">
        <f t="shared" ca="1" si="714"/>
        <v>-1.8294010889292611E-3</v>
      </c>
      <c r="Z4602">
        <f t="shared" ca="1" si="717"/>
        <v>3.6054001758611678</v>
      </c>
    </row>
    <row r="4603" spans="1:26" x14ac:dyDescent="0.45">
      <c r="A4603" s="1">
        <v>42586</v>
      </c>
      <c r="B4603">
        <v>12.42</v>
      </c>
      <c r="C4603">
        <v>13.425000000000001</v>
      </c>
      <c r="D4603">
        <v>15.875</v>
      </c>
      <c r="E4603">
        <v>17.725000000000001</v>
      </c>
      <c r="F4603">
        <v>18.225000000000001</v>
      </c>
      <c r="G4603">
        <v>18.375</v>
      </c>
      <c r="H4603">
        <v>19.425000000000001</v>
      </c>
      <c r="J4603" s="11">
        <v>44776</v>
      </c>
      <c r="K4603" s="12">
        <v>4155.17</v>
      </c>
      <c r="L4603" s="12"/>
      <c r="M4603">
        <f t="shared" ca="1" si="720"/>
        <v>21.95</v>
      </c>
      <c r="N4603">
        <f t="shared" ca="1" si="720"/>
        <v>23.163399999999999</v>
      </c>
      <c r="O4603">
        <f t="shared" ca="1" si="720"/>
        <v>25.148800000000001</v>
      </c>
      <c r="P4603">
        <f t="shared" ca="1" si="720"/>
        <v>26.334800000000001</v>
      </c>
      <c r="Q4603">
        <f t="shared" ca="1" si="720"/>
        <v>26.805299999999999</v>
      </c>
      <c r="R4603">
        <f t="shared" ca="1" si="720"/>
        <v>26.8992</v>
      </c>
      <c r="T4603">
        <f t="shared" ca="1" si="716"/>
        <v>5.528018223234632E-2</v>
      </c>
      <c r="U4603">
        <f t="shared" ca="1" si="711"/>
        <v>8.5712805546681592E-2</v>
      </c>
      <c r="V4603">
        <f t="shared" ca="1" si="712"/>
        <v>4.715930779997457E-2</v>
      </c>
      <c r="W4603">
        <f t="shared" ca="1" si="713"/>
        <v>1.7866093534030902E-2</v>
      </c>
      <c r="X4603">
        <f t="shared" ca="1" si="714"/>
        <v>3.5030385781917861E-3</v>
      </c>
      <c r="Z4603">
        <f t="shared" ca="1" si="717"/>
        <v>5.1504597278258348</v>
      </c>
    </row>
    <row r="4604" spans="1:26" x14ac:dyDescent="0.45">
      <c r="A4604" s="1">
        <v>42587</v>
      </c>
      <c r="B4604">
        <v>11.39</v>
      </c>
      <c r="C4604">
        <v>12.875</v>
      </c>
      <c r="D4604">
        <v>15.324999999999999</v>
      </c>
      <c r="E4604">
        <v>17.274999999999999</v>
      </c>
      <c r="F4604">
        <v>17.975000000000001</v>
      </c>
      <c r="G4604">
        <v>18.175000000000001</v>
      </c>
      <c r="H4604">
        <v>19.175000000000001</v>
      </c>
      <c r="J4604" s="11">
        <v>44777</v>
      </c>
      <c r="K4604" s="12">
        <v>4151.9399999999996</v>
      </c>
      <c r="L4604" s="12"/>
      <c r="M4604">
        <f t="shared" ca="1" si="720"/>
        <v>21.44</v>
      </c>
      <c r="N4604">
        <f t="shared" ca="1" si="720"/>
        <v>23.200099999999999</v>
      </c>
      <c r="O4604">
        <f t="shared" ca="1" si="720"/>
        <v>25.2502</v>
      </c>
      <c r="P4604">
        <f t="shared" ca="1" si="720"/>
        <v>26.509</v>
      </c>
      <c r="Q4604">
        <f t="shared" ca="1" si="720"/>
        <v>27.080400000000001</v>
      </c>
      <c r="R4604">
        <f t="shared" ca="1" si="720"/>
        <v>27.228300000000001</v>
      </c>
      <c r="T4604">
        <f t="shared" ca="1" si="716"/>
        <v>8.2094216417910371E-2</v>
      </c>
      <c r="U4604">
        <f t="shared" ca="1" si="711"/>
        <v>8.8365998422420544E-2</v>
      </c>
      <c r="V4604">
        <f t="shared" ca="1" si="712"/>
        <v>4.9853070470728955E-2</v>
      </c>
      <c r="W4604">
        <f t="shared" ca="1" si="713"/>
        <v>2.1554943604058963E-2</v>
      </c>
      <c r="X4604">
        <f t="shared" ca="1" si="714"/>
        <v>5.4615146009659998E-3</v>
      </c>
      <c r="Z4604">
        <f t="shared" ca="1" si="717"/>
        <v>6.046705722877971</v>
      </c>
    </row>
    <row r="4605" spans="1:26" x14ac:dyDescent="0.45">
      <c r="A4605" s="1">
        <v>42588</v>
      </c>
      <c r="B4605">
        <v>11.39</v>
      </c>
      <c r="C4605">
        <v>12.875</v>
      </c>
      <c r="D4605">
        <v>15.324999999999999</v>
      </c>
      <c r="E4605">
        <v>17.274999999999999</v>
      </c>
      <c r="F4605">
        <v>17.975000000000001</v>
      </c>
      <c r="G4605">
        <v>18.175000000000001</v>
      </c>
      <c r="H4605">
        <v>19.175000000000001</v>
      </c>
      <c r="J4605" s="11">
        <v>44778</v>
      </c>
      <c r="K4605" s="12">
        <v>4145.1899999999996</v>
      </c>
      <c r="L4605" s="12"/>
      <c r="M4605">
        <f t="shared" ca="1" si="720"/>
        <v>21.15</v>
      </c>
      <c r="N4605">
        <f t="shared" ca="1" si="720"/>
        <v>22.447600000000001</v>
      </c>
      <c r="O4605">
        <f t="shared" ca="1" si="720"/>
        <v>24.796900000000001</v>
      </c>
      <c r="P4605">
        <f t="shared" ca="1" si="720"/>
        <v>26.2498</v>
      </c>
      <c r="Q4605">
        <f t="shared" ca="1" si="720"/>
        <v>26.926200000000001</v>
      </c>
      <c r="R4605">
        <f t="shared" ca="1" si="720"/>
        <v>27.119700000000002</v>
      </c>
      <c r="T4605">
        <f t="shared" ca="1" si="716"/>
        <v>6.1352245862884347E-2</v>
      </c>
      <c r="U4605">
        <f t="shared" ca="1" si="711"/>
        <v>0.1046570680161798</v>
      </c>
      <c r="V4605">
        <f t="shared" ca="1" si="712"/>
        <v>5.8592001419532247E-2</v>
      </c>
      <c r="W4605">
        <f t="shared" ca="1" si="713"/>
        <v>2.5767815373831437E-2</v>
      </c>
      <c r="X4605">
        <f t="shared" ca="1" si="714"/>
        <v>7.1863092452704169E-3</v>
      </c>
      <c r="Z4605">
        <f t="shared" ca="1" si="717"/>
        <v>6.2592282668106956</v>
      </c>
    </row>
    <row r="4606" spans="1:26" x14ac:dyDescent="0.45">
      <c r="A4606" s="1">
        <v>42589</v>
      </c>
      <c r="B4606">
        <v>11.39</v>
      </c>
      <c r="C4606">
        <v>12.875</v>
      </c>
      <c r="D4606">
        <v>15.324999999999999</v>
      </c>
      <c r="E4606">
        <v>17.274999999999999</v>
      </c>
      <c r="F4606">
        <v>17.975000000000001</v>
      </c>
      <c r="G4606">
        <v>18.175000000000001</v>
      </c>
      <c r="H4606">
        <v>19.175000000000001</v>
      </c>
      <c r="J4606" s="11">
        <v>44781</v>
      </c>
      <c r="K4606" s="12">
        <v>4140.0600000000004</v>
      </c>
      <c r="L4606" s="12"/>
      <c r="M4606">
        <f t="shared" ca="1" si="720"/>
        <v>21.29</v>
      </c>
      <c r="N4606">
        <f t="shared" ca="1" si="720"/>
        <v>22.658899999999999</v>
      </c>
      <c r="O4606">
        <f t="shared" ca="1" si="720"/>
        <v>24.873699999999999</v>
      </c>
      <c r="P4606">
        <f t="shared" ca="1" si="720"/>
        <v>26.3308</v>
      </c>
      <c r="Q4606">
        <f t="shared" ca="1" si="720"/>
        <v>27</v>
      </c>
      <c r="R4606">
        <f t="shared" ca="1" si="720"/>
        <v>27.1995</v>
      </c>
      <c r="T4606">
        <f t="shared" ca="1" si="716"/>
        <v>6.4297792390793695E-2</v>
      </c>
      <c r="U4606">
        <f t="shared" ca="1" si="711"/>
        <v>9.7745256830649385E-2</v>
      </c>
      <c r="V4606">
        <f t="shared" ca="1" si="712"/>
        <v>5.8579945886619189E-2</v>
      </c>
      <c r="W4606">
        <f t="shared" ca="1" si="713"/>
        <v>2.5415103225120417E-2</v>
      </c>
      <c r="X4606">
        <f t="shared" ca="1" si="714"/>
        <v>7.3888888888888893E-3</v>
      </c>
      <c r="Z4606">
        <f t="shared" ca="1" si="717"/>
        <v>6.1509524583295674</v>
      </c>
    </row>
    <row r="4607" spans="1:26" x14ac:dyDescent="0.45">
      <c r="A4607" s="1">
        <v>42590</v>
      </c>
      <c r="B4607">
        <v>11.5</v>
      </c>
      <c r="C4607">
        <v>12.475</v>
      </c>
      <c r="D4607">
        <v>15.125</v>
      </c>
      <c r="E4607">
        <v>17</v>
      </c>
      <c r="F4607">
        <v>17.725000000000001</v>
      </c>
      <c r="G4607">
        <v>17.925000000000001</v>
      </c>
      <c r="H4607">
        <v>19</v>
      </c>
      <c r="J4607" s="11">
        <v>44782</v>
      </c>
      <c r="K4607" s="12">
        <v>4122.47</v>
      </c>
      <c r="L4607" s="12"/>
      <c r="M4607">
        <f t="shared" ca="1" si="720"/>
        <v>21.77</v>
      </c>
      <c r="N4607">
        <f t="shared" ca="1" si="720"/>
        <v>22.989000000000001</v>
      </c>
      <c r="O4607">
        <f t="shared" ca="1" si="720"/>
        <v>25.032900000000001</v>
      </c>
      <c r="P4607">
        <f t="shared" ca="1" si="720"/>
        <v>26.468800000000002</v>
      </c>
      <c r="Q4607">
        <f t="shared" ca="1" si="720"/>
        <v>27.177</v>
      </c>
      <c r="R4607">
        <f t="shared" ca="1" si="720"/>
        <v>27.352</v>
      </c>
      <c r="T4607">
        <f t="shared" ca="1" si="716"/>
        <v>5.5994487827285333E-2</v>
      </c>
      <c r="U4607">
        <f t="shared" ca="1" si="711"/>
        <v>8.8907738483622545E-2</v>
      </c>
      <c r="V4607">
        <f t="shared" ca="1" si="712"/>
        <v>5.7360513564149507E-2</v>
      </c>
      <c r="W4607">
        <f t="shared" ca="1" si="713"/>
        <v>2.6756029740675702E-2</v>
      </c>
      <c r="X4607">
        <f t="shared" ca="1" si="714"/>
        <v>6.4392684990985938E-3</v>
      </c>
      <c r="Z4607">
        <f t="shared" ca="1" si="717"/>
        <v>5.7254692403933269</v>
      </c>
    </row>
    <row r="4608" spans="1:26" x14ac:dyDescent="0.45">
      <c r="A4608" s="1">
        <v>42591</v>
      </c>
      <c r="B4608">
        <v>11.66</v>
      </c>
      <c r="C4608">
        <v>12.375</v>
      </c>
      <c r="D4608">
        <v>14.875</v>
      </c>
      <c r="E4608">
        <v>16.675000000000001</v>
      </c>
      <c r="F4608">
        <v>17.475000000000001</v>
      </c>
      <c r="G4608">
        <v>17.675000000000001</v>
      </c>
      <c r="H4608">
        <v>18.725000000000001</v>
      </c>
      <c r="J4608" s="11">
        <v>44783</v>
      </c>
      <c r="K4608" s="12">
        <v>4210.24</v>
      </c>
      <c r="L4608" s="12"/>
      <c r="M4608">
        <f t="shared" ca="1" si="720"/>
        <v>19.739999999999998</v>
      </c>
      <c r="N4608">
        <f t="shared" ca="1" si="720"/>
        <v>21.3507</v>
      </c>
      <c r="O4608">
        <f t="shared" ca="1" si="720"/>
        <v>23.599900000000002</v>
      </c>
      <c r="P4608">
        <f t="shared" ca="1" si="720"/>
        <v>25.3506</v>
      </c>
      <c r="Q4608">
        <f t="shared" ca="1" si="720"/>
        <v>26.2852</v>
      </c>
      <c r="R4608">
        <f t="shared" ca="1" si="720"/>
        <v>26.539000000000001</v>
      </c>
      <c r="T4608">
        <f t="shared" ca="1" si="716"/>
        <v>8.1595744680851068E-2</v>
      </c>
      <c r="U4608">
        <f t="shared" ca="1" si="711"/>
        <v>0.10534549218526812</v>
      </c>
      <c r="V4608">
        <f t="shared" ca="1" si="712"/>
        <v>7.4182517722532593E-2</v>
      </c>
      <c r="W4608">
        <f t="shared" ca="1" si="713"/>
        <v>3.6866977507435728E-2</v>
      </c>
      <c r="X4608">
        <f t="shared" ca="1" si="714"/>
        <v>9.6556236969853604E-3</v>
      </c>
      <c r="Z4608">
        <f t="shared" ca="1" si="717"/>
        <v>7.4497683024021875</v>
      </c>
    </row>
    <row r="4609" spans="1:26" x14ac:dyDescent="0.45">
      <c r="A4609" s="1">
        <v>42592</v>
      </c>
      <c r="B4609">
        <v>12.05</v>
      </c>
      <c r="C4609">
        <v>12.875</v>
      </c>
      <c r="D4609">
        <v>15.175000000000001</v>
      </c>
      <c r="E4609">
        <v>16.824999999999999</v>
      </c>
      <c r="F4609">
        <v>17.625</v>
      </c>
      <c r="G4609">
        <v>17.875</v>
      </c>
      <c r="H4609">
        <v>18.925000000000001</v>
      </c>
      <c r="J4609" s="11">
        <v>44784</v>
      </c>
      <c r="K4609" s="12">
        <v>4207.2700000000004</v>
      </c>
      <c r="L4609" s="12"/>
      <c r="M4609">
        <f t="shared" ca="1" si="720"/>
        <v>20.2</v>
      </c>
      <c r="N4609">
        <f t="shared" ca="1" si="720"/>
        <v>21.499500000000001</v>
      </c>
      <c r="O4609">
        <f t="shared" ca="1" si="720"/>
        <v>23.849499999999999</v>
      </c>
      <c r="P4609">
        <f t="shared" ca="1" si="720"/>
        <v>25.55</v>
      </c>
      <c r="Q4609">
        <f t="shared" ca="1" si="720"/>
        <v>26.4526</v>
      </c>
      <c r="R4609">
        <f t="shared" ca="1" si="720"/>
        <v>26.65</v>
      </c>
      <c r="T4609">
        <f t="shared" ca="1" si="716"/>
        <v>6.4331683168316944E-2</v>
      </c>
      <c r="U4609">
        <f t="shared" ca="1" si="711"/>
        <v>0.10930486755505942</v>
      </c>
      <c r="V4609">
        <f t="shared" ca="1" si="712"/>
        <v>7.1301285142246318E-2</v>
      </c>
      <c r="W4609">
        <f t="shared" ca="1" si="713"/>
        <v>3.5326810176125267E-2</v>
      </c>
      <c r="X4609">
        <f t="shared" ca="1" si="714"/>
        <v>7.4624044517361821E-3</v>
      </c>
      <c r="Z4609">
        <f t="shared" ca="1" si="717"/>
        <v>7.0066161510436986</v>
      </c>
    </row>
    <row r="4610" spans="1:26" x14ac:dyDescent="0.45">
      <c r="A4610" s="1">
        <v>42593</v>
      </c>
      <c r="B4610">
        <v>11.68</v>
      </c>
      <c r="C4610">
        <v>12.625</v>
      </c>
      <c r="D4610">
        <v>15.074999999999999</v>
      </c>
      <c r="E4610">
        <v>16.774999999999999</v>
      </c>
      <c r="F4610">
        <v>17.625</v>
      </c>
      <c r="G4610">
        <v>17.925000000000001</v>
      </c>
      <c r="H4610">
        <v>18.975000000000001</v>
      </c>
      <c r="J4610" s="11">
        <v>44785</v>
      </c>
      <c r="K4610" s="12">
        <v>4280.1499999999996</v>
      </c>
      <c r="L4610" s="12"/>
      <c r="M4610">
        <f t="shared" ca="1" si="720"/>
        <v>19.53</v>
      </c>
      <c r="N4610">
        <f t="shared" ca="1" si="720"/>
        <v>21.186699999999998</v>
      </c>
      <c r="O4610">
        <f t="shared" ca="1" si="720"/>
        <v>23.6234</v>
      </c>
      <c r="P4610">
        <f t="shared" ca="1" si="720"/>
        <v>25.223800000000001</v>
      </c>
      <c r="Q4610">
        <f t="shared" ca="1" si="720"/>
        <v>26.161000000000001</v>
      </c>
      <c r="R4610">
        <f t="shared" ca="1" si="720"/>
        <v>26.4025</v>
      </c>
      <c r="T4610">
        <f t="shared" ca="1" si="716"/>
        <v>8.482846902201735E-2</v>
      </c>
      <c r="U4610">
        <f t="shared" ca="1" si="711"/>
        <v>0.11501083226741304</v>
      </c>
      <c r="V4610">
        <f t="shared" ca="1" si="712"/>
        <v>6.774638705690128E-2</v>
      </c>
      <c r="W4610">
        <f t="shared" ca="1" si="713"/>
        <v>3.7155384993537766E-2</v>
      </c>
      <c r="X4610">
        <f t="shared" ca="1" si="714"/>
        <v>9.231298497763829E-3</v>
      </c>
      <c r="Z4610">
        <f t="shared" ca="1" si="717"/>
        <v>7.6185268334967358</v>
      </c>
    </row>
    <row r="4611" spans="1:26" x14ac:dyDescent="0.45">
      <c r="A4611" s="1">
        <v>42594</v>
      </c>
      <c r="B4611">
        <v>11.55</v>
      </c>
      <c r="C4611">
        <v>12.324999999999999</v>
      </c>
      <c r="D4611">
        <v>14.975</v>
      </c>
      <c r="E4611">
        <v>16.725000000000001</v>
      </c>
      <c r="F4611">
        <v>17.625</v>
      </c>
      <c r="G4611">
        <v>17.975000000000001</v>
      </c>
      <c r="H4611">
        <v>19.024999999999999</v>
      </c>
      <c r="J4611" s="11">
        <v>44789</v>
      </c>
      <c r="K4611" s="12">
        <v>4305.2</v>
      </c>
      <c r="L4611" s="12"/>
      <c r="M4611">
        <f t="shared" ca="1" si="720"/>
        <v>19.690000000000001</v>
      </c>
      <c r="N4611">
        <f t="shared" ca="1" si="720"/>
        <v>20.000599999999999</v>
      </c>
      <c r="O4611">
        <f t="shared" ca="1" si="720"/>
        <v>23.4392</v>
      </c>
      <c r="P4611">
        <f t="shared" ca="1" si="720"/>
        <v>25.1172</v>
      </c>
      <c r="Q4611">
        <f t="shared" ca="1" si="720"/>
        <v>25.997</v>
      </c>
      <c r="R4611">
        <f t="shared" ca="1" si="720"/>
        <v>26.238399999999999</v>
      </c>
      <c r="T4611">
        <f t="shared" ca="1" si="716"/>
        <v>1.577450482478393E-2</v>
      </c>
      <c r="U4611">
        <f t="shared" ca="1" si="711"/>
        <v>0.17192484225473237</v>
      </c>
      <c r="V4611">
        <f t="shared" ca="1" si="712"/>
        <v>7.1589474043482815E-2</v>
      </c>
      <c r="W4611">
        <f t="shared" ca="1" si="713"/>
        <v>3.502778972178433E-2</v>
      </c>
      <c r="X4611">
        <f t="shared" ca="1" si="714"/>
        <v>9.2856868100164025E-3</v>
      </c>
      <c r="Z4611">
        <f t="shared" ca="1" si="717"/>
        <v>7.3579152711195857</v>
      </c>
    </row>
    <row r="4612" spans="1:26" x14ac:dyDescent="0.45">
      <c r="A4612" s="1">
        <v>42595</v>
      </c>
      <c r="B4612">
        <v>11.55</v>
      </c>
      <c r="C4612">
        <v>12.324999999999999</v>
      </c>
      <c r="D4612">
        <v>14.975</v>
      </c>
      <c r="E4612">
        <v>16.725000000000001</v>
      </c>
      <c r="F4612">
        <v>17.625</v>
      </c>
      <c r="G4612">
        <v>17.975000000000001</v>
      </c>
      <c r="H4612">
        <v>19.024999999999999</v>
      </c>
      <c r="J4612" s="11">
        <v>44790</v>
      </c>
      <c r="K4612" s="12">
        <v>4274.04</v>
      </c>
      <c r="L4612" s="12"/>
      <c r="M4612">
        <f t="shared" ca="1" si="720"/>
        <v>19.899999999999999</v>
      </c>
      <c r="N4612">
        <f t="shared" ca="1" si="720"/>
        <v>20.11</v>
      </c>
      <c r="O4612">
        <f t="shared" ca="1" si="720"/>
        <v>23.281300000000002</v>
      </c>
      <c r="P4612">
        <f t="shared" ca="1" si="720"/>
        <v>25.1173</v>
      </c>
      <c r="Q4612">
        <f t="shared" ca="1" si="720"/>
        <v>26.1235</v>
      </c>
      <c r="R4612">
        <f t="shared" ca="1" si="720"/>
        <v>26.354700000000001</v>
      </c>
      <c r="T4612">
        <f t="shared" ca="1" si="716"/>
        <v>1.0552763819095423E-2</v>
      </c>
      <c r="U4612">
        <f t="shared" ca="1" si="711"/>
        <v>0.15769766285430142</v>
      </c>
      <c r="V4612">
        <f t="shared" ca="1" si="712"/>
        <v>7.8861575599300737E-2</v>
      </c>
      <c r="W4612">
        <f t="shared" ca="1" si="713"/>
        <v>4.006003830029492E-2</v>
      </c>
      <c r="X4612">
        <f t="shared" ca="1" si="714"/>
        <v>8.8502689149616565E-3</v>
      </c>
      <c r="Z4612">
        <f t="shared" ca="1" si="717"/>
        <v>7.1793010143248122</v>
      </c>
    </row>
    <row r="4613" spans="1:26" x14ac:dyDescent="0.45">
      <c r="A4613" s="1">
        <v>42596</v>
      </c>
      <c r="B4613">
        <v>11.55</v>
      </c>
      <c r="C4613">
        <v>12.324999999999999</v>
      </c>
      <c r="D4613">
        <v>14.975</v>
      </c>
      <c r="E4613">
        <v>16.725000000000001</v>
      </c>
      <c r="F4613">
        <v>17.625</v>
      </c>
      <c r="G4613">
        <v>17.975000000000001</v>
      </c>
      <c r="H4613">
        <v>19.024999999999999</v>
      </c>
      <c r="J4613" s="11">
        <v>44791</v>
      </c>
      <c r="K4613" s="12">
        <v>4283.74</v>
      </c>
      <c r="L4613" s="12"/>
      <c r="M4613">
        <f t="shared" ca="1" si="720"/>
        <v>19.559999999999999</v>
      </c>
      <c r="N4613">
        <f t="shared" ca="1" si="720"/>
        <v>22.9999</v>
      </c>
      <c r="O4613">
        <f t="shared" ca="1" si="720"/>
        <v>24.900300000000001</v>
      </c>
      <c r="P4613">
        <f t="shared" ca="1" si="720"/>
        <v>25.9496</v>
      </c>
      <c r="Q4613">
        <f t="shared" ca="1" si="720"/>
        <v>26.2515</v>
      </c>
      <c r="R4613">
        <f t="shared" ca="1" si="720"/>
        <v>27.476199999999999</v>
      </c>
      <c r="T4613">
        <f t="shared" ca="1" si="716"/>
        <v>0.17586400817995917</v>
      </c>
      <c r="U4613">
        <f t="shared" ref="U4613:U4676" ca="1" si="721">O4613/N4613-1</f>
        <v>8.2626446201940151E-2</v>
      </c>
      <c r="V4613">
        <f t="shared" ref="V4613:V4676" ca="1" si="722">P4613/O4613-1</f>
        <v>4.2140054537495475E-2</v>
      </c>
      <c r="W4613">
        <f t="shared" ref="W4613:W4676" ca="1" si="723">Q4613/P4613-1</f>
        <v>1.1634090698893207E-2</v>
      </c>
      <c r="X4613">
        <f t="shared" ref="X4613:X4676" ca="1" si="724">R4613/Q4613-1</f>
        <v>4.665257223396746E-2</v>
      </c>
      <c r="Z4613">
        <f t="shared" ca="1" si="717"/>
        <v>7.8066149904572004</v>
      </c>
    </row>
    <row r="4614" spans="1:26" x14ac:dyDescent="0.45">
      <c r="A4614" s="1">
        <v>42597</v>
      </c>
      <c r="B4614">
        <v>11.81</v>
      </c>
      <c r="C4614">
        <v>12.225</v>
      </c>
      <c r="D4614">
        <v>14.824999999999999</v>
      </c>
      <c r="E4614">
        <v>16.524999999999999</v>
      </c>
      <c r="F4614">
        <v>17.524999999999999</v>
      </c>
      <c r="G4614">
        <v>17.925000000000001</v>
      </c>
      <c r="H4614">
        <v>19.024999999999999</v>
      </c>
      <c r="J4614" s="11">
        <v>44792</v>
      </c>
      <c r="K4614" s="12">
        <v>4228.4799999999996</v>
      </c>
      <c r="L4614" s="12"/>
      <c r="M4614">
        <f t="shared" ref="M4614:R4629" ca="1" si="725">VLOOKUP($J4614,$A:$H,M$4,0)</f>
        <v>20.6</v>
      </c>
      <c r="N4614">
        <f t="shared" ca="1" si="725"/>
        <v>24.102799999999998</v>
      </c>
      <c r="O4614">
        <f t="shared" ca="1" si="725"/>
        <v>25.899799999999999</v>
      </c>
      <c r="P4614">
        <f t="shared" ca="1" si="725"/>
        <v>26.65</v>
      </c>
      <c r="Q4614">
        <f t="shared" ca="1" si="725"/>
        <v>26.800999999999998</v>
      </c>
      <c r="R4614">
        <f t="shared" ca="1" si="725"/>
        <v>27.9496</v>
      </c>
      <c r="T4614">
        <f t="shared" ref="T4614:T4677" ca="1" si="726">N4614/M4614-1</f>
        <v>0.17003883495145611</v>
      </c>
      <c r="U4614">
        <f t="shared" ca="1" si="721"/>
        <v>7.4555653285095502E-2</v>
      </c>
      <c r="V4614">
        <f t="shared" ca="1" si="722"/>
        <v>2.8965474636869715E-2</v>
      </c>
      <c r="W4614">
        <f t="shared" ca="1" si="723"/>
        <v>5.6660412757973955E-3</v>
      </c>
      <c r="X4614">
        <f t="shared" ca="1" si="724"/>
        <v>4.2856609827991665E-2</v>
      </c>
      <c r="Z4614">
        <f t="shared" ref="Z4614:Z4677" ca="1" si="727">100*AVERAGE(T4614:W4614)</f>
        <v>6.9806501037304685</v>
      </c>
    </row>
    <row r="4615" spans="1:26" x14ac:dyDescent="0.45">
      <c r="A4615" s="1">
        <v>42598</v>
      </c>
      <c r="B4615">
        <v>12.64</v>
      </c>
      <c r="C4615">
        <v>12.824999999999999</v>
      </c>
      <c r="D4615">
        <v>15.324999999999999</v>
      </c>
      <c r="E4615">
        <v>16.975000000000001</v>
      </c>
      <c r="F4615">
        <v>17.875</v>
      </c>
      <c r="G4615">
        <v>18.225000000000001</v>
      </c>
      <c r="H4615">
        <v>19.3</v>
      </c>
      <c r="J4615" s="11">
        <v>44795</v>
      </c>
      <c r="K4615" s="12">
        <v>4137.99</v>
      </c>
      <c r="L4615" s="12"/>
      <c r="M4615">
        <f t="shared" ca="1" si="725"/>
        <v>23.8</v>
      </c>
      <c r="N4615">
        <f t="shared" ca="1" si="725"/>
        <v>25.820799999999998</v>
      </c>
      <c r="O4615">
        <f t="shared" ca="1" si="725"/>
        <v>27.015599999999999</v>
      </c>
      <c r="P4615">
        <f t="shared" ca="1" si="725"/>
        <v>27.468699999999998</v>
      </c>
      <c r="Q4615">
        <f t="shared" ca="1" si="725"/>
        <v>27.5276</v>
      </c>
      <c r="R4615">
        <f t="shared" ca="1" si="725"/>
        <v>28.525200000000002</v>
      </c>
      <c r="T4615">
        <f t="shared" ca="1" si="726"/>
        <v>8.4907563025210075E-2</v>
      </c>
      <c r="U4615">
        <f t="shared" ca="1" si="721"/>
        <v>4.6272772338579848E-2</v>
      </c>
      <c r="V4615">
        <f t="shared" ca="1" si="722"/>
        <v>1.6771791113282752E-2</v>
      </c>
      <c r="W4615">
        <f t="shared" ca="1" si="723"/>
        <v>2.1442587381275136E-3</v>
      </c>
      <c r="X4615">
        <f t="shared" ca="1" si="724"/>
        <v>3.6239991862712317E-2</v>
      </c>
      <c r="Z4615">
        <f t="shared" ca="1" si="727"/>
        <v>3.7524096303800047</v>
      </c>
    </row>
    <row r="4616" spans="1:26" x14ac:dyDescent="0.45">
      <c r="A4616" s="1">
        <v>42599</v>
      </c>
      <c r="B4616">
        <v>12.19</v>
      </c>
      <c r="C4616">
        <v>12.65</v>
      </c>
      <c r="D4616">
        <v>14.824999999999999</v>
      </c>
      <c r="E4616">
        <v>16.675000000000001</v>
      </c>
      <c r="F4616">
        <v>17.675000000000001</v>
      </c>
      <c r="G4616">
        <v>18.074999999999999</v>
      </c>
      <c r="H4616">
        <v>19.175000000000001</v>
      </c>
      <c r="J4616" s="11">
        <v>44796</v>
      </c>
      <c r="K4616" s="12">
        <v>4128.7299999999996</v>
      </c>
      <c r="L4616" s="12"/>
      <c r="M4616">
        <f t="shared" ca="1" si="725"/>
        <v>24.11</v>
      </c>
      <c r="N4616">
        <f t="shared" ca="1" si="725"/>
        <v>25.330200000000001</v>
      </c>
      <c r="O4616">
        <f t="shared" ca="1" si="725"/>
        <v>26.6492</v>
      </c>
      <c r="P4616">
        <f t="shared" ca="1" si="725"/>
        <v>27.200399999999998</v>
      </c>
      <c r="Q4616">
        <f t="shared" ca="1" si="725"/>
        <v>27.313300000000002</v>
      </c>
      <c r="R4616">
        <f t="shared" ca="1" si="725"/>
        <v>28.401700000000002</v>
      </c>
      <c r="T4616">
        <f t="shared" ca="1" si="726"/>
        <v>5.0609705516383219E-2</v>
      </c>
      <c r="U4616">
        <f t="shared" ca="1" si="721"/>
        <v>5.2072229986340313E-2</v>
      </c>
      <c r="V4616">
        <f t="shared" ca="1" si="722"/>
        <v>2.0683547723759022E-2</v>
      </c>
      <c r="W4616">
        <f t="shared" ca="1" si="723"/>
        <v>4.1506742547905429E-3</v>
      </c>
      <c r="X4616">
        <f t="shared" ca="1" si="724"/>
        <v>3.9848718389941862E-2</v>
      </c>
      <c r="Z4616">
        <f t="shared" ca="1" si="727"/>
        <v>3.1879039370318276</v>
      </c>
    </row>
    <row r="4617" spans="1:26" x14ac:dyDescent="0.45">
      <c r="A4617" s="1">
        <v>42600</v>
      </c>
      <c r="B4617">
        <v>11.43</v>
      </c>
      <c r="C4617">
        <v>14.574999999999999</v>
      </c>
      <c r="D4617">
        <v>16.574999999999999</v>
      </c>
      <c r="E4617">
        <v>17.625</v>
      </c>
      <c r="F4617">
        <v>18.074999999999999</v>
      </c>
      <c r="G4617">
        <v>19.175000000000001</v>
      </c>
      <c r="H4617">
        <v>19.524999999999999</v>
      </c>
      <c r="J4617" s="11">
        <v>44797</v>
      </c>
      <c r="K4617" s="12">
        <v>4140.7700000000004</v>
      </c>
      <c r="L4617" s="12"/>
      <c r="M4617">
        <f t="shared" ca="1" si="725"/>
        <v>22.82</v>
      </c>
      <c r="N4617">
        <f t="shared" ca="1" si="725"/>
        <v>24.350100000000001</v>
      </c>
      <c r="O4617">
        <f t="shared" ca="1" si="725"/>
        <v>25.967300000000002</v>
      </c>
      <c r="P4617">
        <f t="shared" ca="1" si="725"/>
        <v>26.701899999999998</v>
      </c>
      <c r="Q4617">
        <f t="shared" ca="1" si="725"/>
        <v>26.9</v>
      </c>
      <c r="R4617">
        <f t="shared" ca="1" si="725"/>
        <v>28.0304</v>
      </c>
      <c r="T4617">
        <f t="shared" ca="1" si="726"/>
        <v>6.7050832602979948E-2</v>
      </c>
      <c r="U4617">
        <f t="shared" ca="1" si="721"/>
        <v>6.6414511644716123E-2</v>
      </c>
      <c r="V4617">
        <f t="shared" ca="1" si="722"/>
        <v>2.8289425546745184E-2</v>
      </c>
      <c r="W4617">
        <f t="shared" ca="1" si="723"/>
        <v>7.4189477153310257E-3</v>
      </c>
      <c r="X4617">
        <f t="shared" ca="1" si="724"/>
        <v>4.2022304832713742E-2</v>
      </c>
      <c r="Z4617">
        <f t="shared" ca="1" si="727"/>
        <v>4.229342937744307</v>
      </c>
    </row>
    <row r="4618" spans="1:26" x14ac:dyDescent="0.45">
      <c r="A4618" s="1">
        <v>42601</v>
      </c>
      <c r="B4618">
        <v>11.34</v>
      </c>
      <c r="C4618">
        <v>14.675000000000001</v>
      </c>
      <c r="D4618">
        <v>16.675000000000001</v>
      </c>
      <c r="E4618">
        <v>17.725000000000001</v>
      </c>
      <c r="F4618">
        <v>18.175000000000001</v>
      </c>
      <c r="G4618">
        <v>19.3</v>
      </c>
      <c r="H4618">
        <v>19.625</v>
      </c>
      <c r="J4618" s="11">
        <v>44798</v>
      </c>
      <c r="K4618" s="12">
        <v>4199.12</v>
      </c>
      <c r="L4618" s="12"/>
      <c r="M4618">
        <f t="shared" ca="1" si="725"/>
        <v>21.78</v>
      </c>
      <c r="N4618">
        <f t="shared" ca="1" si="725"/>
        <v>23.5977</v>
      </c>
      <c r="O4618">
        <f t="shared" ca="1" si="725"/>
        <v>25.3689</v>
      </c>
      <c r="P4618">
        <f t="shared" ca="1" si="725"/>
        <v>26.2</v>
      </c>
      <c r="Q4618">
        <f t="shared" ca="1" si="725"/>
        <v>26.45</v>
      </c>
      <c r="R4618">
        <f t="shared" ca="1" si="725"/>
        <v>27.649000000000001</v>
      </c>
      <c r="T4618">
        <f t="shared" ca="1" si="726"/>
        <v>8.3457300275481927E-2</v>
      </c>
      <c r="U4618">
        <f t="shared" ca="1" si="721"/>
        <v>7.5058162448035315E-2</v>
      </c>
      <c r="V4618">
        <f t="shared" ca="1" si="722"/>
        <v>3.2760584810535676E-2</v>
      </c>
      <c r="W4618">
        <f t="shared" ca="1" si="723"/>
        <v>9.5419847328244156E-3</v>
      </c>
      <c r="X4618">
        <f t="shared" ca="1" si="724"/>
        <v>4.5330812854442515E-2</v>
      </c>
      <c r="Z4618">
        <f t="shared" ca="1" si="727"/>
        <v>5.0204508066719331</v>
      </c>
    </row>
    <row r="4619" spans="1:26" x14ac:dyDescent="0.45">
      <c r="A4619" s="1">
        <v>42602</v>
      </c>
      <c r="B4619">
        <v>11.34</v>
      </c>
      <c r="C4619">
        <v>14.675000000000001</v>
      </c>
      <c r="D4619">
        <v>16.675000000000001</v>
      </c>
      <c r="E4619">
        <v>17.725000000000001</v>
      </c>
      <c r="F4619">
        <v>18.175000000000001</v>
      </c>
      <c r="G4619">
        <v>19.3</v>
      </c>
      <c r="H4619">
        <v>19.625</v>
      </c>
      <c r="J4619" s="11">
        <v>44799</v>
      </c>
      <c r="K4619" s="12">
        <v>4057.66</v>
      </c>
      <c r="L4619" s="12"/>
      <c r="M4619">
        <f t="shared" ca="1" si="725"/>
        <v>25.56</v>
      </c>
      <c r="N4619">
        <f t="shared" ca="1" si="725"/>
        <v>26.180199999999999</v>
      </c>
      <c r="O4619">
        <f t="shared" ca="1" si="725"/>
        <v>27.172699999999999</v>
      </c>
      <c r="P4619">
        <f t="shared" ca="1" si="725"/>
        <v>27.55</v>
      </c>
      <c r="Q4619">
        <f t="shared" ca="1" si="725"/>
        <v>27.597100000000001</v>
      </c>
      <c r="R4619">
        <f t="shared" ca="1" si="725"/>
        <v>28.6081</v>
      </c>
      <c r="T4619">
        <f t="shared" ca="1" si="726"/>
        <v>2.4264475743349001E-2</v>
      </c>
      <c r="U4619">
        <f t="shared" ca="1" si="721"/>
        <v>3.7910329180067315E-2</v>
      </c>
      <c r="V4619">
        <f t="shared" ca="1" si="722"/>
        <v>1.3885259837999264E-2</v>
      </c>
      <c r="W4619">
        <f t="shared" ca="1" si="723"/>
        <v>1.7096188747731667E-3</v>
      </c>
      <c r="X4619">
        <f t="shared" ca="1" si="724"/>
        <v>3.6634284037090792E-2</v>
      </c>
      <c r="Z4619">
        <f t="shared" ca="1" si="727"/>
        <v>1.9442420909047187</v>
      </c>
    </row>
    <row r="4620" spans="1:26" x14ac:dyDescent="0.45">
      <c r="A4620" s="1">
        <v>42603</v>
      </c>
      <c r="B4620">
        <v>11.34</v>
      </c>
      <c r="C4620">
        <v>14.675000000000001</v>
      </c>
      <c r="D4620">
        <v>16.675000000000001</v>
      </c>
      <c r="E4620">
        <v>17.725000000000001</v>
      </c>
      <c r="F4620">
        <v>18.175000000000001</v>
      </c>
      <c r="G4620">
        <v>19.3</v>
      </c>
      <c r="H4620">
        <v>19.625</v>
      </c>
      <c r="J4620" s="11">
        <v>44802</v>
      </c>
      <c r="K4620" s="12">
        <v>4030.61</v>
      </c>
      <c r="L4620" s="12"/>
      <c r="M4620">
        <f t="shared" ca="1" si="725"/>
        <v>26.21</v>
      </c>
      <c r="N4620">
        <f t="shared" ca="1" si="725"/>
        <v>26.027799999999999</v>
      </c>
      <c r="O4620">
        <f t="shared" ca="1" si="725"/>
        <v>27.0047</v>
      </c>
      <c r="P4620">
        <f t="shared" ca="1" si="725"/>
        <v>27.401499999999999</v>
      </c>
      <c r="Q4620">
        <f t="shared" ca="1" si="725"/>
        <v>27.418299999999999</v>
      </c>
      <c r="R4620">
        <f t="shared" ca="1" si="725"/>
        <v>28.45</v>
      </c>
      <c r="T4620">
        <f t="shared" ca="1" si="726"/>
        <v>-6.9515452117513421E-3</v>
      </c>
      <c r="U4620">
        <f t="shared" ca="1" si="721"/>
        <v>3.7532945542842588E-2</v>
      </c>
      <c r="V4620">
        <f t="shared" ca="1" si="722"/>
        <v>1.4693738497372655E-2</v>
      </c>
      <c r="W4620">
        <f t="shared" ca="1" si="723"/>
        <v>6.1310512198242684E-4</v>
      </c>
      <c r="X4620">
        <f t="shared" ca="1" si="724"/>
        <v>3.7628153459550839E-2</v>
      </c>
      <c r="Z4620">
        <f t="shared" ca="1" si="727"/>
        <v>1.1472060987611581</v>
      </c>
    </row>
    <row r="4621" spans="1:26" x14ac:dyDescent="0.45">
      <c r="A4621" s="1">
        <v>42604</v>
      </c>
      <c r="B4621">
        <v>12.27</v>
      </c>
      <c r="C4621">
        <v>14.725</v>
      </c>
      <c r="D4621">
        <v>16.774999999999999</v>
      </c>
      <c r="E4621">
        <v>17.8</v>
      </c>
      <c r="F4621">
        <v>18.225000000000001</v>
      </c>
      <c r="G4621">
        <v>19.324999999999999</v>
      </c>
      <c r="H4621">
        <v>19.675000000000001</v>
      </c>
      <c r="J4621" s="11">
        <v>44803</v>
      </c>
      <c r="K4621" s="12">
        <v>3986.16</v>
      </c>
      <c r="L4621" s="12"/>
      <c r="M4621">
        <f t="shared" ca="1" si="725"/>
        <v>26.21</v>
      </c>
      <c r="N4621">
        <f t="shared" ca="1" si="725"/>
        <v>26.460799999999999</v>
      </c>
      <c r="O4621">
        <f t="shared" ca="1" si="725"/>
        <v>27.438199999999998</v>
      </c>
      <c r="P4621">
        <f t="shared" ca="1" si="725"/>
        <v>27.7195</v>
      </c>
      <c r="Q4621">
        <f t="shared" ca="1" si="725"/>
        <v>27.7</v>
      </c>
      <c r="R4621">
        <f t="shared" ca="1" si="725"/>
        <v>28.65</v>
      </c>
      <c r="T4621">
        <f t="shared" ca="1" si="726"/>
        <v>9.5688668447155845E-3</v>
      </c>
      <c r="U4621">
        <f t="shared" ca="1" si="721"/>
        <v>3.6937658725359812E-2</v>
      </c>
      <c r="V4621">
        <f t="shared" ca="1" si="722"/>
        <v>1.0252130241779733E-2</v>
      </c>
      <c r="W4621">
        <f t="shared" ca="1" si="723"/>
        <v>-7.0347589242236719E-4</v>
      </c>
      <c r="X4621">
        <f t="shared" ca="1" si="724"/>
        <v>3.4296028880866469E-2</v>
      </c>
      <c r="Z4621">
        <f t="shared" ca="1" si="727"/>
        <v>1.4013794979858192</v>
      </c>
    </row>
    <row r="4622" spans="1:26" x14ac:dyDescent="0.45">
      <c r="A4622" s="1">
        <v>42605</v>
      </c>
      <c r="B4622">
        <v>12.38</v>
      </c>
      <c r="C4622">
        <v>14.675000000000001</v>
      </c>
      <c r="D4622">
        <v>16.875</v>
      </c>
      <c r="E4622">
        <v>17.925000000000001</v>
      </c>
      <c r="F4622">
        <v>18.324999999999999</v>
      </c>
      <c r="G4622">
        <v>19.425000000000001</v>
      </c>
      <c r="H4622">
        <v>19.725000000000001</v>
      </c>
      <c r="J4622" s="11">
        <v>44804</v>
      </c>
      <c r="K4622" s="13">
        <v>3955</v>
      </c>
      <c r="L4622" s="13"/>
      <c r="M4622">
        <f t="shared" ca="1" si="725"/>
        <v>25.87</v>
      </c>
      <c r="N4622">
        <f t="shared" ca="1" si="725"/>
        <v>25.793900000000001</v>
      </c>
      <c r="O4622">
        <f t="shared" ca="1" si="725"/>
        <v>26.9681</v>
      </c>
      <c r="P4622">
        <f t="shared" ca="1" si="725"/>
        <v>27.429200000000002</v>
      </c>
      <c r="Q4622">
        <f t="shared" ca="1" si="725"/>
        <v>27.529900000000001</v>
      </c>
      <c r="R4622">
        <f t="shared" ca="1" si="725"/>
        <v>28.4511</v>
      </c>
      <c r="T4622">
        <f t="shared" ca="1" si="726"/>
        <v>-2.9416312330885486E-3</v>
      </c>
      <c r="U4622">
        <f t="shared" ca="1" si="721"/>
        <v>4.5522390952899672E-2</v>
      </c>
      <c r="V4622">
        <f t="shared" ca="1" si="722"/>
        <v>1.7097978723009888E-2</v>
      </c>
      <c r="W4622">
        <f t="shared" ca="1" si="723"/>
        <v>3.6712700333949577E-3</v>
      </c>
      <c r="X4622">
        <f t="shared" ca="1" si="724"/>
        <v>3.3461799715945206E-2</v>
      </c>
      <c r="Z4622">
        <f t="shared" ca="1" si="727"/>
        <v>1.5837502119053992</v>
      </c>
    </row>
    <row r="4623" spans="1:26" x14ac:dyDescent="0.45">
      <c r="A4623" s="1">
        <v>42606</v>
      </c>
      <c r="B4623">
        <v>13.45</v>
      </c>
      <c r="C4623">
        <v>15.125</v>
      </c>
      <c r="D4623">
        <v>17.125</v>
      </c>
      <c r="E4623">
        <v>18.074999999999999</v>
      </c>
      <c r="F4623">
        <v>18.425000000000001</v>
      </c>
      <c r="G4623">
        <v>19.524999999999999</v>
      </c>
      <c r="H4623">
        <v>19.824999999999999</v>
      </c>
      <c r="J4623" s="11">
        <v>44805</v>
      </c>
      <c r="K4623" s="12">
        <v>3966.85</v>
      </c>
      <c r="L4623" s="12"/>
      <c r="M4623">
        <f t="shared" ca="1" si="725"/>
        <v>25.56</v>
      </c>
      <c r="N4623">
        <f t="shared" ca="1" si="725"/>
        <v>25.621200000000002</v>
      </c>
      <c r="O4623">
        <f t="shared" ca="1" si="725"/>
        <v>26.758099999999999</v>
      </c>
      <c r="P4623">
        <f t="shared" ca="1" si="725"/>
        <v>27.25</v>
      </c>
      <c r="Q4623">
        <f t="shared" ca="1" si="725"/>
        <v>27.300699999999999</v>
      </c>
      <c r="R4623">
        <f t="shared" ca="1" si="725"/>
        <v>28.250499999999999</v>
      </c>
      <c r="T4623">
        <f t="shared" ca="1" si="726"/>
        <v>2.3943661971832508E-3</v>
      </c>
      <c r="U4623">
        <f t="shared" ca="1" si="721"/>
        <v>4.4373409520240825E-2</v>
      </c>
      <c r="V4623">
        <f t="shared" ca="1" si="722"/>
        <v>1.8383218539433033E-2</v>
      </c>
      <c r="W4623">
        <f t="shared" ca="1" si="723"/>
        <v>1.8605504587154709E-3</v>
      </c>
      <c r="X4623">
        <f t="shared" ca="1" si="724"/>
        <v>3.4790316731805326E-2</v>
      </c>
      <c r="Z4623">
        <f t="shared" ca="1" si="727"/>
        <v>1.6752886178893145</v>
      </c>
    </row>
    <row r="4624" spans="1:26" x14ac:dyDescent="0.45">
      <c r="A4624" s="1">
        <v>42607</v>
      </c>
      <c r="B4624">
        <v>13.63</v>
      </c>
      <c r="C4624">
        <v>14.975</v>
      </c>
      <c r="D4624">
        <v>16.925000000000001</v>
      </c>
      <c r="E4624">
        <v>17.875</v>
      </c>
      <c r="F4624">
        <v>18.274999999999999</v>
      </c>
      <c r="G4624">
        <v>19.375</v>
      </c>
      <c r="H4624">
        <v>19.675000000000001</v>
      </c>
      <c r="J4624" s="11">
        <v>44806</v>
      </c>
      <c r="K4624" s="12">
        <v>3924.26</v>
      </c>
      <c r="L4624" s="12"/>
      <c r="M4624">
        <f t="shared" ca="1" si="725"/>
        <v>25.47</v>
      </c>
      <c r="N4624">
        <f t="shared" ca="1" si="725"/>
        <v>25.936299999999999</v>
      </c>
      <c r="O4624">
        <f t="shared" ca="1" si="725"/>
        <v>26.8979</v>
      </c>
      <c r="P4624">
        <f t="shared" ca="1" si="725"/>
        <v>27.322700000000001</v>
      </c>
      <c r="Q4624">
        <f t="shared" ca="1" si="725"/>
        <v>27.402699999999999</v>
      </c>
      <c r="R4624">
        <f t="shared" ca="1" si="725"/>
        <v>28.3521</v>
      </c>
      <c r="T4624">
        <f t="shared" ca="1" si="726"/>
        <v>1.8307813113466853E-2</v>
      </c>
      <c r="U4624">
        <f t="shared" ca="1" si="721"/>
        <v>3.707545023769776E-2</v>
      </c>
      <c r="V4624">
        <f t="shared" ca="1" si="722"/>
        <v>1.5793054476371804E-2</v>
      </c>
      <c r="W4624">
        <f t="shared" ca="1" si="723"/>
        <v>2.927968319382801E-3</v>
      </c>
      <c r="X4624">
        <f t="shared" ca="1" si="724"/>
        <v>3.4646220992821997E-2</v>
      </c>
      <c r="Z4624">
        <f t="shared" ca="1" si="727"/>
        <v>1.8526071536729805</v>
      </c>
    </row>
    <row r="4625" spans="1:26" x14ac:dyDescent="0.45">
      <c r="A4625" s="1">
        <v>42608</v>
      </c>
      <c r="B4625">
        <v>13.65</v>
      </c>
      <c r="C4625">
        <v>15.125</v>
      </c>
      <c r="D4625">
        <v>17.024999999999999</v>
      </c>
      <c r="E4625">
        <v>18.024999999999999</v>
      </c>
      <c r="F4625">
        <v>18.425000000000001</v>
      </c>
      <c r="G4625">
        <v>19.524999999999999</v>
      </c>
      <c r="H4625">
        <v>19.774999999999999</v>
      </c>
      <c r="J4625" s="11">
        <v>44809</v>
      </c>
      <c r="M4625">
        <f t="shared" ca="1" si="725"/>
        <v>25.99</v>
      </c>
      <c r="N4625">
        <f t="shared" ca="1" si="725"/>
        <v>25.936299999999999</v>
      </c>
      <c r="O4625">
        <f t="shared" ca="1" si="725"/>
        <v>26.8979</v>
      </c>
      <c r="P4625">
        <f t="shared" ca="1" si="725"/>
        <v>27.322700000000001</v>
      </c>
      <c r="Q4625">
        <f t="shared" ca="1" si="725"/>
        <v>27.402699999999999</v>
      </c>
      <c r="R4625">
        <f t="shared" ca="1" si="725"/>
        <v>28.3521</v>
      </c>
      <c r="T4625">
        <f t="shared" ca="1" si="726"/>
        <v>-2.0661792997306305E-3</v>
      </c>
      <c r="U4625">
        <f t="shared" ca="1" si="721"/>
        <v>3.707545023769776E-2</v>
      </c>
      <c r="V4625">
        <f t="shared" ca="1" si="722"/>
        <v>1.5793054476371804E-2</v>
      </c>
      <c r="W4625">
        <f t="shared" ca="1" si="723"/>
        <v>2.927968319382801E-3</v>
      </c>
      <c r="X4625">
        <f t="shared" ca="1" si="724"/>
        <v>3.4646220992821997E-2</v>
      </c>
      <c r="Z4625">
        <f t="shared" ca="1" si="727"/>
        <v>1.3432573433430433</v>
      </c>
    </row>
    <row r="4626" spans="1:26" x14ac:dyDescent="0.45">
      <c r="A4626" s="1">
        <v>42609</v>
      </c>
      <c r="B4626">
        <v>13.65</v>
      </c>
      <c r="C4626">
        <v>15.125</v>
      </c>
      <c r="D4626">
        <v>17.024999999999999</v>
      </c>
      <c r="E4626">
        <v>18.024999999999999</v>
      </c>
      <c r="F4626">
        <v>18.425000000000001</v>
      </c>
      <c r="G4626">
        <v>19.524999999999999</v>
      </c>
      <c r="H4626">
        <v>19.774999999999999</v>
      </c>
      <c r="J4626" s="11">
        <v>44810</v>
      </c>
      <c r="K4626" s="12">
        <v>3908.19</v>
      </c>
      <c r="L4626" s="12"/>
      <c r="M4626">
        <f t="shared" ca="1" si="725"/>
        <v>26.91</v>
      </c>
      <c r="N4626">
        <f t="shared" ca="1" si="725"/>
        <v>26.757899999999999</v>
      </c>
      <c r="O4626">
        <f t="shared" ca="1" si="725"/>
        <v>27.428999999999998</v>
      </c>
      <c r="P4626">
        <f t="shared" ca="1" si="725"/>
        <v>27.630400000000002</v>
      </c>
      <c r="Q4626">
        <f t="shared" ca="1" si="725"/>
        <v>27.569900000000001</v>
      </c>
      <c r="R4626">
        <f t="shared" ca="1" si="725"/>
        <v>28.564699999999998</v>
      </c>
      <c r="T4626">
        <f t="shared" ca="1" si="726"/>
        <v>-5.6521739130435122E-3</v>
      </c>
      <c r="U4626">
        <f t="shared" ca="1" si="721"/>
        <v>2.5080443532564223E-2</v>
      </c>
      <c r="V4626">
        <f t="shared" ca="1" si="722"/>
        <v>7.3425936053084229E-3</v>
      </c>
      <c r="W4626">
        <f t="shared" ca="1" si="723"/>
        <v>-2.1896172331924424E-3</v>
      </c>
      <c r="X4626">
        <f t="shared" ca="1" si="724"/>
        <v>3.6082829462565913E-2</v>
      </c>
      <c r="Z4626">
        <f t="shared" ca="1" si="727"/>
        <v>0.61453114979091727</v>
      </c>
    </row>
    <row r="4627" spans="1:26" x14ac:dyDescent="0.45">
      <c r="A4627" s="1">
        <v>42610</v>
      </c>
      <c r="B4627">
        <v>13.65</v>
      </c>
      <c r="C4627">
        <v>15.125</v>
      </c>
      <c r="D4627">
        <v>17.024999999999999</v>
      </c>
      <c r="E4627">
        <v>18.024999999999999</v>
      </c>
      <c r="F4627">
        <v>18.425000000000001</v>
      </c>
      <c r="G4627">
        <v>19.524999999999999</v>
      </c>
      <c r="H4627">
        <v>19.774999999999999</v>
      </c>
      <c r="J4627" s="11">
        <v>44811</v>
      </c>
      <c r="K4627" s="12">
        <v>3979.87</v>
      </c>
      <c r="L4627" s="12"/>
      <c r="M4627">
        <f t="shared" ca="1" si="725"/>
        <v>24.64</v>
      </c>
      <c r="N4627">
        <f t="shared" ca="1" si="725"/>
        <v>24.896599999999999</v>
      </c>
      <c r="O4627">
        <f t="shared" ca="1" si="725"/>
        <v>26.0503</v>
      </c>
      <c r="P4627">
        <f t="shared" ca="1" si="725"/>
        <v>26.6492</v>
      </c>
      <c r="Q4627">
        <f t="shared" ca="1" si="725"/>
        <v>26.849399999999999</v>
      </c>
      <c r="R4627">
        <f t="shared" ca="1" si="725"/>
        <v>27.9</v>
      </c>
      <c r="T4627">
        <f t="shared" ca="1" si="726"/>
        <v>1.0413961038961084E-2</v>
      </c>
      <c r="U4627">
        <f t="shared" ca="1" si="721"/>
        <v>4.6339660837222851E-2</v>
      </c>
      <c r="V4627">
        <f t="shared" ca="1" si="722"/>
        <v>2.2990138309347596E-2</v>
      </c>
      <c r="W4627">
        <f t="shared" ca="1" si="723"/>
        <v>7.5124206355161594E-3</v>
      </c>
      <c r="X4627">
        <f t="shared" ca="1" si="724"/>
        <v>3.9129366019352352E-2</v>
      </c>
      <c r="Z4627">
        <f t="shared" ca="1" si="727"/>
        <v>2.1814045205261925</v>
      </c>
    </row>
    <row r="4628" spans="1:26" x14ac:dyDescent="0.45">
      <c r="A4628" s="1">
        <v>42611</v>
      </c>
      <c r="B4628">
        <v>12.94</v>
      </c>
      <c r="C4628">
        <v>14.675000000000001</v>
      </c>
      <c r="D4628">
        <v>16.824999999999999</v>
      </c>
      <c r="E4628">
        <v>17.875</v>
      </c>
      <c r="F4628">
        <v>18.274999999999999</v>
      </c>
      <c r="G4628">
        <v>19.425000000000001</v>
      </c>
      <c r="H4628">
        <v>19.675000000000001</v>
      </c>
      <c r="J4628" s="11">
        <v>44812</v>
      </c>
      <c r="K4628" s="12">
        <v>4006.18</v>
      </c>
      <c r="L4628" s="12"/>
      <c r="M4628">
        <f t="shared" ca="1" si="725"/>
        <v>23.61</v>
      </c>
      <c r="N4628">
        <f t="shared" ca="1" si="725"/>
        <v>24.316099999999999</v>
      </c>
      <c r="O4628">
        <f t="shared" ca="1" si="725"/>
        <v>25.7286</v>
      </c>
      <c r="P4628">
        <f t="shared" ca="1" si="725"/>
        <v>26.394500000000001</v>
      </c>
      <c r="Q4628">
        <f t="shared" ca="1" si="725"/>
        <v>26.679099999999998</v>
      </c>
      <c r="R4628">
        <f t="shared" ca="1" si="725"/>
        <v>27.747499999999999</v>
      </c>
      <c r="T4628">
        <f t="shared" ca="1" si="726"/>
        <v>2.9906819144430274E-2</v>
      </c>
      <c r="U4628">
        <f t="shared" ca="1" si="721"/>
        <v>5.8089085009520591E-2</v>
      </c>
      <c r="V4628">
        <f t="shared" ca="1" si="722"/>
        <v>2.5881703629424102E-2</v>
      </c>
      <c r="W4628">
        <f t="shared" ca="1" si="723"/>
        <v>1.0782549394760199E-2</v>
      </c>
      <c r="X4628">
        <f t="shared" ca="1" si="724"/>
        <v>4.0046328399383713E-2</v>
      </c>
      <c r="Z4628">
        <f t="shared" ca="1" si="727"/>
        <v>3.116503929453379</v>
      </c>
    </row>
    <row r="4629" spans="1:26" x14ac:dyDescent="0.45">
      <c r="A4629" s="1">
        <v>42612</v>
      </c>
      <c r="B4629">
        <v>13.12</v>
      </c>
      <c r="C4629">
        <v>14.525</v>
      </c>
      <c r="D4629">
        <v>16.774999999999999</v>
      </c>
      <c r="E4629">
        <v>17.824999999999999</v>
      </c>
      <c r="F4629">
        <v>18.225000000000001</v>
      </c>
      <c r="G4629">
        <v>19.375</v>
      </c>
      <c r="H4629">
        <v>19.675000000000001</v>
      </c>
      <c r="J4629" s="11">
        <v>44817</v>
      </c>
      <c r="K4629" s="12">
        <v>3932.69</v>
      </c>
      <c r="L4629" s="12"/>
      <c r="M4629">
        <f t="shared" ca="1" si="725"/>
        <v>27.27</v>
      </c>
      <c r="N4629">
        <f t="shared" ca="1" si="725"/>
        <v>26.745000000000001</v>
      </c>
      <c r="O4629">
        <f t="shared" ca="1" si="725"/>
        <v>27.5215</v>
      </c>
      <c r="P4629">
        <f t="shared" ca="1" si="725"/>
        <v>27.691700000000001</v>
      </c>
      <c r="Q4629">
        <f t="shared" ca="1" si="725"/>
        <v>27.7117</v>
      </c>
      <c r="R4629">
        <f t="shared" ca="1" si="725"/>
        <v>28.760899999999999</v>
      </c>
      <c r="T4629">
        <f t="shared" ca="1" si="726"/>
        <v>-1.925192519251917E-2</v>
      </c>
      <c r="U4629">
        <f t="shared" ca="1" si="721"/>
        <v>2.9033464198915615E-2</v>
      </c>
      <c r="V4629">
        <f t="shared" ca="1" si="722"/>
        <v>6.1842559453517687E-3</v>
      </c>
      <c r="W4629">
        <f t="shared" ca="1" si="723"/>
        <v>7.2223807133542373E-4</v>
      </c>
      <c r="X4629">
        <f t="shared" ca="1" si="724"/>
        <v>3.7861264375696813E-2</v>
      </c>
      <c r="Z4629">
        <f t="shared" ca="1" si="727"/>
        <v>0.41720082557709093</v>
      </c>
    </row>
    <row r="4630" spans="1:26" x14ac:dyDescent="0.45">
      <c r="A4630" s="1">
        <v>42613</v>
      </c>
      <c r="B4630">
        <v>13.42</v>
      </c>
      <c r="C4630">
        <v>14.574999999999999</v>
      </c>
      <c r="D4630">
        <v>16.725000000000001</v>
      </c>
      <c r="E4630">
        <v>17.774999999999999</v>
      </c>
      <c r="F4630">
        <v>18.175000000000001</v>
      </c>
      <c r="G4630">
        <v>19.324999999999999</v>
      </c>
      <c r="H4630">
        <v>19.625</v>
      </c>
      <c r="J4630" s="11">
        <v>44818</v>
      </c>
      <c r="K4630" s="12">
        <v>3946.01</v>
      </c>
      <c r="L4630" s="12"/>
      <c r="M4630">
        <f t="shared" ref="M4630:R4645" ca="1" si="728">VLOOKUP($J4630,$A:$H,M$4,0)</f>
        <v>26.16</v>
      </c>
      <c r="N4630">
        <f t="shared" ca="1" si="728"/>
        <v>26.4161</v>
      </c>
      <c r="O4630">
        <f t="shared" ca="1" si="728"/>
        <v>27.4742</v>
      </c>
      <c r="P4630">
        <f t="shared" ca="1" si="728"/>
        <v>27.678599999999999</v>
      </c>
      <c r="Q4630">
        <f t="shared" ca="1" si="728"/>
        <v>27.748999999999999</v>
      </c>
      <c r="R4630">
        <f t="shared" ca="1" si="728"/>
        <v>28.731100000000001</v>
      </c>
      <c r="T4630">
        <f t="shared" ca="1" si="726"/>
        <v>9.7897553516819169E-3</v>
      </c>
      <c r="U4630">
        <f t="shared" ca="1" si="721"/>
        <v>4.0055117901582671E-2</v>
      </c>
      <c r="V4630">
        <f t="shared" ca="1" si="722"/>
        <v>7.4397070706335722E-3</v>
      </c>
      <c r="W4630">
        <f t="shared" ca="1" si="723"/>
        <v>2.5434812454387945E-3</v>
      </c>
      <c r="X4630">
        <f t="shared" ca="1" si="724"/>
        <v>3.5392266387977989E-2</v>
      </c>
      <c r="Z4630">
        <f t="shared" ca="1" si="727"/>
        <v>1.4957015392334239</v>
      </c>
    </row>
    <row r="4631" spans="1:26" x14ac:dyDescent="0.45">
      <c r="A4631" s="1">
        <v>42614</v>
      </c>
      <c r="B4631">
        <v>13.48</v>
      </c>
      <c r="C4631">
        <v>14.574999999999999</v>
      </c>
      <c r="D4631">
        <v>16.675000000000001</v>
      </c>
      <c r="E4631">
        <v>17.725000000000001</v>
      </c>
      <c r="F4631">
        <v>18.125</v>
      </c>
      <c r="G4631">
        <v>19.324999999999999</v>
      </c>
      <c r="H4631">
        <v>19.675000000000001</v>
      </c>
      <c r="J4631" s="11">
        <v>44819</v>
      </c>
      <c r="K4631" s="12">
        <v>3901.35</v>
      </c>
      <c r="L4631" s="12"/>
      <c r="M4631">
        <f t="shared" ca="1" si="728"/>
        <v>26.27</v>
      </c>
      <c r="N4631">
        <f t="shared" ca="1" si="728"/>
        <v>26.363700000000001</v>
      </c>
      <c r="O4631">
        <f t="shared" ca="1" si="728"/>
        <v>27.347100000000001</v>
      </c>
      <c r="P4631">
        <f t="shared" ca="1" si="728"/>
        <v>27.6</v>
      </c>
      <c r="Q4631">
        <f t="shared" ca="1" si="728"/>
        <v>27.626200000000001</v>
      </c>
      <c r="R4631">
        <f t="shared" ca="1" si="728"/>
        <v>28.654599999999999</v>
      </c>
      <c r="T4631">
        <f t="shared" ca="1" si="726"/>
        <v>3.5668062428626524E-3</v>
      </c>
      <c r="U4631">
        <f t="shared" ca="1" si="721"/>
        <v>3.7301289272750004E-2</v>
      </c>
      <c r="V4631">
        <f t="shared" ca="1" si="722"/>
        <v>9.2477813003939424E-3</v>
      </c>
      <c r="W4631">
        <f t="shared" ca="1" si="723"/>
        <v>9.4927536231881327E-4</v>
      </c>
      <c r="X4631">
        <f t="shared" ca="1" si="724"/>
        <v>3.7225532284570262E-2</v>
      </c>
      <c r="Z4631">
        <f t="shared" ca="1" si="727"/>
        <v>1.2766288044581353</v>
      </c>
    </row>
    <row r="4632" spans="1:26" x14ac:dyDescent="0.45">
      <c r="A4632" s="1">
        <v>42615</v>
      </c>
      <c r="B4632">
        <v>11.98</v>
      </c>
      <c r="C4632">
        <v>13.925000000000001</v>
      </c>
      <c r="D4632">
        <v>16.375</v>
      </c>
      <c r="E4632">
        <v>17.574999999999999</v>
      </c>
      <c r="F4632">
        <v>18.074999999999999</v>
      </c>
      <c r="G4632">
        <v>19.225000000000001</v>
      </c>
      <c r="H4632">
        <v>19.574999999999999</v>
      </c>
      <c r="J4632" s="11">
        <v>44820</v>
      </c>
      <c r="K4632" s="12">
        <v>3873.33</v>
      </c>
      <c r="L4632" s="12"/>
      <c r="M4632">
        <f t="shared" ca="1" si="728"/>
        <v>26.3</v>
      </c>
      <c r="N4632">
        <f t="shared" ca="1" si="728"/>
        <v>26.220600000000001</v>
      </c>
      <c r="O4632">
        <f t="shared" ca="1" si="728"/>
        <v>27.249400000000001</v>
      </c>
      <c r="P4632">
        <f t="shared" ca="1" si="728"/>
        <v>27.566500000000001</v>
      </c>
      <c r="Q4632">
        <f t="shared" ca="1" si="728"/>
        <v>27.6538</v>
      </c>
      <c r="R4632">
        <f t="shared" ca="1" si="728"/>
        <v>28.682600000000001</v>
      </c>
      <c r="T4632">
        <f t="shared" ca="1" si="726"/>
        <v>-3.0190114068441298E-3</v>
      </c>
      <c r="U4632">
        <f t="shared" ca="1" si="721"/>
        <v>3.9236325637094449E-2</v>
      </c>
      <c r="V4632">
        <f t="shared" ca="1" si="722"/>
        <v>1.1636953474204903E-2</v>
      </c>
      <c r="W4632">
        <f t="shared" ca="1" si="723"/>
        <v>3.1668873451471402E-3</v>
      </c>
      <c r="X4632">
        <f t="shared" ca="1" si="724"/>
        <v>3.7202843732145219E-2</v>
      </c>
      <c r="Z4632">
        <f t="shared" ca="1" si="727"/>
        <v>1.2755288762400592</v>
      </c>
    </row>
    <row r="4633" spans="1:26" x14ac:dyDescent="0.45">
      <c r="A4633" s="1">
        <v>42616</v>
      </c>
      <c r="B4633">
        <v>11.98</v>
      </c>
      <c r="C4633">
        <v>13.925000000000001</v>
      </c>
      <c r="D4633">
        <v>16.375</v>
      </c>
      <c r="E4633">
        <v>17.574999999999999</v>
      </c>
      <c r="F4633">
        <v>18.074999999999999</v>
      </c>
      <c r="G4633">
        <v>19.225000000000001</v>
      </c>
      <c r="H4633">
        <v>19.574999999999999</v>
      </c>
      <c r="J4633" s="11">
        <v>44823</v>
      </c>
      <c r="K4633" s="12">
        <v>3899.89</v>
      </c>
      <c r="L4633" s="12"/>
      <c r="M4633">
        <f t="shared" ca="1" si="728"/>
        <v>25.76</v>
      </c>
      <c r="N4633">
        <f t="shared" ca="1" si="728"/>
        <v>25.7761</v>
      </c>
      <c r="O4633">
        <f t="shared" ca="1" si="728"/>
        <v>26.5139</v>
      </c>
      <c r="P4633">
        <f t="shared" ca="1" si="728"/>
        <v>26.85</v>
      </c>
      <c r="Q4633">
        <f t="shared" ca="1" si="728"/>
        <v>26.9633</v>
      </c>
      <c r="R4633">
        <f t="shared" ca="1" si="728"/>
        <v>28.049700000000001</v>
      </c>
      <c r="T4633">
        <f t="shared" ca="1" si="726"/>
        <v>6.2499999999987566E-4</v>
      </c>
      <c r="U4633">
        <f t="shared" ca="1" si="721"/>
        <v>2.8623414713630169E-2</v>
      </c>
      <c r="V4633">
        <f t="shared" ca="1" si="722"/>
        <v>1.2676369753223948E-2</v>
      </c>
      <c r="W4633">
        <f t="shared" ca="1" si="723"/>
        <v>4.2197392923648547E-3</v>
      </c>
      <c r="X4633">
        <f t="shared" ca="1" si="724"/>
        <v>4.0291804044757074E-2</v>
      </c>
      <c r="Z4633">
        <f t="shared" ca="1" si="727"/>
        <v>1.1536130939804712</v>
      </c>
    </row>
    <row r="4634" spans="1:26" x14ac:dyDescent="0.45">
      <c r="A4634" s="1">
        <v>42617</v>
      </c>
      <c r="B4634">
        <v>11.98</v>
      </c>
      <c r="C4634">
        <v>13.925000000000001</v>
      </c>
      <c r="D4634">
        <v>16.375</v>
      </c>
      <c r="E4634">
        <v>17.574999999999999</v>
      </c>
      <c r="F4634">
        <v>18.074999999999999</v>
      </c>
      <c r="G4634">
        <v>19.225000000000001</v>
      </c>
      <c r="H4634">
        <v>19.574999999999999</v>
      </c>
      <c r="J4634" s="11">
        <v>44824</v>
      </c>
      <c r="K4634" s="12">
        <v>3855.93</v>
      </c>
      <c r="L4634" s="12"/>
      <c r="M4634">
        <f t="shared" ca="1" si="728"/>
        <v>27.16</v>
      </c>
      <c r="N4634">
        <f t="shared" ca="1" si="728"/>
        <v>26.9999</v>
      </c>
      <c r="O4634">
        <f t="shared" ca="1" si="728"/>
        <v>27.3749</v>
      </c>
      <c r="P4634">
        <f t="shared" ca="1" si="728"/>
        <v>27.399899999999999</v>
      </c>
      <c r="Q4634">
        <f t="shared" ca="1" si="728"/>
        <v>27.3399</v>
      </c>
      <c r="R4634">
        <f t="shared" ca="1" si="728"/>
        <v>28.253299999999999</v>
      </c>
      <c r="T4634">
        <f t="shared" ca="1" si="726"/>
        <v>-5.8946980854197584E-3</v>
      </c>
      <c r="U4634">
        <f t="shared" ca="1" si="721"/>
        <v>1.3888940329408683E-2</v>
      </c>
      <c r="V4634">
        <f t="shared" ca="1" si="722"/>
        <v>9.1324534518832934E-4</v>
      </c>
      <c r="W4634">
        <f t="shared" ca="1" si="723"/>
        <v>-2.1897890138284914E-3</v>
      </c>
      <c r="X4634">
        <f t="shared" ca="1" si="724"/>
        <v>3.3409046850939372E-2</v>
      </c>
      <c r="Z4634">
        <f t="shared" ca="1" si="727"/>
        <v>0.16794246438371907</v>
      </c>
    </row>
    <row r="4635" spans="1:26" x14ac:dyDescent="0.45">
      <c r="A4635" s="1">
        <v>42618</v>
      </c>
      <c r="B4635">
        <v>11.98</v>
      </c>
      <c r="C4635">
        <v>13.925000000000001</v>
      </c>
      <c r="D4635">
        <v>16.375</v>
      </c>
      <c r="E4635">
        <v>17.574999999999999</v>
      </c>
      <c r="F4635">
        <v>18.074999999999999</v>
      </c>
      <c r="G4635">
        <v>19.225000000000001</v>
      </c>
      <c r="H4635">
        <v>19.574999999999999</v>
      </c>
      <c r="J4635" s="11">
        <v>44825</v>
      </c>
      <c r="K4635" s="12">
        <v>3789.93</v>
      </c>
      <c r="L4635" s="12"/>
      <c r="M4635">
        <f t="shared" ca="1" si="728"/>
        <v>27.99</v>
      </c>
      <c r="N4635">
        <f t="shared" ca="1" si="728"/>
        <v>26.65</v>
      </c>
      <c r="O4635">
        <f t="shared" ca="1" si="728"/>
        <v>28.1968</v>
      </c>
      <c r="P4635">
        <f t="shared" ca="1" si="728"/>
        <v>28.098800000000001</v>
      </c>
      <c r="Q4635">
        <f t="shared" ca="1" si="728"/>
        <v>27.796299999999999</v>
      </c>
      <c r="R4635">
        <f t="shared" ca="1" si="728"/>
        <v>28.644300000000001</v>
      </c>
      <c r="T4635">
        <f t="shared" ca="1" si="726"/>
        <v>-4.7874240800285794E-2</v>
      </c>
      <c r="U4635">
        <f t="shared" ca="1" si="721"/>
        <v>5.8041275797373393E-2</v>
      </c>
      <c r="V4635">
        <f t="shared" ca="1" si="722"/>
        <v>-3.4755716960789274E-3</v>
      </c>
      <c r="W4635">
        <f t="shared" ca="1" si="723"/>
        <v>-1.0765584295414854E-2</v>
      </c>
      <c r="X4635">
        <f t="shared" ca="1" si="724"/>
        <v>3.0507657493983098E-2</v>
      </c>
      <c r="Z4635">
        <f t="shared" ca="1" si="727"/>
        <v>-0.10185302486015457</v>
      </c>
    </row>
    <row r="4636" spans="1:26" x14ac:dyDescent="0.45">
      <c r="A4636" s="1">
        <v>42619</v>
      </c>
      <c r="B4636">
        <v>12.02</v>
      </c>
      <c r="C4636">
        <v>13.375</v>
      </c>
      <c r="D4636">
        <v>15.875</v>
      </c>
      <c r="E4636">
        <v>17.175000000000001</v>
      </c>
      <c r="F4636">
        <v>17.725000000000001</v>
      </c>
      <c r="G4636">
        <v>18.925000000000001</v>
      </c>
      <c r="H4636">
        <v>19.274999999999999</v>
      </c>
      <c r="J4636" s="11">
        <v>44826</v>
      </c>
      <c r="K4636" s="12">
        <v>3757.99</v>
      </c>
      <c r="L4636" s="12"/>
      <c r="M4636">
        <f t="shared" ca="1" si="728"/>
        <v>27.35</v>
      </c>
      <c r="N4636">
        <f t="shared" ca="1" si="728"/>
        <v>28.095600000000001</v>
      </c>
      <c r="O4636">
        <f t="shared" ca="1" si="728"/>
        <v>27.883900000000001</v>
      </c>
      <c r="P4636">
        <f t="shared" ca="1" si="728"/>
        <v>27.638999999999999</v>
      </c>
      <c r="Q4636">
        <f t="shared" ca="1" si="728"/>
        <v>28.570699999999999</v>
      </c>
      <c r="R4636">
        <f t="shared" ca="1" si="728"/>
        <v>28.495699999999999</v>
      </c>
      <c r="T4636">
        <f t="shared" ca="1" si="726"/>
        <v>2.7261425959780539E-2</v>
      </c>
      <c r="U4636">
        <f t="shared" ca="1" si="721"/>
        <v>-7.5349876849044595E-3</v>
      </c>
      <c r="V4636">
        <f t="shared" ca="1" si="722"/>
        <v>-8.7828460150840559E-3</v>
      </c>
      <c r="W4636">
        <f t="shared" ca="1" si="723"/>
        <v>3.3709613227685509E-2</v>
      </c>
      <c r="X4636">
        <f t="shared" ca="1" si="724"/>
        <v>-2.6250669392069437E-3</v>
      </c>
      <c r="Z4636">
        <f t="shared" ca="1" si="727"/>
        <v>1.1163301371869383</v>
      </c>
    </row>
    <row r="4637" spans="1:26" x14ac:dyDescent="0.45">
      <c r="A4637" s="1">
        <v>42620</v>
      </c>
      <c r="B4637">
        <v>11.94</v>
      </c>
      <c r="C4637">
        <v>13.225</v>
      </c>
      <c r="D4637">
        <v>15.775</v>
      </c>
      <c r="E4637">
        <v>17.125</v>
      </c>
      <c r="F4637">
        <v>17.675000000000001</v>
      </c>
      <c r="G4637">
        <v>18.875</v>
      </c>
      <c r="H4637">
        <v>19.274999999999999</v>
      </c>
      <c r="J4637" s="11">
        <v>44827</v>
      </c>
      <c r="K4637" s="12">
        <v>3693.23</v>
      </c>
      <c r="L4637" s="12"/>
      <c r="M4637">
        <f t="shared" ca="1" si="728"/>
        <v>29.92</v>
      </c>
      <c r="N4637">
        <f t="shared" ca="1" si="728"/>
        <v>29.859200000000001</v>
      </c>
      <c r="O4637">
        <f t="shared" ca="1" si="728"/>
        <v>29.189299999999999</v>
      </c>
      <c r="P4637">
        <f t="shared" ca="1" si="728"/>
        <v>28.6157</v>
      </c>
      <c r="Q4637">
        <f t="shared" ca="1" si="728"/>
        <v>29.4666</v>
      </c>
      <c r="R4637">
        <f t="shared" ca="1" si="728"/>
        <v>29.299700000000001</v>
      </c>
      <c r="T4637">
        <f t="shared" ca="1" si="726"/>
        <v>-2.0320855614973654E-3</v>
      </c>
      <c r="U4637">
        <f t="shared" ca="1" si="721"/>
        <v>-2.2435296324081033E-2</v>
      </c>
      <c r="V4637">
        <f t="shared" ca="1" si="722"/>
        <v>-1.9651036509953923E-2</v>
      </c>
      <c r="W4637">
        <f t="shared" ca="1" si="723"/>
        <v>2.9735424959026036E-2</v>
      </c>
      <c r="X4637">
        <f t="shared" ca="1" si="724"/>
        <v>-5.6640399638913097E-3</v>
      </c>
      <c r="Z4637">
        <f t="shared" ca="1" si="727"/>
        <v>-0.35957483591265715</v>
      </c>
    </row>
    <row r="4638" spans="1:26" x14ac:dyDescent="0.45">
      <c r="A4638" s="1">
        <v>42621</v>
      </c>
      <c r="B4638">
        <v>12.51</v>
      </c>
      <c r="C4638">
        <v>13.375</v>
      </c>
      <c r="D4638">
        <v>15.925000000000001</v>
      </c>
      <c r="E4638">
        <v>17.274999999999999</v>
      </c>
      <c r="F4638">
        <v>17.824999999999999</v>
      </c>
      <c r="G4638">
        <v>19.024999999999999</v>
      </c>
      <c r="H4638">
        <v>19.425000000000001</v>
      </c>
      <c r="J4638" s="11">
        <v>44830</v>
      </c>
      <c r="K4638" s="12">
        <v>3655.04</v>
      </c>
      <c r="L4638" s="12"/>
      <c r="M4638">
        <f t="shared" ca="1" si="728"/>
        <v>32.26</v>
      </c>
      <c r="N4638">
        <f t="shared" ca="1" si="728"/>
        <v>30.924700000000001</v>
      </c>
      <c r="O4638">
        <f t="shared" ca="1" si="728"/>
        <v>30.098800000000001</v>
      </c>
      <c r="P4638">
        <f t="shared" ca="1" si="728"/>
        <v>29.430499999999999</v>
      </c>
      <c r="Q4638">
        <f t="shared" ca="1" si="728"/>
        <v>30.251799999999999</v>
      </c>
      <c r="R4638">
        <f t="shared" ca="1" si="728"/>
        <v>30.001200000000001</v>
      </c>
      <c r="T4638">
        <f t="shared" ca="1" si="726"/>
        <v>-4.1391816491010425E-2</v>
      </c>
      <c r="U4638">
        <f t="shared" ca="1" si="721"/>
        <v>-2.6706807180021164E-2</v>
      </c>
      <c r="V4638">
        <f t="shared" ca="1" si="722"/>
        <v>-2.2203542998392001E-2</v>
      </c>
      <c r="W4638">
        <f t="shared" ca="1" si="723"/>
        <v>2.7906423608161646E-2</v>
      </c>
      <c r="X4638">
        <f t="shared" ca="1" si="724"/>
        <v>-8.2838046000568433E-3</v>
      </c>
      <c r="Z4638">
        <f t="shared" ca="1" si="727"/>
        <v>-1.5598935765315485</v>
      </c>
    </row>
    <row r="4639" spans="1:26" x14ac:dyDescent="0.45">
      <c r="A4639" s="1">
        <v>42622</v>
      </c>
      <c r="B4639">
        <v>17.5</v>
      </c>
      <c r="C4639">
        <v>16.475000000000001</v>
      </c>
      <c r="D4639">
        <v>17.875</v>
      </c>
      <c r="E4639">
        <v>18.8</v>
      </c>
      <c r="F4639">
        <v>19.074999999999999</v>
      </c>
      <c r="G4639">
        <v>20.149999999999999</v>
      </c>
      <c r="H4639">
        <v>20.425000000000001</v>
      </c>
      <c r="J4639" s="11">
        <v>44831</v>
      </c>
      <c r="K4639" s="12">
        <v>3647.29</v>
      </c>
      <c r="L4639" s="12"/>
      <c r="M4639">
        <f t="shared" ca="1" si="728"/>
        <v>32.6</v>
      </c>
      <c r="N4639">
        <f t="shared" ca="1" si="728"/>
        <v>31.382999999999999</v>
      </c>
      <c r="O4639">
        <f t="shared" ca="1" si="728"/>
        <v>30.563800000000001</v>
      </c>
      <c r="P4639">
        <f t="shared" ca="1" si="728"/>
        <v>29.704599999999999</v>
      </c>
      <c r="Q4639">
        <f t="shared" ca="1" si="728"/>
        <v>30.4467</v>
      </c>
      <c r="R4639">
        <f t="shared" ca="1" si="728"/>
        <v>30.1661</v>
      </c>
      <c r="T4639">
        <f t="shared" ca="1" si="726"/>
        <v>-3.7331288343558366E-2</v>
      </c>
      <c r="U4639">
        <f t="shared" ca="1" si="721"/>
        <v>-2.6103304336742794E-2</v>
      </c>
      <c r="V4639">
        <f t="shared" ca="1" si="722"/>
        <v>-2.8111687682814357E-2</v>
      </c>
      <c r="W4639">
        <f t="shared" ca="1" si="723"/>
        <v>2.4982662617911044E-2</v>
      </c>
      <c r="X4639">
        <f t="shared" ca="1" si="724"/>
        <v>-9.2161055221091637E-3</v>
      </c>
      <c r="Z4639">
        <f t="shared" ca="1" si="727"/>
        <v>-1.6640904436301118</v>
      </c>
    </row>
    <row r="4640" spans="1:26" x14ac:dyDescent="0.45">
      <c r="A4640" s="1">
        <v>42623</v>
      </c>
      <c r="B4640">
        <v>17.5</v>
      </c>
      <c r="C4640">
        <v>16.475000000000001</v>
      </c>
      <c r="D4640">
        <v>17.875</v>
      </c>
      <c r="E4640">
        <v>18.8</v>
      </c>
      <c r="F4640">
        <v>19.074999999999999</v>
      </c>
      <c r="G4640">
        <v>20.149999999999999</v>
      </c>
      <c r="H4640">
        <v>20.425000000000001</v>
      </c>
      <c r="J4640" s="11">
        <v>44832</v>
      </c>
      <c r="K4640" s="12">
        <v>3719.04</v>
      </c>
      <c r="L4640" s="12"/>
      <c r="M4640">
        <f t="shared" ca="1" si="728"/>
        <v>30.18</v>
      </c>
      <c r="N4640">
        <f t="shared" ca="1" si="728"/>
        <v>29.8919</v>
      </c>
      <c r="O4640">
        <f t="shared" ca="1" si="728"/>
        <v>29.650600000000001</v>
      </c>
      <c r="P4640">
        <f t="shared" ca="1" si="728"/>
        <v>29.0503</v>
      </c>
      <c r="Q4640">
        <f t="shared" ca="1" si="728"/>
        <v>29.87</v>
      </c>
      <c r="R4640">
        <f t="shared" ca="1" si="728"/>
        <v>29.671099999999999</v>
      </c>
      <c r="T4640">
        <f t="shared" ca="1" si="726"/>
        <v>-9.5460569913849991E-3</v>
      </c>
      <c r="U4640">
        <f t="shared" ca="1" si="721"/>
        <v>-8.0724209568477923E-3</v>
      </c>
      <c r="V4640">
        <f t="shared" ca="1" si="722"/>
        <v>-2.0245796037854258E-2</v>
      </c>
      <c r="W4640">
        <f t="shared" ca="1" si="723"/>
        <v>2.8216576076667055E-2</v>
      </c>
      <c r="X4640">
        <f t="shared" ca="1" si="724"/>
        <v>-6.6588550385002776E-3</v>
      </c>
      <c r="Z4640">
        <f t="shared" ca="1" si="727"/>
        <v>-0.24119244773549986</v>
      </c>
    </row>
    <row r="4641" spans="1:26" x14ac:dyDescent="0.45">
      <c r="A4641" s="1">
        <v>42624</v>
      </c>
      <c r="B4641">
        <v>17.5</v>
      </c>
      <c r="C4641">
        <v>16.475000000000001</v>
      </c>
      <c r="D4641">
        <v>17.875</v>
      </c>
      <c r="E4641">
        <v>18.8</v>
      </c>
      <c r="F4641">
        <v>19.074999999999999</v>
      </c>
      <c r="G4641">
        <v>20.149999999999999</v>
      </c>
      <c r="H4641">
        <v>20.425000000000001</v>
      </c>
      <c r="J4641" s="11">
        <v>44833</v>
      </c>
      <c r="K4641" s="12">
        <v>3640.47</v>
      </c>
      <c r="L4641" s="12"/>
      <c r="M4641">
        <f t="shared" ca="1" si="728"/>
        <v>31.84</v>
      </c>
      <c r="N4641">
        <f t="shared" ca="1" si="728"/>
        <v>30.943200000000001</v>
      </c>
      <c r="O4641">
        <f t="shared" ca="1" si="728"/>
        <v>30.374700000000001</v>
      </c>
      <c r="P4641">
        <f t="shared" ca="1" si="728"/>
        <v>29.6129</v>
      </c>
      <c r="Q4641">
        <f t="shared" ca="1" si="728"/>
        <v>30.399799999999999</v>
      </c>
      <c r="R4641">
        <f t="shared" ca="1" si="728"/>
        <v>30.1</v>
      </c>
      <c r="T4641">
        <f t="shared" ca="1" si="726"/>
        <v>-2.8165829145728627E-2</v>
      </c>
      <c r="U4641">
        <f t="shared" ca="1" si="721"/>
        <v>-1.8372372605289677E-2</v>
      </c>
      <c r="V4641">
        <f t="shared" ca="1" si="722"/>
        <v>-2.508008309547094E-2</v>
      </c>
      <c r="W4641">
        <f t="shared" ca="1" si="723"/>
        <v>2.65728787116426E-2</v>
      </c>
      <c r="X4641">
        <f t="shared" ca="1" si="724"/>
        <v>-9.861906986230129E-3</v>
      </c>
      <c r="Z4641">
        <f t="shared" ca="1" si="727"/>
        <v>-1.1261351533711661</v>
      </c>
    </row>
    <row r="4642" spans="1:26" x14ac:dyDescent="0.45">
      <c r="A4642" s="1">
        <v>42625</v>
      </c>
      <c r="B4642">
        <v>15.16</v>
      </c>
      <c r="C4642">
        <v>15.324999999999999</v>
      </c>
      <c r="D4642">
        <v>16.925000000000001</v>
      </c>
      <c r="E4642">
        <v>17.975000000000001</v>
      </c>
      <c r="F4642">
        <v>18.475000000000001</v>
      </c>
      <c r="G4642">
        <v>19.625</v>
      </c>
      <c r="H4642">
        <v>19.975000000000001</v>
      </c>
      <c r="J4642" s="11">
        <v>44834</v>
      </c>
      <c r="K4642" s="12">
        <v>3585.62</v>
      </c>
      <c r="L4642" s="12"/>
      <c r="M4642">
        <f t="shared" ca="1" si="728"/>
        <v>31.62</v>
      </c>
      <c r="N4642">
        <f t="shared" ca="1" si="728"/>
        <v>31.515999999999998</v>
      </c>
      <c r="O4642">
        <f t="shared" ca="1" si="728"/>
        <v>31.0717</v>
      </c>
      <c r="P4642">
        <f t="shared" ca="1" si="728"/>
        <v>30.047499999999999</v>
      </c>
      <c r="Q4642">
        <f t="shared" ca="1" si="728"/>
        <v>30.702100000000002</v>
      </c>
      <c r="R4642">
        <f t="shared" ca="1" si="728"/>
        <v>30.31</v>
      </c>
      <c r="T4642">
        <f t="shared" ca="1" si="726"/>
        <v>-3.2890575585073911E-3</v>
      </c>
      <c r="U4642">
        <f t="shared" ca="1" si="721"/>
        <v>-1.4097601218428735E-2</v>
      </c>
      <c r="V4642">
        <f t="shared" ca="1" si="722"/>
        <v>-3.2962470672669997E-2</v>
      </c>
      <c r="W4642">
        <f t="shared" ca="1" si="723"/>
        <v>2.1785506281720712E-2</v>
      </c>
      <c r="X4642">
        <f t="shared" ca="1" si="724"/>
        <v>-1.2771113376609522E-2</v>
      </c>
      <c r="Z4642">
        <f t="shared" ca="1" si="727"/>
        <v>-0.71409057919713526</v>
      </c>
    </row>
    <row r="4643" spans="1:26" x14ac:dyDescent="0.45">
      <c r="A4643" s="1">
        <v>42626</v>
      </c>
      <c r="B4643">
        <v>17.850000000000001</v>
      </c>
      <c r="C4643">
        <v>17.774999999999999</v>
      </c>
      <c r="D4643">
        <v>18.324999999999999</v>
      </c>
      <c r="E4643">
        <v>18.824999999999999</v>
      </c>
      <c r="F4643">
        <v>18.975000000000001</v>
      </c>
      <c r="G4643">
        <v>20.074999999999999</v>
      </c>
      <c r="H4643">
        <v>20.375</v>
      </c>
      <c r="J4643" s="11">
        <v>44838</v>
      </c>
      <c r="K4643" s="12">
        <v>3790.93</v>
      </c>
      <c r="L4643" s="12"/>
      <c r="M4643">
        <f t="shared" ca="1" si="728"/>
        <v>29.07</v>
      </c>
      <c r="N4643">
        <f t="shared" ca="1" si="728"/>
        <v>28.799900000000001</v>
      </c>
      <c r="O4643">
        <f t="shared" ca="1" si="728"/>
        <v>28.8294</v>
      </c>
      <c r="P4643">
        <f t="shared" ca="1" si="728"/>
        <v>28.672999999999998</v>
      </c>
      <c r="Q4643">
        <f t="shared" ca="1" si="728"/>
        <v>29.632899999999999</v>
      </c>
      <c r="R4643">
        <f t="shared" ca="1" si="728"/>
        <v>29.482600000000001</v>
      </c>
      <c r="T4643">
        <f t="shared" ca="1" si="726"/>
        <v>-9.2913656690746249E-3</v>
      </c>
      <c r="U4643">
        <f t="shared" ca="1" si="721"/>
        <v>1.0243091121844294E-3</v>
      </c>
      <c r="V4643">
        <f t="shared" ca="1" si="722"/>
        <v>-5.4250175168405468E-3</v>
      </c>
      <c r="W4643">
        <f t="shared" ca="1" si="723"/>
        <v>3.3477487531824446E-2</v>
      </c>
      <c r="X4643">
        <f t="shared" ca="1" si="724"/>
        <v>-5.0720651708067166E-3</v>
      </c>
      <c r="Z4643">
        <f t="shared" ca="1" si="727"/>
        <v>0.49463533645234259</v>
      </c>
    </row>
    <row r="4644" spans="1:26" x14ac:dyDescent="0.45">
      <c r="A4644" s="1">
        <v>42627</v>
      </c>
      <c r="B4644">
        <v>18.14</v>
      </c>
      <c r="C4644">
        <v>18.375</v>
      </c>
      <c r="D4644">
        <v>18.875</v>
      </c>
      <c r="E4644">
        <v>19.274999999999999</v>
      </c>
      <c r="F4644">
        <v>19.425000000000001</v>
      </c>
      <c r="G4644">
        <v>20.475000000000001</v>
      </c>
      <c r="H4644">
        <v>20.725000000000001</v>
      </c>
      <c r="J4644" s="11">
        <v>44839</v>
      </c>
      <c r="K4644" s="12">
        <v>3783.28</v>
      </c>
      <c r="L4644" s="12"/>
      <c r="M4644">
        <f t="shared" ca="1" si="728"/>
        <v>28.55</v>
      </c>
      <c r="N4644">
        <f t="shared" ca="1" si="728"/>
        <v>28.964300000000001</v>
      </c>
      <c r="O4644">
        <f t="shared" ca="1" si="728"/>
        <v>29.045100000000001</v>
      </c>
      <c r="P4644">
        <f t="shared" ca="1" si="728"/>
        <v>28.799499999999998</v>
      </c>
      <c r="Q4644">
        <f t="shared" ca="1" si="728"/>
        <v>29.65</v>
      </c>
      <c r="R4644">
        <f t="shared" ca="1" si="728"/>
        <v>29.505600000000001</v>
      </c>
      <c r="T4644">
        <f t="shared" ca="1" si="726"/>
        <v>1.4511383537653355E-2</v>
      </c>
      <c r="U4644">
        <f t="shared" ca="1" si="721"/>
        <v>2.789641040867652E-3</v>
      </c>
      <c r="V4644">
        <f t="shared" ca="1" si="722"/>
        <v>-8.4558152666027731E-3</v>
      </c>
      <c r="W4644">
        <f t="shared" ca="1" si="723"/>
        <v>2.9531762704213538E-2</v>
      </c>
      <c r="X4644">
        <f t="shared" ca="1" si="724"/>
        <v>-4.870151770657638E-3</v>
      </c>
      <c r="Z4644">
        <f t="shared" ca="1" si="727"/>
        <v>0.95942430040329429</v>
      </c>
    </row>
    <row r="4645" spans="1:26" x14ac:dyDescent="0.45">
      <c r="A4645" s="1">
        <v>42628</v>
      </c>
      <c r="B4645">
        <v>16.3</v>
      </c>
      <c r="C4645">
        <v>17.074999999999999</v>
      </c>
      <c r="D4645">
        <v>18.225000000000001</v>
      </c>
      <c r="E4645">
        <v>18.824999999999999</v>
      </c>
      <c r="F4645">
        <v>19.074999999999999</v>
      </c>
      <c r="G4645">
        <v>20.125</v>
      </c>
      <c r="H4645">
        <v>20.399999999999999</v>
      </c>
      <c r="J4645" s="11">
        <v>44840</v>
      </c>
      <c r="K4645" s="12">
        <v>3744.52</v>
      </c>
      <c r="L4645" s="12"/>
      <c r="M4645">
        <f t="shared" ca="1" si="728"/>
        <v>30.52</v>
      </c>
      <c r="N4645">
        <f t="shared" ca="1" si="728"/>
        <v>29.9193</v>
      </c>
      <c r="O4645">
        <f t="shared" ca="1" si="728"/>
        <v>29.8446</v>
      </c>
      <c r="P4645">
        <f t="shared" ca="1" si="728"/>
        <v>29.345300000000002</v>
      </c>
      <c r="Q4645">
        <f t="shared" ca="1" si="728"/>
        <v>30.1417</v>
      </c>
      <c r="R4645">
        <f t="shared" ca="1" si="728"/>
        <v>30</v>
      </c>
      <c r="T4645">
        <f t="shared" ca="1" si="726"/>
        <v>-1.9682175622542597E-2</v>
      </c>
      <c r="U4645">
        <f t="shared" ca="1" si="721"/>
        <v>-2.4967161664878335E-3</v>
      </c>
      <c r="V4645">
        <f t="shared" ca="1" si="722"/>
        <v>-1.6729994705909856E-2</v>
      </c>
      <c r="W4645">
        <f t="shared" ca="1" si="723"/>
        <v>2.713892855073885E-2</v>
      </c>
      <c r="X4645">
        <f t="shared" ca="1" si="724"/>
        <v>-4.7011283371541923E-3</v>
      </c>
      <c r="Z4645">
        <f t="shared" ca="1" si="727"/>
        <v>-0.29424894860503592</v>
      </c>
    </row>
    <row r="4646" spans="1:26" x14ac:dyDescent="0.45">
      <c r="A4646" s="1">
        <v>42629</v>
      </c>
      <c r="B4646">
        <v>15.37</v>
      </c>
      <c r="C4646">
        <v>16.024999999999999</v>
      </c>
      <c r="D4646">
        <v>17.524999999999999</v>
      </c>
      <c r="E4646">
        <v>18.274999999999999</v>
      </c>
      <c r="F4646">
        <v>18.725000000000001</v>
      </c>
      <c r="G4646">
        <v>19.824999999999999</v>
      </c>
      <c r="H4646">
        <v>20.125</v>
      </c>
      <c r="J4646" s="11">
        <v>44841</v>
      </c>
      <c r="K4646" s="12">
        <v>3639.66</v>
      </c>
      <c r="L4646" s="12"/>
      <c r="M4646">
        <f t="shared" ref="M4646:R4661" ca="1" si="729">VLOOKUP($J4646,$A:$H,M$4,0)</f>
        <v>31.36</v>
      </c>
      <c r="N4646">
        <f t="shared" ca="1" si="729"/>
        <v>31.198399999999999</v>
      </c>
      <c r="O4646">
        <f t="shared" ca="1" si="729"/>
        <v>31.017700000000001</v>
      </c>
      <c r="P4646">
        <f t="shared" ca="1" si="729"/>
        <v>30.212499999999999</v>
      </c>
      <c r="Q4646">
        <f t="shared" ca="1" si="729"/>
        <v>30.8566</v>
      </c>
      <c r="R4646">
        <f t="shared" ca="1" si="729"/>
        <v>30.6</v>
      </c>
      <c r="T4646">
        <f t="shared" ca="1" si="726"/>
        <v>-5.1530612244897744E-3</v>
      </c>
      <c r="U4646">
        <f t="shared" ca="1" si="721"/>
        <v>-5.7919636904456562E-3</v>
      </c>
      <c r="V4646">
        <f t="shared" ca="1" si="722"/>
        <v>-2.5959371584611479E-2</v>
      </c>
      <c r="W4646">
        <f t="shared" ca="1" si="723"/>
        <v>2.1318990484071154E-2</v>
      </c>
      <c r="X4646">
        <f t="shared" ca="1" si="724"/>
        <v>-8.3158870387534112E-3</v>
      </c>
      <c r="Z4646">
        <f t="shared" ca="1" si="727"/>
        <v>-0.38963515038689389</v>
      </c>
    </row>
    <row r="4647" spans="1:26" x14ac:dyDescent="0.45">
      <c r="A4647" s="1">
        <v>42630</v>
      </c>
      <c r="B4647">
        <v>15.37</v>
      </c>
      <c r="C4647">
        <v>16.024999999999999</v>
      </c>
      <c r="D4647">
        <v>17.524999999999999</v>
      </c>
      <c r="E4647">
        <v>18.274999999999999</v>
      </c>
      <c r="F4647">
        <v>18.725000000000001</v>
      </c>
      <c r="G4647">
        <v>19.824999999999999</v>
      </c>
      <c r="H4647">
        <v>20.125</v>
      </c>
      <c r="J4647" s="11">
        <v>44845</v>
      </c>
      <c r="K4647" s="12">
        <v>3588.84</v>
      </c>
      <c r="L4647" s="12"/>
      <c r="M4647">
        <f t="shared" ca="1" si="729"/>
        <v>33.630000000000003</v>
      </c>
      <c r="N4647">
        <f t="shared" ca="1" si="729"/>
        <v>32.753999999999998</v>
      </c>
      <c r="O4647">
        <f t="shared" ca="1" si="729"/>
        <v>32.175800000000002</v>
      </c>
      <c r="P4647">
        <f t="shared" ca="1" si="729"/>
        <v>31.183800000000002</v>
      </c>
      <c r="Q4647">
        <f t="shared" ca="1" si="729"/>
        <v>31.812000000000001</v>
      </c>
      <c r="R4647">
        <f t="shared" ca="1" si="729"/>
        <v>31.444199999999999</v>
      </c>
      <c r="T4647">
        <f t="shared" ca="1" si="726"/>
        <v>-2.6048171275646848E-2</v>
      </c>
      <c r="U4647">
        <f t="shared" ca="1" si="721"/>
        <v>-1.7652805764181378E-2</v>
      </c>
      <c r="V4647">
        <f t="shared" ca="1" si="722"/>
        <v>-3.0830624257982775E-2</v>
      </c>
      <c r="W4647">
        <f t="shared" ca="1" si="723"/>
        <v>2.0145075327573814E-2</v>
      </c>
      <c r="X4647">
        <f t="shared" ca="1" si="724"/>
        <v>-1.1561674839683178E-2</v>
      </c>
      <c r="Z4647">
        <f t="shared" ca="1" si="727"/>
        <v>-1.3596631492559297</v>
      </c>
    </row>
    <row r="4648" spans="1:26" x14ac:dyDescent="0.45">
      <c r="A4648" s="1">
        <v>42631</v>
      </c>
      <c r="B4648">
        <v>15.37</v>
      </c>
      <c r="C4648">
        <v>16.024999999999999</v>
      </c>
      <c r="D4648">
        <v>17.524999999999999</v>
      </c>
      <c r="E4648">
        <v>18.274999999999999</v>
      </c>
      <c r="F4648">
        <v>18.725000000000001</v>
      </c>
      <c r="G4648">
        <v>19.824999999999999</v>
      </c>
      <c r="H4648">
        <v>20.125</v>
      </c>
      <c r="J4648" s="11">
        <v>44846</v>
      </c>
      <c r="K4648" s="12">
        <v>3577.03</v>
      </c>
      <c r="L4648" s="12"/>
      <c r="M4648">
        <f t="shared" ca="1" si="729"/>
        <v>33.57</v>
      </c>
      <c r="N4648">
        <f t="shared" ca="1" si="729"/>
        <v>32.173499999999997</v>
      </c>
      <c r="O4648">
        <f t="shared" ca="1" si="729"/>
        <v>31.778400000000001</v>
      </c>
      <c r="P4648">
        <f t="shared" ca="1" si="729"/>
        <v>30.9025</v>
      </c>
      <c r="Q4648">
        <f t="shared" ca="1" si="729"/>
        <v>31.590699999999998</v>
      </c>
      <c r="R4648">
        <f t="shared" ca="1" si="729"/>
        <v>31.194299999999998</v>
      </c>
      <c r="T4648">
        <f t="shared" ca="1" si="726"/>
        <v>-4.159964253798043E-2</v>
      </c>
      <c r="U4648">
        <f t="shared" ca="1" si="721"/>
        <v>-1.2280292787542391E-2</v>
      </c>
      <c r="V4648">
        <f t="shared" ca="1" si="722"/>
        <v>-2.7562747023135215E-2</v>
      </c>
      <c r="W4648">
        <f t="shared" ca="1" si="723"/>
        <v>2.2270042876789908E-2</v>
      </c>
      <c r="X4648">
        <f t="shared" ca="1" si="724"/>
        <v>-1.2547996720553845E-2</v>
      </c>
      <c r="Z4648">
        <f t="shared" ca="1" si="727"/>
        <v>-1.4793159867967032</v>
      </c>
    </row>
    <row r="4649" spans="1:26" x14ac:dyDescent="0.45">
      <c r="A4649" s="1">
        <v>42632</v>
      </c>
      <c r="B4649">
        <v>15.53</v>
      </c>
      <c r="C4649">
        <v>15.675000000000001</v>
      </c>
      <c r="D4649">
        <v>17.125</v>
      </c>
      <c r="E4649">
        <v>18.024999999999999</v>
      </c>
      <c r="F4649">
        <v>18.524999999999999</v>
      </c>
      <c r="G4649">
        <v>19.625</v>
      </c>
      <c r="H4649">
        <v>19.925000000000001</v>
      </c>
      <c r="J4649" s="11">
        <v>44847</v>
      </c>
      <c r="K4649" s="12">
        <v>3669.91</v>
      </c>
      <c r="L4649" s="12"/>
      <c r="M4649">
        <f t="shared" ca="1" si="729"/>
        <v>31.94</v>
      </c>
      <c r="N4649">
        <f t="shared" ca="1" si="729"/>
        <v>31.052099999999999</v>
      </c>
      <c r="O4649">
        <f t="shared" ca="1" si="729"/>
        <v>30.999600000000001</v>
      </c>
      <c r="P4649">
        <f t="shared" ca="1" si="729"/>
        <v>30.3</v>
      </c>
      <c r="Q4649">
        <f t="shared" ca="1" si="729"/>
        <v>30.9239</v>
      </c>
      <c r="R4649">
        <f t="shared" ca="1" si="729"/>
        <v>30.539300000000001</v>
      </c>
      <c r="T4649">
        <f t="shared" ca="1" si="726"/>
        <v>-2.7798998121477791E-2</v>
      </c>
      <c r="U4649">
        <f t="shared" ca="1" si="721"/>
        <v>-1.6907069087114257E-3</v>
      </c>
      <c r="V4649">
        <f t="shared" ca="1" si="722"/>
        <v>-2.2568033135911492E-2</v>
      </c>
      <c r="W4649">
        <f t="shared" ca="1" si="723"/>
        <v>2.0590759075907572E-2</v>
      </c>
      <c r="X4649">
        <f t="shared" ca="1" si="724"/>
        <v>-1.2436982398727148E-2</v>
      </c>
      <c r="Z4649">
        <f t="shared" ca="1" si="727"/>
        <v>-0.78667447725482842</v>
      </c>
    </row>
    <row r="4650" spans="1:26" x14ac:dyDescent="0.45">
      <c r="A4650" s="1">
        <v>42633</v>
      </c>
      <c r="B4650">
        <v>15.92</v>
      </c>
      <c r="C4650">
        <v>15.875</v>
      </c>
      <c r="D4650">
        <v>17.425000000000001</v>
      </c>
      <c r="E4650">
        <v>18.225000000000001</v>
      </c>
      <c r="F4650">
        <v>18.725000000000001</v>
      </c>
      <c r="G4650">
        <v>19.774999999999999</v>
      </c>
      <c r="H4650">
        <v>20.074999999999999</v>
      </c>
      <c r="J4650" s="11">
        <v>44848</v>
      </c>
      <c r="K4650" s="12">
        <v>3583.07</v>
      </c>
      <c r="L4650" s="12"/>
      <c r="M4650">
        <f t="shared" ca="1" si="729"/>
        <v>32.020000000000003</v>
      </c>
      <c r="N4650">
        <f t="shared" ca="1" si="729"/>
        <v>31.9297</v>
      </c>
      <c r="O4650">
        <f t="shared" ca="1" si="729"/>
        <v>31.586600000000001</v>
      </c>
      <c r="P4650">
        <f t="shared" ca="1" si="729"/>
        <v>30.822299999999998</v>
      </c>
      <c r="Q4650">
        <f t="shared" ca="1" si="729"/>
        <v>31.450500000000002</v>
      </c>
      <c r="R4650">
        <f t="shared" ca="1" si="729"/>
        <v>31.0383</v>
      </c>
      <c r="T4650">
        <f t="shared" ca="1" si="726"/>
        <v>-2.8201124297314584E-3</v>
      </c>
      <c r="U4650">
        <f t="shared" ca="1" si="721"/>
        <v>-1.0745481479625507E-2</v>
      </c>
      <c r="V4650">
        <f t="shared" ca="1" si="722"/>
        <v>-2.4196969601033458E-2</v>
      </c>
      <c r="W4650">
        <f t="shared" ca="1" si="723"/>
        <v>2.0381347271293926E-2</v>
      </c>
      <c r="X4650">
        <f t="shared" ca="1" si="724"/>
        <v>-1.3106309915581704E-2</v>
      </c>
      <c r="Z4650">
        <f t="shared" ca="1" si="727"/>
        <v>-0.43453040597741244</v>
      </c>
    </row>
    <row r="4651" spans="1:26" x14ac:dyDescent="0.45">
      <c r="A4651" s="1">
        <v>42634</v>
      </c>
      <c r="B4651">
        <v>13.3</v>
      </c>
      <c r="C4651">
        <v>15.3</v>
      </c>
      <c r="D4651">
        <v>16.074999999999999</v>
      </c>
      <c r="E4651">
        <v>17.475000000000001</v>
      </c>
      <c r="F4651">
        <v>18.125</v>
      </c>
      <c r="G4651">
        <v>19.274999999999999</v>
      </c>
      <c r="H4651">
        <v>19.625</v>
      </c>
      <c r="J4651" s="11">
        <v>44851</v>
      </c>
      <c r="K4651" s="12">
        <v>3677.95</v>
      </c>
      <c r="L4651" s="12"/>
      <c r="M4651">
        <f t="shared" ca="1" si="729"/>
        <v>31.37</v>
      </c>
      <c r="N4651">
        <f t="shared" ca="1" si="729"/>
        <v>31.1798</v>
      </c>
      <c r="O4651">
        <f t="shared" ca="1" si="729"/>
        <v>30.879000000000001</v>
      </c>
      <c r="P4651">
        <f t="shared" ca="1" si="729"/>
        <v>30.325700000000001</v>
      </c>
      <c r="Q4651">
        <f t="shared" ca="1" si="729"/>
        <v>30.993200000000002</v>
      </c>
      <c r="R4651">
        <f t="shared" ca="1" si="729"/>
        <v>30.614699999999999</v>
      </c>
      <c r="T4651">
        <f t="shared" ca="1" si="726"/>
        <v>-6.0631176283073573E-3</v>
      </c>
      <c r="U4651">
        <f t="shared" ca="1" si="721"/>
        <v>-9.6472716309917717E-3</v>
      </c>
      <c r="V4651">
        <f t="shared" ca="1" si="722"/>
        <v>-1.7918326370672588E-2</v>
      </c>
      <c r="W4651">
        <f t="shared" ca="1" si="723"/>
        <v>2.2011033545804359E-2</v>
      </c>
      <c r="X4651">
        <f t="shared" ca="1" si="724"/>
        <v>-1.2212356258792356E-2</v>
      </c>
      <c r="Z4651">
        <f t="shared" ca="1" si="727"/>
        <v>-0.29044205210418395</v>
      </c>
    </row>
    <row r="4652" spans="1:26" x14ac:dyDescent="0.45">
      <c r="A4652" s="1">
        <v>42635</v>
      </c>
      <c r="B4652">
        <v>12.02</v>
      </c>
      <c r="C4652">
        <v>15.324999999999999</v>
      </c>
      <c r="D4652">
        <v>16.875</v>
      </c>
      <c r="E4652">
        <v>17.625</v>
      </c>
      <c r="F4652">
        <v>18.875</v>
      </c>
      <c r="G4652">
        <v>19.274999999999999</v>
      </c>
      <c r="H4652">
        <v>19.574999999999999</v>
      </c>
      <c r="J4652" s="11">
        <v>44852</v>
      </c>
      <c r="K4652" s="12">
        <v>3719.98</v>
      </c>
      <c r="L4652" s="12"/>
      <c r="M4652">
        <f t="shared" ca="1" si="729"/>
        <v>30.5</v>
      </c>
      <c r="N4652">
        <f t="shared" ca="1" si="729"/>
        <v>30.856400000000001</v>
      </c>
      <c r="O4652">
        <f t="shared" ca="1" si="729"/>
        <v>30.150700000000001</v>
      </c>
      <c r="P4652">
        <f t="shared" ca="1" si="729"/>
        <v>29.766300000000001</v>
      </c>
      <c r="Q4652">
        <f t="shared" ca="1" si="729"/>
        <v>30.4497</v>
      </c>
      <c r="R4652">
        <f t="shared" ca="1" si="729"/>
        <v>30.152999999999999</v>
      </c>
      <c r="T4652">
        <f t="shared" ca="1" si="726"/>
        <v>1.1685245901639441E-2</v>
      </c>
      <c r="U4652">
        <f t="shared" ca="1" si="721"/>
        <v>-2.2870457992507198E-2</v>
      </c>
      <c r="V4652">
        <f t="shared" ca="1" si="722"/>
        <v>-1.2749289402899433E-2</v>
      </c>
      <c r="W4652">
        <f t="shared" ca="1" si="723"/>
        <v>2.2958849437115125E-2</v>
      </c>
      <c r="X4652">
        <f t="shared" ca="1" si="724"/>
        <v>-9.7439383639248422E-3</v>
      </c>
      <c r="Z4652">
        <f t="shared" ca="1" si="727"/>
        <v>-2.4391301416301636E-2</v>
      </c>
    </row>
    <row r="4653" spans="1:26" x14ac:dyDescent="0.45">
      <c r="A4653" s="1">
        <v>42636</v>
      </c>
      <c r="B4653">
        <v>12.29</v>
      </c>
      <c r="C4653">
        <v>15.574999999999999</v>
      </c>
      <c r="D4653">
        <v>17.074999999999999</v>
      </c>
      <c r="E4653">
        <v>17.725000000000001</v>
      </c>
      <c r="F4653">
        <v>18.925000000000001</v>
      </c>
      <c r="G4653">
        <v>19.350000000000001</v>
      </c>
      <c r="H4653">
        <v>19.675000000000001</v>
      </c>
      <c r="J4653" s="11">
        <v>44853</v>
      </c>
      <c r="K4653" s="12">
        <v>3695.16</v>
      </c>
      <c r="L4653" s="12"/>
      <c r="M4653">
        <f t="shared" ca="1" si="729"/>
        <v>30.76</v>
      </c>
      <c r="N4653">
        <f t="shared" ca="1" si="729"/>
        <v>31.77</v>
      </c>
      <c r="O4653">
        <f t="shared" ca="1" si="729"/>
        <v>30.3978</v>
      </c>
      <c r="P4653">
        <f t="shared" ca="1" si="729"/>
        <v>29.901299999999999</v>
      </c>
      <c r="Q4653">
        <f t="shared" ca="1" si="729"/>
        <v>30.540099999999999</v>
      </c>
      <c r="R4653">
        <f t="shared" ca="1" si="729"/>
        <v>30.1922</v>
      </c>
      <c r="T4653">
        <f t="shared" ca="1" si="726"/>
        <v>3.2834850455136566E-2</v>
      </c>
      <c r="U4653">
        <f t="shared" ca="1" si="721"/>
        <v>-4.3191690273843175E-2</v>
      </c>
      <c r="V4653">
        <f t="shared" ca="1" si="722"/>
        <v>-1.6333418865839056E-2</v>
      </c>
      <c r="W4653">
        <f t="shared" ca="1" si="723"/>
        <v>2.1363619641955323E-2</v>
      </c>
      <c r="X4653">
        <f t="shared" ca="1" si="724"/>
        <v>-1.139158025022835E-2</v>
      </c>
      <c r="Z4653">
        <f t="shared" ca="1" si="727"/>
        <v>-0.13316597606475855</v>
      </c>
    </row>
    <row r="4654" spans="1:26" x14ac:dyDescent="0.45">
      <c r="A4654" s="1">
        <v>42637</v>
      </c>
      <c r="B4654">
        <v>12.29</v>
      </c>
      <c r="C4654">
        <v>15.574999999999999</v>
      </c>
      <c r="D4654">
        <v>17.074999999999999</v>
      </c>
      <c r="E4654">
        <v>17.725000000000001</v>
      </c>
      <c r="F4654">
        <v>18.925000000000001</v>
      </c>
      <c r="G4654">
        <v>19.350000000000001</v>
      </c>
      <c r="H4654">
        <v>19.675000000000001</v>
      </c>
      <c r="J4654" s="11">
        <v>44854</v>
      </c>
      <c r="K4654" s="12">
        <v>3665.78</v>
      </c>
      <c r="L4654" s="12"/>
      <c r="M4654">
        <f t="shared" ca="1" si="729"/>
        <v>29.98</v>
      </c>
      <c r="N4654">
        <f t="shared" ca="1" si="729"/>
        <v>29.962900000000001</v>
      </c>
      <c r="O4654">
        <f t="shared" ca="1" si="729"/>
        <v>29.739000000000001</v>
      </c>
      <c r="P4654">
        <f t="shared" ca="1" si="729"/>
        <v>30.425000000000001</v>
      </c>
      <c r="Q4654">
        <f t="shared" ca="1" si="729"/>
        <v>30.187899999999999</v>
      </c>
      <c r="R4654">
        <f t="shared" ca="1" si="729"/>
        <v>30.162199999999999</v>
      </c>
      <c r="T4654">
        <f t="shared" ca="1" si="726"/>
        <v>-5.703802535023117E-4</v>
      </c>
      <c r="U4654">
        <f t="shared" ca="1" si="721"/>
        <v>-7.4725744170290875E-3</v>
      </c>
      <c r="V4654">
        <f t="shared" ca="1" si="722"/>
        <v>2.3067352634587479E-2</v>
      </c>
      <c r="W4654">
        <f t="shared" ca="1" si="723"/>
        <v>-7.7929334428924468E-3</v>
      </c>
      <c r="X4654">
        <f t="shared" ca="1" si="724"/>
        <v>-8.5133447507113047E-4</v>
      </c>
      <c r="Z4654">
        <f t="shared" ca="1" si="727"/>
        <v>0.18078661302909083</v>
      </c>
    </row>
    <row r="4655" spans="1:26" x14ac:dyDescent="0.45">
      <c r="A4655" s="1">
        <v>42638</v>
      </c>
      <c r="B4655">
        <v>12.29</v>
      </c>
      <c r="C4655">
        <v>15.574999999999999</v>
      </c>
      <c r="D4655">
        <v>17.074999999999999</v>
      </c>
      <c r="E4655">
        <v>17.725000000000001</v>
      </c>
      <c r="F4655">
        <v>18.925000000000001</v>
      </c>
      <c r="G4655">
        <v>19.350000000000001</v>
      </c>
      <c r="H4655">
        <v>19.675000000000001</v>
      </c>
      <c r="J4655" s="11">
        <v>44855</v>
      </c>
      <c r="K4655" s="12">
        <v>3752.75</v>
      </c>
      <c r="L4655" s="12"/>
      <c r="M4655">
        <f t="shared" ca="1" si="729"/>
        <v>29.69</v>
      </c>
      <c r="N4655">
        <f t="shared" ca="1" si="729"/>
        <v>29.985399999999998</v>
      </c>
      <c r="O4655">
        <f t="shared" ca="1" si="729"/>
        <v>29.669899999999998</v>
      </c>
      <c r="P4655">
        <f t="shared" ca="1" si="729"/>
        <v>30.3766</v>
      </c>
      <c r="Q4655">
        <f t="shared" ca="1" si="729"/>
        <v>30.0822</v>
      </c>
      <c r="R4655">
        <f t="shared" ca="1" si="729"/>
        <v>30.05</v>
      </c>
      <c r="T4655">
        <f t="shared" ca="1" si="726"/>
        <v>9.9494779386997134E-3</v>
      </c>
      <c r="U4655">
        <f t="shared" ca="1" si="721"/>
        <v>-1.0521787269804683E-2</v>
      </c>
      <c r="V4655">
        <f t="shared" ca="1" si="722"/>
        <v>2.3818752338228277E-2</v>
      </c>
      <c r="W4655">
        <f t="shared" ca="1" si="723"/>
        <v>-9.6916705622090982E-3</v>
      </c>
      <c r="X4655">
        <f t="shared" ca="1" si="724"/>
        <v>-1.0704004361382635E-3</v>
      </c>
      <c r="Z4655">
        <f t="shared" ca="1" si="727"/>
        <v>0.33886931112285523</v>
      </c>
    </row>
    <row r="4656" spans="1:26" x14ac:dyDescent="0.45">
      <c r="A4656" s="1">
        <v>42639</v>
      </c>
      <c r="B4656">
        <v>14.5</v>
      </c>
      <c r="C4656">
        <v>16.274999999999999</v>
      </c>
      <c r="D4656">
        <v>17.375</v>
      </c>
      <c r="E4656">
        <v>17.925000000000001</v>
      </c>
      <c r="F4656">
        <v>19.024999999999999</v>
      </c>
      <c r="G4656">
        <v>19.475000000000001</v>
      </c>
      <c r="H4656">
        <v>19.774999999999999</v>
      </c>
      <c r="J4656" s="11">
        <v>44858</v>
      </c>
      <c r="K4656" s="12">
        <v>3797.34</v>
      </c>
      <c r="L4656" s="12"/>
      <c r="M4656">
        <f t="shared" ca="1" si="729"/>
        <v>29.85</v>
      </c>
      <c r="N4656">
        <f t="shared" ca="1" si="729"/>
        <v>29.3523</v>
      </c>
      <c r="O4656">
        <f t="shared" ca="1" si="729"/>
        <v>29.332999999999998</v>
      </c>
      <c r="P4656">
        <f t="shared" ca="1" si="729"/>
        <v>30.1</v>
      </c>
      <c r="Q4656">
        <f t="shared" ca="1" si="729"/>
        <v>29.841699999999999</v>
      </c>
      <c r="R4656">
        <f t="shared" ca="1" si="729"/>
        <v>29.8003</v>
      </c>
      <c r="T4656">
        <f t="shared" ca="1" si="726"/>
        <v>-1.6673366834170866E-2</v>
      </c>
      <c r="U4656">
        <f t="shared" ca="1" si="721"/>
        <v>-6.5752939292662571E-4</v>
      </c>
      <c r="V4656">
        <f t="shared" ca="1" si="722"/>
        <v>2.6148024409368364E-2</v>
      </c>
      <c r="W4656">
        <f t="shared" ca="1" si="723"/>
        <v>-8.5813953488372841E-3</v>
      </c>
      <c r="X4656">
        <f t="shared" ca="1" si="724"/>
        <v>-1.3873204274554851E-3</v>
      </c>
      <c r="Z4656">
        <f t="shared" ca="1" si="727"/>
        <v>5.8933208358397104E-3</v>
      </c>
    </row>
    <row r="4657" spans="1:26" x14ac:dyDescent="0.45">
      <c r="A4657" s="1">
        <v>42640</v>
      </c>
      <c r="B4657">
        <v>13.1</v>
      </c>
      <c r="C4657">
        <v>15.525</v>
      </c>
      <c r="D4657">
        <v>16.875</v>
      </c>
      <c r="E4657">
        <v>17.475000000000001</v>
      </c>
      <c r="F4657">
        <v>18.625</v>
      </c>
      <c r="G4657">
        <v>19.100000000000001</v>
      </c>
      <c r="H4657">
        <v>19.475000000000001</v>
      </c>
      <c r="J4657" s="11">
        <v>44859</v>
      </c>
      <c r="K4657" s="12">
        <v>3859.11</v>
      </c>
      <c r="L4657" s="12"/>
      <c r="M4657">
        <f t="shared" ca="1" si="729"/>
        <v>28.46</v>
      </c>
      <c r="N4657">
        <f t="shared" ca="1" si="729"/>
        <v>28.185400000000001</v>
      </c>
      <c r="O4657">
        <f t="shared" ca="1" si="729"/>
        <v>28.3979</v>
      </c>
      <c r="P4657">
        <f t="shared" ca="1" si="729"/>
        <v>29.338200000000001</v>
      </c>
      <c r="Q4657">
        <f t="shared" ca="1" si="729"/>
        <v>29.194800000000001</v>
      </c>
      <c r="R4657">
        <f t="shared" ca="1" si="729"/>
        <v>29.232299999999999</v>
      </c>
      <c r="T4657">
        <f t="shared" ca="1" si="726"/>
        <v>-9.6486296556570483E-3</v>
      </c>
      <c r="U4657">
        <f t="shared" ca="1" si="721"/>
        <v>7.5393643517565057E-3</v>
      </c>
      <c r="V4657">
        <f t="shared" ca="1" si="722"/>
        <v>3.3111603322780958E-2</v>
      </c>
      <c r="W4657">
        <f t="shared" ca="1" si="723"/>
        <v>-4.887825428962933E-3</v>
      </c>
      <c r="X4657">
        <f t="shared" ca="1" si="724"/>
        <v>1.2844753175222934E-3</v>
      </c>
      <c r="Z4657">
        <f t="shared" ca="1" si="727"/>
        <v>0.65286281474793706</v>
      </c>
    </row>
    <row r="4658" spans="1:26" x14ac:dyDescent="0.45">
      <c r="A4658" s="1">
        <v>42641</v>
      </c>
      <c r="B4658">
        <v>12.39</v>
      </c>
      <c r="C4658">
        <v>15.225</v>
      </c>
      <c r="D4658">
        <v>16.725000000000001</v>
      </c>
      <c r="E4658">
        <v>17.3</v>
      </c>
      <c r="F4658">
        <v>18.5</v>
      </c>
      <c r="G4658">
        <v>18.975000000000001</v>
      </c>
      <c r="H4658">
        <v>19.350000000000001</v>
      </c>
      <c r="J4658" s="11">
        <v>44860</v>
      </c>
      <c r="K4658" s="12">
        <v>3830.6</v>
      </c>
      <c r="L4658" s="12"/>
      <c r="M4658">
        <f t="shared" ca="1" si="729"/>
        <v>27.28</v>
      </c>
      <c r="N4658">
        <f t="shared" ca="1" si="729"/>
        <v>27.4876</v>
      </c>
      <c r="O4658">
        <f t="shared" ca="1" si="729"/>
        <v>27.897300000000001</v>
      </c>
      <c r="P4658">
        <f t="shared" ca="1" si="729"/>
        <v>28.851600000000001</v>
      </c>
      <c r="Q4658">
        <f t="shared" ca="1" si="729"/>
        <v>28.7988</v>
      </c>
      <c r="R4658">
        <f t="shared" ca="1" si="729"/>
        <v>28.903300000000002</v>
      </c>
      <c r="T4658">
        <f t="shared" ca="1" si="726"/>
        <v>7.6099706744867657E-3</v>
      </c>
      <c r="U4658">
        <f t="shared" ca="1" si="721"/>
        <v>1.4904902574251588E-2</v>
      </c>
      <c r="V4658">
        <f t="shared" ca="1" si="722"/>
        <v>3.4207611489283973E-2</v>
      </c>
      <c r="W4658">
        <f t="shared" ca="1" si="723"/>
        <v>-1.8300544857131618E-3</v>
      </c>
      <c r="X4658">
        <f t="shared" ca="1" si="724"/>
        <v>3.6286234148645846E-3</v>
      </c>
      <c r="Z4658">
        <f t="shared" ca="1" si="727"/>
        <v>1.372310756307729</v>
      </c>
    </row>
    <row r="4659" spans="1:26" x14ac:dyDescent="0.45">
      <c r="A4659" s="1">
        <v>42642</v>
      </c>
      <c r="B4659">
        <v>14.02</v>
      </c>
      <c r="C4659">
        <v>15.925000000000001</v>
      </c>
      <c r="D4659">
        <v>17.024999999999999</v>
      </c>
      <c r="E4659">
        <v>17.475000000000001</v>
      </c>
      <c r="F4659">
        <v>18.7</v>
      </c>
      <c r="G4659">
        <v>19.125</v>
      </c>
      <c r="H4659">
        <v>19.475000000000001</v>
      </c>
      <c r="J4659" s="11">
        <v>44861</v>
      </c>
      <c r="K4659" s="12">
        <v>3807.3</v>
      </c>
      <c r="L4659" s="12"/>
      <c r="M4659">
        <f t="shared" ca="1" si="729"/>
        <v>27.39</v>
      </c>
      <c r="N4659">
        <f t="shared" ca="1" si="729"/>
        <v>26.918399999999998</v>
      </c>
      <c r="O4659">
        <f t="shared" ca="1" si="729"/>
        <v>27.436199999999999</v>
      </c>
      <c r="P4659">
        <f t="shared" ca="1" si="729"/>
        <v>28.5015</v>
      </c>
      <c r="Q4659">
        <f t="shared" ca="1" si="729"/>
        <v>28.565799999999999</v>
      </c>
      <c r="R4659">
        <f t="shared" ca="1" si="729"/>
        <v>28.758199999999999</v>
      </c>
      <c r="T4659">
        <f t="shared" ca="1" si="726"/>
        <v>-1.7217962760131544E-2</v>
      </c>
      <c r="U4659">
        <f t="shared" ca="1" si="721"/>
        <v>1.9235912981455217E-2</v>
      </c>
      <c r="V4659">
        <f t="shared" ca="1" si="722"/>
        <v>3.8828263389244944E-2</v>
      </c>
      <c r="W4659">
        <f t="shared" ca="1" si="723"/>
        <v>2.2560216128975075E-3</v>
      </c>
      <c r="X4659">
        <f t="shared" ca="1" si="724"/>
        <v>6.7353268593912663E-3</v>
      </c>
      <c r="Z4659">
        <f t="shared" ca="1" si="727"/>
        <v>1.0775558805866532</v>
      </c>
    </row>
    <row r="4660" spans="1:26" x14ac:dyDescent="0.45">
      <c r="A4660" s="1">
        <v>42643</v>
      </c>
      <c r="B4660">
        <v>13.29</v>
      </c>
      <c r="C4660">
        <v>15.775</v>
      </c>
      <c r="D4660">
        <v>16.95</v>
      </c>
      <c r="E4660">
        <v>17.45</v>
      </c>
      <c r="F4660">
        <v>18.5</v>
      </c>
      <c r="G4660">
        <v>19.05</v>
      </c>
      <c r="H4660">
        <v>19.399999999999999</v>
      </c>
      <c r="J4660" s="11">
        <v>44862</v>
      </c>
      <c r="K4660" s="12">
        <v>3901.06</v>
      </c>
      <c r="L4660" s="12"/>
      <c r="M4660">
        <f t="shared" ca="1" si="729"/>
        <v>25.75</v>
      </c>
      <c r="N4660">
        <f t="shared" ca="1" si="729"/>
        <v>26.260200000000001</v>
      </c>
      <c r="O4660">
        <f t="shared" ca="1" si="729"/>
        <v>26.906400000000001</v>
      </c>
      <c r="P4660">
        <f t="shared" ca="1" si="729"/>
        <v>28.0002</v>
      </c>
      <c r="Q4660">
        <f t="shared" ca="1" si="729"/>
        <v>28.1066</v>
      </c>
      <c r="R4660">
        <f t="shared" ca="1" si="729"/>
        <v>28.299299999999999</v>
      </c>
      <c r="T4660">
        <f t="shared" ca="1" si="726"/>
        <v>1.9813592233009825E-2</v>
      </c>
      <c r="U4660">
        <f t="shared" ca="1" si="721"/>
        <v>2.4607581054219008E-2</v>
      </c>
      <c r="V4660">
        <f t="shared" ca="1" si="722"/>
        <v>4.0652038176790528E-2</v>
      </c>
      <c r="W4660">
        <f t="shared" ca="1" si="723"/>
        <v>3.7999728573367975E-3</v>
      </c>
      <c r="X4660">
        <f t="shared" ca="1" si="724"/>
        <v>6.8560409298883407E-3</v>
      </c>
      <c r="Z4660">
        <f t="shared" ca="1" si="727"/>
        <v>2.2218296080339037</v>
      </c>
    </row>
    <row r="4661" spans="1:26" x14ac:dyDescent="0.45">
      <c r="A4661" s="1">
        <v>42644</v>
      </c>
      <c r="B4661">
        <v>13.29</v>
      </c>
      <c r="C4661">
        <v>15.775</v>
      </c>
      <c r="D4661">
        <v>16.95</v>
      </c>
      <c r="E4661">
        <v>17.45</v>
      </c>
      <c r="F4661">
        <v>18.5</v>
      </c>
      <c r="G4661">
        <v>19.05</v>
      </c>
      <c r="H4661">
        <v>19.399999999999999</v>
      </c>
      <c r="J4661" s="11">
        <v>44865</v>
      </c>
      <c r="K4661" s="12">
        <v>3871.98</v>
      </c>
      <c r="L4661" s="12"/>
      <c r="M4661">
        <f t="shared" ca="1" si="729"/>
        <v>25.88</v>
      </c>
      <c r="N4661">
        <f t="shared" ca="1" si="729"/>
        <v>25.875299999999999</v>
      </c>
      <c r="O4661">
        <f t="shared" ca="1" si="729"/>
        <v>26.3996</v>
      </c>
      <c r="P4661">
        <f t="shared" ca="1" si="729"/>
        <v>27.6662</v>
      </c>
      <c r="Q4661">
        <f t="shared" ca="1" si="729"/>
        <v>27.880299999999998</v>
      </c>
      <c r="R4661">
        <f t="shared" ca="1" si="729"/>
        <v>28.199300000000001</v>
      </c>
      <c r="T4661">
        <f t="shared" ca="1" si="726"/>
        <v>-1.8160741885620002E-4</v>
      </c>
      <c r="U4661">
        <f t="shared" ca="1" si="721"/>
        <v>2.0262567004054155E-2</v>
      </c>
      <c r="V4661">
        <f t="shared" ca="1" si="722"/>
        <v>4.7977999666661608E-2</v>
      </c>
      <c r="W4661">
        <f t="shared" ca="1" si="723"/>
        <v>7.7386847488993826E-3</v>
      </c>
      <c r="X4661">
        <f t="shared" ca="1" si="724"/>
        <v>1.1441770712653732E-2</v>
      </c>
      <c r="Z4661">
        <f t="shared" ca="1" si="727"/>
        <v>1.8949411000189738</v>
      </c>
    </row>
    <row r="4662" spans="1:26" x14ac:dyDescent="0.45">
      <c r="A4662" s="1">
        <v>42645</v>
      </c>
      <c r="B4662">
        <v>13.29</v>
      </c>
      <c r="C4662">
        <v>15.775</v>
      </c>
      <c r="D4662">
        <v>16.95</v>
      </c>
      <c r="E4662">
        <v>17.45</v>
      </c>
      <c r="F4662">
        <v>18.5</v>
      </c>
      <c r="G4662">
        <v>19.05</v>
      </c>
      <c r="H4662">
        <v>19.399999999999999</v>
      </c>
      <c r="J4662" s="11">
        <v>44866</v>
      </c>
      <c r="K4662" s="12">
        <v>3856.1</v>
      </c>
      <c r="L4662" s="12"/>
      <c r="M4662">
        <f t="shared" ref="M4662:R4677" ca="1" si="730">VLOOKUP($J4662,$A:$H,M$4,0)</f>
        <v>25.81</v>
      </c>
      <c r="N4662">
        <f t="shared" ca="1" si="730"/>
        <v>25.634</v>
      </c>
      <c r="O4662">
        <f t="shared" ca="1" si="730"/>
        <v>26.004100000000001</v>
      </c>
      <c r="P4662">
        <f t="shared" ca="1" si="730"/>
        <v>27.295000000000002</v>
      </c>
      <c r="Q4662">
        <f t="shared" ca="1" si="730"/>
        <v>27.500800000000002</v>
      </c>
      <c r="R4662">
        <f t="shared" ca="1" si="730"/>
        <v>27.8386</v>
      </c>
      <c r="T4662">
        <f t="shared" ca="1" si="726"/>
        <v>-6.8190623789228244E-3</v>
      </c>
      <c r="U4662">
        <f t="shared" ca="1" si="721"/>
        <v>1.443785597253644E-2</v>
      </c>
      <c r="V4662">
        <f t="shared" ca="1" si="722"/>
        <v>4.9642171811368208E-2</v>
      </c>
      <c r="W4662">
        <f t="shared" ca="1" si="723"/>
        <v>7.5398424619894655E-3</v>
      </c>
      <c r="X4662">
        <f t="shared" ca="1" si="724"/>
        <v>1.2283279031882532E-2</v>
      </c>
      <c r="Z4662">
        <f t="shared" ca="1" si="727"/>
        <v>1.6200201966742822</v>
      </c>
    </row>
    <row r="4663" spans="1:26" x14ac:dyDescent="0.45">
      <c r="A4663" s="1">
        <v>42646</v>
      </c>
      <c r="B4663">
        <v>13.57</v>
      </c>
      <c r="C4663">
        <v>15.475</v>
      </c>
      <c r="D4663">
        <v>16.774999999999999</v>
      </c>
      <c r="E4663">
        <v>17.225000000000001</v>
      </c>
      <c r="F4663">
        <v>18.375</v>
      </c>
      <c r="G4663">
        <v>18.875</v>
      </c>
      <c r="H4663">
        <v>19.274999999999999</v>
      </c>
      <c r="J4663" s="11">
        <v>44867</v>
      </c>
      <c r="K4663" s="12">
        <v>3759.69</v>
      </c>
      <c r="L4663" s="12"/>
      <c r="M4663">
        <f t="shared" ca="1" si="730"/>
        <v>25.86</v>
      </c>
      <c r="N4663">
        <f t="shared" ca="1" si="730"/>
        <v>26.447500000000002</v>
      </c>
      <c r="O4663">
        <f t="shared" ca="1" si="730"/>
        <v>26.6968</v>
      </c>
      <c r="P4663">
        <f t="shared" ca="1" si="730"/>
        <v>27.799299999999999</v>
      </c>
      <c r="Q4663">
        <f t="shared" ca="1" si="730"/>
        <v>27.922499999999999</v>
      </c>
      <c r="R4663">
        <f t="shared" ca="1" si="730"/>
        <v>28.228300000000001</v>
      </c>
      <c r="T4663">
        <f t="shared" ca="1" si="726"/>
        <v>2.2718484145398454E-2</v>
      </c>
      <c r="U4663">
        <f t="shared" ca="1" si="721"/>
        <v>9.4262217600906695E-3</v>
      </c>
      <c r="V4663">
        <f t="shared" ca="1" si="722"/>
        <v>4.1297084294746877E-2</v>
      </c>
      <c r="W4663">
        <f t="shared" ca="1" si="723"/>
        <v>4.4317662674959735E-3</v>
      </c>
      <c r="X4663">
        <f t="shared" ca="1" si="724"/>
        <v>1.0951741427164485E-2</v>
      </c>
      <c r="Z4663">
        <f t="shared" ca="1" si="727"/>
        <v>1.9468389116932994</v>
      </c>
    </row>
    <row r="4664" spans="1:26" x14ac:dyDescent="0.45">
      <c r="A4664" s="1">
        <v>42647</v>
      </c>
      <c r="B4664">
        <v>13.63</v>
      </c>
      <c r="C4664">
        <v>15.324999999999999</v>
      </c>
      <c r="D4664">
        <v>16.625</v>
      </c>
      <c r="E4664">
        <v>17.024999999999999</v>
      </c>
      <c r="F4664">
        <v>18.175000000000001</v>
      </c>
      <c r="G4664">
        <v>18.625</v>
      </c>
      <c r="H4664">
        <v>19.024999999999999</v>
      </c>
      <c r="J4664" s="11">
        <v>44868</v>
      </c>
      <c r="K4664" s="12">
        <v>3719.89</v>
      </c>
      <c r="L4664" s="12"/>
      <c r="M4664">
        <f t="shared" ca="1" si="730"/>
        <v>25.3</v>
      </c>
      <c r="N4664">
        <f t="shared" ca="1" si="730"/>
        <v>25.670100000000001</v>
      </c>
      <c r="O4664">
        <f t="shared" ca="1" si="730"/>
        <v>26.097200000000001</v>
      </c>
      <c r="P4664">
        <f t="shared" ca="1" si="730"/>
        <v>27.3003</v>
      </c>
      <c r="Q4664">
        <f t="shared" ca="1" si="730"/>
        <v>27.541399999999999</v>
      </c>
      <c r="R4664">
        <f t="shared" ca="1" si="730"/>
        <v>27.792999999999999</v>
      </c>
      <c r="T4664">
        <f t="shared" ca="1" si="726"/>
        <v>1.4628458498023855E-2</v>
      </c>
      <c r="U4664">
        <f t="shared" ca="1" si="721"/>
        <v>1.6638034133096502E-2</v>
      </c>
      <c r="V4664">
        <f t="shared" ca="1" si="722"/>
        <v>4.6100731112916238E-2</v>
      </c>
      <c r="W4664">
        <f t="shared" ca="1" si="723"/>
        <v>8.8314047830975184E-3</v>
      </c>
      <c r="X4664">
        <f t="shared" ca="1" si="724"/>
        <v>9.1353380728649292E-3</v>
      </c>
      <c r="Z4664">
        <f t="shared" ca="1" si="727"/>
        <v>2.1549657131783526</v>
      </c>
    </row>
    <row r="4665" spans="1:26" x14ac:dyDescent="0.45">
      <c r="A4665" s="1">
        <v>42648</v>
      </c>
      <c r="B4665">
        <v>12.99</v>
      </c>
      <c r="C4665">
        <v>15.125</v>
      </c>
      <c r="D4665">
        <v>16.675000000000001</v>
      </c>
      <c r="E4665">
        <v>17.175000000000001</v>
      </c>
      <c r="F4665">
        <v>18.324999999999999</v>
      </c>
      <c r="G4665">
        <v>18.774999999999999</v>
      </c>
      <c r="H4665">
        <v>19.175000000000001</v>
      </c>
      <c r="J4665" s="11">
        <v>44869</v>
      </c>
      <c r="K4665" s="12">
        <v>3770.55</v>
      </c>
      <c r="L4665" s="12"/>
      <c r="M4665">
        <f t="shared" ca="1" si="730"/>
        <v>24.55</v>
      </c>
      <c r="N4665">
        <f t="shared" ca="1" si="730"/>
        <v>25.528600000000001</v>
      </c>
      <c r="O4665">
        <f t="shared" ca="1" si="730"/>
        <v>25.8355</v>
      </c>
      <c r="P4665">
        <f t="shared" ca="1" si="730"/>
        <v>26.985700000000001</v>
      </c>
      <c r="Q4665">
        <f t="shared" ca="1" si="730"/>
        <v>27.121500000000001</v>
      </c>
      <c r="R4665">
        <f t="shared" ca="1" si="730"/>
        <v>27.435199999999998</v>
      </c>
      <c r="T4665">
        <f t="shared" ca="1" si="726"/>
        <v>3.9861507128309492E-2</v>
      </c>
      <c r="U4665">
        <f t="shared" ca="1" si="721"/>
        <v>1.2021810831772894E-2</v>
      </c>
      <c r="V4665">
        <f t="shared" ca="1" si="722"/>
        <v>4.452013702076596E-2</v>
      </c>
      <c r="W4665">
        <f t="shared" ca="1" si="723"/>
        <v>5.0322948821042157E-3</v>
      </c>
      <c r="X4665">
        <f t="shared" ca="1" si="724"/>
        <v>1.1566469406190549E-2</v>
      </c>
      <c r="Z4665">
        <f t="shared" ca="1" si="727"/>
        <v>2.5358937465738141</v>
      </c>
    </row>
    <row r="4666" spans="1:26" x14ac:dyDescent="0.45">
      <c r="A4666" s="1">
        <v>42649</v>
      </c>
      <c r="B4666">
        <v>12.84</v>
      </c>
      <c r="C4666">
        <v>14.975</v>
      </c>
      <c r="D4666">
        <v>16.524999999999999</v>
      </c>
      <c r="E4666">
        <v>17.074999999999999</v>
      </c>
      <c r="F4666">
        <v>18.274999999999999</v>
      </c>
      <c r="G4666">
        <v>18.725000000000001</v>
      </c>
      <c r="H4666">
        <v>19.125</v>
      </c>
      <c r="J4666" s="11">
        <v>44872</v>
      </c>
      <c r="K4666" s="12">
        <v>3806.8</v>
      </c>
      <c r="L4666" s="12"/>
      <c r="M4666">
        <f t="shared" ca="1" si="730"/>
        <v>24.35</v>
      </c>
      <c r="N4666">
        <f t="shared" ca="1" si="730"/>
        <v>25.155899999999999</v>
      </c>
      <c r="O4666">
        <f t="shared" ca="1" si="730"/>
        <v>25.5002</v>
      </c>
      <c r="P4666">
        <f t="shared" ca="1" si="730"/>
        <v>26.708100000000002</v>
      </c>
      <c r="Q4666">
        <f t="shared" ca="1" si="730"/>
        <v>26.9986</v>
      </c>
      <c r="R4666">
        <f t="shared" ca="1" si="730"/>
        <v>27.298999999999999</v>
      </c>
      <c r="T4666">
        <f t="shared" ca="1" si="726"/>
        <v>3.3096509240246208E-2</v>
      </c>
      <c r="U4666">
        <f t="shared" ca="1" si="721"/>
        <v>1.3686650050286353E-2</v>
      </c>
      <c r="V4666">
        <f t="shared" ca="1" si="722"/>
        <v>4.7368255935247738E-2</v>
      </c>
      <c r="W4666">
        <f t="shared" ca="1" si="723"/>
        <v>1.0876850094166057E-2</v>
      </c>
      <c r="X4666">
        <f t="shared" ca="1" si="724"/>
        <v>1.1126502855703713E-2</v>
      </c>
      <c r="Z4666">
        <f t="shared" ca="1" si="727"/>
        <v>2.6257066329986589</v>
      </c>
    </row>
    <row r="4667" spans="1:26" x14ac:dyDescent="0.45">
      <c r="A4667" s="1">
        <v>42650</v>
      </c>
      <c r="B4667">
        <v>13.48</v>
      </c>
      <c r="C4667">
        <v>15.324999999999999</v>
      </c>
      <c r="D4667">
        <v>16.725000000000001</v>
      </c>
      <c r="E4667">
        <v>17.274999999999999</v>
      </c>
      <c r="F4667">
        <v>18.425000000000001</v>
      </c>
      <c r="G4667">
        <v>18.850000000000001</v>
      </c>
      <c r="H4667">
        <v>19.175000000000001</v>
      </c>
      <c r="J4667" s="11">
        <v>44873</v>
      </c>
      <c r="K4667" s="12">
        <v>3828.11</v>
      </c>
      <c r="L4667" s="12"/>
      <c r="M4667">
        <f t="shared" ca="1" si="730"/>
        <v>25.54</v>
      </c>
      <c r="N4667">
        <f t="shared" ca="1" si="730"/>
        <v>26.101700000000001</v>
      </c>
      <c r="O4667">
        <f t="shared" ca="1" si="730"/>
        <v>26.190200000000001</v>
      </c>
      <c r="P4667">
        <f t="shared" ca="1" si="730"/>
        <v>27.3504</v>
      </c>
      <c r="Q4667">
        <f t="shared" ca="1" si="730"/>
        <v>27.4466</v>
      </c>
      <c r="R4667">
        <f t="shared" ca="1" si="730"/>
        <v>27.65</v>
      </c>
      <c r="T4667">
        <f t="shared" ca="1" si="726"/>
        <v>2.1992952231793428E-2</v>
      </c>
      <c r="U4667">
        <f t="shared" ca="1" si="721"/>
        <v>3.3905837550811668E-3</v>
      </c>
      <c r="V4667">
        <f t="shared" ca="1" si="722"/>
        <v>4.4299012607769361E-2</v>
      </c>
      <c r="W4667">
        <f t="shared" ca="1" si="723"/>
        <v>3.5173160173160856E-3</v>
      </c>
      <c r="X4667">
        <f t="shared" ca="1" si="724"/>
        <v>7.4107539731695926E-3</v>
      </c>
      <c r="Z4667">
        <f t="shared" ca="1" si="727"/>
        <v>1.829996615299001</v>
      </c>
    </row>
    <row r="4668" spans="1:26" x14ac:dyDescent="0.45">
      <c r="A4668" s="1">
        <v>42651</v>
      </c>
      <c r="B4668">
        <v>13.48</v>
      </c>
      <c r="C4668">
        <v>15.324999999999999</v>
      </c>
      <c r="D4668">
        <v>16.725000000000001</v>
      </c>
      <c r="E4668">
        <v>17.274999999999999</v>
      </c>
      <c r="F4668">
        <v>18.425000000000001</v>
      </c>
      <c r="G4668">
        <v>18.850000000000001</v>
      </c>
      <c r="H4668">
        <v>19.175000000000001</v>
      </c>
      <c r="J4668" s="11">
        <v>44874</v>
      </c>
      <c r="K4668" s="12">
        <v>3748.57</v>
      </c>
      <c r="L4668" s="12"/>
      <c r="M4668">
        <f t="shared" ca="1" si="730"/>
        <v>26.09</v>
      </c>
      <c r="N4668">
        <f t="shared" ca="1" si="730"/>
        <v>26.856999999999999</v>
      </c>
      <c r="O4668">
        <f t="shared" ca="1" si="730"/>
        <v>27.002500000000001</v>
      </c>
      <c r="P4668">
        <f t="shared" ca="1" si="730"/>
        <v>28.102900000000002</v>
      </c>
      <c r="Q4668">
        <f t="shared" ca="1" si="730"/>
        <v>28.15</v>
      </c>
      <c r="R4668">
        <f t="shared" ca="1" si="730"/>
        <v>28.301600000000001</v>
      </c>
      <c r="T4668">
        <f t="shared" ca="1" si="726"/>
        <v>2.9398236872364869E-2</v>
      </c>
      <c r="U4668">
        <f t="shared" ca="1" si="721"/>
        <v>5.4175820084150228E-3</v>
      </c>
      <c r="V4668">
        <f t="shared" ca="1" si="722"/>
        <v>4.0751782242385071E-2</v>
      </c>
      <c r="W4668">
        <f t="shared" ca="1" si="723"/>
        <v>1.6759836173489973E-3</v>
      </c>
      <c r="X4668">
        <f t="shared" ca="1" si="724"/>
        <v>5.3854351687390167E-3</v>
      </c>
      <c r="Z4668">
        <f t="shared" ca="1" si="727"/>
        <v>1.931089618512849</v>
      </c>
    </row>
    <row r="4669" spans="1:26" x14ac:dyDescent="0.45">
      <c r="A4669" s="1">
        <v>42652</v>
      </c>
      <c r="B4669">
        <v>13.48</v>
      </c>
      <c r="C4669">
        <v>15.324999999999999</v>
      </c>
      <c r="D4669">
        <v>16.725000000000001</v>
      </c>
      <c r="E4669">
        <v>17.274999999999999</v>
      </c>
      <c r="F4669">
        <v>18.425000000000001</v>
      </c>
      <c r="G4669">
        <v>18.850000000000001</v>
      </c>
      <c r="H4669">
        <v>19.175000000000001</v>
      </c>
      <c r="J4669" s="11">
        <v>44875</v>
      </c>
      <c r="K4669" s="12">
        <v>3956.37</v>
      </c>
      <c r="L4669" s="12"/>
      <c r="M4669">
        <f t="shared" ca="1" si="730"/>
        <v>23.53</v>
      </c>
      <c r="N4669">
        <f t="shared" ca="1" si="730"/>
        <v>24.6297</v>
      </c>
      <c r="O4669">
        <f t="shared" ca="1" si="730"/>
        <v>25.6828</v>
      </c>
      <c r="P4669">
        <f t="shared" ca="1" si="730"/>
        <v>27.145800000000001</v>
      </c>
      <c r="Q4669">
        <f t="shared" ca="1" si="730"/>
        <v>27.404199999999999</v>
      </c>
      <c r="R4669">
        <f t="shared" ca="1" si="730"/>
        <v>27.586500000000001</v>
      </c>
      <c r="T4669">
        <f t="shared" ca="1" si="726"/>
        <v>4.6736081597960055E-2</v>
      </c>
      <c r="U4669">
        <f t="shared" ca="1" si="721"/>
        <v>4.2757321445247021E-2</v>
      </c>
      <c r="V4669">
        <f t="shared" ca="1" si="722"/>
        <v>5.696419393524077E-2</v>
      </c>
      <c r="W4669">
        <f t="shared" ca="1" si="723"/>
        <v>9.5189679434755092E-3</v>
      </c>
      <c r="X4669">
        <f t="shared" ca="1" si="724"/>
        <v>6.6522649812803536E-3</v>
      </c>
      <c r="Z4669">
        <f t="shared" ca="1" si="727"/>
        <v>3.8994141230480839</v>
      </c>
    </row>
    <row r="4670" spans="1:26" x14ac:dyDescent="0.45">
      <c r="A4670" s="1">
        <v>42653</v>
      </c>
      <c r="B4670">
        <v>13.38</v>
      </c>
      <c r="C4670">
        <v>14.675000000000001</v>
      </c>
      <c r="D4670">
        <v>16.324999999999999</v>
      </c>
      <c r="E4670">
        <v>16.925000000000001</v>
      </c>
      <c r="F4670">
        <v>18.125</v>
      </c>
      <c r="G4670">
        <v>18.574999999999999</v>
      </c>
      <c r="H4670">
        <v>18.925000000000001</v>
      </c>
      <c r="J4670" s="11">
        <v>44876</v>
      </c>
      <c r="K4670" s="12">
        <v>3992.93</v>
      </c>
      <c r="L4670" s="12"/>
      <c r="M4670">
        <f t="shared" ca="1" si="730"/>
        <v>22.52</v>
      </c>
      <c r="N4670">
        <f t="shared" ca="1" si="730"/>
        <v>23.95</v>
      </c>
      <c r="O4670">
        <f t="shared" ca="1" si="730"/>
        <v>25.450199999999999</v>
      </c>
      <c r="P4670">
        <f t="shared" ca="1" si="730"/>
        <v>27.1999</v>
      </c>
      <c r="Q4670">
        <f t="shared" ca="1" si="730"/>
        <v>27.567599999999999</v>
      </c>
      <c r="R4670">
        <f t="shared" ca="1" si="730"/>
        <v>27.773</v>
      </c>
      <c r="T4670">
        <f t="shared" ca="1" si="726"/>
        <v>6.3499111900532812E-2</v>
      </c>
      <c r="U4670">
        <f t="shared" ca="1" si="721"/>
        <v>6.2638830897703501E-2</v>
      </c>
      <c r="V4670">
        <f t="shared" ca="1" si="722"/>
        <v>6.8749950884472444E-2</v>
      </c>
      <c r="W4670">
        <f t="shared" ca="1" si="723"/>
        <v>1.3518432053059026E-2</v>
      </c>
      <c r="X4670">
        <f t="shared" ca="1" si="724"/>
        <v>7.4507755481072468E-3</v>
      </c>
      <c r="Z4670">
        <f t="shared" ca="1" si="727"/>
        <v>5.2101581433941941</v>
      </c>
    </row>
    <row r="4671" spans="1:26" x14ac:dyDescent="0.45">
      <c r="A4671" s="1">
        <v>42654</v>
      </c>
      <c r="B4671">
        <v>15.36</v>
      </c>
      <c r="C4671">
        <v>15.824999999999999</v>
      </c>
      <c r="D4671">
        <v>16.975000000000001</v>
      </c>
      <c r="E4671">
        <v>17.425000000000001</v>
      </c>
      <c r="F4671">
        <v>18.524999999999999</v>
      </c>
      <c r="G4671">
        <v>18.925000000000001</v>
      </c>
      <c r="H4671">
        <v>19.225000000000001</v>
      </c>
      <c r="J4671" s="11">
        <v>44879</v>
      </c>
      <c r="K4671" s="12">
        <v>3957.25</v>
      </c>
      <c r="L4671" s="12"/>
      <c r="M4671">
        <f t="shared" ca="1" si="730"/>
        <v>23.73</v>
      </c>
      <c r="N4671">
        <f t="shared" ca="1" si="730"/>
        <v>24.236999999999998</v>
      </c>
      <c r="O4671">
        <f t="shared" ca="1" si="730"/>
        <v>25.3841</v>
      </c>
      <c r="P4671">
        <f t="shared" ca="1" si="730"/>
        <v>27.147400000000001</v>
      </c>
      <c r="Q4671">
        <f t="shared" ca="1" si="730"/>
        <v>27.534400000000002</v>
      </c>
      <c r="R4671">
        <f t="shared" ca="1" si="730"/>
        <v>27.852699999999999</v>
      </c>
      <c r="T4671">
        <f t="shared" ca="1" si="726"/>
        <v>2.1365360303413405E-2</v>
      </c>
      <c r="U4671">
        <f t="shared" ca="1" si="721"/>
        <v>4.7328464743986443E-2</v>
      </c>
      <c r="V4671">
        <f t="shared" ca="1" si="722"/>
        <v>6.946474367812927E-2</v>
      </c>
      <c r="W4671">
        <f t="shared" ca="1" si="723"/>
        <v>1.425550881484039E-2</v>
      </c>
      <c r="X4671">
        <f t="shared" ca="1" si="724"/>
        <v>1.1560084839328244E-2</v>
      </c>
      <c r="Z4671">
        <f t="shared" ca="1" si="727"/>
        <v>3.8103519385092377</v>
      </c>
    </row>
    <row r="4672" spans="1:26" x14ac:dyDescent="0.45">
      <c r="A4672" s="1">
        <v>42655</v>
      </c>
      <c r="B4672">
        <v>15.91</v>
      </c>
      <c r="C4672">
        <v>16.324999999999999</v>
      </c>
      <c r="D4672">
        <v>17.225000000000001</v>
      </c>
      <c r="E4672">
        <v>17.625</v>
      </c>
      <c r="F4672">
        <v>18.725000000000001</v>
      </c>
      <c r="G4672">
        <v>19.074999999999999</v>
      </c>
      <c r="H4672">
        <v>19.425000000000001</v>
      </c>
      <c r="J4672" s="11">
        <v>44880</v>
      </c>
      <c r="K4672" s="12">
        <v>3991.73</v>
      </c>
      <c r="L4672" s="12"/>
      <c r="M4672">
        <f t="shared" ca="1" si="730"/>
        <v>24.54</v>
      </c>
      <c r="N4672">
        <f t="shared" ca="1" si="730"/>
        <v>24.584</v>
      </c>
      <c r="O4672">
        <f t="shared" ca="1" si="730"/>
        <v>25.75</v>
      </c>
      <c r="P4672">
        <f t="shared" ca="1" si="730"/>
        <v>27.2881</v>
      </c>
      <c r="Q4672">
        <f t="shared" ca="1" si="730"/>
        <v>27.687899999999999</v>
      </c>
      <c r="R4672">
        <f t="shared" ca="1" si="730"/>
        <v>27.9556</v>
      </c>
      <c r="T4672">
        <f t="shared" ca="1" si="726"/>
        <v>1.792991035044933E-3</v>
      </c>
      <c r="U4672">
        <f t="shared" ca="1" si="721"/>
        <v>4.7429222258379422E-2</v>
      </c>
      <c r="V4672">
        <f t="shared" ca="1" si="722"/>
        <v>5.9732038834951373E-2</v>
      </c>
      <c r="W4672">
        <f t="shared" ca="1" si="723"/>
        <v>1.4651075010718939E-2</v>
      </c>
      <c r="X4672">
        <f t="shared" ca="1" si="724"/>
        <v>9.6684833447102658E-3</v>
      </c>
      <c r="Z4672">
        <f t="shared" ca="1" si="727"/>
        <v>3.0901331784773669</v>
      </c>
    </row>
    <row r="4673" spans="1:26" x14ac:dyDescent="0.45">
      <c r="A4673" s="1">
        <v>42656</v>
      </c>
      <c r="B4673">
        <v>16.690000000000001</v>
      </c>
      <c r="C4673">
        <v>17.024999999999999</v>
      </c>
      <c r="D4673">
        <v>17.524999999999999</v>
      </c>
      <c r="E4673">
        <v>17.824999999999999</v>
      </c>
      <c r="F4673">
        <v>18.925000000000001</v>
      </c>
      <c r="G4673">
        <v>19.3</v>
      </c>
      <c r="H4673">
        <v>19.574999999999999</v>
      </c>
      <c r="J4673" s="11">
        <v>44881</v>
      </c>
      <c r="K4673" s="12">
        <v>3958.79</v>
      </c>
      <c r="L4673" s="12"/>
      <c r="M4673">
        <f t="shared" ca="1" si="730"/>
        <v>24.11</v>
      </c>
      <c r="N4673">
        <f t="shared" ca="1" si="730"/>
        <v>24.93</v>
      </c>
      <c r="O4673">
        <f t="shared" ca="1" si="730"/>
        <v>25.054200000000002</v>
      </c>
      <c r="P4673">
        <f t="shared" ca="1" si="730"/>
        <v>26.850899999999999</v>
      </c>
      <c r="Q4673">
        <f t="shared" ca="1" si="730"/>
        <v>27.3626</v>
      </c>
      <c r="R4673">
        <f t="shared" ca="1" si="730"/>
        <v>27.7</v>
      </c>
      <c r="T4673">
        <f t="shared" ca="1" si="726"/>
        <v>3.4010783907092446E-2</v>
      </c>
      <c r="U4673">
        <f t="shared" ca="1" si="721"/>
        <v>4.9819494584837365E-3</v>
      </c>
      <c r="V4673">
        <f t="shared" ca="1" si="722"/>
        <v>7.171252724094157E-2</v>
      </c>
      <c r="W4673">
        <f t="shared" ca="1" si="723"/>
        <v>1.905708933406336E-2</v>
      </c>
      <c r="X4673">
        <f t="shared" ca="1" si="724"/>
        <v>1.2330699568023462E-2</v>
      </c>
      <c r="Z4673">
        <f t="shared" ca="1" si="727"/>
        <v>3.2440587485145276</v>
      </c>
    </row>
    <row r="4674" spans="1:26" x14ac:dyDescent="0.45">
      <c r="A4674" s="1">
        <v>42657</v>
      </c>
      <c r="B4674">
        <v>16.12</v>
      </c>
      <c r="C4674">
        <v>16.625</v>
      </c>
      <c r="D4674">
        <v>17.324999999999999</v>
      </c>
      <c r="E4674">
        <v>17.625</v>
      </c>
      <c r="F4674">
        <v>18.774999999999999</v>
      </c>
      <c r="G4674">
        <v>19.175000000000001</v>
      </c>
      <c r="H4674">
        <v>19.475000000000001</v>
      </c>
      <c r="J4674" s="11">
        <v>44882</v>
      </c>
      <c r="K4674" s="12">
        <v>3946.56</v>
      </c>
      <c r="L4674" s="12"/>
      <c r="M4674">
        <f t="shared" ca="1" si="730"/>
        <v>23.93</v>
      </c>
      <c r="N4674">
        <f t="shared" ca="1" si="730"/>
        <v>24.7666</v>
      </c>
      <c r="O4674">
        <f t="shared" ca="1" si="730"/>
        <v>26.670500000000001</v>
      </c>
      <c r="P4674">
        <f t="shared" ca="1" si="730"/>
        <v>27.226099999999999</v>
      </c>
      <c r="Q4674">
        <f t="shared" ca="1" si="730"/>
        <v>27.604399999999998</v>
      </c>
      <c r="R4674">
        <f t="shared" ca="1" si="730"/>
        <v>27.856000000000002</v>
      </c>
      <c r="T4674">
        <f t="shared" ca="1" si="726"/>
        <v>3.4960300877559636E-2</v>
      </c>
      <c r="U4674">
        <f t="shared" ca="1" si="721"/>
        <v>7.6873692795943027E-2</v>
      </c>
      <c r="V4674">
        <f t="shared" ca="1" si="722"/>
        <v>2.0832005399223696E-2</v>
      </c>
      <c r="W4674">
        <f t="shared" ca="1" si="723"/>
        <v>1.3894755400149172E-2</v>
      </c>
      <c r="X4674">
        <f t="shared" ca="1" si="724"/>
        <v>9.1144889945082852E-3</v>
      </c>
      <c r="Z4674">
        <f t="shared" ca="1" si="727"/>
        <v>3.6640188618218881</v>
      </c>
    </row>
    <row r="4675" spans="1:26" x14ac:dyDescent="0.45">
      <c r="A4675" s="1">
        <v>42658</v>
      </c>
      <c r="B4675">
        <v>16.12</v>
      </c>
      <c r="C4675">
        <v>16.625</v>
      </c>
      <c r="D4675">
        <v>17.324999999999999</v>
      </c>
      <c r="E4675">
        <v>17.625</v>
      </c>
      <c r="F4675">
        <v>18.774999999999999</v>
      </c>
      <c r="G4675">
        <v>19.175000000000001</v>
      </c>
      <c r="H4675">
        <v>19.475000000000001</v>
      </c>
      <c r="J4675" s="11">
        <v>44883</v>
      </c>
      <c r="K4675" s="12">
        <v>3965.34</v>
      </c>
      <c r="L4675" s="12"/>
      <c r="M4675">
        <f t="shared" ca="1" si="730"/>
        <v>23.12</v>
      </c>
      <c r="N4675">
        <f t="shared" ca="1" si="730"/>
        <v>24.515000000000001</v>
      </c>
      <c r="O4675">
        <f t="shared" ca="1" si="730"/>
        <v>26.511600000000001</v>
      </c>
      <c r="P4675">
        <f t="shared" ca="1" si="730"/>
        <v>27</v>
      </c>
      <c r="Q4675">
        <f t="shared" ca="1" si="730"/>
        <v>27.430900000000001</v>
      </c>
      <c r="R4675">
        <f t="shared" ca="1" si="730"/>
        <v>27.75</v>
      </c>
      <c r="T4675">
        <f t="shared" ca="1" si="726"/>
        <v>6.0337370242214527E-2</v>
      </c>
      <c r="U4675">
        <f t="shared" ca="1" si="721"/>
        <v>8.144401386905975E-2</v>
      </c>
      <c r="V4675">
        <f t="shared" ca="1" si="722"/>
        <v>1.8422124654867922E-2</v>
      </c>
      <c r="W4675">
        <f t="shared" ca="1" si="723"/>
        <v>1.5959259259259229E-2</v>
      </c>
      <c r="X4675">
        <f t="shared" ca="1" si="724"/>
        <v>1.1632866584763812E-2</v>
      </c>
      <c r="Z4675">
        <f t="shared" ca="1" si="727"/>
        <v>4.4040692006350355</v>
      </c>
    </row>
    <row r="4676" spans="1:26" x14ac:dyDescent="0.45">
      <c r="A4676" s="1">
        <v>42659</v>
      </c>
      <c r="B4676">
        <v>16.12</v>
      </c>
      <c r="C4676">
        <v>16.625</v>
      </c>
      <c r="D4676">
        <v>17.324999999999999</v>
      </c>
      <c r="E4676">
        <v>17.625</v>
      </c>
      <c r="F4676">
        <v>18.774999999999999</v>
      </c>
      <c r="G4676">
        <v>19.175000000000001</v>
      </c>
      <c r="H4676">
        <v>19.475000000000001</v>
      </c>
      <c r="J4676" s="11">
        <v>44886</v>
      </c>
      <c r="K4676" s="12">
        <v>3949.94</v>
      </c>
      <c r="L4676" s="12"/>
      <c r="M4676">
        <f t="shared" ca="1" si="730"/>
        <v>22.36</v>
      </c>
      <c r="N4676">
        <f t="shared" ca="1" si="730"/>
        <v>23.8139</v>
      </c>
      <c r="O4676">
        <f t="shared" ca="1" si="730"/>
        <v>25.952200000000001</v>
      </c>
      <c r="P4676">
        <f t="shared" ca="1" si="730"/>
        <v>26.508600000000001</v>
      </c>
      <c r="Q4676">
        <f t="shared" ca="1" si="730"/>
        <v>26.9589</v>
      </c>
      <c r="R4676">
        <f t="shared" ca="1" si="730"/>
        <v>27.35</v>
      </c>
      <c r="T4676">
        <f t="shared" ca="1" si="726"/>
        <v>6.5022361359570624E-2</v>
      </c>
      <c r="U4676">
        <f t="shared" ca="1" si="721"/>
        <v>8.979209621271611E-2</v>
      </c>
      <c r="V4676">
        <f t="shared" ca="1" si="722"/>
        <v>2.1439415540879025E-2</v>
      </c>
      <c r="W4676">
        <f t="shared" ca="1" si="723"/>
        <v>1.6986940087367897E-2</v>
      </c>
      <c r="X4676">
        <f t="shared" ca="1" si="724"/>
        <v>1.4507268471636525E-2</v>
      </c>
      <c r="Z4676">
        <f t="shared" ca="1" si="727"/>
        <v>4.8310203300133416</v>
      </c>
    </row>
    <row r="4677" spans="1:26" x14ac:dyDescent="0.45">
      <c r="A4677" s="1">
        <v>42660</v>
      </c>
      <c r="B4677">
        <v>16.21</v>
      </c>
      <c r="C4677">
        <v>16.524999999999999</v>
      </c>
      <c r="D4677">
        <v>17.125</v>
      </c>
      <c r="E4677">
        <v>17.425000000000001</v>
      </c>
      <c r="F4677">
        <v>18.574999999999999</v>
      </c>
      <c r="G4677">
        <v>19.024999999999999</v>
      </c>
      <c r="H4677">
        <v>19.324999999999999</v>
      </c>
      <c r="J4677" s="11">
        <v>44887</v>
      </c>
      <c r="K4677" s="12">
        <v>4003.58</v>
      </c>
      <c r="L4677" s="12"/>
      <c r="M4677">
        <f t="shared" ca="1" si="730"/>
        <v>21.29</v>
      </c>
      <c r="N4677">
        <f t="shared" ca="1" si="730"/>
        <v>22.950500000000002</v>
      </c>
      <c r="O4677">
        <f t="shared" ca="1" si="730"/>
        <v>25.273700000000002</v>
      </c>
      <c r="P4677">
        <f t="shared" ca="1" si="730"/>
        <v>25.883500000000002</v>
      </c>
      <c r="Q4677">
        <f t="shared" ca="1" si="730"/>
        <v>26.4</v>
      </c>
      <c r="R4677">
        <f t="shared" ca="1" si="730"/>
        <v>26.820399999999999</v>
      </c>
      <c r="T4677">
        <f t="shared" ca="1" si="726"/>
        <v>7.7994363550963008E-2</v>
      </c>
      <c r="U4677">
        <f t="shared" ref="U4677:U4698" ca="1" si="731">O4677/N4677-1</f>
        <v>0.10122655279841397</v>
      </c>
      <c r="V4677">
        <f t="shared" ref="V4677:V4698" ca="1" si="732">P4677/O4677-1</f>
        <v>2.4127848316629619E-2</v>
      </c>
      <c r="W4677">
        <f t="shared" ref="W4677:W4698" ca="1" si="733">Q4677/P4677-1</f>
        <v>1.995479745783979E-2</v>
      </c>
      <c r="X4677">
        <f t="shared" ref="X4677:X4698" ca="1" si="734">R4677/Q4677-1</f>
        <v>1.5924242424242507E-2</v>
      </c>
      <c r="Z4677">
        <f t="shared" ca="1" si="727"/>
        <v>5.5825890530961599</v>
      </c>
    </row>
    <row r="4678" spans="1:26" x14ac:dyDescent="0.45">
      <c r="A4678" s="1">
        <v>42661</v>
      </c>
      <c r="B4678">
        <v>15.28</v>
      </c>
      <c r="C4678">
        <v>15.675000000000001</v>
      </c>
      <c r="D4678">
        <v>16.625</v>
      </c>
      <c r="E4678">
        <v>17.125</v>
      </c>
      <c r="F4678">
        <v>18.375</v>
      </c>
      <c r="G4678">
        <v>18.875</v>
      </c>
      <c r="H4678">
        <v>19.225000000000001</v>
      </c>
      <c r="J4678" s="11">
        <v>44888</v>
      </c>
      <c r="K4678" s="12">
        <v>4027.26</v>
      </c>
      <c r="L4678" s="12"/>
      <c r="M4678">
        <f t="shared" ref="M4678:R4693" ca="1" si="735">VLOOKUP($J4678,$A:$H,M$4,0)</f>
        <v>20.350000000000001</v>
      </c>
      <c r="N4678">
        <f t="shared" ca="1" si="735"/>
        <v>22.4026</v>
      </c>
      <c r="O4678">
        <f t="shared" ca="1" si="735"/>
        <v>24.849299999999999</v>
      </c>
      <c r="P4678">
        <f t="shared" ca="1" si="735"/>
        <v>25.551300000000001</v>
      </c>
      <c r="Q4678">
        <f t="shared" ca="1" si="735"/>
        <v>26.1</v>
      </c>
      <c r="R4678">
        <f t="shared" ca="1" si="735"/>
        <v>26.55</v>
      </c>
      <c r="T4678">
        <f t="shared" ref="T4678:T4698" ca="1" si="736">N4678/M4678-1</f>
        <v>0.10086486486486468</v>
      </c>
      <c r="U4678">
        <f t="shared" ca="1" si="731"/>
        <v>0.10921500183014476</v>
      </c>
      <c r="V4678">
        <f t="shared" ca="1" si="732"/>
        <v>2.82502927647863E-2</v>
      </c>
      <c r="W4678">
        <f t="shared" ca="1" si="733"/>
        <v>2.1474445527233543E-2</v>
      </c>
      <c r="X4678">
        <f t="shared" ca="1" si="734"/>
        <v>1.7241379310344751E-2</v>
      </c>
      <c r="Z4678">
        <f t="shared" ref="Z4678:Z4698" ca="1" si="737">100*AVERAGE(T4678:W4678)</f>
        <v>6.4951151246757322</v>
      </c>
    </row>
    <row r="4679" spans="1:26" x14ac:dyDescent="0.45">
      <c r="A4679" s="1">
        <v>42662</v>
      </c>
      <c r="B4679">
        <v>14.41</v>
      </c>
      <c r="C4679">
        <v>15.2</v>
      </c>
      <c r="D4679">
        <v>16.074999999999999</v>
      </c>
      <c r="E4679">
        <v>16.824999999999999</v>
      </c>
      <c r="F4679">
        <v>18.125</v>
      </c>
      <c r="G4679">
        <v>18.600000000000001</v>
      </c>
      <c r="H4679">
        <v>19</v>
      </c>
      <c r="J4679" s="11">
        <v>44889</v>
      </c>
      <c r="M4679">
        <f t="shared" ca="1" si="735"/>
        <v>20.420000000000002</v>
      </c>
      <c r="N4679">
        <f t="shared" ca="1" si="735"/>
        <v>22.4026</v>
      </c>
      <c r="O4679">
        <f t="shared" ca="1" si="735"/>
        <v>24.849299999999999</v>
      </c>
      <c r="P4679">
        <f t="shared" ca="1" si="735"/>
        <v>25.551300000000001</v>
      </c>
      <c r="Q4679">
        <f t="shared" ca="1" si="735"/>
        <v>26.1</v>
      </c>
      <c r="R4679">
        <f t="shared" ca="1" si="735"/>
        <v>26.55</v>
      </c>
      <c r="T4679">
        <f t="shared" ca="1" si="736"/>
        <v>9.7091087169441703E-2</v>
      </c>
      <c r="U4679">
        <f t="shared" ca="1" si="731"/>
        <v>0.10921500183014476</v>
      </c>
      <c r="V4679">
        <f t="shared" ca="1" si="732"/>
        <v>2.82502927647863E-2</v>
      </c>
      <c r="W4679">
        <f t="shared" ca="1" si="733"/>
        <v>2.1474445527233543E-2</v>
      </c>
      <c r="X4679">
        <f t="shared" ca="1" si="734"/>
        <v>1.7241379310344751E-2</v>
      </c>
      <c r="Z4679">
        <f t="shared" ca="1" si="737"/>
        <v>6.4007706822901582</v>
      </c>
    </row>
    <row r="4680" spans="1:26" x14ac:dyDescent="0.45">
      <c r="A4680" s="1">
        <v>42663</v>
      </c>
      <c r="B4680">
        <v>13.75</v>
      </c>
      <c r="C4680">
        <v>15.775</v>
      </c>
      <c r="D4680">
        <v>16.675000000000001</v>
      </c>
      <c r="E4680">
        <v>18.024999999999999</v>
      </c>
      <c r="F4680">
        <v>18.574999999999999</v>
      </c>
      <c r="G4680">
        <v>19.024999999999999</v>
      </c>
      <c r="H4680">
        <v>19.524999999999999</v>
      </c>
      <c r="J4680" s="11">
        <v>44890</v>
      </c>
      <c r="K4680" s="12">
        <v>4026.12</v>
      </c>
      <c r="L4680" s="12"/>
      <c r="M4680">
        <f t="shared" ca="1" si="735"/>
        <v>20.5</v>
      </c>
      <c r="N4680">
        <f t="shared" ca="1" si="735"/>
        <v>22.486899999999999</v>
      </c>
      <c r="O4680">
        <f t="shared" ca="1" si="735"/>
        <v>25.1004</v>
      </c>
      <c r="P4680">
        <f t="shared" ca="1" si="735"/>
        <v>25.8324</v>
      </c>
      <c r="Q4680">
        <f t="shared" ca="1" si="735"/>
        <v>26.3245</v>
      </c>
      <c r="R4680">
        <f t="shared" ca="1" si="735"/>
        <v>26.7621</v>
      </c>
      <c r="T4680">
        <f t="shared" ca="1" si="736"/>
        <v>9.6921951219512081E-2</v>
      </c>
      <c r="U4680">
        <f t="shared" ca="1" si="731"/>
        <v>0.11622322329889867</v>
      </c>
      <c r="V4680">
        <f t="shared" ca="1" si="732"/>
        <v>2.9162881866424462E-2</v>
      </c>
      <c r="W4680">
        <f t="shared" ca="1" si="733"/>
        <v>1.9049720506031154E-2</v>
      </c>
      <c r="X4680">
        <f t="shared" ca="1" si="734"/>
        <v>1.6623297688465044E-2</v>
      </c>
      <c r="Z4680">
        <f t="shared" ca="1" si="737"/>
        <v>6.5339444222716594</v>
      </c>
    </row>
    <row r="4681" spans="1:26" x14ac:dyDescent="0.45">
      <c r="A4681" s="1">
        <v>42664</v>
      </c>
      <c r="B4681">
        <v>13.34</v>
      </c>
      <c r="C4681">
        <v>15.574999999999999</v>
      </c>
      <c r="D4681">
        <v>16.524999999999999</v>
      </c>
      <c r="E4681">
        <v>17.875</v>
      </c>
      <c r="F4681">
        <v>18.425000000000001</v>
      </c>
      <c r="G4681">
        <v>18.875</v>
      </c>
      <c r="H4681">
        <v>19.425000000000001</v>
      </c>
      <c r="J4681" s="11">
        <v>44893</v>
      </c>
      <c r="K4681" s="12">
        <v>3963.94</v>
      </c>
      <c r="L4681" s="12"/>
      <c r="M4681">
        <f t="shared" ca="1" si="735"/>
        <v>22.21</v>
      </c>
      <c r="N4681">
        <f t="shared" ca="1" si="735"/>
        <v>23.403300000000002</v>
      </c>
      <c r="O4681">
        <f t="shared" ca="1" si="735"/>
        <v>25.852699999999999</v>
      </c>
      <c r="P4681">
        <f t="shared" ca="1" si="735"/>
        <v>26.504799999999999</v>
      </c>
      <c r="Q4681">
        <f t="shared" ca="1" si="735"/>
        <v>26.957999999999998</v>
      </c>
      <c r="R4681">
        <f t="shared" ca="1" si="735"/>
        <v>27.3066</v>
      </c>
      <c r="T4681">
        <f t="shared" ca="1" si="736"/>
        <v>5.3728050427735319E-2</v>
      </c>
      <c r="U4681">
        <f t="shared" ca="1" si="731"/>
        <v>0.1046604538676168</v>
      </c>
      <c r="V4681">
        <f t="shared" ca="1" si="732"/>
        <v>2.5223671028558048E-2</v>
      </c>
      <c r="W4681">
        <f t="shared" ca="1" si="733"/>
        <v>1.709878965319489E-2</v>
      </c>
      <c r="X4681">
        <f t="shared" ca="1" si="734"/>
        <v>1.2931226352103309E-2</v>
      </c>
      <c r="Z4681">
        <f t="shared" ca="1" si="737"/>
        <v>5.0177741244276266</v>
      </c>
    </row>
    <row r="4682" spans="1:26" x14ac:dyDescent="0.45">
      <c r="A4682" s="1">
        <v>42665</v>
      </c>
      <c r="B4682">
        <v>13.34</v>
      </c>
      <c r="C4682">
        <v>15.574999999999999</v>
      </c>
      <c r="D4682">
        <v>16.524999999999999</v>
      </c>
      <c r="E4682">
        <v>17.875</v>
      </c>
      <c r="F4682">
        <v>18.425000000000001</v>
      </c>
      <c r="G4682">
        <v>18.875</v>
      </c>
      <c r="H4682">
        <v>19.425000000000001</v>
      </c>
      <c r="J4682" s="11">
        <v>44894</v>
      </c>
      <c r="K4682" s="12">
        <v>3957.63</v>
      </c>
      <c r="L4682" s="12"/>
      <c r="M4682">
        <f t="shared" ca="1" si="735"/>
        <v>21.89</v>
      </c>
      <c r="N4682">
        <f t="shared" ca="1" si="735"/>
        <v>23.0397</v>
      </c>
      <c r="O4682">
        <f t="shared" ca="1" si="735"/>
        <v>25.465199999999999</v>
      </c>
      <c r="P4682">
        <f t="shared" ca="1" si="735"/>
        <v>26.160599999999999</v>
      </c>
      <c r="Q4682">
        <f t="shared" ca="1" si="735"/>
        <v>26.700800000000001</v>
      </c>
      <c r="R4682">
        <f t="shared" ca="1" si="735"/>
        <v>27.095199999999998</v>
      </c>
      <c r="T4682">
        <f t="shared" ca="1" si="736"/>
        <v>5.2521699406121503E-2</v>
      </c>
      <c r="U4682">
        <f t="shared" ca="1" si="731"/>
        <v>0.10527480826573266</v>
      </c>
      <c r="V4682">
        <f t="shared" ca="1" si="732"/>
        <v>2.7307855426228711E-2</v>
      </c>
      <c r="W4682">
        <f t="shared" ca="1" si="733"/>
        <v>2.0649373485317701E-2</v>
      </c>
      <c r="X4682">
        <f t="shared" ca="1" si="734"/>
        <v>1.4771093000958579E-2</v>
      </c>
      <c r="Z4682">
        <f t="shared" ca="1" si="737"/>
        <v>5.1438434145850138</v>
      </c>
    </row>
    <row r="4683" spans="1:26" x14ac:dyDescent="0.45">
      <c r="A4683" s="1">
        <v>42666</v>
      </c>
      <c r="B4683">
        <v>13.34</v>
      </c>
      <c r="C4683">
        <v>15.574999999999999</v>
      </c>
      <c r="D4683">
        <v>16.524999999999999</v>
      </c>
      <c r="E4683">
        <v>17.875</v>
      </c>
      <c r="F4683">
        <v>18.425000000000001</v>
      </c>
      <c r="G4683">
        <v>18.875</v>
      </c>
      <c r="H4683">
        <v>19.425000000000001</v>
      </c>
      <c r="J4683" s="11">
        <v>44895</v>
      </c>
      <c r="K4683" s="12">
        <v>4080.11</v>
      </c>
      <c r="L4683" s="12"/>
      <c r="M4683">
        <f t="shared" ca="1" si="735"/>
        <v>20.58</v>
      </c>
      <c r="N4683">
        <f t="shared" ca="1" si="735"/>
        <v>22.122</v>
      </c>
      <c r="O4683">
        <f t="shared" ca="1" si="735"/>
        <v>24.667100000000001</v>
      </c>
      <c r="P4683">
        <f t="shared" ca="1" si="735"/>
        <v>25.5031</v>
      </c>
      <c r="Q4683">
        <f t="shared" ca="1" si="735"/>
        <v>26.05</v>
      </c>
      <c r="R4683">
        <f t="shared" ca="1" si="735"/>
        <v>26.499099999999999</v>
      </c>
      <c r="T4683">
        <f t="shared" ca="1" si="736"/>
        <v>7.4927113702623949E-2</v>
      </c>
      <c r="U4683">
        <f t="shared" ca="1" si="731"/>
        <v>0.11504836814031294</v>
      </c>
      <c r="V4683">
        <f t="shared" ca="1" si="732"/>
        <v>3.3891296504250601E-2</v>
      </c>
      <c r="W4683">
        <f t="shared" ca="1" si="733"/>
        <v>2.1444451850951562E-2</v>
      </c>
      <c r="X4683">
        <f t="shared" ca="1" si="734"/>
        <v>1.7239923224568132E-2</v>
      </c>
      <c r="Z4683">
        <f t="shared" ca="1" si="737"/>
        <v>6.1327807549534761</v>
      </c>
    </row>
    <row r="4684" spans="1:26" x14ac:dyDescent="0.45">
      <c r="A4684" s="1">
        <v>42667</v>
      </c>
      <c r="B4684">
        <v>13.02</v>
      </c>
      <c r="C4684">
        <v>14.925000000000001</v>
      </c>
      <c r="D4684">
        <v>16.074999999999999</v>
      </c>
      <c r="E4684">
        <v>17.475000000000001</v>
      </c>
      <c r="F4684">
        <v>18.024999999999999</v>
      </c>
      <c r="G4684">
        <v>18.524999999999999</v>
      </c>
      <c r="H4684">
        <v>19.074999999999999</v>
      </c>
      <c r="J4684" s="11">
        <v>44896</v>
      </c>
      <c r="K4684" s="12">
        <v>4076.57</v>
      </c>
      <c r="L4684" s="12"/>
      <c r="M4684">
        <f t="shared" ca="1" si="735"/>
        <v>19.84</v>
      </c>
      <c r="N4684">
        <f t="shared" ca="1" si="735"/>
        <v>21.5747</v>
      </c>
      <c r="O4684">
        <f t="shared" ca="1" si="735"/>
        <v>24.341799999999999</v>
      </c>
      <c r="P4684">
        <f t="shared" ca="1" si="735"/>
        <v>25.249500000000001</v>
      </c>
      <c r="Q4684">
        <f t="shared" ca="1" si="735"/>
        <v>25.8</v>
      </c>
      <c r="R4684">
        <f t="shared" ca="1" si="735"/>
        <v>26.25</v>
      </c>
      <c r="T4684">
        <f t="shared" ca="1" si="736"/>
        <v>8.7434475806451584E-2</v>
      </c>
      <c r="U4684">
        <f t="shared" ca="1" si="731"/>
        <v>0.12825670808864076</v>
      </c>
      <c r="V4684">
        <f t="shared" ca="1" si="732"/>
        <v>3.728976493110614E-2</v>
      </c>
      <c r="W4684">
        <f t="shared" ca="1" si="733"/>
        <v>2.180241192894905E-2</v>
      </c>
      <c r="X4684">
        <f t="shared" ca="1" si="734"/>
        <v>1.744186046511631E-2</v>
      </c>
      <c r="Z4684">
        <f t="shared" ca="1" si="737"/>
        <v>6.8695840188786885</v>
      </c>
    </row>
    <row r="4685" spans="1:26" x14ac:dyDescent="0.45">
      <c r="A4685" s="1">
        <v>42668</v>
      </c>
      <c r="B4685">
        <v>13.46</v>
      </c>
      <c r="C4685">
        <v>15.225</v>
      </c>
      <c r="D4685">
        <v>16.225000000000001</v>
      </c>
      <c r="E4685">
        <v>17.574999999999999</v>
      </c>
      <c r="F4685">
        <v>18.074999999999999</v>
      </c>
      <c r="G4685">
        <v>18.524999999999999</v>
      </c>
      <c r="H4685">
        <v>19.05</v>
      </c>
      <c r="J4685" s="11">
        <v>44897</v>
      </c>
      <c r="K4685" s="12">
        <v>4071.7</v>
      </c>
      <c r="L4685" s="12"/>
      <c r="M4685">
        <f t="shared" ca="1" si="735"/>
        <v>19.059999999999999</v>
      </c>
      <c r="N4685">
        <f t="shared" ca="1" si="735"/>
        <v>21.2041</v>
      </c>
      <c r="O4685">
        <f t="shared" ca="1" si="735"/>
        <v>23.878</v>
      </c>
      <c r="P4685">
        <f t="shared" ca="1" si="735"/>
        <v>24.839099999999998</v>
      </c>
      <c r="Q4685">
        <f t="shared" ca="1" si="735"/>
        <v>25.463999999999999</v>
      </c>
      <c r="R4685">
        <f t="shared" ca="1" si="735"/>
        <v>25.967199999999998</v>
      </c>
      <c r="T4685">
        <f t="shared" ca="1" si="736"/>
        <v>0.11249213011542514</v>
      </c>
      <c r="U4685">
        <f t="shared" ca="1" si="731"/>
        <v>0.12610297065190212</v>
      </c>
      <c r="V4685">
        <f t="shared" ca="1" si="732"/>
        <v>4.0250439735321164E-2</v>
      </c>
      <c r="W4685">
        <f t="shared" ca="1" si="733"/>
        <v>2.5157916349626275E-2</v>
      </c>
      <c r="X4685">
        <f t="shared" ca="1" si="734"/>
        <v>1.9761231542569924E-2</v>
      </c>
      <c r="Z4685">
        <f t="shared" ca="1" si="737"/>
        <v>7.6000864213068677</v>
      </c>
    </row>
    <row r="4686" spans="1:26" x14ac:dyDescent="0.45">
      <c r="A4686" s="1">
        <v>42669</v>
      </c>
      <c r="B4686">
        <v>14.24</v>
      </c>
      <c r="C4686">
        <v>15.625</v>
      </c>
      <c r="D4686">
        <v>16.475000000000001</v>
      </c>
      <c r="E4686">
        <v>17.824999999999999</v>
      </c>
      <c r="F4686">
        <v>18.274999999999999</v>
      </c>
      <c r="G4686">
        <v>18.675000000000001</v>
      </c>
      <c r="H4686">
        <v>19.225000000000001</v>
      </c>
      <c r="J4686" s="11">
        <v>44900</v>
      </c>
      <c r="K4686" s="12">
        <v>3998.84</v>
      </c>
      <c r="L4686" s="12"/>
      <c r="M4686">
        <f t="shared" ca="1" si="735"/>
        <v>20.75</v>
      </c>
      <c r="N4686">
        <f t="shared" ca="1" si="735"/>
        <v>21.685099999999998</v>
      </c>
      <c r="O4686">
        <f t="shared" ca="1" si="735"/>
        <v>24.299399999999999</v>
      </c>
      <c r="P4686">
        <f t="shared" ca="1" si="735"/>
        <v>25.217300000000002</v>
      </c>
      <c r="Q4686">
        <f t="shared" ca="1" si="735"/>
        <v>25.7989</v>
      </c>
      <c r="R4686">
        <f t="shared" ca="1" si="735"/>
        <v>26.243400000000001</v>
      </c>
      <c r="T4686">
        <f t="shared" ca="1" si="736"/>
        <v>4.5065060240963684E-2</v>
      </c>
      <c r="U4686">
        <f t="shared" ca="1" si="731"/>
        <v>0.12055743344508452</v>
      </c>
      <c r="V4686">
        <f t="shared" ca="1" si="732"/>
        <v>3.7774595257496157E-2</v>
      </c>
      <c r="W4686">
        <f t="shared" ca="1" si="733"/>
        <v>2.3063531781752911E-2</v>
      </c>
      <c r="X4686">
        <f t="shared" ca="1" si="734"/>
        <v>1.7229416758078875E-2</v>
      </c>
      <c r="Z4686">
        <f t="shared" ca="1" si="737"/>
        <v>5.6615155181324317</v>
      </c>
    </row>
    <row r="4687" spans="1:26" x14ac:dyDescent="0.45">
      <c r="A4687" s="1">
        <v>42670</v>
      </c>
      <c r="B4687">
        <v>15.36</v>
      </c>
      <c r="C4687">
        <v>16.074999999999999</v>
      </c>
      <c r="D4687">
        <v>16.875</v>
      </c>
      <c r="E4687">
        <v>18.175000000000001</v>
      </c>
      <c r="F4687">
        <v>18.625</v>
      </c>
      <c r="G4687">
        <v>18.975000000000001</v>
      </c>
      <c r="H4687">
        <v>19.475000000000001</v>
      </c>
      <c r="J4687" s="11">
        <v>44901</v>
      </c>
      <c r="K4687" s="12">
        <v>3941.26</v>
      </c>
      <c r="L4687" s="12"/>
      <c r="M4687">
        <f t="shared" ca="1" si="735"/>
        <v>22.17</v>
      </c>
      <c r="N4687">
        <f t="shared" ca="1" si="735"/>
        <v>22.450199999999999</v>
      </c>
      <c r="O4687">
        <f t="shared" ca="1" si="735"/>
        <v>24.7988</v>
      </c>
      <c r="P4687">
        <f t="shared" ca="1" si="735"/>
        <v>25.455300000000001</v>
      </c>
      <c r="Q4687">
        <f t="shared" ca="1" si="735"/>
        <v>25.919</v>
      </c>
      <c r="R4687">
        <f t="shared" ca="1" si="735"/>
        <v>26.3492</v>
      </c>
      <c r="T4687">
        <f t="shared" ca="1" si="736"/>
        <v>1.2638700947225745E-2</v>
      </c>
      <c r="U4687">
        <f t="shared" ca="1" si="731"/>
        <v>0.10461376736064709</v>
      </c>
      <c r="V4687">
        <f t="shared" ca="1" si="732"/>
        <v>2.6473055147829827E-2</v>
      </c>
      <c r="W4687">
        <f t="shared" ca="1" si="733"/>
        <v>1.8216245732715741E-2</v>
      </c>
      <c r="X4687">
        <f t="shared" ca="1" si="734"/>
        <v>1.6597862571858357E-2</v>
      </c>
      <c r="Z4687">
        <f t="shared" ca="1" si="737"/>
        <v>4.0485442297104601</v>
      </c>
    </row>
    <row r="4688" spans="1:26" x14ac:dyDescent="0.45">
      <c r="A4688" s="1">
        <v>42671</v>
      </c>
      <c r="B4688">
        <v>16.190000000000001</v>
      </c>
      <c r="C4688">
        <v>16.625</v>
      </c>
      <c r="D4688">
        <v>17.100000000000001</v>
      </c>
      <c r="E4688">
        <v>18.324999999999999</v>
      </c>
      <c r="F4688">
        <v>18.725000000000001</v>
      </c>
      <c r="G4688">
        <v>19.024999999999999</v>
      </c>
      <c r="H4688">
        <v>19.475000000000001</v>
      </c>
      <c r="J4688" s="11">
        <v>44902</v>
      </c>
      <c r="K4688" s="12">
        <v>3933.92</v>
      </c>
      <c r="L4688" s="12"/>
      <c r="M4688">
        <f t="shared" ca="1" si="735"/>
        <v>22.68</v>
      </c>
      <c r="N4688">
        <f t="shared" ca="1" si="735"/>
        <v>22.862100000000002</v>
      </c>
      <c r="O4688">
        <f t="shared" ca="1" si="735"/>
        <v>25.148900000000001</v>
      </c>
      <c r="P4688">
        <f t="shared" ca="1" si="735"/>
        <v>25.691400000000002</v>
      </c>
      <c r="Q4688">
        <f t="shared" ca="1" si="735"/>
        <v>26.090599999999998</v>
      </c>
      <c r="R4688">
        <f t="shared" ca="1" si="735"/>
        <v>26.469100000000001</v>
      </c>
      <c r="T4688">
        <f t="shared" ca="1" si="736"/>
        <v>8.0291005291006634E-3</v>
      </c>
      <c r="U4688">
        <f t="shared" ca="1" si="731"/>
        <v>0.1000258069031279</v>
      </c>
      <c r="V4688">
        <f t="shared" ca="1" si="732"/>
        <v>2.1571520026720803E-2</v>
      </c>
      <c r="W4688">
        <f t="shared" ca="1" si="733"/>
        <v>1.5538273507866407E-2</v>
      </c>
      <c r="X4688">
        <f t="shared" ca="1" si="734"/>
        <v>1.4507140502709959E-2</v>
      </c>
      <c r="Z4688">
        <f t="shared" ca="1" si="737"/>
        <v>3.6291175241703941</v>
      </c>
    </row>
    <row r="4689" spans="1:26" x14ac:dyDescent="0.45">
      <c r="A4689" s="1">
        <v>42672</v>
      </c>
      <c r="B4689">
        <v>16.190000000000001</v>
      </c>
      <c r="C4689">
        <v>16.625</v>
      </c>
      <c r="D4689">
        <v>17.100000000000001</v>
      </c>
      <c r="E4689">
        <v>18.324999999999999</v>
      </c>
      <c r="F4689">
        <v>18.725000000000001</v>
      </c>
      <c r="G4689">
        <v>19.024999999999999</v>
      </c>
      <c r="H4689">
        <v>19.475000000000001</v>
      </c>
      <c r="J4689" s="11">
        <v>44903</v>
      </c>
      <c r="K4689" s="12">
        <v>3963.51</v>
      </c>
      <c r="L4689" s="12"/>
      <c r="M4689">
        <f t="shared" ca="1" si="735"/>
        <v>22.29</v>
      </c>
      <c r="N4689">
        <f t="shared" ca="1" si="735"/>
        <v>22.3978</v>
      </c>
      <c r="O4689">
        <f t="shared" ca="1" si="735"/>
        <v>24.6494</v>
      </c>
      <c r="P4689">
        <f t="shared" ca="1" si="735"/>
        <v>25.25</v>
      </c>
      <c r="Q4689">
        <f t="shared" ca="1" si="735"/>
        <v>25.7</v>
      </c>
      <c r="R4689">
        <f t="shared" ca="1" si="735"/>
        <v>26.15</v>
      </c>
      <c r="T4689">
        <f t="shared" ca="1" si="736"/>
        <v>4.8362494392104605E-3</v>
      </c>
      <c r="U4689">
        <f t="shared" ca="1" si="731"/>
        <v>0.10052773040209306</v>
      </c>
      <c r="V4689">
        <f t="shared" ca="1" si="732"/>
        <v>2.4365704641897912E-2</v>
      </c>
      <c r="W4689">
        <f t="shared" ca="1" si="733"/>
        <v>1.7821782178217838E-2</v>
      </c>
      <c r="X4689">
        <f t="shared" ca="1" si="734"/>
        <v>1.7509727626459082E-2</v>
      </c>
      <c r="Z4689">
        <f t="shared" ca="1" si="737"/>
        <v>3.6887866665354818</v>
      </c>
    </row>
    <row r="4690" spans="1:26" x14ac:dyDescent="0.45">
      <c r="A4690" s="1">
        <v>42673</v>
      </c>
      <c r="B4690">
        <v>16.190000000000001</v>
      </c>
      <c r="C4690">
        <v>16.625</v>
      </c>
      <c r="D4690">
        <v>17.100000000000001</v>
      </c>
      <c r="E4690">
        <v>18.324999999999999</v>
      </c>
      <c r="F4690">
        <v>18.725000000000001</v>
      </c>
      <c r="G4690">
        <v>19.024999999999999</v>
      </c>
      <c r="H4690">
        <v>19.475000000000001</v>
      </c>
      <c r="J4690" s="11">
        <v>44904</v>
      </c>
      <c r="K4690" s="12">
        <v>3934.38</v>
      </c>
      <c r="L4690" s="12"/>
      <c r="M4690">
        <f t="shared" ca="1" si="735"/>
        <v>22.83</v>
      </c>
      <c r="N4690">
        <f t="shared" ca="1" si="735"/>
        <v>23.101600000000001</v>
      </c>
      <c r="O4690">
        <f t="shared" ca="1" si="735"/>
        <v>25.097899999999999</v>
      </c>
      <c r="P4690">
        <f t="shared" ca="1" si="735"/>
        <v>25.621600000000001</v>
      </c>
      <c r="Q4690">
        <f t="shared" ca="1" si="735"/>
        <v>26.05</v>
      </c>
      <c r="R4690">
        <f t="shared" ca="1" si="735"/>
        <v>26.491299999999999</v>
      </c>
      <c r="T4690">
        <f t="shared" ca="1" si="736"/>
        <v>1.1896627244853297E-2</v>
      </c>
      <c r="U4690">
        <f t="shared" ca="1" si="731"/>
        <v>8.6413928039616117E-2</v>
      </c>
      <c r="V4690">
        <f t="shared" ca="1" si="732"/>
        <v>2.0866287617689272E-2</v>
      </c>
      <c r="W4690">
        <f t="shared" ca="1" si="733"/>
        <v>1.6720267274487055E-2</v>
      </c>
      <c r="X4690">
        <f t="shared" ca="1" si="734"/>
        <v>1.6940499040307033E-2</v>
      </c>
      <c r="Z4690">
        <f t="shared" ca="1" si="737"/>
        <v>3.3974277544161433</v>
      </c>
    </row>
    <row r="4691" spans="1:26" x14ac:dyDescent="0.45">
      <c r="A4691" s="1">
        <v>42674</v>
      </c>
      <c r="B4691">
        <v>17.059999999999999</v>
      </c>
      <c r="C4691">
        <v>17.225000000000001</v>
      </c>
      <c r="D4691">
        <v>17.425000000000001</v>
      </c>
      <c r="E4691">
        <v>18.475000000000001</v>
      </c>
      <c r="F4691">
        <v>18.774999999999999</v>
      </c>
      <c r="G4691">
        <v>19.024999999999999</v>
      </c>
      <c r="H4691">
        <v>19.475000000000001</v>
      </c>
      <c r="J4691" s="11">
        <v>44907</v>
      </c>
      <c r="K4691" s="12">
        <v>3990.56</v>
      </c>
      <c r="L4691" s="12"/>
      <c r="M4691">
        <f t="shared" ca="1" si="735"/>
        <v>25</v>
      </c>
      <c r="N4691">
        <f t="shared" ca="1" si="735"/>
        <v>23.1023</v>
      </c>
      <c r="O4691">
        <f t="shared" ca="1" si="735"/>
        <v>24.936800000000002</v>
      </c>
      <c r="P4691">
        <f t="shared" ca="1" si="735"/>
        <v>25.3306</v>
      </c>
      <c r="Q4691">
        <f t="shared" ca="1" si="735"/>
        <v>25.7</v>
      </c>
      <c r="R4691">
        <f t="shared" ca="1" si="735"/>
        <v>26.147300000000001</v>
      </c>
      <c r="T4691">
        <f t="shared" ca="1" si="736"/>
        <v>-7.5907999999999975E-2</v>
      </c>
      <c r="U4691">
        <f t="shared" ca="1" si="731"/>
        <v>7.9407678023400319E-2</v>
      </c>
      <c r="V4691">
        <f t="shared" ca="1" si="732"/>
        <v>1.5791921978762335E-2</v>
      </c>
      <c r="W4691">
        <f t="shared" ca="1" si="733"/>
        <v>1.4583152392758203E-2</v>
      </c>
      <c r="X4691">
        <f t="shared" ca="1" si="734"/>
        <v>1.7404669260700389E-2</v>
      </c>
      <c r="Z4691">
        <f t="shared" ca="1" si="737"/>
        <v>0.84686880987302204</v>
      </c>
    </row>
    <row r="4692" spans="1:26" x14ac:dyDescent="0.45">
      <c r="A4692" s="1">
        <v>42675</v>
      </c>
      <c r="B4692">
        <v>18.559999999999999</v>
      </c>
      <c r="C4692">
        <v>17.824999999999999</v>
      </c>
      <c r="D4692">
        <v>17.875</v>
      </c>
      <c r="E4692">
        <v>18.875</v>
      </c>
      <c r="F4692">
        <v>19.125</v>
      </c>
      <c r="G4692">
        <v>19.324999999999999</v>
      </c>
      <c r="H4692">
        <v>19.725000000000001</v>
      </c>
      <c r="J4692" s="11">
        <v>44908</v>
      </c>
      <c r="K4692" s="12">
        <v>4019.65</v>
      </c>
      <c r="L4692" s="12"/>
      <c r="M4692">
        <f t="shared" ca="1" si="735"/>
        <v>22.55</v>
      </c>
      <c r="N4692">
        <f t="shared" ca="1" si="735"/>
        <v>21.688500000000001</v>
      </c>
      <c r="O4692">
        <f t="shared" ca="1" si="735"/>
        <v>23.947399999999998</v>
      </c>
      <c r="P4692">
        <f t="shared" ca="1" si="735"/>
        <v>24.6511</v>
      </c>
      <c r="Q4692">
        <f t="shared" ca="1" si="735"/>
        <v>25.2148</v>
      </c>
      <c r="R4692">
        <f t="shared" ca="1" si="735"/>
        <v>25.750299999999999</v>
      </c>
      <c r="T4692">
        <f t="shared" ca="1" si="736"/>
        <v>-3.8203991130820403E-2</v>
      </c>
      <c r="U4692">
        <f t="shared" ca="1" si="731"/>
        <v>0.10415196993798537</v>
      </c>
      <c r="V4692">
        <f t="shared" ca="1" si="732"/>
        <v>2.9385235975513124E-2</v>
      </c>
      <c r="W4692">
        <f t="shared" ca="1" si="733"/>
        <v>2.2867133718170729E-2</v>
      </c>
      <c r="X4692">
        <f t="shared" ca="1" si="734"/>
        <v>2.1237527166584558E-2</v>
      </c>
      <c r="Z4692">
        <f t="shared" ca="1" si="737"/>
        <v>2.9550087125212205</v>
      </c>
    </row>
    <row r="4693" spans="1:26" x14ac:dyDescent="0.45">
      <c r="A4693" s="1">
        <v>42676</v>
      </c>
      <c r="B4693">
        <v>19.32</v>
      </c>
      <c r="C4693">
        <v>18.524999999999999</v>
      </c>
      <c r="D4693">
        <v>18.225000000000001</v>
      </c>
      <c r="E4693">
        <v>19.125</v>
      </c>
      <c r="F4693">
        <v>19.274999999999999</v>
      </c>
      <c r="G4693">
        <v>19.45</v>
      </c>
      <c r="H4693">
        <v>19.824999999999999</v>
      </c>
      <c r="J4693" s="11">
        <v>44909</v>
      </c>
      <c r="K4693" s="12">
        <v>3995.32</v>
      </c>
      <c r="L4693" s="12"/>
      <c r="M4693">
        <f t="shared" ca="1" si="735"/>
        <v>21.14</v>
      </c>
      <c r="N4693">
        <f t="shared" ca="1" si="735"/>
        <v>20.626200000000001</v>
      </c>
      <c r="O4693">
        <f t="shared" ca="1" si="735"/>
        <v>23.2012</v>
      </c>
      <c r="P4693">
        <f t="shared" ca="1" si="735"/>
        <v>24.2683</v>
      </c>
      <c r="Q4693">
        <f t="shared" ca="1" si="735"/>
        <v>24.951699999999999</v>
      </c>
      <c r="R4693">
        <f t="shared" ca="1" si="735"/>
        <v>25.488800000000001</v>
      </c>
      <c r="T4693">
        <f t="shared" ca="1" si="736"/>
        <v>-2.4304635761589366E-2</v>
      </c>
      <c r="U4693">
        <f t="shared" ca="1" si="731"/>
        <v>0.12484122135924203</v>
      </c>
      <c r="V4693">
        <f t="shared" ca="1" si="732"/>
        <v>4.599331069082635E-2</v>
      </c>
      <c r="W4693">
        <f t="shared" ca="1" si="733"/>
        <v>2.8160192514514737E-2</v>
      </c>
      <c r="X4693">
        <f t="shared" ca="1" si="734"/>
        <v>2.1525587434924276E-2</v>
      </c>
      <c r="Z4693">
        <f t="shared" ca="1" si="737"/>
        <v>4.3672522200748434</v>
      </c>
    </row>
    <row r="4694" spans="1:26" x14ac:dyDescent="0.45">
      <c r="A4694" s="1">
        <v>42677</v>
      </c>
      <c r="B4694">
        <v>22.08</v>
      </c>
      <c r="C4694">
        <v>19.774999999999999</v>
      </c>
      <c r="D4694">
        <v>19.024999999999999</v>
      </c>
      <c r="E4694">
        <v>19.774999999999999</v>
      </c>
      <c r="F4694">
        <v>19.925000000000001</v>
      </c>
      <c r="G4694">
        <v>20.024999999999999</v>
      </c>
      <c r="H4694">
        <v>20.324999999999999</v>
      </c>
      <c r="J4694" s="11">
        <v>44910</v>
      </c>
      <c r="K4694" s="12">
        <v>3895.75</v>
      </c>
      <c r="L4694" s="12"/>
      <c r="M4694">
        <f t="shared" ref="M4694:R4698" ca="1" si="738">VLOOKUP($J4694,$A:$H,M$4,0)</f>
        <v>22.83</v>
      </c>
      <c r="N4694">
        <f t="shared" ca="1" si="738"/>
        <v>22.307500000000001</v>
      </c>
      <c r="O4694">
        <f t="shared" ca="1" si="738"/>
        <v>24.62</v>
      </c>
      <c r="P4694">
        <f t="shared" ca="1" si="738"/>
        <v>25.4344</v>
      </c>
      <c r="Q4694">
        <f t="shared" ca="1" si="738"/>
        <v>25.904299999999999</v>
      </c>
      <c r="R4694">
        <f t="shared" ca="1" si="738"/>
        <v>26.341999999999999</v>
      </c>
      <c r="T4694">
        <f t="shared" ca="1" si="736"/>
        <v>-2.2886552781427816E-2</v>
      </c>
      <c r="U4694">
        <f t="shared" ca="1" si="731"/>
        <v>0.10366468676454099</v>
      </c>
      <c r="V4694">
        <f t="shared" ca="1" si="732"/>
        <v>3.3078797725426545E-2</v>
      </c>
      <c r="W4694">
        <f t="shared" ca="1" si="733"/>
        <v>1.8474978768911354E-2</v>
      </c>
      <c r="X4694">
        <f t="shared" ca="1" si="734"/>
        <v>1.689680863794818E-2</v>
      </c>
      <c r="Z4694">
        <f t="shared" ca="1" si="737"/>
        <v>3.3082977619362768</v>
      </c>
    </row>
    <row r="4695" spans="1:26" x14ac:dyDescent="0.45">
      <c r="A4695" s="1">
        <v>42678</v>
      </c>
      <c r="B4695">
        <v>22.51</v>
      </c>
      <c r="C4695">
        <v>19.324999999999999</v>
      </c>
      <c r="D4695">
        <v>18.975000000000001</v>
      </c>
      <c r="E4695">
        <v>19.725000000000001</v>
      </c>
      <c r="F4695">
        <v>19.875</v>
      </c>
      <c r="G4695">
        <v>19.925000000000001</v>
      </c>
      <c r="H4695">
        <v>20.225000000000001</v>
      </c>
      <c r="J4695" s="11">
        <v>44911</v>
      </c>
      <c r="K4695" s="12">
        <v>3852.36</v>
      </c>
      <c r="L4695" s="12"/>
      <c r="M4695">
        <f t="shared" ca="1" si="738"/>
        <v>22.62</v>
      </c>
      <c r="N4695">
        <f t="shared" ca="1" si="738"/>
        <v>22.450700000000001</v>
      </c>
      <c r="O4695">
        <f t="shared" ca="1" si="738"/>
        <v>24.681000000000001</v>
      </c>
      <c r="P4695">
        <f t="shared" ca="1" si="738"/>
        <v>25.636700000000001</v>
      </c>
      <c r="Q4695">
        <f t="shared" ca="1" si="738"/>
        <v>26.250499999999999</v>
      </c>
      <c r="R4695">
        <f t="shared" ca="1" si="738"/>
        <v>26.643599999999999</v>
      </c>
      <c r="T4695">
        <f t="shared" ca="1" si="736"/>
        <v>-7.4845269672856318E-3</v>
      </c>
      <c r="U4695">
        <f t="shared" ca="1" si="731"/>
        <v>9.9342114054350228E-2</v>
      </c>
      <c r="V4695">
        <f t="shared" ca="1" si="732"/>
        <v>3.8722093918398759E-2</v>
      </c>
      <c r="W4695">
        <f t="shared" ca="1" si="733"/>
        <v>2.3942239055728676E-2</v>
      </c>
      <c r="X4695">
        <f t="shared" ca="1" si="734"/>
        <v>1.4974952858040735E-2</v>
      </c>
      <c r="Z4695">
        <f t="shared" ca="1" si="737"/>
        <v>3.8630480015298008</v>
      </c>
    </row>
    <row r="4696" spans="1:26" x14ac:dyDescent="0.45">
      <c r="A4696" s="1">
        <v>42679</v>
      </c>
      <c r="B4696">
        <v>22.51</v>
      </c>
      <c r="C4696">
        <v>19.324999999999999</v>
      </c>
      <c r="D4696">
        <v>18.975000000000001</v>
      </c>
      <c r="E4696">
        <v>19.725000000000001</v>
      </c>
      <c r="F4696">
        <v>19.875</v>
      </c>
      <c r="G4696">
        <v>19.925000000000001</v>
      </c>
      <c r="H4696">
        <v>20.225000000000001</v>
      </c>
      <c r="J4696" s="11">
        <v>44914</v>
      </c>
      <c r="K4696" s="12">
        <v>3817.66</v>
      </c>
      <c r="L4696" s="12"/>
      <c r="M4696" t="e">
        <f t="shared" ca="1" si="738"/>
        <v>#N/A</v>
      </c>
      <c r="N4696" t="e">
        <f t="shared" ca="1" si="738"/>
        <v>#N/A</v>
      </c>
      <c r="O4696" t="e">
        <f t="shared" ca="1" si="738"/>
        <v>#N/A</v>
      </c>
      <c r="P4696" t="e">
        <f t="shared" ca="1" si="738"/>
        <v>#N/A</v>
      </c>
      <c r="Q4696" t="e">
        <f t="shared" ca="1" si="738"/>
        <v>#N/A</v>
      </c>
      <c r="R4696" t="e">
        <f t="shared" ca="1" si="738"/>
        <v>#N/A</v>
      </c>
      <c r="T4696" t="e">
        <f t="shared" ca="1" si="736"/>
        <v>#N/A</v>
      </c>
      <c r="U4696" t="e">
        <f t="shared" ca="1" si="731"/>
        <v>#N/A</v>
      </c>
      <c r="V4696" t="e">
        <f t="shared" ca="1" si="732"/>
        <v>#N/A</v>
      </c>
      <c r="W4696" t="e">
        <f t="shared" ca="1" si="733"/>
        <v>#N/A</v>
      </c>
      <c r="X4696" t="e">
        <f t="shared" ca="1" si="734"/>
        <v>#N/A</v>
      </c>
      <c r="Z4696" t="e">
        <f t="shared" ca="1" si="737"/>
        <v>#N/A</v>
      </c>
    </row>
    <row r="4697" spans="1:26" x14ac:dyDescent="0.45">
      <c r="A4697" s="1">
        <v>42680</v>
      </c>
      <c r="B4697">
        <v>22.51</v>
      </c>
      <c r="C4697">
        <v>19.324999999999999</v>
      </c>
      <c r="D4697">
        <v>18.975000000000001</v>
      </c>
      <c r="E4697">
        <v>19.725000000000001</v>
      </c>
      <c r="F4697">
        <v>19.875</v>
      </c>
      <c r="G4697">
        <v>19.925000000000001</v>
      </c>
      <c r="H4697">
        <v>20.225000000000001</v>
      </c>
      <c r="J4697" s="11">
        <v>44915</v>
      </c>
      <c r="K4697" s="12">
        <v>3821.62</v>
      </c>
      <c r="L4697" s="12"/>
      <c r="M4697" t="e">
        <f t="shared" ca="1" si="738"/>
        <v>#N/A</v>
      </c>
      <c r="N4697" t="e">
        <f t="shared" ca="1" si="738"/>
        <v>#N/A</v>
      </c>
      <c r="O4697" t="e">
        <f t="shared" ca="1" si="738"/>
        <v>#N/A</v>
      </c>
      <c r="P4697" t="e">
        <f t="shared" ca="1" si="738"/>
        <v>#N/A</v>
      </c>
      <c r="Q4697" t="e">
        <f t="shared" ca="1" si="738"/>
        <v>#N/A</v>
      </c>
      <c r="R4697" t="e">
        <f t="shared" ca="1" si="738"/>
        <v>#N/A</v>
      </c>
      <c r="T4697" t="e">
        <f t="shared" ca="1" si="736"/>
        <v>#N/A</v>
      </c>
      <c r="U4697" t="e">
        <f t="shared" ca="1" si="731"/>
        <v>#N/A</v>
      </c>
      <c r="V4697" t="e">
        <f t="shared" ca="1" si="732"/>
        <v>#N/A</v>
      </c>
      <c r="W4697" t="e">
        <f t="shared" ca="1" si="733"/>
        <v>#N/A</v>
      </c>
      <c r="X4697" t="e">
        <f t="shared" ca="1" si="734"/>
        <v>#N/A</v>
      </c>
      <c r="Z4697" t="e">
        <f t="shared" ca="1" si="737"/>
        <v>#N/A</v>
      </c>
    </row>
    <row r="4698" spans="1:26" x14ac:dyDescent="0.45">
      <c r="A4698" s="1">
        <v>42681</v>
      </c>
      <c r="B4698">
        <v>18.71</v>
      </c>
      <c r="C4698">
        <v>16.024999999999999</v>
      </c>
      <c r="D4698">
        <v>16.574999999999999</v>
      </c>
      <c r="E4698">
        <v>17.675000000000001</v>
      </c>
      <c r="F4698">
        <v>18.125</v>
      </c>
      <c r="G4698">
        <v>18.399999999999999</v>
      </c>
      <c r="H4698">
        <v>18.850000000000001</v>
      </c>
      <c r="J4698" s="11">
        <v>44916</v>
      </c>
      <c r="M4698" t="e">
        <f t="shared" ca="1" si="738"/>
        <v>#N/A</v>
      </c>
      <c r="N4698" t="e">
        <f t="shared" ca="1" si="738"/>
        <v>#N/A</v>
      </c>
      <c r="O4698" t="e">
        <f t="shared" ca="1" si="738"/>
        <v>#N/A</v>
      </c>
      <c r="P4698" t="e">
        <f t="shared" ca="1" si="738"/>
        <v>#N/A</v>
      </c>
      <c r="Q4698" t="e">
        <f t="shared" ca="1" si="738"/>
        <v>#N/A</v>
      </c>
      <c r="R4698" t="e">
        <f t="shared" ca="1" si="738"/>
        <v>#N/A</v>
      </c>
      <c r="T4698" t="e">
        <f t="shared" ca="1" si="736"/>
        <v>#N/A</v>
      </c>
      <c r="U4698" t="e">
        <f t="shared" ca="1" si="731"/>
        <v>#N/A</v>
      </c>
      <c r="V4698" t="e">
        <f t="shared" ca="1" si="732"/>
        <v>#N/A</v>
      </c>
      <c r="W4698" t="e">
        <f t="shared" ca="1" si="733"/>
        <v>#N/A</v>
      </c>
      <c r="X4698" t="e">
        <f t="shared" ca="1" si="734"/>
        <v>#N/A</v>
      </c>
      <c r="Z4698" t="e">
        <f t="shared" ca="1" si="737"/>
        <v>#N/A</v>
      </c>
    </row>
    <row r="4699" spans="1:26" x14ac:dyDescent="0.45">
      <c r="A4699" s="1">
        <v>42682</v>
      </c>
      <c r="B4699">
        <v>18.739999999999998</v>
      </c>
      <c r="C4699">
        <v>15.975</v>
      </c>
      <c r="D4699">
        <v>16.574999999999999</v>
      </c>
      <c r="E4699">
        <v>17.725000000000001</v>
      </c>
      <c r="F4699">
        <v>18.175000000000001</v>
      </c>
      <c r="G4699">
        <v>18.524999999999999</v>
      </c>
      <c r="H4699">
        <v>18.975000000000001</v>
      </c>
    </row>
    <row r="4700" spans="1:26" x14ac:dyDescent="0.45">
      <c r="A4700" s="1">
        <v>42683</v>
      </c>
      <c r="B4700">
        <v>14.38</v>
      </c>
      <c r="C4700">
        <v>14.875</v>
      </c>
      <c r="D4700">
        <v>15.725</v>
      </c>
      <c r="E4700">
        <v>17.024999999999999</v>
      </c>
      <c r="F4700">
        <v>17.574999999999999</v>
      </c>
      <c r="G4700">
        <v>18</v>
      </c>
      <c r="H4700">
        <v>18.5</v>
      </c>
    </row>
    <row r="4701" spans="1:26" x14ac:dyDescent="0.45">
      <c r="A4701" s="1">
        <v>42684</v>
      </c>
      <c r="B4701">
        <v>14.74</v>
      </c>
      <c r="C4701">
        <v>15.324999999999999</v>
      </c>
      <c r="D4701">
        <v>16.274999999999999</v>
      </c>
      <c r="E4701">
        <v>17.375</v>
      </c>
      <c r="F4701">
        <v>17.925000000000001</v>
      </c>
      <c r="G4701">
        <v>18.375</v>
      </c>
      <c r="H4701">
        <v>18.875</v>
      </c>
    </row>
    <row r="4702" spans="1:26" x14ac:dyDescent="0.45">
      <c r="A4702" s="1">
        <v>42685</v>
      </c>
      <c r="B4702">
        <v>14.17</v>
      </c>
      <c r="C4702">
        <v>14.925000000000001</v>
      </c>
      <c r="D4702">
        <v>16.125</v>
      </c>
      <c r="E4702">
        <v>17.324999999999999</v>
      </c>
      <c r="F4702">
        <v>17.925000000000001</v>
      </c>
      <c r="G4702">
        <v>18.324999999999999</v>
      </c>
      <c r="H4702">
        <v>18.824999999999999</v>
      </c>
    </row>
    <row r="4703" spans="1:26" x14ac:dyDescent="0.45">
      <c r="A4703" s="1">
        <v>42686</v>
      </c>
      <c r="B4703">
        <v>14.17</v>
      </c>
      <c r="C4703">
        <v>14.925000000000001</v>
      </c>
      <c r="D4703">
        <v>16.125</v>
      </c>
      <c r="E4703">
        <v>17.324999999999999</v>
      </c>
      <c r="F4703">
        <v>17.925000000000001</v>
      </c>
      <c r="G4703">
        <v>18.324999999999999</v>
      </c>
      <c r="H4703">
        <v>18.824999999999999</v>
      </c>
    </row>
    <row r="4704" spans="1:26" x14ac:dyDescent="0.45">
      <c r="A4704" s="1">
        <v>42687</v>
      </c>
      <c r="B4704">
        <v>14.17</v>
      </c>
      <c r="C4704">
        <v>14.925000000000001</v>
      </c>
      <c r="D4704">
        <v>16.125</v>
      </c>
      <c r="E4704">
        <v>17.324999999999999</v>
      </c>
      <c r="F4704">
        <v>17.925000000000001</v>
      </c>
      <c r="G4704">
        <v>18.324999999999999</v>
      </c>
      <c r="H4704">
        <v>18.824999999999999</v>
      </c>
    </row>
    <row r="4705" spans="1:8" x14ac:dyDescent="0.45">
      <c r="A4705" s="1">
        <v>42688</v>
      </c>
      <c r="B4705">
        <v>14.48</v>
      </c>
      <c r="C4705">
        <v>14.475</v>
      </c>
      <c r="D4705">
        <v>15.975</v>
      </c>
      <c r="E4705">
        <v>17.274999999999999</v>
      </c>
      <c r="F4705">
        <v>17.925000000000001</v>
      </c>
      <c r="G4705">
        <v>18.375</v>
      </c>
      <c r="H4705">
        <v>18.925000000000001</v>
      </c>
    </row>
    <row r="4706" spans="1:8" x14ac:dyDescent="0.45">
      <c r="A4706" s="1">
        <v>42689</v>
      </c>
      <c r="B4706">
        <v>13.37</v>
      </c>
      <c r="C4706">
        <v>13.2</v>
      </c>
      <c r="D4706">
        <v>15.275</v>
      </c>
      <c r="E4706">
        <v>16.925000000000001</v>
      </c>
      <c r="F4706">
        <v>17.725000000000001</v>
      </c>
      <c r="G4706">
        <v>18.324999999999999</v>
      </c>
      <c r="H4706">
        <v>18.925000000000001</v>
      </c>
    </row>
    <row r="4707" spans="1:8" x14ac:dyDescent="0.45">
      <c r="A4707" s="1">
        <v>42690</v>
      </c>
      <c r="B4707">
        <v>13.72</v>
      </c>
      <c r="C4707">
        <v>13.85</v>
      </c>
      <c r="D4707">
        <v>15.574999999999999</v>
      </c>
      <c r="E4707">
        <v>17.074999999999999</v>
      </c>
      <c r="F4707">
        <v>17.824999999999999</v>
      </c>
      <c r="G4707">
        <v>18.375</v>
      </c>
      <c r="H4707">
        <v>18.925000000000001</v>
      </c>
    </row>
    <row r="4708" spans="1:8" x14ac:dyDescent="0.45">
      <c r="A4708" s="1">
        <v>42691</v>
      </c>
      <c r="B4708">
        <v>13.35</v>
      </c>
      <c r="C4708">
        <v>15.025</v>
      </c>
      <c r="D4708">
        <v>16.675000000000001</v>
      </c>
      <c r="E4708">
        <v>17.475000000000001</v>
      </c>
      <c r="F4708">
        <v>18.074999999999999</v>
      </c>
      <c r="G4708">
        <v>18.675000000000001</v>
      </c>
      <c r="H4708">
        <v>19.024999999999999</v>
      </c>
    </row>
    <row r="4709" spans="1:8" x14ac:dyDescent="0.45">
      <c r="A4709" s="1">
        <v>42692</v>
      </c>
      <c r="B4709">
        <v>12.85</v>
      </c>
      <c r="C4709">
        <v>14.975</v>
      </c>
      <c r="D4709">
        <v>16.675000000000001</v>
      </c>
      <c r="E4709">
        <v>17.5</v>
      </c>
      <c r="F4709">
        <v>18.074999999999999</v>
      </c>
      <c r="G4709">
        <v>18.725000000000001</v>
      </c>
      <c r="H4709">
        <v>19.074999999999999</v>
      </c>
    </row>
    <row r="4710" spans="1:8" x14ac:dyDescent="0.45">
      <c r="A4710" s="1">
        <v>42693</v>
      </c>
      <c r="B4710">
        <v>12.85</v>
      </c>
      <c r="C4710">
        <v>14.975</v>
      </c>
      <c r="D4710">
        <v>16.675000000000001</v>
      </c>
      <c r="E4710">
        <v>17.5</v>
      </c>
      <c r="F4710">
        <v>18.074999999999999</v>
      </c>
      <c r="G4710">
        <v>18.725000000000001</v>
      </c>
      <c r="H4710">
        <v>19.074999999999999</v>
      </c>
    </row>
    <row r="4711" spans="1:8" x14ac:dyDescent="0.45">
      <c r="A4711" s="1">
        <v>42694</v>
      </c>
      <c r="B4711">
        <v>12.85</v>
      </c>
      <c r="C4711">
        <v>14.975</v>
      </c>
      <c r="D4711">
        <v>16.675000000000001</v>
      </c>
      <c r="E4711">
        <v>17.5</v>
      </c>
      <c r="F4711">
        <v>18.074999999999999</v>
      </c>
      <c r="G4711">
        <v>18.725000000000001</v>
      </c>
      <c r="H4711">
        <v>19.074999999999999</v>
      </c>
    </row>
    <row r="4712" spans="1:8" x14ac:dyDescent="0.45">
      <c r="A4712" s="1">
        <v>42695</v>
      </c>
      <c r="B4712">
        <v>12.42</v>
      </c>
      <c r="C4712">
        <v>14.475</v>
      </c>
      <c r="D4712">
        <v>16.274999999999999</v>
      </c>
      <c r="E4712">
        <v>17.175000000000001</v>
      </c>
      <c r="F4712">
        <v>17.824999999999999</v>
      </c>
      <c r="G4712">
        <v>18.5</v>
      </c>
      <c r="H4712">
        <v>18.875</v>
      </c>
    </row>
    <row r="4713" spans="1:8" x14ac:dyDescent="0.45">
      <c r="A4713" s="1">
        <v>42696</v>
      </c>
      <c r="B4713">
        <v>12.41</v>
      </c>
      <c r="C4713">
        <v>14.425000000000001</v>
      </c>
      <c r="D4713">
        <v>16.274999999999999</v>
      </c>
      <c r="E4713">
        <v>17.175000000000001</v>
      </c>
      <c r="F4713">
        <v>17.824999999999999</v>
      </c>
      <c r="G4713">
        <v>18.524999999999999</v>
      </c>
      <c r="H4713">
        <v>18.925000000000001</v>
      </c>
    </row>
    <row r="4714" spans="1:8" x14ac:dyDescent="0.45">
      <c r="A4714" s="1">
        <v>42697</v>
      </c>
      <c r="B4714">
        <v>12.43</v>
      </c>
      <c r="C4714">
        <v>14.425000000000001</v>
      </c>
      <c r="D4714">
        <v>16.375</v>
      </c>
      <c r="E4714">
        <v>17.324999999999999</v>
      </c>
      <c r="F4714">
        <v>17.975000000000001</v>
      </c>
      <c r="G4714">
        <v>18.625</v>
      </c>
      <c r="H4714">
        <v>18.975000000000001</v>
      </c>
    </row>
    <row r="4715" spans="1:8" x14ac:dyDescent="0.45">
      <c r="A4715" s="1">
        <v>42698</v>
      </c>
      <c r="B4715">
        <v>12.43</v>
      </c>
      <c r="C4715">
        <v>14.425000000000001</v>
      </c>
      <c r="D4715">
        <v>16.375</v>
      </c>
      <c r="E4715">
        <v>17.324999999999999</v>
      </c>
      <c r="F4715">
        <v>17.975000000000001</v>
      </c>
      <c r="G4715">
        <v>18.625</v>
      </c>
      <c r="H4715">
        <v>18.975000000000001</v>
      </c>
    </row>
    <row r="4716" spans="1:8" x14ac:dyDescent="0.45">
      <c r="A4716" s="1">
        <v>42699</v>
      </c>
      <c r="B4716">
        <v>12.34</v>
      </c>
      <c r="C4716">
        <v>14.324999999999999</v>
      </c>
      <c r="D4716">
        <v>16.175000000000001</v>
      </c>
      <c r="E4716">
        <v>17.175000000000001</v>
      </c>
      <c r="F4716">
        <v>17.875</v>
      </c>
      <c r="G4716">
        <v>18.524999999999999</v>
      </c>
      <c r="H4716">
        <v>18.925000000000001</v>
      </c>
    </row>
    <row r="4717" spans="1:8" x14ac:dyDescent="0.45">
      <c r="A4717" s="1">
        <v>42700</v>
      </c>
      <c r="B4717">
        <v>12.34</v>
      </c>
      <c r="C4717">
        <v>14.324999999999999</v>
      </c>
      <c r="D4717">
        <v>16.175000000000001</v>
      </c>
      <c r="E4717">
        <v>17.175000000000001</v>
      </c>
      <c r="F4717">
        <v>17.875</v>
      </c>
      <c r="G4717">
        <v>18.524999999999999</v>
      </c>
      <c r="H4717">
        <v>18.925000000000001</v>
      </c>
    </row>
    <row r="4718" spans="1:8" x14ac:dyDescent="0.45">
      <c r="A4718" s="1">
        <v>42701</v>
      </c>
      <c r="B4718">
        <v>12.34</v>
      </c>
      <c r="C4718">
        <v>14.324999999999999</v>
      </c>
      <c r="D4718">
        <v>16.175000000000001</v>
      </c>
      <c r="E4718">
        <v>17.175000000000001</v>
      </c>
      <c r="F4718">
        <v>17.875</v>
      </c>
      <c r="G4718">
        <v>18.524999999999999</v>
      </c>
      <c r="H4718">
        <v>18.925000000000001</v>
      </c>
    </row>
    <row r="4719" spans="1:8" x14ac:dyDescent="0.45">
      <c r="A4719" s="1">
        <v>42702</v>
      </c>
      <c r="B4719">
        <v>13.15</v>
      </c>
      <c r="C4719">
        <v>14.425000000000001</v>
      </c>
      <c r="D4719">
        <v>16.274999999999999</v>
      </c>
      <c r="E4719">
        <v>17.274999999999999</v>
      </c>
      <c r="F4719">
        <v>17.975000000000001</v>
      </c>
      <c r="G4719">
        <v>18.625</v>
      </c>
      <c r="H4719">
        <v>19.024999999999999</v>
      </c>
    </row>
    <row r="4720" spans="1:8" x14ac:dyDescent="0.45">
      <c r="A4720" s="1">
        <v>42703</v>
      </c>
      <c r="B4720">
        <v>12.9</v>
      </c>
      <c r="C4720">
        <v>14.275</v>
      </c>
      <c r="D4720">
        <v>16.225000000000001</v>
      </c>
      <c r="E4720">
        <v>17.225000000000001</v>
      </c>
      <c r="F4720">
        <v>17.925000000000001</v>
      </c>
      <c r="G4720">
        <v>18.625</v>
      </c>
      <c r="H4720">
        <v>19.024999999999999</v>
      </c>
    </row>
    <row r="4721" spans="1:8" x14ac:dyDescent="0.45">
      <c r="A4721" s="1">
        <v>42704</v>
      </c>
      <c r="B4721">
        <v>13.33</v>
      </c>
      <c r="C4721">
        <v>14.525</v>
      </c>
      <c r="D4721">
        <v>16.274999999999999</v>
      </c>
      <c r="E4721">
        <v>17.274999999999999</v>
      </c>
      <c r="F4721">
        <v>17.975000000000001</v>
      </c>
      <c r="G4721">
        <v>18.625</v>
      </c>
      <c r="H4721">
        <v>19.024999999999999</v>
      </c>
    </row>
    <row r="4722" spans="1:8" x14ac:dyDescent="0.45">
      <c r="A4722" s="1">
        <v>42705</v>
      </c>
      <c r="B4722">
        <v>14.07</v>
      </c>
      <c r="C4722">
        <v>15.025</v>
      </c>
      <c r="D4722">
        <v>16.675000000000001</v>
      </c>
      <c r="E4722">
        <v>17.574999999999999</v>
      </c>
      <c r="F4722">
        <v>18.175000000000001</v>
      </c>
      <c r="G4722">
        <v>18.824999999999999</v>
      </c>
      <c r="H4722">
        <v>19.175000000000001</v>
      </c>
    </row>
    <row r="4723" spans="1:8" x14ac:dyDescent="0.45">
      <c r="A4723" s="1">
        <v>42706</v>
      </c>
      <c r="B4723">
        <v>14.12</v>
      </c>
      <c r="C4723">
        <v>15.074999999999999</v>
      </c>
      <c r="D4723">
        <v>16.774999999999999</v>
      </c>
      <c r="E4723">
        <v>17.675000000000001</v>
      </c>
      <c r="F4723">
        <v>18.324999999999999</v>
      </c>
      <c r="G4723">
        <v>18.925000000000001</v>
      </c>
      <c r="H4723">
        <v>19.274999999999999</v>
      </c>
    </row>
    <row r="4724" spans="1:8" x14ac:dyDescent="0.45">
      <c r="A4724" s="1">
        <v>42707</v>
      </c>
      <c r="B4724">
        <v>14.12</v>
      </c>
      <c r="C4724">
        <v>15.074999999999999</v>
      </c>
      <c r="D4724">
        <v>16.774999999999999</v>
      </c>
      <c r="E4724">
        <v>17.675000000000001</v>
      </c>
      <c r="F4724">
        <v>18.324999999999999</v>
      </c>
      <c r="G4724">
        <v>18.925000000000001</v>
      </c>
      <c r="H4724">
        <v>19.274999999999999</v>
      </c>
    </row>
    <row r="4725" spans="1:8" x14ac:dyDescent="0.45">
      <c r="A4725" s="1">
        <v>42708</v>
      </c>
      <c r="B4725">
        <v>14.12</v>
      </c>
      <c r="C4725">
        <v>15.074999999999999</v>
      </c>
      <c r="D4725">
        <v>16.774999999999999</v>
      </c>
      <c r="E4725">
        <v>17.675000000000001</v>
      </c>
      <c r="F4725">
        <v>18.324999999999999</v>
      </c>
      <c r="G4725">
        <v>18.925000000000001</v>
      </c>
      <c r="H4725">
        <v>19.274999999999999</v>
      </c>
    </row>
    <row r="4726" spans="1:8" x14ac:dyDescent="0.45">
      <c r="A4726" s="1">
        <v>42709</v>
      </c>
      <c r="B4726">
        <v>12.14</v>
      </c>
      <c r="C4726">
        <v>13.525</v>
      </c>
      <c r="D4726">
        <v>15.675000000000001</v>
      </c>
      <c r="E4726">
        <v>16.875</v>
      </c>
      <c r="F4726">
        <v>17.725000000000001</v>
      </c>
      <c r="G4726">
        <v>18.425000000000001</v>
      </c>
      <c r="H4726">
        <v>18.824999999999999</v>
      </c>
    </row>
    <row r="4727" spans="1:8" x14ac:dyDescent="0.45">
      <c r="A4727" s="1">
        <v>42710</v>
      </c>
      <c r="B4727">
        <v>11.79</v>
      </c>
      <c r="C4727">
        <v>13.125</v>
      </c>
      <c r="D4727">
        <v>15.375</v>
      </c>
      <c r="E4727">
        <v>16.625</v>
      </c>
      <c r="F4727">
        <v>17.524999999999999</v>
      </c>
      <c r="G4727">
        <v>18.274999999999999</v>
      </c>
      <c r="H4727">
        <v>18.675000000000001</v>
      </c>
    </row>
    <row r="4728" spans="1:8" x14ac:dyDescent="0.45">
      <c r="A4728" s="1">
        <v>42711</v>
      </c>
      <c r="B4728">
        <v>12.22</v>
      </c>
      <c r="C4728">
        <v>13.324999999999999</v>
      </c>
      <c r="D4728">
        <v>15.475</v>
      </c>
      <c r="E4728">
        <v>16.625</v>
      </c>
      <c r="F4728">
        <v>17.55</v>
      </c>
      <c r="G4728">
        <v>18.3</v>
      </c>
      <c r="H4728">
        <v>18.725000000000001</v>
      </c>
    </row>
    <row r="4729" spans="1:8" x14ac:dyDescent="0.45">
      <c r="A4729" s="1">
        <v>42712</v>
      </c>
      <c r="B4729">
        <v>12.64</v>
      </c>
      <c r="C4729">
        <v>13.425000000000001</v>
      </c>
      <c r="D4729">
        <v>15.525</v>
      </c>
      <c r="E4729">
        <v>16.725000000000001</v>
      </c>
      <c r="F4729">
        <v>17.625</v>
      </c>
      <c r="G4729">
        <v>18.375</v>
      </c>
      <c r="H4729">
        <v>18.774999999999999</v>
      </c>
    </row>
    <row r="4730" spans="1:8" x14ac:dyDescent="0.45">
      <c r="A4730" s="1">
        <v>42713</v>
      </c>
      <c r="B4730">
        <v>11.75</v>
      </c>
      <c r="C4730">
        <v>13.025</v>
      </c>
      <c r="D4730">
        <v>15.225</v>
      </c>
      <c r="E4730">
        <v>16.425000000000001</v>
      </c>
      <c r="F4730">
        <v>17.425000000000001</v>
      </c>
      <c r="G4730">
        <v>18.225000000000001</v>
      </c>
      <c r="H4730">
        <v>18.625</v>
      </c>
    </row>
    <row r="4731" spans="1:8" x14ac:dyDescent="0.45">
      <c r="A4731" s="1">
        <v>42714</v>
      </c>
      <c r="B4731">
        <v>11.75</v>
      </c>
      <c r="C4731">
        <v>13.025</v>
      </c>
      <c r="D4731">
        <v>15.225</v>
      </c>
      <c r="E4731">
        <v>16.425000000000001</v>
      </c>
      <c r="F4731">
        <v>17.425000000000001</v>
      </c>
      <c r="G4731">
        <v>18.225000000000001</v>
      </c>
      <c r="H4731">
        <v>18.625</v>
      </c>
    </row>
    <row r="4732" spans="1:8" x14ac:dyDescent="0.45">
      <c r="A4732" s="1">
        <v>42715</v>
      </c>
      <c r="B4732">
        <v>11.75</v>
      </c>
      <c r="C4732">
        <v>13.025</v>
      </c>
      <c r="D4732">
        <v>15.225</v>
      </c>
      <c r="E4732">
        <v>16.425000000000001</v>
      </c>
      <c r="F4732">
        <v>17.425000000000001</v>
      </c>
      <c r="G4732">
        <v>18.225000000000001</v>
      </c>
      <c r="H4732">
        <v>18.625</v>
      </c>
    </row>
    <row r="4733" spans="1:8" x14ac:dyDescent="0.45">
      <c r="A4733" s="1">
        <v>42716</v>
      </c>
      <c r="B4733">
        <v>12.64</v>
      </c>
      <c r="C4733">
        <v>13.425000000000001</v>
      </c>
      <c r="D4733">
        <v>15.574999999999999</v>
      </c>
      <c r="E4733">
        <v>16.725000000000001</v>
      </c>
      <c r="F4733">
        <v>17.625</v>
      </c>
      <c r="G4733">
        <v>18.425000000000001</v>
      </c>
      <c r="H4733">
        <v>18.824999999999999</v>
      </c>
    </row>
    <row r="4734" spans="1:8" x14ac:dyDescent="0.45">
      <c r="A4734" s="1">
        <v>42717</v>
      </c>
      <c r="B4734">
        <v>12.72</v>
      </c>
      <c r="C4734">
        <v>13.275</v>
      </c>
      <c r="D4734">
        <v>15.475</v>
      </c>
      <c r="E4734">
        <v>16.725000000000001</v>
      </c>
      <c r="F4734">
        <v>17.675000000000001</v>
      </c>
      <c r="G4734">
        <v>18.475000000000001</v>
      </c>
      <c r="H4734">
        <v>18.824999999999999</v>
      </c>
    </row>
    <row r="4735" spans="1:8" x14ac:dyDescent="0.45">
      <c r="A4735" s="1">
        <v>42718</v>
      </c>
      <c r="B4735">
        <v>13.19</v>
      </c>
      <c r="C4735">
        <v>13.425000000000001</v>
      </c>
      <c r="D4735">
        <v>15.324999999999999</v>
      </c>
      <c r="E4735">
        <v>16.524999999999999</v>
      </c>
      <c r="F4735">
        <v>17.475000000000001</v>
      </c>
      <c r="G4735">
        <v>18.274999999999999</v>
      </c>
      <c r="H4735">
        <v>18.675000000000001</v>
      </c>
    </row>
    <row r="4736" spans="1:8" x14ac:dyDescent="0.45">
      <c r="A4736" s="1">
        <v>42719</v>
      </c>
      <c r="B4736">
        <v>12.79</v>
      </c>
      <c r="C4736">
        <v>13.025</v>
      </c>
      <c r="D4736">
        <v>15.074999999999999</v>
      </c>
      <c r="E4736">
        <v>16.425000000000001</v>
      </c>
      <c r="F4736">
        <v>17.475000000000001</v>
      </c>
      <c r="G4736">
        <v>18.274999999999999</v>
      </c>
      <c r="H4736">
        <v>18.675000000000001</v>
      </c>
    </row>
    <row r="4737" spans="1:8" x14ac:dyDescent="0.45">
      <c r="A4737" s="1">
        <v>42720</v>
      </c>
      <c r="B4737">
        <v>12.2</v>
      </c>
      <c r="C4737">
        <v>12.725</v>
      </c>
      <c r="D4737">
        <v>14.975</v>
      </c>
      <c r="E4737">
        <v>16.375</v>
      </c>
      <c r="F4737">
        <v>17.425000000000001</v>
      </c>
      <c r="G4737">
        <v>18.274999999999999</v>
      </c>
      <c r="H4737">
        <v>18.675000000000001</v>
      </c>
    </row>
    <row r="4738" spans="1:8" x14ac:dyDescent="0.45">
      <c r="A4738" s="1">
        <v>42721</v>
      </c>
      <c r="B4738">
        <v>12.2</v>
      </c>
      <c r="C4738">
        <v>12.725</v>
      </c>
      <c r="D4738">
        <v>14.975</v>
      </c>
      <c r="E4738">
        <v>16.375</v>
      </c>
      <c r="F4738">
        <v>17.425000000000001</v>
      </c>
      <c r="G4738">
        <v>18.274999999999999</v>
      </c>
      <c r="H4738">
        <v>18.675000000000001</v>
      </c>
    </row>
    <row r="4739" spans="1:8" x14ac:dyDescent="0.45">
      <c r="A4739" s="1">
        <v>42722</v>
      </c>
      <c r="B4739">
        <v>12.2</v>
      </c>
      <c r="C4739">
        <v>12.725</v>
      </c>
      <c r="D4739">
        <v>14.975</v>
      </c>
      <c r="E4739">
        <v>16.375</v>
      </c>
      <c r="F4739">
        <v>17.425000000000001</v>
      </c>
      <c r="G4739">
        <v>18.274999999999999</v>
      </c>
      <c r="H4739">
        <v>18.675000000000001</v>
      </c>
    </row>
    <row r="4740" spans="1:8" x14ac:dyDescent="0.45">
      <c r="A4740" s="1">
        <v>42723</v>
      </c>
      <c r="B4740">
        <v>11.71</v>
      </c>
      <c r="C4740">
        <v>12.125</v>
      </c>
      <c r="D4740">
        <v>14.475</v>
      </c>
      <c r="E4740">
        <v>15.975</v>
      </c>
      <c r="F4740">
        <v>17.125</v>
      </c>
      <c r="G4740">
        <v>18.024999999999999</v>
      </c>
      <c r="H4740">
        <v>18.425000000000001</v>
      </c>
    </row>
    <row r="4741" spans="1:8" x14ac:dyDescent="0.45">
      <c r="A4741" s="1">
        <v>42724</v>
      </c>
      <c r="B4741">
        <v>11.45</v>
      </c>
      <c r="C4741">
        <v>11.574999999999999</v>
      </c>
      <c r="D4741">
        <v>14.225</v>
      </c>
      <c r="E4741">
        <v>15.775</v>
      </c>
      <c r="F4741">
        <v>16.975000000000001</v>
      </c>
      <c r="G4741">
        <v>17.925000000000001</v>
      </c>
      <c r="H4741">
        <v>18.375</v>
      </c>
    </row>
    <row r="4742" spans="1:8" x14ac:dyDescent="0.45">
      <c r="A4742" s="1">
        <v>42725</v>
      </c>
      <c r="B4742">
        <v>11.27</v>
      </c>
      <c r="C4742">
        <v>11.45</v>
      </c>
      <c r="D4742">
        <v>14.025</v>
      </c>
      <c r="E4742">
        <v>15.675000000000001</v>
      </c>
      <c r="F4742">
        <v>16.925000000000001</v>
      </c>
      <c r="G4742">
        <v>17.824999999999999</v>
      </c>
      <c r="H4742">
        <v>18.324999999999999</v>
      </c>
    </row>
    <row r="4743" spans="1:8" x14ac:dyDescent="0.45">
      <c r="A4743" s="1">
        <v>42726</v>
      </c>
      <c r="B4743">
        <v>11.43</v>
      </c>
      <c r="C4743">
        <v>14.275</v>
      </c>
      <c r="D4743">
        <v>15.975</v>
      </c>
      <c r="E4743">
        <v>17.225000000000001</v>
      </c>
      <c r="F4743">
        <v>18.125</v>
      </c>
      <c r="G4743">
        <v>18.574999999999999</v>
      </c>
      <c r="H4743">
        <v>18.925000000000001</v>
      </c>
    </row>
    <row r="4744" spans="1:8" x14ac:dyDescent="0.45">
      <c r="A4744" s="1">
        <v>42727</v>
      </c>
      <c r="B4744">
        <v>11.44</v>
      </c>
      <c r="C4744">
        <v>14.275</v>
      </c>
      <c r="D4744">
        <v>16.024999999999999</v>
      </c>
      <c r="E4744">
        <v>17.274999999999999</v>
      </c>
      <c r="F4744">
        <v>18.125</v>
      </c>
      <c r="G4744">
        <v>18.574999999999999</v>
      </c>
      <c r="H4744">
        <v>18.925000000000001</v>
      </c>
    </row>
    <row r="4745" spans="1:8" x14ac:dyDescent="0.45">
      <c r="A4745" s="1">
        <v>42728</v>
      </c>
      <c r="B4745">
        <v>11.44</v>
      </c>
      <c r="C4745">
        <v>14.275</v>
      </c>
      <c r="D4745">
        <v>16.024999999999999</v>
      </c>
      <c r="E4745">
        <v>17.274999999999999</v>
      </c>
      <c r="F4745">
        <v>18.125</v>
      </c>
      <c r="G4745">
        <v>18.574999999999999</v>
      </c>
      <c r="H4745">
        <v>18.925000000000001</v>
      </c>
    </row>
    <row r="4746" spans="1:8" x14ac:dyDescent="0.45">
      <c r="A4746" s="1">
        <v>42729</v>
      </c>
      <c r="B4746">
        <v>11.44</v>
      </c>
      <c r="C4746">
        <v>14.275</v>
      </c>
      <c r="D4746">
        <v>16.024999999999999</v>
      </c>
      <c r="E4746">
        <v>17.274999999999999</v>
      </c>
      <c r="F4746">
        <v>18.125</v>
      </c>
      <c r="G4746">
        <v>18.574999999999999</v>
      </c>
      <c r="H4746">
        <v>18.925000000000001</v>
      </c>
    </row>
    <row r="4747" spans="1:8" x14ac:dyDescent="0.45">
      <c r="A4747" s="1">
        <v>42730</v>
      </c>
      <c r="B4747">
        <v>11.44</v>
      </c>
      <c r="C4747">
        <v>14.275</v>
      </c>
      <c r="D4747">
        <v>16.024999999999999</v>
      </c>
      <c r="E4747">
        <v>17.274999999999999</v>
      </c>
      <c r="F4747">
        <v>18.125</v>
      </c>
      <c r="G4747">
        <v>18.574999999999999</v>
      </c>
      <c r="H4747">
        <v>18.925000000000001</v>
      </c>
    </row>
    <row r="4748" spans="1:8" x14ac:dyDescent="0.45">
      <c r="A4748" s="1">
        <v>42731</v>
      </c>
      <c r="B4748">
        <v>11.99</v>
      </c>
      <c r="C4748">
        <v>13.975</v>
      </c>
      <c r="D4748">
        <v>15.8</v>
      </c>
      <c r="E4748">
        <v>17.074999999999999</v>
      </c>
      <c r="F4748">
        <v>17.975000000000001</v>
      </c>
      <c r="G4748">
        <v>18.425000000000001</v>
      </c>
      <c r="H4748">
        <v>18.774999999999999</v>
      </c>
    </row>
    <row r="4749" spans="1:8" x14ac:dyDescent="0.45">
      <c r="A4749" s="1">
        <v>42732</v>
      </c>
      <c r="B4749">
        <v>12.95</v>
      </c>
      <c r="C4749">
        <v>14.625</v>
      </c>
      <c r="D4749">
        <v>16.225000000000001</v>
      </c>
      <c r="E4749">
        <v>17.324999999999999</v>
      </c>
      <c r="F4749">
        <v>18.175000000000001</v>
      </c>
      <c r="G4749">
        <v>18.625</v>
      </c>
      <c r="H4749">
        <v>18.925000000000001</v>
      </c>
    </row>
    <row r="4750" spans="1:8" x14ac:dyDescent="0.45">
      <c r="A4750" s="1">
        <v>42733</v>
      </c>
      <c r="B4750">
        <v>13.37</v>
      </c>
      <c r="C4750">
        <v>14.824999999999999</v>
      </c>
      <c r="D4750">
        <v>16.375</v>
      </c>
      <c r="E4750">
        <v>17.425000000000001</v>
      </c>
      <c r="F4750">
        <v>18.274999999999999</v>
      </c>
      <c r="G4750">
        <v>18.725000000000001</v>
      </c>
      <c r="H4750">
        <v>19.024999999999999</v>
      </c>
    </row>
    <row r="4751" spans="1:8" x14ac:dyDescent="0.45">
      <c r="A4751" s="1">
        <v>42734</v>
      </c>
      <c r="B4751">
        <v>14.04</v>
      </c>
      <c r="C4751">
        <v>15.125</v>
      </c>
      <c r="D4751">
        <v>16.574999999999999</v>
      </c>
      <c r="E4751">
        <v>17.600000000000001</v>
      </c>
      <c r="F4751">
        <v>18.425000000000001</v>
      </c>
      <c r="G4751">
        <v>18.824999999999999</v>
      </c>
      <c r="H4751">
        <v>19.074999999999999</v>
      </c>
    </row>
    <row r="4752" spans="1:8" x14ac:dyDescent="0.45">
      <c r="A4752" s="1">
        <v>42735</v>
      </c>
      <c r="B4752">
        <v>14.04</v>
      </c>
      <c r="C4752">
        <v>15.125</v>
      </c>
      <c r="D4752">
        <v>16.574999999999999</v>
      </c>
      <c r="E4752">
        <v>17.600000000000001</v>
      </c>
      <c r="F4752">
        <v>18.425000000000001</v>
      </c>
      <c r="G4752">
        <v>18.824999999999999</v>
      </c>
      <c r="H4752">
        <v>19.074999999999999</v>
      </c>
    </row>
    <row r="4753" spans="1:8" x14ac:dyDescent="0.45">
      <c r="A4753" s="1">
        <v>42736</v>
      </c>
      <c r="B4753">
        <v>14.04</v>
      </c>
      <c r="C4753">
        <v>15.125</v>
      </c>
      <c r="D4753">
        <v>16.574999999999999</v>
      </c>
      <c r="E4753">
        <v>17.600000000000001</v>
      </c>
      <c r="F4753">
        <v>18.425000000000001</v>
      </c>
      <c r="G4753">
        <v>18.824999999999999</v>
      </c>
      <c r="H4753">
        <v>19.074999999999999</v>
      </c>
    </row>
    <row r="4754" spans="1:8" x14ac:dyDescent="0.45">
      <c r="A4754" s="1">
        <v>42737</v>
      </c>
      <c r="B4754">
        <v>14.04</v>
      </c>
      <c r="C4754">
        <v>15.125</v>
      </c>
      <c r="D4754">
        <v>16.574999999999999</v>
      </c>
      <c r="E4754">
        <v>17.600000000000001</v>
      </c>
      <c r="F4754">
        <v>18.425000000000001</v>
      </c>
      <c r="G4754">
        <v>18.824999999999999</v>
      </c>
      <c r="H4754">
        <v>19.074999999999999</v>
      </c>
    </row>
    <row r="4755" spans="1:8" x14ac:dyDescent="0.45">
      <c r="A4755" s="1">
        <v>42738</v>
      </c>
      <c r="B4755">
        <v>12.85</v>
      </c>
      <c r="C4755">
        <v>13.775</v>
      </c>
      <c r="D4755">
        <v>15.574999999999999</v>
      </c>
      <c r="E4755">
        <v>16.824999999999999</v>
      </c>
      <c r="F4755">
        <v>17.774999999999999</v>
      </c>
      <c r="G4755">
        <v>18.274999999999999</v>
      </c>
      <c r="H4755">
        <v>18.625</v>
      </c>
    </row>
    <row r="4756" spans="1:8" x14ac:dyDescent="0.45">
      <c r="A4756" s="1">
        <v>42739</v>
      </c>
      <c r="B4756">
        <v>11.85</v>
      </c>
      <c r="C4756">
        <v>13.175000000000001</v>
      </c>
      <c r="D4756">
        <v>14.975</v>
      </c>
      <c r="E4756">
        <v>16.274999999999999</v>
      </c>
      <c r="F4756">
        <v>17.274999999999999</v>
      </c>
      <c r="G4756">
        <v>17.824999999999999</v>
      </c>
      <c r="H4756">
        <v>18.225000000000001</v>
      </c>
    </row>
    <row r="4757" spans="1:8" x14ac:dyDescent="0.45">
      <c r="A4757" s="1">
        <v>42740</v>
      </c>
      <c r="B4757">
        <v>11.67</v>
      </c>
      <c r="C4757">
        <v>13.025</v>
      </c>
      <c r="D4757">
        <v>14.824999999999999</v>
      </c>
      <c r="E4757">
        <v>16.175000000000001</v>
      </c>
      <c r="F4757">
        <v>17.175000000000001</v>
      </c>
      <c r="G4757">
        <v>17.725000000000001</v>
      </c>
      <c r="H4757">
        <v>18.175000000000001</v>
      </c>
    </row>
    <row r="4758" spans="1:8" x14ac:dyDescent="0.45">
      <c r="A4758" s="1">
        <v>42741</v>
      </c>
      <c r="B4758">
        <v>11.32</v>
      </c>
      <c r="C4758">
        <v>12.875</v>
      </c>
      <c r="D4758">
        <v>14.675000000000001</v>
      </c>
      <c r="E4758">
        <v>16.024999999999999</v>
      </c>
      <c r="F4758">
        <v>17.024999999999999</v>
      </c>
      <c r="G4758">
        <v>17.574999999999999</v>
      </c>
      <c r="H4758">
        <v>18.024999999999999</v>
      </c>
    </row>
    <row r="4759" spans="1:8" x14ac:dyDescent="0.45">
      <c r="A4759" s="1">
        <v>42742</v>
      </c>
      <c r="B4759">
        <v>11.32</v>
      </c>
      <c r="C4759">
        <v>12.875</v>
      </c>
      <c r="D4759">
        <v>14.675000000000001</v>
      </c>
      <c r="E4759">
        <v>16.024999999999999</v>
      </c>
      <c r="F4759">
        <v>17.024999999999999</v>
      </c>
      <c r="G4759">
        <v>17.574999999999999</v>
      </c>
      <c r="H4759">
        <v>18.024999999999999</v>
      </c>
    </row>
    <row r="4760" spans="1:8" x14ac:dyDescent="0.45">
      <c r="A4760" s="1">
        <v>42743</v>
      </c>
      <c r="B4760">
        <v>11.32</v>
      </c>
      <c r="C4760">
        <v>12.875</v>
      </c>
      <c r="D4760">
        <v>14.675000000000001</v>
      </c>
      <c r="E4760">
        <v>16.024999999999999</v>
      </c>
      <c r="F4760">
        <v>17.024999999999999</v>
      </c>
      <c r="G4760">
        <v>17.574999999999999</v>
      </c>
      <c r="H4760">
        <v>18.024999999999999</v>
      </c>
    </row>
    <row r="4761" spans="1:8" x14ac:dyDescent="0.45">
      <c r="A4761" s="1">
        <v>42744</v>
      </c>
      <c r="B4761">
        <v>11.56</v>
      </c>
      <c r="C4761">
        <v>12.925000000000001</v>
      </c>
      <c r="D4761">
        <v>14.525</v>
      </c>
      <c r="E4761">
        <v>15.875</v>
      </c>
      <c r="F4761">
        <v>16.925000000000001</v>
      </c>
      <c r="G4761">
        <v>17.475000000000001</v>
      </c>
      <c r="H4761">
        <v>17.925000000000001</v>
      </c>
    </row>
    <row r="4762" spans="1:8" x14ac:dyDescent="0.45">
      <c r="A4762" s="1">
        <v>42745</v>
      </c>
      <c r="B4762">
        <v>11.49</v>
      </c>
      <c r="C4762">
        <v>12.875</v>
      </c>
      <c r="D4762">
        <v>14.475</v>
      </c>
      <c r="E4762">
        <v>15.775</v>
      </c>
      <c r="F4762">
        <v>16.875</v>
      </c>
      <c r="G4762">
        <v>17.425000000000001</v>
      </c>
      <c r="H4762">
        <v>17.925000000000001</v>
      </c>
    </row>
    <row r="4763" spans="1:8" x14ac:dyDescent="0.45">
      <c r="A4763" s="1">
        <v>42746</v>
      </c>
      <c r="B4763">
        <v>11.26</v>
      </c>
      <c r="C4763">
        <v>12.525</v>
      </c>
      <c r="D4763">
        <v>14.225</v>
      </c>
      <c r="E4763">
        <v>15.625</v>
      </c>
      <c r="F4763">
        <v>16.725000000000001</v>
      </c>
      <c r="G4763">
        <v>17.324999999999999</v>
      </c>
      <c r="H4763">
        <v>17.824999999999999</v>
      </c>
    </row>
    <row r="4764" spans="1:8" x14ac:dyDescent="0.45">
      <c r="A4764" s="1">
        <v>42747</v>
      </c>
      <c r="B4764">
        <v>11.54</v>
      </c>
      <c r="C4764">
        <v>12.475</v>
      </c>
      <c r="D4764">
        <v>14.324999999999999</v>
      </c>
      <c r="E4764">
        <v>15.725</v>
      </c>
      <c r="F4764">
        <v>16.875</v>
      </c>
      <c r="G4764">
        <v>17.524999999999999</v>
      </c>
      <c r="H4764">
        <v>17.975000000000001</v>
      </c>
    </row>
    <row r="4765" spans="1:8" x14ac:dyDescent="0.45">
      <c r="A4765" s="1">
        <v>42748</v>
      </c>
      <c r="B4765">
        <v>11.23</v>
      </c>
      <c r="C4765">
        <v>12.175000000000001</v>
      </c>
      <c r="D4765">
        <v>14.225</v>
      </c>
      <c r="E4765">
        <v>15.725</v>
      </c>
      <c r="F4765">
        <v>16.975000000000001</v>
      </c>
      <c r="G4765">
        <v>17.649999999999999</v>
      </c>
      <c r="H4765">
        <v>18.125</v>
      </c>
    </row>
    <row r="4766" spans="1:8" x14ac:dyDescent="0.45">
      <c r="A4766" s="1">
        <v>42749</v>
      </c>
      <c r="B4766">
        <v>11.23</v>
      </c>
      <c r="C4766">
        <v>12.175000000000001</v>
      </c>
      <c r="D4766">
        <v>14.225</v>
      </c>
      <c r="E4766">
        <v>15.725</v>
      </c>
      <c r="F4766">
        <v>16.975000000000001</v>
      </c>
      <c r="G4766">
        <v>17.649999999999999</v>
      </c>
      <c r="H4766">
        <v>18.125</v>
      </c>
    </row>
    <row r="4767" spans="1:8" x14ac:dyDescent="0.45">
      <c r="A4767" s="1">
        <v>42750</v>
      </c>
      <c r="B4767">
        <v>11.23</v>
      </c>
      <c r="C4767">
        <v>12.175000000000001</v>
      </c>
      <c r="D4767">
        <v>14.225</v>
      </c>
      <c r="E4767">
        <v>15.725</v>
      </c>
      <c r="F4767">
        <v>16.975000000000001</v>
      </c>
      <c r="G4767">
        <v>17.649999999999999</v>
      </c>
      <c r="H4767">
        <v>18.125</v>
      </c>
    </row>
    <row r="4768" spans="1:8" x14ac:dyDescent="0.45">
      <c r="A4768" s="1">
        <v>42751</v>
      </c>
      <c r="B4768">
        <v>11.23</v>
      </c>
      <c r="C4768">
        <v>12.175000000000001</v>
      </c>
      <c r="D4768">
        <v>14.225</v>
      </c>
      <c r="E4768">
        <v>15.725</v>
      </c>
      <c r="F4768">
        <v>16.975000000000001</v>
      </c>
      <c r="G4768">
        <v>17.649999999999999</v>
      </c>
      <c r="H4768">
        <v>18.125</v>
      </c>
    </row>
    <row r="4769" spans="1:8" x14ac:dyDescent="0.45">
      <c r="A4769" s="1">
        <v>42752</v>
      </c>
      <c r="B4769">
        <v>11.87</v>
      </c>
      <c r="C4769">
        <v>12.175000000000001</v>
      </c>
      <c r="D4769">
        <v>14.175000000000001</v>
      </c>
      <c r="E4769">
        <v>15.725</v>
      </c>
      <c r="F4769">
        <v>17.024999999999999</v>
      </c>
      <c r="G4769">
        <v>17.725000000000001</v>
      </c>
      <c r="H4769">
        <v>18.225000000000001</v>
      </c>
    </row>
    <row r="4770" spans="1:8" x14ac:dyDescent="0.45">
      <c r="A4770" s="1">
        <v>42753</v>
      </c>
      <c r="B4770">
        <v>12.48</v>
      </c>
      <c r="C4770">
        <v>11.86</v>
      </c>
      <c r="D4770">
        <v>14.175000000000001</v>
      </c>
      <c r="E4770">
        <v>15.625</v>
      </c>
      <c r="F4770">
        <v>16.824999999999999</v>
      </c>
      <c r="G4770">
        <v>17.524999999999999</v>
      </c>
      <c r="H4770">
        <v>18.125</v>
      </c>
    </row>
    <row r="4771" spans="1:8" x14ac:dyDescent="0.45">
      <c r="A4771" s="1">
        <v>42754</v>
      </c>
      <c r="B4771">
        <v>12.78</v>
      </c>
      <c r="C4771">
        <v>14.225</v>
      </c>
      <c r="D4771">
        <v>15.574999999999999</v>
      </c>
      <c r="E4771">
        <v>16.725000000000001</v>
      </c>
      <c r="F4771">
        <v>17.375</v>
      </c>
      <c r="G4771">
        <v>17.925000000000001</v>
      </c>
      <c r="H4771">
        <v>18.675000000000001</v>
      </c>
    </row>
    <row r="4772" spans="1:8" x14ac:dyDescent="0.45">
      <c r="A4772" s="1">
        <v>42755</v>
      </c>
      <c r="B4772">
        <v>11.54</v>
      </c>
      <c r="C4772">
        <v>13.824999999999999</v>
      </c>
      <c r="D4772">
        <v>15.225</v>
      </c>
      <c r="E4772">
        <v>16.375</v>
      </c>
      <c r="F4772">
        <v>17.125</v>
      </c>
      <c r="G4772">
        <v>17.725000000000001</v>
      </c>
      <c r="H4772">
        <v>18.524999999999999</v>
      </c>
    </row>
    <row r="4773" spans="1:8" x14ac:dyDescent="0.45">
      <c r="A4773" s="1">
        <v>42756</v>
      </c>
      <c r="B4773">
        <v>11.54</v>
      </c>
      <c r="C4773">
        <v>13.824999999999999</v>
      </c>
      <c r="D4773">
        <v>15.225</v>
      </c>
      <c r="E4773">
        <v>16.375</v>
      </c>
      <c r="F4773">
        <v>17.125</v>
      </c>
      <c r="G4773">
        <v>17.725000000000001</v>
      </c>
      <c r="H4773">
        <v>18.524999999999999</v>
      </c>
    </row>
    <row r="4774" spans="1:8" x14ac:dyDescent="0.45">
      <c r="A4774" s="1">
        <v>42757</v>
      </c>
      <c r="B4774">
        <v>11.54</v>
      </c>
      <c r="C4774">
        <v>13.824999999999999</v>
      </c>
      <c r="D4774">
        <v>15.225</v>
      </c>
      <c r="E4774">
        <v>16.375</v>
      </c>
      <c r="F4774">
        <v>17.125</v>
      </c>
      <c r="G4774">
        <v>17.725000000000001</v>
      </c>
      <c r="H4774">
        <v>18.524999999999999</v>
      </c>
    </row>
    <row r="4775" spans="1:8" x14ac:dyDescent="0.45">
      <c r="A4775" s="1">
        <v>42758</v>
      </c>
      <c r="B4775">
        <v>11.77</v>
      </c>
      <c r="C4775">
        <v>13.574999999999999</v>
      </c>
      <c r="D4775">
        <v>14.975</v>
      </c>
      <c r="E4775">
        <v>16.125</v>
      </c>
      <c r="F4775">
        <v>16.875</v>
      </c>
      <c r="G4775">
        <v>17.524999999999999</v>
      </c>
      <c r="H4775">
        <v>18.324999999999999</v>
      </c>
    </row>
    <row r="4776" spans="1:8" x14ac:dyDescent="0.45">
      <c r="A4776" s="1">
        <v>42759</v>
      </c>
      <c r="B4776">
        <v>11.07</v>
      </c>
      <c r="C4776">
        <v>13.025</v>
      </c>
      <c r="D4776">
        <v>14.375</v>
      </c>
      <c r="E4776">
        <v>15.525</v>
      </c>
      <c r="F4776">
        <v>16.324999999999999</v>
      </c>
      <c r="G4776">
        <v>17.024999999999999</v>
      </c>
      <c r="H4776">
        <v>17.824999999999999</v>
      </c>
    </row>
    <row r="4777" spans="1:8" x14ac:dyDescent="0.45">
      <c r="A4777" s="1">
        <v>42760</v>
      </c>
      <c r="B4777">
        <v>10.81</v>
      </c>
      <c r="C4777">
        <v>12.725</v>
      </c>
      <c r="D4777">
        <v>14.175000000000001</v>
      </c>
      <c r="E4777">
        <v>15.324999999999999</v>
      </c>
      <c r="F4777">
        <v>16.125</v>
      </c>
      <c r="G4777">
        <v>16.774999999999999</v>
      </c>
      <c r="H4777">
        <v>17.574999999999999</v>
      </c>
    </row>
    <row r="4778" spans="1:8" x14ac:dyDescent="0.45">
      <c r="A4778" s="1">
        <v>42761</v>
      </c>
      <c r="B4778">
        <v>10.63</v>
      </c>
      <c r="C4778">
        <v>12.675000000000001</v>
      </c>
      <c r="D4778">
        <v>14.125</v>
      </c>
      <c r="E4778">
        <v>15.425000000000001</v>
      </c>
      <c r="F4778">
        <v>16.175000000000001</v>
      </c>
      <c r="G4778">
        <v>16.824999999999999</v>
      </c>
      <c r="H4778">
        <v>17.625</v>
      </c>
    </row>
    <row r="4779" spans="1:8" x14ac:dyDescent="0.45">
      <c r="A4779" s="1">
        <v>42762</v>
      </c>
      <c r="B4779">
        <v>10.58</v>
      </c>
      <c r="C4779">
        <v>12.525</v>
      </c>
      <c r="D4779">
        <v>14.125</v>
      </c>
      <c r="E4779">
        <v>15.425000000000001</v>
      </c>
      <c r="F4779">
        <v>16.274999999999999</v>
      </c>
      <c r="G4779">
        <v>16.925000000000001</v>
      </c>
      <c r="H4779">
        <v>17.675000000000001</v>
      </c>
    </row>
    <row r="4780" spans="1:8" x14ac:dyDescent="0.45">
      <c r="A4780" s="1">
        <v>42763</v>
      </c>
      <c r="B4780">
        <v>10.58</v>
      </c>
      <c r="C4780">
        <v>12.525</v>
      </c>
      <c r="D4780">
        <v>14.125</v>
      </c>
      <c r="E4780">
        <v>15.425000000000001</v>
      </c>
      <c r="F4780">
        <v>16.274999999999999</v>
      </c>
      <c r="G4780">
        <v>16.925000000000001</v>
      </c>
      <c r="H4780">
        <v>17.675000000000001</v>
      </c>
    </row>
    <row r="4781" spans="1:8" x14ac:dyDescent="0.45">
      <c r="A4781" s="1">
        <v>42764</v>
      </c>
      <c r="B4781">
        <v>10.58</v>
      </c>
      <c r="C4781">
        <v>12.525</v>
      </c>
      <c r="D4781">
        <v>14.125</v>
      </c>
      <c r="E4781">
        <v>15.425000000000001</v>
      </c>
      <c r="F4781">
        <v>16.274999999999999</v>
      </c>
      <c r="G4781">
        <v>16.925000000000001</v>
      </c>
      <c r="H4781">
        <v>17.675000000000001</v>
      </c>
    </row>
    <row r="4782" spans="1:8" x14ac:dyDescent="0.45">
      <c r="A4782" s="1">
        <v>42765</v>
      </c>
      <c r="B4782">
        <v>11.88</v>
      </c>
      <c r="C4782">
        <v>12.875</v>
      </c>
      <c r="D4782">
        <v>14.324999999999999</v>
      </c>
      <c r="E4782">
        <v>15.574999999999999</v>
      </c>
      <c r="F4782">
        <v>16.324999999999999</v>
      </c>
      <c r="G4782">
        <v>16.975000000000001</v>
      </c>
      <c r="H4782">
        <v>17.725000000000001</v>
      </c>
    </row>
    <row r="4783" spans="1:8" x14ac:dyDescent="0.45">
      <c r="A4783" s="1">
        <v>42766</v>
      </c>
      <c r="B4783">
        <v>11.99</v>
      </c>
      <c r="C4783">
        <v>12.925000000000001</v>
      </c>
      <c r="D4783">
        <v>14.324999999999999</v>
      </c>
      <c r="E4783">
        <v>15.525</v>
      </c>
      <c r="F4783">
        <v>16.274999999999999</v>
      </c>
      <c r="G4783">
        <v>16.875</v>
      </c>
      <c r="H4783">
        <v>17.625</v>
      </c>
    </row>
    <row r="4784" spans="1:8" x14ac:dyDescent="0.45">
      <c r="A4784" s="1">
        <v>42767</v>
      </c>
      <c r="B4784">
        <v>11.81</v>
      </c>
      <c r="C4784">
        <v>12.675000000000001</v>
      </c>
      <c r="D4784">
        <v>13.975</v>
      </c>
      <c r="E4784">
        <v>15.225</v>
      </c>
      <c r="F4784">
        <v>16.024999999999999</v>
      </c>
      <c r="G4784">
        <v>16.675000000000001</v>
      </c>
      <c r="H4784">
        <v>17.425000000000001</v>
      </c>
    </row>
    <row r="4785" spans="1:8" x14ac:dyDescent="0.45">
      <c r="A4785" s="1">
        <v>42768</v>
      </c>
      <c r="B4785">
        <v>11.93</v>
      </c>
      <c r="C4785">
        <v>12.925000000000001</v>
      </c>
      <c r="D4785">
        <v>14.175000000000001</v>
      </c>
      <c r="E4785">
        <v>15.425000000000001</v>
      </c>
      <c r="F4785">
        <v>16.225000000000001</v>
      </c>
      <c r="G4785">
        <v>16.824999999999999</v>
      </c>
      <c r="H4785">
        <v>17.574999999999999</v>
      </c>
    </row>
    <row r="4786" spans="1:8" x14ac:dyDescent="0.45">
      <c r="A4786" s="1">
        <v>42769</v>
      </c>
      <c r="B4786">
        <v>10.97</v>
      </c>
      <c r="C4786">
        <v>12.475</v>
      </c>
      <c r="D4786">
        <v>13.925000000000001</v>
      </c>
      <c r="E4786">
        <v>15.225</v>
      </c>
      <c r="F4786">
        <v>16.024999999999999</v>
      </c>
      <c r="G4786">
        <v>16.675000000000001</v>
      </c>
      <c r="H4786">
        <v>17.375</v>
      </c>
    </row>
    <row r="4787" spans="1:8" x14ac:dyDescent="0.45">
      <c r="A4787" s="1">
        <v>42770</v>
      </c>
      <c r="B4787">
        <v>10.97</v>
      </c>
      <c r="C4787">
        <v>12.475</v>
      </c>
      <c r="D4787">
        <v>13.925000000000001</v>
      </c>
      <c r="E4787">
        <v>15.225</v>
      </c>
      <c r="F4787">
        <v>16.024999999999999</v>
      </c>
      <c r="G4787">
        <v>16.675000000000001</v>
      </c>
      <c r="H4787">
        <v>17.375</v>
      </c>
    </row>
    <row r="4788" spans="1:8" x14ac:dyDescent="0.45">
      <c r="A4788" s="1">
        <v>42771</v>
      </c>
      <c r="B4788">
        <v>10.97</v>
      </c>
      <c r="C4788">
        <v>12.475</v>
      </c>
      <c r="D4788">
        <v>13.925000000000001</v>
      </c>
      <c r="E4788">
        <v>15.225</v>
      </c>
      <c r="F4788">
        <v>16.024999999999999</v>
      </c>
      <c r="G4788">
        <v>16.675000000000001</v>
      </c>
      <c r="H4788">
        <v>17.375</v>
      </c>
    </row>
    <row r="4789" spans="1:8" x14ac:dyDescent="0.45">
      <c r="A4789" s="1">
        <v>42772</v>
      </c>
      <c r="B4789">
        <v>11.37</v>
      </c>
      <c r="C4789">
        <v>12.475</v>
      </c>
      <c r="D4789">
        <v>13.975</v>
      </c>
      <c r="E4789">
        <v>15.275</v>
      </c>
      <c r="F4789">
        <v>16.074999999999999</v>
      </c>
      <c r="G4789">
        <v>16.725000000000001</v>
      </c>
      <c r="H4789">
        <v>17.425000000000001</v>
      </c>
    </row>
    <row r="4790" spans="1:8" x14ac:dyDescent="0.45">
      <c r="A4790" s="1">
        <v>42773</v>
      </c>
      <c r="B4790">
        <v>11.29</v>
      </c>
      <c r="C4790">
        <v>12.574999999999999</v>
      </c>
      <c r="D4790">
        <v>13.975</v>
      </c>
      <c r="E4790">
        <v>15.324999999999999</v>
      </c>
      <c r="F4790">
        <v>16.125</v>
      </c>
      <c r="G4790">
        <v>16.774999999999999</v>
      </c>
      <c r="H4790">
        <v>17.475000000000001</v>
      </c>
    </row>
    <row r="4791" spans="1:8" x14ac:dyDescent="0.45">
      <c r="A4791" s="1">
        <v>42774</v>
      </c>
      <c r="B4791">
        <v>11.45</v>
      </c>
      <c r="C4791">
        <v>12.574999999999999</v>
      </c>
      <c r="D4791">
        <v>13.975</v>
      </c>
      <c r="E4791">
        <v>15.425000000000001</v>
      </c>
      <c r="F4791">
        <v>16.225000000000001</v>
      </c>
      <c r="G4791">
        <v>16.875</v>
      </c>
      <c r="H4791">
        <v>17.574999999999999</v>
      </c>
    </row>
    <row r="4792" spans="1:8" x14ac:dyDescent="0.45">
      <c r="A4792" s="1">
        <v>42775</v>
      </c>
      <c r="B4792">
        <v>10.88</v>
      </c>
      <c r="C4792">
        <v>12.025</v>
      </c>
      <c r="D4792">
        <v>13.675000000000001</v>
      </c>
      <c r="E4792">
        <v>15.275</v>
      </c>
      <c r="F4792">
        <v>16.074999999999999</v>
      </c>
      <c r="G4792">
        <v>16.725000000000001</v>
      </c>
      <c r="H4792">
        <v>17.375</v>
      </c>
    </row>
    <row r="4793" spans="1:8" x14ac:dyDescent="0.45">
      <c r="A4793" s="1">
        <v>42776</v>
      </c>
      <c r="B4793">
        <v>10.85</v>
      </c>
      <c r="C4793">
        <v>11.725</v>
      </c>
      <c r="D4793">
        <v>13.375</v>
      </c>
      <c r="E4793">
        <v>15.125</v>
      </c>
      <c r="F4793">
        <v>16.024999999999999</v>
      </c>
      <c r="G4793">
        <v>16.725000000000001</v>
      </c>
      <c r="H4793">
        <v>17.375</v>
      </c>
    </row>
    <row r="4794" spans="1:8" x14ac:dyDescent="0.45">
      <c r="A4794" s="1">
        <v>42777</v>
      </c>
      <c r="B4794">
        <v>10.85</v>
      </c>
      <c r="C4794">
        <v>11.725</v>
      </c>
      <c r="D4794">
        <v>13.375</v>
      </c>
      <c r="E4794">
        <v>15.125</v>
      </c>
      <c r="F4794">
        <v>16.024999999999999</v>
      </c>
      <c r="G4794">
        <v>16.725000000000001</v>
      </c>
      <c r="H4794">
        <v>17.375</v>
      </c>
    </row>
    <row r="4795" spans="1:8" x14ac:dyDescent="0.45">
      <c r="A4795" s="1">
        <v>42778</v>
      </c>
      <c r="B4795">
        <v>10.85</v>
      </c>
      <c r="C4795">
        <v>11.725</v>
      </c>
      <c r="D4795">
        <v>13.375</v>
      </c>
      <c r="E4795">
        <v>15.125</v>
      </c>
      <c r="F4795">
        <v>16.024999999999999</v>
      </c>
      <c r="G4795">
        <v>16.725000000000001</v>
      </c>
      <c r="H4795">
        <v>17.375</v>
      </c>
    </row>
    <row r="4796" spans="1:8" x14ac:dyDescent="0.45">
      <c r="A4796" s="1">
        <v>42779</v>
      </c>
      <c r="B4796">
        <v>11.07</v>
      </c>
      <c r="C4796">
        <v>11.425000000000001</v>
      </c>
      <c r="D4796">
        <v>13.074999999999999</v>
      </c>
      <c r="E4796">
        <v>14.8</v>
      </c>
      <c r="F4796">
        <v>15.65</v>
      </c>
      <c r="G4796">
        <v>16.425000000000001</v>
      </c>
      <c r="H4796">
        <v>17.125</v>
      </c>
    </row>
    <row r="4797" spans="1:8" x14ac:dyDescent="0.45">
      <c r="A4797" s="1">
        <v>42780</v>
      </c>
      <c r="B4797">
        <v>10.74</v>
      </c>
      <c r="C4797">
        <v>11.175000000000001</v>
      </c>
      <c r="D4797">
        <v>12.3</v>
      </c>
      <c r="E4797">
        <v>14.025</v>
      </c>
      <c r="F4797">
        <v>14.975</v>
      </c>
      <c r="G4797">
        <v>15.775</v>
      </c>
      <c r="H4797">
        <v>16.524999999999999</v>
      </c>
    </row>
    <row r="4798" spans="1:8" x14ac:dyDescent="0.45">
      <c r="A4798" s="1">
        <v>42781</v>
      </c>
      <c r="B4798">
        <v>11.97</v>
      </c>
      <c r="C4798">
        <v>11.5</v>
      </c>
      <c r="D4798">
        <v>12.875</v>
      </c>
      <c r="E4798">
        <v>14.025</v>
      </c>
      <c r="F4798">
        <v>14.775</v>
      </c>
      <c r="G4798">
        <v>15.475</v>
      </c>
      <c r="H4798">
        <v>16.25</v>
      </c>
    </row>
    <row r="4799" spans="1:8" x14ac:dyDescent="0.45">
      <c r="A4799" s="1">
        <v>42782</v>
      </c>
      <c r="B4799">
        <v>11.76</v>
      </c>
      <c r="C4799">
        <v>12.975</v>
      </c>
      <c r="D4799">
        <v>14.175000000000001</v>
      </c>
      <c r="E4799">
        <v>14.925000000000001</v>
      </c>
      <c r="F4799">
        <v>15.675000000000001</v>
      </c>
      <c r="G4799">
        <v>16.425000000000001</v>
      </c>
      <c r="H4799">
        <v>16.774999999999999</v>
      </c>
    </row>
    <row r="4800" spans="1:8" x14ac:dyDescent="0.45">
      <c r="A4800" s="1">
        <v>42783</v>
      </c>
      <c r="B4800">
        <v>11.49</v>
      </c>
      <c r="C4800">
        <v>13.125</v>
      </c>
      <c r="D4800">
        <v>14.35</v>
      </c>
      <c r="E4800">
        <v>15.15</v>
      </c>
      <c r="F4800">
        <v>15.775</v>
      </c>
      <c r="G4800">
        <v>16.524999999999999</v>
      </c>
      <c r="H4800">
        <v>16.875</v>
      </c>
    </row>
    <row r="4801" spans="1:8" x14ac:dyDescent="0.45">
      <c r="A4801" s="1">
        <v>42784</v>
      </c>
      <c r="B4801">
        <v>11.49</v>
      </c>
      <c r="C4801">
        <v>13.125</v>
      </c>
      <c r="D4801">
        <v>14.35</v>
      </c>
      <c r="E4801">
        <v>15.15</v>
      </c>
      <c r="F4801">
        <v>15.775</v>
      </c>
      <c r="G4801">
        <v>16.524999999999999</v>
      </c>
      <c r="H4801">
        <v>16.875</v>
      </c>
    </row>
    <row r="4802" spans="1:8" x14ac:dyDescent="0.45">
      <c r="A4802" s="1">
        <v>42785</v>
      </c>
      <c r="B4802">
        <v>11.49</v>
      </c>
      <c r="C4802">
        <v>13.125</v>
      </c>
      <c r="D4802">
        <v>14.35</v>
      </c>
      <c r="E4802">
        <v>15.15</v>
      </c>
      <c r="F4802">
        <v>15.775</v>
      </c>
      <c r="G4802">
        <v>16.524999999999999</v>
      </c>
      <c r="H4802">
        <v>16.875</v>
      </c>
    </row>
    <row r="4803" spans="1:8" x14ac:dyDescent="0.45">
      <c r="A4803" s="1">
        <v>42786</v>
      </c>
      <c r="B4803">
        <v>11.49</v>
      </c>
      <c r="C4803">
        <v>13.125</v>
      </c>
      <c r="D4803">
        <v>14.35</v>
      </c>
      <c r="E4803">
        <v>15.15</v>
      </c>
      <c r="F4803">
        <v>15.775</v>
      </c>
      <c r="G4803">
        <v>16.524999999999999</v>
      </c>
      <c r="H4803">
        <v>16.875</v>
      </c>
    </row>
    <row r="4804" spans="1:8" x14ac:dyDescent="0.45">
      <c r="A4804" s="1">
        <v>42787</v>
      </c>
      <c r="B4804">
        <v>11.57</v>
      </c>
      <c r="C4804">
        <v>13.175000000000001</v>
      </c>
      <c r="D4804">
        <v>14.525</v>
      </c>
      <c r="E4804">
        <v>15.275</v>
      </c>
      <c r="F4804">
        <v>15.975</v>
      </c>
      <c r="G4804">
        <v>16.675000000000001</v>
      </c>
      <c r="H4804">
        <v>17.024999999999999</v>
      </c>
    </row>
    <row r="4805" spans="1:8" x14ac:dyDescent="0.45">
      <c r="A4805" s="1">
        <v>42788</v>
      </c>
      <c r="B4805">
        <v>11.74</v>
      </c>
      <c r="C4805">
        <v>13.225</v>
      </c>
      <c r="D4805">
        <v>14.625</v>
      </c>
      <c r="E4805">
        <v>15.425000000000001</v>
      </c>
      <c r="F4805">
        <v>16.074999999999999</v>
      </c>
      <c r="G4805">
        <v>16.774999999999999</v>
      </c>
      <c r="H4805">
        <v>17.074999999999999</v>
      </c>
    </row>
    <row r="4806" spans="1:8" x14ac:dyDescent="0.45">
      <c r="A4806" s="1">
        <v>42789</v>
      </c>
      <c r="B4806">
        <v>11.71</v>
      </c>
      <c r="C4806">
        <v>13.525</v>
      </c>
      <c r="D4806">
        <v>15.225</v>
      </c>
      <c r="E4806">
        <v>15.925000000000001</v>
      </c>
      <c r="F4806">
        <v>16.524999999999999</v>
      </c>
      <c r="G4806">
        <v>17.125</v>
      </c>
      <c r="H4806">
        <v>17.425000000000001</v>
      </c>
    </row>
    <row r="4807" spans="1:8" x14ac:dyDescent="0.45">
      <c r="A4807" s="1">
        <v>42790</v>
      </c>
      <c r="B4807">
        <v>11.47</v>
      </c>
      <c r="C4807">
        <v>13.324999999999999</v>
      </c>
      <c r="D4807">
        <v>15.25</v>
      </c>
      <c r="E4807">
        <v>16.074999999999999</v>
      </c>
      <c r="F4807">
        <v>16.675000000000001</v>
      </c>
      <c r="G4807">
        <v>17.274999999999999</v>
      </c>
      <c r="H4807">
        <v>17.524999999999999</v>
      </c>
    </row>
    <row r="4808" spans="1:8" x14ac:dyDescent="0.45">
      <c r="A4808" s="1">
        <v>42791</v>
      </c>
      <c r="B4808">
        <v>11.47</v>
      </c>
      <c r="C4808">
        <v>13.324999999999999</v>
      </c>
      <c r="D4808">
        <v>15.25</v>
      </c>
      <c r="E4808">
        <v>16.074999999999999</v>
      </c>
      <c r="F4808">
        <v>16.675000000000001</v>
      </c>
      <c r="G4808">
        <v>17.274999999999999</v>
      </c>
      <c r="H4808">
        <v>17.524999999999999</v>
      </c>
    </row>
    <row r="4809" spans="1:8" x14ac:dyDescent="0.45">
      <c r="A4809" s="1">
        <v>42792</v>
      </c>
      <c r="B4809">
        <v>11.47</v>
      </c>
      <c r="C4809">
        <v>13.324999999999999</v>
      </c>
      <c r="D4809">
        <v>15.25</v>
      </c>
      <c r="E4809">
        <v>16.074999999999999</v>
      </c>
      <c r="F4809">
        <v>16.675000000000001</v>
      </c>
      <c r="G4809">
        <v>17.274999999999999</v>
      </c>
      <c r="H4809">
        <v>17.524999999999999</v>
      </c>
    </row>
    <row r="4810" spans="1:8" x14ac:dyDescent="0.45">
      <c r="A4810" s="1">
        <v>42793</v>
      </c>
      <c r="B4810">
        <v>12.09</v>
      </c>
      <c r="C4810">
        <v>13.275</v>
      </c>
      <c r="D4810">
        <v>15.125</v>
      </c>
      <c r="E4810">
        <v>15.824999999999999</v>
      </c>
      <c r="F4810">
        <v>16.324999999999999</v>
      </c>
      <c r="G4810">
        <v>16.925000000000001</v>
      </c>
      <c r="H4810">
        <v>17.225000000000001</v>
      </c>
    </row>
    <row r="4811" spans="1:8" x14ac:dyDescent="0.45">
      <c r="A4811" s="1">
        <v>42794</v>
      </c>
      <c r="B4811">
        <v>12.92</v>
      </c>
      <c r="C4811">
        <v>13.525</v>
      </c>
      <c r="D4811">
        <v>15.324999999999999</v>
      </c>
      <c r="E4811">
        <v>15.925000000000001</v>
      </c>
      <c r="F4811">
        <v>16.425000000000001</v>
      </c>
      <c r="G4811">
        <v>17.024999999999999</v>
      </c>
      <c r="H4811">
        <v>17.225000000000001</v>
      </c>
    </row>
    <row r="4812" spans="1:8" x14ac:dyDescent="0.45">
      <c r="A4812" s="1">
        <v>42795</v>
      </c>
      <c r="B4812">
        <v>12.54</v>
      </c>
      <c r="C4812">
        <v>13.275</v>
      </c>
      <c r="D4812">
        <v>15.074999999999999</v>
      </c>
      <c r="E4812">
        <v>15.775</v>
      </c>
      <c r="F4812">
        <v>16.324999999999999</v>
      </c>
      <c r="G4812">
        <v>16.925000000000001</v>
      </c>
      <c r="H4812">
        <v>17.175000000000001</v>
      </c>
    </row>
    <row r="4813" spans="1:8" x14ac:dyDescent="0.45">
      <c r="A4813" s="1">
        <v>42796</v>
      </c>
      <c r="B4813">
        <v>11.81</v>
      </c>
      <c r="C4813">
        <v>13.275</v>
      </c>
      <c r="D4813">
        <v>15.025</v>
      </c>
      <c r="E4813">
        <v>15.875</v>
      </c>
      <c r="F4813">
        <v>16.425000000000001</v>
      </c>
      <c r="G4813">
        <v>17.024999999999999</v>
      </c>
      <c r="H4813">
        <v>17.274999999999999</v>
      </c>
    </row>
    <row r="4814" spans="1:8" x14ac:dyDescent="0.45">
      <c r="A4814" s="1">
        <v>42797</v>
      </c>
      <c r="B4814">
        <v>10.96</v>
      </c>
      <c r="C4814">
        <v>12.824999999999999</v>
      </c>
      <c r="D4814">
        <v>14.574999999999999</v>
      </c>
      <c r="E4814">
        <v>15.425000000000001</v>
      </c>
      <c r="F4814">
        <v>16.074999999999999</v>
      </c>
      <c r="G4814">
        <v>16.725000000000001</v>
      </c>
      <c r="H4814">
        <v>16.975000000000001</v>
      </c>
    </row>
    <row r="4815" spans="1:8" x14ac:dyDescent="0.45">
      <c r="A4815" s="1">
        <v>42798</v>
      </c>
      <c r="B4815">
        <v>10.96</v>
      </c>
      <c r="C4815">
        <v>12.824999999999999</v>
      </c>
      <c r="D4815">
        <v>14.574999999999999</v>
      </c>
      <c r="E4815">
        <v>15.425000000000001</v>
      </c>
      <c r="F4815">
        <v>16.074999999999999</v>
      </c>
      <c r="G4815">
        <v>16.725000000000001</v>
      </c>
      <c r="H4815">
        <v>16.975000000000001</v>
      </c>
    </row>
    <row r="4816" spans="1:8" x14ac:dyDescent="0.45">
      <c r="A4816" s="1">
        <v>42799</v>
      </c>
      <c r="B4816">
        <v>10.96</v>
      </c>
      <c r="C4816">
        <v>12.824999999999999</v>
      </c>
      <c r="D4816">
        <v>14.574999999999999</v>
      </c>
      <c r="E4816">
        <v>15.425000000000001</v>
      </c>
      <c r="F4816">
        <v>16.074999999999999</v>
      </c>
      <c r="G4816">
        <v>16.725000000000001</v>
      </c>
      <c r="H4816">
        <v>16.975000000000001</v>
      </c>
    </row>
    <row r="4817" spans="1:8" x14ac:dyDescent="0.45">
      <c r="A4817" s="1">
        <v>42800</v>
      </c>
      <c r="B4817">
        <v>11.24</v>
      </c>
      <c r="C4817">
        <v>12.675000000000001</v>
      </c>
      <c r="D4817">
        <v>14.425000000000001</v>
      </c>
      <c r="E4817">
        <v>15.324999999999999</v>
      </c>
      <c r="F4817">
        <v>15.975</v>
      </c>
      <c r="G4817">
        <v>16.625</v>
      </c>
      <c r="H4817">
        <v>16.875</v>
      </c>
    </row>
    <row r="4818" spans="1:8" x14ac:dyDescent="0.45">
      <c r="A4818" s="1">
        <v>42801</v>
      </c>
      <c r="B4818">
        <v>11.45</v>
      </c>
      <c r="C4818">
        <v>12.625</v>
      </c>
      <c r="D4818">
        <v>14.475</v>
      </c>
      <c r="E4818">
        <v>15.375</v>
      </c>
      <c r="F4818">
        <v>16.024999999999999</v>
      </c>
      <c r="G4818">
        <v>16.625</v>
      </c>
      <c r="H4818">
        <v>16.925000000000001</v>
      </c>
    </row>
    <row r="4819" spans="1:8" x14ac:dyDescent="0.45">
      <c r="A4819" s="1">
        <v>42802</v>
      </c>
      <c r="B4819">
        <v>11.86</v>
      </c>
      <c r="C4819">
        <v>12.675000000000001</v>
      </c>
      <c r="D4819">
        <v>14.425000000000001</v>
      </c>
      <c r="E4819">
        <v>15.324999999999999</v>
      </c>
      <c r="F4819">
        <v>15.975</v>
      </c>
      <c r="G4819">
        <v>16.625</v>
      </c>
      <c r="H4819">
        <v>16.875</v>
      </c>
    </row>
    <row r="4820" spans="1:8" x14ac:dyDescent="0.45">
      <c r="A4820" s="1">
        <v>42803</v>
      </c>
      <c r="B4820">
        <v>12.3</v>
      </c>
      <c r="C4820">
        <v>12.775</v>
      </c>
      <c r="D4820">
        <v>14.425000000000001</v>
      </c>
      <c r="E4820">
        <v>15.275</v>
      </c>
      <c r="F4820">
        <v>15.925000000000001</v>
      </c>
      <c r="G4820">
        <v>16.574999999999999</v>
      </c>
      <c r="H4820">
        <v>16.875</v>
      </c>
    </row>
    <row r="4821" spans="1:8" x14ac:dyDescent="0.45">
      <c r="A4821" s="1">
        <v>42804</v>
      </c>
      <c r="B4821">
        <v>11.66</v>
      </c>
      <c r="C4821">
        <v>12.525</v>
      </c>
      <c r="D4821">
        <v>14.2</v>
      </c>
      <c r="E4821">
        <v>15.125</v>
      </c>
      <c r="F4821">
        <v>15.775</v>
      </c>
      <c r="G4821">
        <v>16.425000000000001</v>
      </c>
      <c r="H4821">
        <v>16.725000000000001</v>
      </c>
    </row>
    <row r="4822" spans="1:8" x14ac:dyDescent="0.45">
      <c r="A4822" s="1">
        <v>42805</v>
      </c>
      <c r="B4822">
        <v>11.66</v>
      </c>
      <c r="C4822">
        <v>12.525</v>
      </c>
      <c r="D4822">
        <v>14.2</v>
      </c>
      <c r="E4822">
        <v>15.125</v>
      </c>
      <c r="F4822">
        <v>15.775</v>
      </c>
      <c r="G4822">
        <v>16.425000000000001</v>
      </c>
      <c r="H4822">
        <v>16.725000000000001</v>
      </c>
    </row>
    <row r="4823" spans="1:8" x14ac:dyDescent="0.45">
      <c r="A4823" s="1">
        <v>42806</v>
      </c>
      <c r="B4823">
        <v>11.66</v>
      </c>
      <c r="C4823">
        <v>12.525</v>
      </c>
      <c r="D4823">
        <v>14.2</v>
      </c>
      <c r="E4823">
        <v>15.125</v>
      </c>
      <c r="F4823">
        <v>15.775</v>
      </c>
      <c r="G4823">
        <v>16.425000000000001</v>
      </c>
      <c r="H4823">
        <v>16.725000000000001</v>
      </c>
    </row>
    <row r="4824" spans="1:8" x14ac:dyDescent="0.45">
      <c r="A4824" s="1">
        <v>42807</v>
      </c>
      <c r="B4824">
        <v>11.35</v>
      </c>
      <c r="C4824">
        <v>12.125</v>
      </c>
      <c r="D4824">
        <v>13.875</v>
      </c>
      <c r="E4824">
        <v>14.875</v>
      </c>
      <c r="F4824">
        <v>15.65</v>
      </c>
      <c r="G4824">
        <v>16.324999999999999</v>
      </c>
      <c r="H4824">
        <v>16.675000000000001</v>
      </c>
    </row>
    <row r="4825" spans="1:8" x14ac:dyDescent="0.45">
      <c r="A4825" s="1">
        <v>42808</v>
      </c>
      <c r="B4825">
        <v>12.3</v>
      </c>
      <c r="C4825">
        <v>12.625</v>
      </c>
      <c r="D4825">
        <v>14.074999999999999</v>
      </c>
      <c r="E4825">
        <v>15.025</v>
      </c>
      <c r="F4825">
        <v>15.775</v>
      </c>
      <c r="G4825">
        <v>16.475000000000001</v>
      </c>
      <c r="H4825">
        <v>16.824999999999999</v>
      </c>
    </row>
    <row r="4826" spans="1:8" x14ac:dyDescent="0.45">
      <c r="A4826" s="1">
        <v>42809</v>
      </c>
      <c r="B4826">
        <v>11.63</v>
      </c>
      <c r="C4826">
        <v>12.275</v>
      </c>
      <c r="D4826">
        <v>13.725</v>
      </c>
      <c r="E4826">
        <v>14.725</v>
      </c>
      <c r="F4826">
        <v>15.525</v>
      </c>
      <c r="G4826">
        <v>16.274999999999999</v>
      </c>
      <c r="H4826">
        <v>16.625</v>
      </c>
    </row>
    <row r="4827" spans="1:8" x14ac:dyDescent="0.45">
      <c r="A4827" s="1">
        <v>42810</v>
      </c>
      <c r="B4827">
        <v>11.21</v>
      </c>
      <c r="C4827">
        <v>11.925000000000001</v>
      </c>
      <c r="D4827">
        <v>13.275</v>
      </c>
      <c r="E4827">
        <v>14.324999999999999</v>
      </c>
      <c r="F4827">
        <v>15.225</v>
      </c>
      <c r="G4827">
        <v>16.024999999999999</v>
      </c>
      <c r="H4827">
        <v>16.375</v>
      </c>
    </row>
    <row r="4828" spans="1:8" x14ac:dyDescent="0.45">
      <c r="A4828" s="1">
        <v>42811</v>
      </c>
      <c r="B4828">
        <v>11.28</v>
      </c>
      <c r="C4828">
        <v>11.775</v>
      </c>
      <c r="D4828">
        <v>13.275</v>
      </c>
      <c r="E4828">
        <v>14.225</v>
      </c>
      <c r="F4828">
        <v>15.074999999999999</v>
      </c>
      <c r="G4828">
        <v>15.875</v>
      </c>
      <c r="H4828">
        <v>16.274999999999999</v>
      </c>
    </row>
    <row r="4829" spans="1:8" x14ac:dyDescent="0.45">
      <c r="A4829" s="1">
        <v>42812</v>
      </c>
      <c r="B4829">
        <v>11.28</v>
      </c>
      <c r="C4829">
        <v>11.775</v>
      </c>
      <c r="D4829">
        <v>13.275</v>
      </c>
      <c r="E4829">
        <v>14.225</v>
      </c>
      <c r="F4829">
        <v>15.074999999999999</v>
      </c>
      <c r="G4829">
        <v>15.875</v>
      </c>
      <c r="H4829">
        <v>16.274999999999999</v>
      </c>
    </row>
    <row r="4830" spans="1:8" x14ac:dyDescent="0.45">
      <c r="A4830" s="1">
        <v>42813</v>
      </c>
      <c r="B4830">
        <v>11.28</v>
      </c>
      <c r="C4830">
        <v>11.775</v>
      </c>
      <c r="D4830">
        <v>13.275</v>
      </c>
      <c r="E4830">
        <v>14.225</v>
      </c>
      <c r="F4830">
        <v>15.074999999999999</v>
      </c>
      <c r="G4830">
        <v>15.875</v>
      </c>
      <c r="H4830">
        <v>16.274999999999999</v>
      </c>
    </row>
    <row r="4831" spans="1:8" x14ac:dyDescent="0.45">
      <c r="A4831" s="1">
        <v>42814</v>
      </c>
      <c r="B4831">
        <v>11.34</v>
      </c>
      <c r="C4831">
        <v>11.625</v>
      </c>
      <c r="D4831">
        <v>13.175000000000001</v>
      </c>
      <c r="E4831">
        <v>14.125</v>
      </c>
      <c r="F4831">
        <v>14.975</v>
      </c>
      <c r="G4831">
        <v>15.775</v>
      </c>
      <c r="H4831">
        <v>16.225000000000001</v>
      </c>
    </row>
    <row r="4832" spans="1:8" x14ac:dyDescent="0.45">
      <c r="A4832" s="1">
        <v>42815</v>
      </c>
      <c r="B4832">
        <v>12.47</v>
      </c>
      <c r="C4832">
        <v>12.175000000000001</v>
      </c>
      <c r="D4832">
        <v>13.775</v>
      </c>
      <c r="E4832">
        <v>14.574999999999999</v>
      </c>
      <c r="F4832">
        <v>15.375</v>
      </c>
      <c r="G4832">
        <v>16.125</v>
      </c>
      <c r="H4832">
        <v>16.524999999999999</v>
      </c>
    </row>
    <row r="4833" spans="1:8" x14ac:dyDescent="0.45">
      <c r="A4833" s="1">
        <v>42816</v>
      </c>
      <c r="B4833">
        <v>12.81</v>
      </c>
      <c r="C4833">
        <v>12.15</v>
      </c>
      <c r="D4833">
        <v>13.925000000000001</v>
      </c>
      <c r="E4833">
        <v>14.574999999999999</v>
      </c>
      <c r="F4833">
        <v>15.275</v>
      </c>
      <c r="G4833">
        <v>16.024999999999999</v>
      </c>
      <c r="H4833">
        <v>16.475000000000001</v>
      </c>
    </row>
    <row r="4834" spans="1:8" x14ac:dyDescent="0.45">
      <c r="A4834" s="1">
        <v>42817</v>
      </c>
      <c r="B4834">
        <v>13.12</v>
      </c>
      <c r="C4834">
        <v>14.275</v>
      </c>
      <c r="D4834">
        <v>14.775</v>
      </c>
      <c r="E4834">
        <v>15.475</v>
      </c>
      <c r="F4834">
        <v>16.225000000000001</v>
      </c>
      <c r="G4834">
        <v>16.675000000000001</v>
      </c>
      <c r="H4834">
        <v>17.375</v>
      </c>
    </row>
    <row r="4835" spans="1:8" x14ac:dyDescent="0.45">
      <c r="A4835" s="1">
        <v>42818</v>
      </c>
      <c r="B4835">
        <v>12.96</v>
      </c>
      <c r="C4835">
        <v>13.925000000000001</v>
      </c>
      <c r="D4835">
        <v>14.4</v>
      </c>
      <c r="E4835">
        <v>15.125</v>
      </c>
      <c r="F4835">
        <v>15.925000000000001</v>
      </c>
      <c r="G4835">
        <v>16.350000000000001</v>
      </c>
      <c r="H4835">
        <v>17.074999999999999</v>
      </c>
    </row>
    <row r="4836" spans="1:8" x14ac:dyDescent="0.45">
      <c r="A4836" s="1">
        <v>42819</v>
      </c>
      <c r="B4836">
        <v>12.96</v>
      </c>
      <c r="C4836">
        <v>13.925000000000001</v>
      </c>
      <c r="D4836">
        <v>14.4</v>
      </c>
      <c r="E4836">
        <v>15.125</v>
      </c>
      <c r="F4836">
        <v>15.925000000000001</v>
      </c>
      <c r="G4836">
        <v>16.350000000000001</v>
      </c>
      <c r="H4836">
        <v>17.074999999999999</v>
      </c>
    </row>
    <row r="4837" spans="1:8" x14ac:dyDescent="0.45">
      <c r="A4837" s="1">
        <v>42820</v>
      </c>
      <c r="B4837">
        <v>12.96</v>
      </c>
      <c r="C4837">
        <v>13.925000000000001</v>
      </c>
      <c r="D4837">
        <v>14.4</v>
      </c>
      <c r="E4837">
        <v>15.125</v>
      </c>
      <c r="F4837">
        <v>15.925000000000001</v>
      </c>
      <c r="G4837">
        <v>16.350000000000001</v>
      </c>
      <c r="H4837">
        <v>17.074999999999999</v>
      </c>
    </row>
    <row r="4838" spans="1:8" x14ac:dyDescent="0.45">
      <c r="A4838" s="1">
        <v>42821</v>
      </c>
      <c r="B4838">
        <v>12.5</v>
      </c>
      <c r="C4838">
        <v>13.574999999999999</v>
      </c>
      <c r="D4838">
        <v>14.074999999999999</v>
      </c>
      <c r="E4838">
        <v>14.725</v>
      </c>
      <c r="F4838">
        <v>15.525</v>
      </c>
      <c r="G4838">
        <v>16.024999999999999</v>
      </c>
      <c r="H4838">
        <v>16.824999999999999</v>
      </c>
    </row>
    <row r="4839" spans="1:8" x14ac:dyDescent="0.45">
      <c r="A4839" s="1">
        <v>42822</v>
      </c>
      <c r="B4839">
        <v>11.53</v>
      </c>
      <c r="C4839">
        <v>12.925000000000001</v>
      </c>
      <c r="D4839">
        <v>13.55</v>
      </c>
      <c r="E4839">
        <v>14.375</v>
      </c>
      <c r="F4839">
        <v>15.225</v>
      </c>
      <c r="G4839">
        <v>15.725</v>
      </c>
      <c r="H4839">
        <v>16.524999999999999</v>
      </c>
    </row>
    <row r="4840" spans="1:8" x14ac:dyDescent="0.45">
      <c r="A4840" s="1">
        <v>42823</v>
      </c>
      <c r="B4840">
        <v>11.42</v>
      </c>
      <c r="C4840">
        <v>12.925000000000001</v>
      </c>
      <c r="D4840">
        <v>13.525</v>
      </c>
      <c r="E4840">
        <v>14.225</v>
      </c>
      <c r="F4840">
        <v>15.074999999999999</v>
      </c>
      <c r="G4840">
        <v>15.574999999999999</v>
      </c>
      <c r="H4840">
        <v>16.375</v>
      </c>
    </row>
    <row r="4841" spans="1:8" x14ac:dyDescent="0.45">
      <c r="A4841" s="1">
        <v>42824</v>
      </c>
      <c r="B4841">
        <v>11.54</v>
      </c>
      <c r="C4841">
        <v>12.824999999999999</v>
      </c>
      <c r="D4841">
        <v>13.375</v>
      </c>
      <c r="E4841">
        <v>14.175000000000001</v>
      </c>
      <c r="F4841">
        <v>15.025</v>
      </c>
      <c r="G4841">
        <v>15.475</v>
      </c>
      <c r="H4841">
        <v>16.274999999999999</v>
      </c>
    </row>
    <row r="4842" spans="1:8" x14ac:dyDescent="0.45">
      <c r="A4842" s="1">
        <v>42825</v>
      </c>
      <c r="B4842">
        <v>12.37</v>
      </c>
      <c r="C4842">
        <v>13.275</v>
      </c>
      <c r="D4842">
        <v>13.574999999999999</v>
      </c>
      <c r="E4842">
        <v>14.25</v>
      </c>
      <c r="F4842">
        <v>15.025</v>
      </c>
      <c r="G4842">
        <v>15.475</v>
      </c>
      <c r="H4842">
        <v>16.274999999999999</v>
      </c>
    </row>
    <row r="4843" spans="1:8" x14ac:dyDescent="0.45">
      <c r="A4843" s="1">
        <v>42826</v>
      </c>
      <c r="B4843">
        <v>12.37</v>
      </c>
      <c r="C4843">
        <v>13.275</v>
      </c>
      <c r="D4843">
        <v>13.574999999999999</v>
      </c>
      <c r="E4843">
        <v>14.25</v>
      </c>
      <c r="F4843">
        <v>15.025</v>
      </c>
      <c r="G4843">
        <v>15.475</v>
      </c>
      <c r="H4843">
        <v>16.274999999999999</v>
      </c>
    </row>
    <row r="4844" spans="1:8" x14ac:dyDescent="0.45">
      <c r="A4844" s="1">
        <v>42827</v>
      </c>
      <c r="B4844">
        <v>12.37</v>
      </c>
      <c r="C4844">
        <v>13.275</v>
      </c>
      <c r="D4844">
        <v>13.574999999999999</v>
      </c>
      <c r="E4844">
        <v>14.25</v>
      </c>
      <c r="F4844">
        <v>15.025</v>
      </c>
      <c r="G4844">
        <v>15.475</v>
      </c>
      <c r="H4844">
        <v>16.274999999999999</v>
      </c>
    </row>
    <row r="4845" spans="1:8" x14ac:dyDescent="0.45">
      <c r="A4845" s="1">
        <v>42828</v>
      </c>
      <c r="B4845">
        <v>12.38</v>
      </c>
      <c r="C4845">
        <v>13.475</v>
      </c>
      <c r="D4845">
        <v>13.574999999999999</v>
      </c>
      <c r="E4845">
        <v>14.275</v>
      </c>
      <c r="F4845">
        <v>15.074999999999999</v>
      </c>
      <c r="G4845">
        <v>15.574999999999999</v>
      </c>
      <c r="H4845">
        <v>16.324999999999999</v>
      </c>
    </row>
    <row r="4846" spans="1:8" x14ac:dyDescent="0.45">
      <c r="A4846" s="1">
        <v>42829</v>
      </c>
      <c r="B4846">
        <v>11.79</v>
      </c>
      <c r="C4846">
        <v>13.225</v>
      </c>
      <c r="D4846">
        <v>13.375</v>
      </c>
      <c r="E4846">
        <v>14.125</v>
      </c>
      <c r="F4846">
        <v>14.925000000000001</v>
      </c>
      <c r="G4846">
        <v>15.375</v>
      </c>
      <c r="H4846">
        <v>16.125</v>
      </c>
    </row>
    <row r="4847" spans="1:8" x14ac:dyDescent="0.45">
      <c r="A4847" s="1">
        <v>42830</v>
      </c>
      <c r="B4847">
        <v>12.89</v>
      </c>
      <c r="C4847">
        <v>13.875</v>
      </c>
      <c r="D4847">
        <v>13.875</v>
      </c>
      <c r="E4847">
        <v>14.525</v>
      </c>
      <c r="F4847">
        <v>15.275</v>
      </c>
      <c r="G4847">
        <v>15.675000000000001</v>
      </c>
      <c r="H4847">
        <v>16.425000000000001</v>
      </c>
    </row>
    <row r="4848" spans="1:8" x14ac:dyDescent="0.45">
      <c r="A4848" s="1">
        <v>42831</v>
      </c>
      <c r="B4848">
        <v>12.39</v>
      </c>
      <c r="C4848">
        <v>13.574999999999999</v>
      </c>
      <c r="D4848">
        <v>13.525</v>
      </c>
      <c r="E4848">
        <v>14.175000000000001</v>
      </c>
      <c r="F4848">
        <v>14.975</v>
      </c>
      <c r="G4848">
        <v>15.375</v>
      </c>
      <c r="H4848">
        <v>16.074999999999999</v>
      </c>
    </row>
    <row r="4849" spans="1:8" x14ac:dyDescent="0.45">
      <c r="A4849" s="1">
        <v>42832</v>
      </c>
      <c r="B4849">
        <v>12.87</v>
      </c>
      <c r="C4849">
        <v>14.025</v>
      </c>
      <c r="D4849">
        <v>13.875</v>
      </c>
      <c r="E4849">
        <v>14.525</v>
      </c>
      <c r="F4849">
        <v>15.225</v>
      </c>
      <c r="G4849">
        <v>15.6</v>
      </c>
      <c r="H4849">
        <v>16.3</v>
      </c>
    </row>
    <row r="4850" spans="1:8" x14ac:dyDescent="0.45">
      <c r="A4850" s="1">
        <v>42833</v>
      </c>
      <c r="B4850">
        <v>12.87</v>
      </c>
      <c r="C4850">
        <v>14.025</v>
      </c>
      <c r="D4850">
        <v>13.875</v>
      </c>
      <c r="E4850">
        <v>14.525</v>
      </c>
      <c r="F4850">
        <v>15.225</v>
      </c>
      <c r="G4850">
        <v>15.6</v>
      </c>
      <c r="H4850">
        <v>16.3</v>
      </c>
    </row>
    <row r="4851" spans="1:8" x14ac:dyDescent="0.45">
      <c r="A4851" s="1">
        <v>42834</v>
      </c>
      <c r="B4851">
        <v>12.87</v>
      </c>
      <c r="C4851">
        <v>14.025</v>
      </c>
      <c r="D4851">
        <v>13.875</v>
      </c>
      <c r="E4851">
        <v>14.525</v>
      </c>
      <c r="F4851">
        <v>15.225</v>
      </c>
      <c r="G4851">
        <v>15.6</v>
      </c>
      <c r="H4851">
        <v>16.3</v>
      </c>
    </row>
    <row r="4852" spans="1:8" x14ac:dyDescent="0.45">
      <c r="A4852" s="1">
        <v>42835</v>
      </c>
      <c r="B4852">
        <v>14.05</v>
      </c>
      <c r="C4852">
        <v>15.025</v>
      </c>
      <c r="D4852">
        <v>14.324999999999999</v>
      </c>
      <c r="E4852">
        <v>14.775</v>
      </c>
      <c r="F4852">
        <v>15.425000000000001</v>
      </c>
      <c r="G4852">
        <v>15.775</v>
      </c>
      <c r="H4852">
        <v>16.475000000000001</v>
      </c>
    </row>
    <row r="4853" spans="1:8" x14ac:dyDescent="0.45">
      <c r="A4853" s="1">
        <v>42836</v>
      </c>
      <c r="B4853">
        <v>15.07</v>
      </c>
      <c r="C4853">
        <v>15.975</v>
      </c>
      <c r="D4853">
        <v>14.525</v>
      </c>
      <c r="E4853">
        <v>14.875</v>
      </c>
      <c r="F4853">
        <v>15.525</v>
      </c>
      <c r="G4853">
        <v>15.875</v>
      </c>
      <c r="H4853">
        <v>16.524999999999999</v>
      </c>
    </row>
    <row r="4854" spans="1:8" x14ac:dyDescent="0.45">
      <c r="A4854" s="1">
        <v>42837</v>
      </c>
      <c r="B4854">
        <v>15.77</v>
      </c>
      <c r="C4854">
        <v>16.274999999999999</v>
      </c>
      <c r="D4854">
        <v>14.925000000000001</v>
      </c>
      <c r="E4854">
        <v>15.025</v>
      </c>
      <c r="F4854">
        <v>15.574999999999999</v>
      </c>
      <c r="G4854">
        <v>15.875</v>
      </c>
      <c r="H4854">
        <v>16.574999999999999</v>
      </c>
    </row>
    <row r="4855" spans="1:8" x14ac:dyDescent="0.45">
      <c r="A4855" s="1">
        <v>42838</v>
      </c>
      <c r="B4855">
        <v>15.96</v>
      </c>
      <c r="C4855">
        <v>16.324999999999999</v>
      </c>
      <c r="D4855">
        <v>15.225</v>
      </c>
      <c r="E4855">
        <v>15.275</v>
      </c>
      <c r="F4855">
        <v>15.824999999999999</v>
      </c>
      <c r="G4855">
        <v>16.100000000000001</v>
      </c>
      <c r="H4855">
        <v>16.75</v>
      </c>
    </row>
    <row r="4856" spans="1:8" x14ac:dyDescent="0.45">
      <c r="A4856" s="1">
        <v>42839</v>
      </c>
      <c r="B4856">
        <v>15.96</v>
      </c>
      <c r="C4856">
        <v>16.324999999999999</v>
      </c>
      <c r="D4856">
        <v>15.225</v>
      </c>
      <c r="E4856">
        <v>15.275</v>
      </c>
      <c r="F4856">
        <v>15.824999999999999</v>
      </c>
      <c r="G4856">
        <v>16.100000000000001</v>
      </c>
      <c r="H4856">
        <v>16.75</v>
      </c>
    </row>
    <row r="4857" spans="1:8" x14ac:dyDescent="0.45">
      <c r="A4857" s="1">
        <v>42840</v>
      </c>
      <c r="B4857">
        <v>15.96</v>
      </c>
      <c r="C4857">
        <v>16.324999999999999</v>
      </c>
      <c r="D4857">
        <v>15.225</v>
      </c>
      <c r="E4857">
        <v>15.275</v>
      </c>
      <c r="F4857">
        <v>15.824999999999999</v>
      </c>
      <c r="G4857">
        <v>16.100000000000001</v>
      </c>
      <c r="H4857">
        <v>16.75</v>
      </c>
    </row>
    <row r="4858" spans="1:8" x14ac:dyDescent="0.45">
      <c r="A4858" s="1">
        <v>42841</v>
      </c>
      <c r="B4858">
        <v>15.96</v>
      </c>
      <c r="C4858">
        <v>16.324999999999999</v>
      </c>
      <c r="D4858">
        <v>15.225</v>
      </c>
      <c r="E4858">
        <v>15.275</v>
      </c>
      <c r="F4858">
        <v>15.824999999999999</v>
      </c>
      <c r="G4858">
        <v>16.100000000000001</v>
      </c>
      <c r="H4858">
        <v>16.75</v>
      </c>
    </row>
    <row r="4859" spans="1:8" x14ac:dyDescent="0.45">
      <c r="A4859" s="1">
        <v>42842</v>
      </c>
      <c r="B4859">
        <v>14.66</v>
      </c>
      <c r="C4859">
        <v>15.074999999999999</v>
      </c>
      <c r="D4859">
        <v>14.324999999999999</v>
      </c>
      <c r="E4859">
        <v>14.574999999999999</v>
      </c>
      <c r="F4859">
        <v>15.225</v>
      </c>
      <c r="G4859">
        <v>15.574999999999999</v>
      </c>
      <c r="H4859">
        <v>16.274999999999999</v>
      </c>
    </row>
    <row r="4860" spans="1:8" x14ac:dyDescent="0.45">
      <c r="A4860" s="1">
        <v>42843</v>
      </c>
      <c r="B4860">
        <v>14.42</v>
      </c>
      <c r="C4860">
        <v>14.725</v>
      </c>
      <c r="D4860">
        <v>14.324999999999999</v>
      </c>
      <c r="E4860">
        <v>14.525</v>
      </c>
      <c r="F4860">
        <v>15.175000000000001</v>
      </c>
      <c r="G4860">
        <v>15.475</v>
      </c>
      <c r="H4860">
        <v>16.225000000000001</v>
      </c>
    </row>
    <row r="4861" spans="1:8" x14ac:dyDescent="0.45">
      <c r="A4861" s="1">
        <v>42844</v>
      </c>
      <c r="B4861">
        <v>14.93</v>
      </c>
      <c r="C4861">
        <v>14.3</v>
      </c>
      <c r="D4861">
        <v>14.574999999999999</v>
      </c>
      <c r="E4861">
        <v>14.525</v>
      </c>
      <c r="F4861">
        <v>15.125</v>
      </c>
      <c r="G4861">
        <v>15.425000000000001</v>
      </c>
      <c r="H4861">
        <v>16.175000000000001</v>
      </c>
    </row>
    <row r="4862" spans="1:8" x14ac:dyDescent="0.45">
      <c r="A4862" s="1">
        <v>42845</v>
      </c>
      <c r="B4862">
        <v>14.15</v>
      </c>
      <c r="C4862">
        <v>14.324999999999999</v>
      </c>
      <c r="D4862">
        <v>14.324999999999999</v>
      </c>
      <c r="E4862">
        <v>14.975</v>
      </c>
      <c r="F4862">
        <v>15.375</v>
      </c>
      <c r="G4862">
        <v>16.175000000000001</v>
      </c>
      <c r="H4862">
        <v>16.574999999999999</v>
      </c>
    </row>
    <row r="4863" spans="1:8" x14ac:dyDescent="0.45">
      <c r="A4863" s="1">
        <v>42846</v>
      </c>
      <c r="B4863">
        <v>14.63</v>
      </c>
      <c r="C4863">
        <v>14.324999999999999</v>
      </c>
      <c r="D4863">
        <v>14.225</v>
      </c>
      <c r="E4863">
        <v>14.824999999999999</v>
      </c>
      <c r="F4863">
        <v>15.175000000000001</v>
      </c>
      <c r="G4863">
        <v>15.925000000000001</v>
      </c>
      <c r="H4863">
        <v>16.350000000000001</v>
      </c>
    </row>
    <row r="4864" spans="1:8" x14ac:dyDescent="0.45">
      <c r="A4864" s="1">
        <v>42847</v>
      </c>
      <c r="B4864">
        <v>14.63</v>
      </c>
      <c r="C4864">
        <v>14.324999999999999</v>
      </c>
      <c r="D4864">
        <v>14.225</v>
      </c>
      <c r="E4864">
        <v>14.824999999999999</v>
      </c>
      <c r="F4864">
        <v>15.175000000000001</v>
      </c>
      <c r="G4864">
        <v>15.925000000000001</v>
      </c>
      <c r="H4864">
        <v>16.350000000000001</v>
      </c>
    </row>
    <row r="4865" spans="1:8" x14ac:dyDescent="0.45">
      <c r="A4865" s="1">
        <v>42848</v>
      </c>
      <c r="B4865">
        <v>14.63</v>
      </c>
      <c r="C4865">
        <v>14.324999999999999</v>
      </c>
      <c r="D4865">
        <v>14.225</v>
      </c>
      <c r="E4865">
        <v>14.824999999999999</v>
      </c>
      <c r="F4865">
        <v>15.175000000000001</v>
      </c>
      <c r="G4865">
        <v>15.925000000000001</v>
      </c>
      <c r="H4865">
        <v>16.350000000000001</v>
      </c>
    </row>
    <row r="4866" spans="1:8" x14ac:dyDescent="0.45">
      <c r="A4866" s="1">
        <v>42849</v>
      </c>
      <c r="B4866">
        <v>10.84</v>
      </c>
      <c r="C4866">
        <v>12.675000000000001</v>
      </c>
      <c r="D4866">
        <v>13.324999999999999</v>
      </c>
      <c r="E4866">
        <v>14.175000000000001</v>
      </c>
      <c r="F4866">
        <v>14.725</v>
      </c>
      <c r="G4866">
        <v>15.574999999999999</v>
      </c>
      <c r="H4866">
        <v>16.024999999999999</v>
      </c>
    </row>
    <row r="4867" spans="1:8" x14ac:dyDescent="0.45">
      <c r="A4867" s="1">
        <v>42850</v>
      </c>
      <c r="B4867">
        <v>10.76</v>
      </c>
      <c r="C4867">
        <v>12.475</v>
      </c>
      <c r="D4867">
        <v>13.125</v>
      </c>
      <c r="E4867">
        <v>13.975</v>
      </c>
      <c r="F4867">
        <v>14.425000000000001</v>
      </c>
      <c r="G4867">
        <v>15.225</v>
      </c>
      <c r="H4867">
        <v>15.675000000000001</v>
      </c>
    </row>
    <row r="4868" spans="1:8" x14ac:dyDescent="0.45">
      <c r="A4868" s="1">
        <v>42851</v>
      </c>
      <c r="B4868">
        <v>10.85</v>
      </c>
      <c r="C4868">
        <v>12.375</v>
      </c>
      <c r="D4868">
        <v>13.175000000000001</v>
      </c>
      <c r="E4868">
        <v>14.074999999999999</v>
      </c>
      <c r="F4868">
        <v>14.525</v>
      </c>
      <c r="G4868">
        <v>15.324999999999999</v>
      </c>
      <c r="H4868">
        <v>15.725</v>
      </c>
    </row>
    <row r="4869" spans="1:8" x14ac:dyDescent="0.45">
      <c r="A4869" s="1">
        <v>42852</v>
      </c>
      <c r="B4869">
        <v>10.36</v>
      </c>
      <c r="C4869">
        <v>12.375</v>
      </c>
      <c r="D4869">
        <v>13.125</v>
      </c>
      <c r="E4869">
        <v>14.074999999999999</v>
      </c>
      <c r="F4869">
        <v>14.574999999999999</v>
      </c>
      <c r="G4869">
        <v>15.375</v>
      </c>
      <c r="H4869">
        <v>15.8</v>
      </c>
    </row>
    <row r="4870" spans="1:8" x14ac:dyDescent="0.45">
      <c r="A4870" s="1">
        <v>42853</v>
      </c>
      <c r="B4870">
        <v>10.82</v>
      </c>
      <c r="C4870">
        <v>12.275</v>
      </c>
      <c r="D4870">
        <v>13.125</v>
      </c>
      <c r="E4870">
        <v>14</v>
      </c>
      <c r="F4870">
        <v>14.475</v>
      </c>
      <c r="G4870">
        <v>15.275</v>
      </c>
      <c r="H4870">
        <v>15.7</v>
      </c>
    </row>
    <row r="4871" spans="1:8" x14ac:dyDescent="0.45">
      <c r="A4871" s="1">
        <v>42854</v>
      </c>
      <c r="B4871">
        <v>10.82</v>
      </c>
      <c r="C4871">
        <v>12.275</v>
      </c>
      <c r="D4871">
        <v>13.125</v>
      </c>
      <c r="E4871">
        <v>14</v>
      </c>
      <c r="F4871">
        <v>14.475</v>
      </c>
      <c r="G4871">
        <v>15.275</v>
      </c>
      <c r="H4871">
        <v>15.7</v>
      </c>
    </row>
    <row r="4872" spans="1:8" x14ac:dyDescent="0.45">
      <c r="A4872" s="1">
        <v>42855</v>
      </c>
      <c r="B4872">
        <v>10.82</v>
      </c>
      <c r="C4872">
        <v>12.275</v>
      </c>
      <c r="D4872">
        <v>13.125</v>
      </c>
      <c r="E4872">
        <v>14</v>
      </c>
      <c r="F4872">
        <v>14.475</v>
      </c>
      <c r="G4872">
        <v>15.275</v>
      </c>
      <c r="H4872">
        <v>15.7</v>
      </c>
    </row>
    <row r="4873" spans="1:8" x14ac:dyDescent="0.45">
      <c r="A4873" s="1">
        <v>42856</v>
      </c>
      <c r="B4873">
        <v>10.11</v>
      </c>
      <c r="C4873">
        <v>11.824999999999999</v>
      </c>
      <c r="D4873">
        <v>12.625</v>
      </c>
      <c r="E4873">
        <v>13.574999999999999</v>
      </c>
      <c r="F4873">
        <v>14.125</v>
      </c>
      <c r="G4873">
        <v>14.925000000000001</v>
      </c>
      <c r="H4873">
        <v>15.324999999999999</v>
      </c>
    </row>
    <row r="4874" spans="1:8" x14ac:dyDescent="0.45">
      <c r="A4874" s="1">
        <v>42857</v>
      </c>
      <c r="B4874">
        <v>10.59</v>
      </c>
      <c r="C4874">
        <v>11.824999999999999</v>
      </c>
      <c r="D4874">
        <v>12.824999999999999</v>
      </c>
      <c r="E4874">
        <v>13.725</v>
      </c>
      <c r="F4874">
        <v>14.225</v>
      </c>
      <c r="G4874">
        <v>15.025</v>
      </c>
      <c r="H4874">
        <v>15.425000000000001</v>
      </c>
    </row>
    <row r="4875" spans="1:8" x14ac:dyDescent="0.45">
      <c r="A4875" s="1">
        <v>42858</v>
      </c>
      <c r="B4875">
        <v>10.68</v>
      </c>
      <c r="C4875">
        <v>12.074999999999999</v>
      </c>
      <c r="D4875">
        <v>12.975</v>
      </c>
      <c r="E4875">
        <v>13.875</v>
      </c>
      <c r="F4875">
        <v>14.324999999999999</v>
      </c>
      <c r="G4875">
        <v>15.125</v>
      </c>
      <c r="H4875">
        <v>15.525</v>
      </c>
    </row>
    <row r="4876" spans="1:8" x14ac:dyDescent="0.45">
      <c r="A4876" s="1">
        <v>42859</v>
      </c>
      <c r="B4876">
        <v>10.46</v>
      </c>
      <c r="C4876">
        <v>11.725</v>
      </c>
      <c r="D4876">
        <v>12.675000000000001</v>
      </c>
      <c r="E4876">
        <v>13.574999999999999</v>
      </c>
      <c r="F4876">
        <v>14.125</v>
      </c>
      <c r="G4876">
        <v>14.925000000000001</v>
      </c>
      <c r="H4876">
        <v>15.375</v>
      </c>
    </row>
    <row r="4877" spans="1:8" x14ac:dyDescent="0.45">
      <c r="A4877" s="1">
        <v>42860</v>
      </c>
      <c r="B4877">
        <v>10.57</v>
      </c>
      <c r="C4877">
        <v>11.775</v>
      </c>
      <c r="D4877">
        <v>12.675000000000001</v>
      </c>
      <c r="E4877">
        <v>13.675000000000001</v>
      </c>
      <c r="F4877">
        <v>14.225</v>
      </c>
      <c r="G4877">
        <v>15.074999999999999</v>
      </c>
      <c r="H4877">
        <v>15.525</v>
      </c>
    </row>
    <row r="4878" spans="1:8" x14ac:dyDescent="0.45">
      <c r="A4878" s="1">
        <v>42861</v>
      </c>
      <c r="B4878">
        <v>10.57</v>
      </c>
      <c r="C4878">
        <v>11.775</v>
      </c>
      <c r="D4878">
        <v>12.675000000000001</v>
      </c>
      <c r="E4878">
        <v>13.675000000000001</v>
      </c>
      <c r="F4878">
        <v>14.225</v>
      </c>
      <c r="G4878">
        <v>15.074999999999999</v>
      </c>
      <c r="H4878">
        <v>15.525</v>
      </c>
    </row>
    <row r="4879" spans="1:8" x14ac:dyDescent="0.45">
      <c r="A4879" s="1">
        <v>42862</v>
      </c>
      <c r="B4879">
        <v>10.57</v>
      </c>
      <c r="C4879">
        <v>11.775</v>
      </c>
      <c r="D4879">
        <v>12.675000000000001</v>
      </c>
      <c r="E4879">
        <v>13.675000000000001</v>
      </c>
      <c r="F4879">
        <v>14.225</v>
      </c>
      <c r="G4879">
        <v>15.074999999999999</v>
      </c>
      <c r="H4879">
        <v>15.525</v>
      </c>
    </row>
    <row r="4880" spans="1:8" x14ac:dyDescent="0.45">
      <c r="A4880" s="1">
        <v>42863</v>
      </c>
      <c r="B4880">
        <v>9.77</v>
      </c>
      <c r="C4880">
        <v>11.425000000000001</v>
      </c>
      <c r="D4880">
        <v>12.475</v>
      </c>
      <c r="E4880">
        <v>13.675000000000001</v>
      </c>
      <c r="F4880">
        <v>14.324999999999999</v>
      </c>
      <c r="G4880">
        <v>15.175000000000001</v>
      </c>
      <c r="H4880">
        <v>15.625</v>
      </c>
    </row>
    <row r="4881" spans="1:8" x14ac:dyDescent="0.45">
      <c r="A4881" s="1">
        <v>42864</v>
      </c>
      <c r="B4881">
        <v>9.9600000000000009</v>
      </c>
      <c r="C4881">
        <v>11.425000000000001</v>
      </c>
      <c r="D4881">
        <v>12.475</v>
      </c>
      <c r="E4881">
        <v>13.675000000000001</v>
      </c>
      <c r="F4881">
        <v>14.324999999999999</v>
      </c>
      <c r="G4881">
        <v>15.175000000000001</v>
      </c>
      <c r="H4881">
        <v>15.625</v>
      </c>
    </row>
    <row r="4882" spans="1:8" x14ac:dyDescent="0.45">
      <c r="A4882" s="1">
        <v>42865</v>
      </c>
      <c r="B4882">
        <v>10.210000000000001</v>
      </c>
      <c r="C4882">
        <v>11.525</v>
      </c>
      <c r="D4882">
        <v>12.475</v>
      </c>
      <c r="E4882">
        <v>13.675000000000001</v>
      </c>
      <c r="F4882">
        <v>14.425000000000001</v>
      </c>
      <c r="G4882">
        <v>15.275</v>
      </c>
      <c r="H4882">
        <v>15.725</v>
      </c>
    </row>
    <row r="4883" spans="1:8" x14ac:dyDescent="0.45">
      <c r="A4883" s="1">
        <v>42866</v>
      </c>
      <c r="B4883">
        <v>10.6</v>
      </c>
      <c r="C4883">
        <v>11.425000000000001</v>
      </c>
      <c r="D4883">
        <v>12.625</v>
      </c>
      <c r="E4883">
        <v>13.675000000000001</v>
      </c>
      <c r="F4883">
        <v>14.375</v>
      </c>
      <c r="G4883">
        <v>15.275</v>
      </c>
      <c r="H4883">
        <v>15.725</v>
      </c>
    </row>
    <row r="4884" spans="1:8" x14ac:dyDescent="0.45">
      <c r="A4884" s="1">
        <v>42867</v>
      </c>
      <c r="B4884">
        <v>10.4</v>
      </c>
      <c r="C4884">
        <v>11.225</v>
      </c>
      <c r="D4884">
        <v>12.425000000000001</v>
      </c>
      <c r="E4884">
        <v>13.625</v>
      </c>
      <c r="F4884">
        <v>14.425000000000001</v>
      </c>
      <c r="G4884">
        <v>15.324999999999999</v>
      </c>
      <c r="H4884">
        <v>15.824999999999999</v>
      </c>
    </row>
    <row r="4885" spans="1:8" x14ac:dyDescent="0.45">
      <c r="A4885" s="1">
        <v>42868</v>
      </c>
      <c r="B4885">
        <v>10.4</v>
      </c>
      <c r="C4885">
        <v>11.225</v>
      </c>
      <c r="D4885">
        <v>12.425000000000001</v>
      </c>
      <c r="E4885">
        <v>13.625</v>
      </c>
      <c r="F4885">
        <v>14.425000000000001</v>
      </c>
      <c r="G4885">
        <v>15.324999999999999</v>
      </c>
      <c r="H4885">
        <v>15.824999999999999</v>
      </c>
    </row>
    <row r="4886" spans="1:8" x14ac:dyDescent="0.45">
      <c r="A4886" s="1">
        <v>42869</v>
      </c>
      <c r="B4886">
        <v>10.4</v>
      </c>
      <c r="C4886">
        <v>11.225</v>
      </c>
      <c r="D4886">
        <v>12.425000000000001</v>
      </c>
      <c r="E4886">
        <v>13.625</v>
      </c>
      <c r="F4886">
        <v>14.425000000000001</v>
      </c>
      <c r="G4886">
        <v>15.324999999999999</v>
      </c>
      <c r="H4886">
        <v>15.824999999999999</v>
      </c>
    </row>
    <row r="4887" spans="1:8" x14ac:dyDescent="0.45">
      <c r="A4887" s="1">
        <v>42870</v>
      </c>
      <c r="B4887">
        <v>10.42</v>
      </c>
      <c r="C4887">
        <v>10.824999999999999</v>
      </c>
      <c r="D4887">
        <v>12.175000000000001</v>
      </c>
      <c r="E4887">
        <v>13.324999999999999</v>
      </c>
      <c r="F4887">
        <v>14.175000000000001</v>
      </c>
      <c r="G4887">
        <v>15.175000000000001</v>
      </c>
      <c r="H4887">
        <v>15.725</v>
      </c>
    </row>
    <row r="4888" spans="1:8" x14ac:dyDescent="0.45">
      <c r="A4888" s="1">
        <v>42871</v>
      </c>
      <c r="B4888">
        <v>10.65</v>
      </c>
      <c r="C4888">
        <v>11.074999999999999</v>
      </c>
      <c r="D4888">
        <v>12.074999999999999</v>
      </c>
      <c r="E4888">
        <v>13.225</v>
      </c>
      <c r="F4888">
        <v>14.125</v>
      </c>
      <c r="G4888">
        <v>15.175000000000001</v>
      </c>
      <c r="H4888">
        <v>15.725</v>
      </c>
    </row>
    <row r="4889" spans="1:8" x14ac:dyDescent="0.45">
      <c r="A4889" s="1">
        <v>42872</v>
      </c>
      <c r="B4889">
        <v>15.59</v>
      </c>
      <c r="C4889">
        <v>12.2</v>
      </c>
      <c r="D4889">
        <v>14.225</v>
      </c>
      <c r="E4889">
        <v>14.625</v>
      </c>
      <c r="F4889">
        <v>14.975</v>
      </c>
      <c r="G4889">
        <v>15.775</v>
      </c>
      <c r="H4889">
        <v>16.3</v>
      </c>
    </row>
    <row r="4890" spans="1:8" x14ac:dyDescent="0.45">
      <c r="A4890" s="1">
        <v>42873</v>
      </c>
      <c r="B4890">
        <v>14.66</v>
      </c>
      <c r="C4890">
        <v>14.275</v>
      </c>
      <c r="D4890">
        <v>14.574999999999999</v>
      </c>
      <c r="E4890">
        <v>15.025</v>
      </c>
      <c r="F4890">
        <v>15.875</v>
      </c>
      <c r="G4890">
        <v>16.375</v>
      </c>
      <c r="H4890">
        <v>16.725000000000001</v>
      </c>
    </row>
    <row r="4891" spans="1:8" x14ac:dyDescent="0.45">
      <c r="A4891" s="1">
        <v>42874</v>
      </c>
      <c r="B4891">
        <v>12.04</v>
      </c>
      <c r="C4891">
        <v>12.725</v>
      </c>
      <c r="D4891">
        <v>13.475</v>
      </c>
      <c r="E4891">
        <v>14.175000000000001</v>
      </c>
      <c r="F4891">
        <v>15.225</v>
      </c>
      <c r="G4891">
        <v>15.775</v>
      </c>
      <c r="H4891">
        <v>16.225000000000001</v>
      </c>
    </row>
    <row r="4892" spans="1:8" x14ac:dyDescent="0.45">
      <c r="A4892" s="1">
        <v>42875</v>
      </c>
      <c r="B4892">
        <v>12.04</v>
      </c>
      <c r="C4892">
        <v>12.725</v>
      </c>
      <c r="D4892">
        <v>13.475</v>
      </c>
      <c r="E4892">
        <v>14.175000000000001</v>
      </c>
      <c r="F4892">
        <v>15.225</v>
      </c>
      <c r="G4892">
        <v>15.775</v>
      </c>
      <c r="H4892">
        <v>16.225000000000001</v>
      </c>
    </row>
    <row r="4893" spans="1:8" x14ac:dyDescent="0.45">
      <c r="A4893" s="1">
        <v>42876</v>
      </c>
      <c r="B4893">
        <v>12.04</v>
      </c>
      <c r="C4893">
        <v>12.725</v>
      </c>
      <c r="D4893">
        <v>13.475</v>
      </c>
      <c r="E4893">
        <v>14.175000000000001</v>
      </c>
      <c r="F4893">
        <v>15.225</v>
      </c>
      <c r="G4893">
        <v>15.775</v>
      </c>
      <c r="H4893">
        <v>16.225000000000001</v>
      </c>
    </row>
    <row r="4894" spans="1:8" x14ac:dyDescent="0.45">
      <c r="A4894" s="1">
        <v>42877</v>
      </c>
      <c r="B4894">
        <v>10.93</v>
      </c>
      <c r="C4894">
        <v>12.225</v>
      </c>
      <c r="D4894">
        <v>13.175000000000001</v>
      </c>
      <c r="E4894">
        <v>13.925000000000001</v>
      </c>
      <c r="F4894">
        <v>14.975</v>
      </c>
      <c r="G4894">
        <v>15.574999999999999</v>
      </c>
      <c r="H4894">
        <v>16.024999999999999</v>
      </c>
    </row>
    <row r="4895" spans="1:8" x14ac:dyDescent="0.45">
      <c r="A4895" s="1">
        <v>42878</v>
      </c>
      <c r="B4895">
        <v>10.72</v>
      </c>
      <c r="C4895">
        <v>12.324999999999999</v>
      </c>
      <c r="D4895">
        <v>13.324999999999999</v>
      </c>
      <c r="E4895">
        <v>14.125</v>
      </c>
      <c r="F4895">
        <v>15.175000000000001</v>
      </c>
      <c r="G4895">
        <v>15.775</v>
      </c>
      <c r="H4895">
        <v>16.175000000000001</v>
      </c>
    </row>
    <row r="4896" spans="1:8" x14ac:dyDescent="0.45">
      <c r="A4896" s="1">
        <v>42879</v>
      </c>
      <c r="B4896">
        <v>10.02</v>
      </c>
      <c r="C4896">
        <v>11.975</v>
      </c>
      <c r="D4896">
        <v>12.975</v>
      </c>
      <c r="E4896">
        <v>13.925000000000001</v>
      </c>
      <c r="F4896">
        <v>15.074999999999999</v>
      </c>
      <c r="G4896">
        <v>15.725</v>
      </c>
      <c r="H4896">
        <v>16.175000000000001</v>
      </c>
    </row>
    <row r="4897" spans="1:8" x14ac:dyDescent="0.45">
      <c r="A4897" s="1">
        <v>42880</v>
      </c>
      <c r="B4897">
        <v>9.99</v>
      </c>
      <c r="C4897">
        <v>12.025</v>
      </c>
      <c r="D4897">
        <v>13.025</v>
      </c>
      <c r="E4897">
        <v>13.925000000000001</v>
      </c>
      <c r="F4897">
        <v>15.074999999999999</v>
      </c>
      <c r="G4897">
        <v>15.725</v>
      </c>
      <c r="H4897">
        <v>16.175000000000001</v>
      </c>
    </row>
    <row r="4898" spans="1:8" x14ac:dyDescent="0.45">
      <c r="A4898" s="1">
        <v>42881</v>
      </c>
      <c r="B4898">
        <v>9.81</v>
      </c>
      <c r="C4898">
        <v>11.925000000000001</v>
      </c>
      <c r="D4898">
        <v>12.925000000000001</v>
      </c>
      <c r="E4898">
        <v>13.775</v>
      </c>
      <c r="F4898">
        <v>14.95</v>
      </c>
      <c r="G4898">
        <v>15.625</v>
      </c>
      <c r="H4898">
        <v>16.125</v>
      </c>
    </row>
    <row r="4899" spans="1:8" x14ac:dyDescent="0.45">
      <c r="A4899" s="1">
        <v>42882</v>
      </c>
      <c r="B4899">
        <v>9.81</v>
      </c>
      <c r="C4899">
        <v>11.925000000000001</v>
      </c>
      <c r="D4899">
        <v>12.925000000000001</v>
      </c>
      <c r="E4899">
        <v>13.775</v>
      </c>
      <c r="F4899">
        <v>14.95</v>
      </c>
      <c r="G4899">
        <v>15.625</v>
      </c>
      <c r="H4899">
        <v>16.125</v>
      </c>
    </row>
    <row r="4900" spans="1:8" x14ac:dyDescent="0.45">
      <c r="A4900" s="1">
        <v>42883</v>
      </c>
      <c r="B4900">
        <v>9.81</v>
      </c>
      <c r="C4900">
        <v>11.925000000000001</v>
      </c>
      <c r="D4900">
        <v>12.925000000000001</v>
      </c>
      <c r="E4900">
        <v>13.775</v>
      </c>
      <c r="F4900">
        <v>14.95</v>
      </c>
      <c r="G4900">
        <v>15.625</v>
      </c>
      <c r="H4900">
        <v>16.125</v>
      </c>
    </row>
    <row r="4901" spans="1:8" x14ac:dyDescent="0.45">
      <c r="A4901" s="1">
        <v>42884</v>
      </c>
      <c r="B4901">
        <v>9.81</v>
      </c>
      <c r="C4901">
        <v>11.925000000000001</v>
      </c>
      <c r="D4901">
        <v>12.925000000000001</v>
      </c>
      <c r="E4901">
        <v>13.775</v>
      </c>
      <c r="F4901">
        <v>14.95</v>
      </c>
      <c r="G4901">
        <v>15.625</v>
      </c>
      <c r="H4901">
        <v>16.125</v>
      </c>
    </row>
    <row r="4902" spans="1:8" x14ac:dyDescent="0.45">
      <c r="A4902" s="1">
        <v>42885</v>
      </c>
      <c r="B4902">
        <v>10.38</v>
      </c>
      <c r="C4902">
        <v>11.824999999999999</v>
      </c>
      <c r="D4902">
        <v>12.725</v>
      </c>
      <c r="E4902">
        <v>13.574999999999999</v>
      </c>
      <c r="F4902">
        <v>14.725</v>
      </c>
      <c r="G4902">
        <v>15.375</v>
      </c>
      <c r="H4902">
        <v>15.875</v>
      </c>
    </row>
    <row r="4903" spans="1:8" x14ac:dyDescent="0.45">
      <c r="A4903" s="1">
        <v>42886</v>
      </c>
      <c r="B4903">
        <v>10.41</v>
      </c>
      <c r="C4903">
        <v>11.824999999999999</v>
      </c>
      <c r="D4903">
        <v>12.675000000000001</v>
      </c>
      <c r="E4903">
        <v>13.525</v>
      </c>
      <c r="F4903">
        <v>14.675000000000001</v>
      </c>
      <c r="G4903">
        <v>15.375</v>
      </c>
      <c r="H4903">
        <v>15.925000000000001</v>
      </c>
    </row>
    <row r="4904" spans="1:8" x14ac:dyDescent="0.45">
      <c r="A4904" s="1">
        <v>42887</v>
      </c>
      <c r="B4904">
        <v>9.89</v>
      </c>
      <c r="C4904">
        <v>11.625</v>
      </c>
      <c r="D4904">
        <v>12.425000000000001</v>
      </c>
      <c r="E4904">
        <v>13.324999999999999</v>
      </c>
      <c r="F4904">
        <v>14.525</v>
      </c>
      <c r="G4904">
        <v>15.275</v>
      </c>
      <c r="H4904">
        <v>15.775</v>
      </c>
    </row>
    <row r="4905" spans="1:8" x14ac:dyDescent="0.45">
      <c r="A4905" s="1">
        <v>42888</v>
      </c>
      <c r="B4905">
        <v>9.75</v>
      </c>
      <c r="C4905">
        <v>11.625</v>
      </c>
      <c r="D4905">
        <v>12.525</v>
      </c>
      <c r="E4905">
        <v>13.425000000000001</v>
      </c>
      <c r="F4905">
        <v>14.574999999999999</v>
      </c>
      <c r="G4905">
        <v>15.35</v>
      </c>
      <c r="H4905">
        <v>15.824999999999999</v>
      </c>
    </row>
    <row r="4906" spans="1:8" x14ac:dyDescent="0.45">
      <c r="A4906" s="1">
        <v>42889</v>
      </c>
      <c r="B4906">
        <v>9.75</v>
      </c>
      <c r="C4906">
        <v>11.625</v>
      </c>
      <c r="D4906">
        <v>12.525</v>
      </c>
      <c r="E4906">
        <v>13.425000000000001</v>
      </c>
      <c r="F4906">
        <v>14.574999999999999</v>
      </c>
      <c r="G4906">
        <v>15.35</v>
      </c>
      <c r="H4906">
        <v>15.824999999999999</v>
      </c>
    </row>
    <row r="4907" spans="1:8" x14ac:dyDescent="0.45">
      <c r="A4907" s="1">
        <v>42890</v>
      </c>
      <c r="B4907">
        <v>9.75</v>
      </c>
      <c r="C4907">
        <v>11.625</v>
      </c>
      <c r="D4907">
        <v>12.525</v>
      </c>
      <c r="E4907">
        <v>13.425000000000001</v>
      </c>
      <c r="F4907">
        <v>14.574999999999999</v>
      </c>
      <c r="G4907">
        <v>15.35</v>
      </c>
      <c r="H4907">
        <v>15.824999999999999</v>
      </c>
    </row>
    <row r="4908" spans="1:8" x14ac:dyDescent="0.45">
      <c r="A4908" s="1">
        <v>42891</v>
      </c>
      <c r="B4908">
        <v>10.07</v>
      </c>
      <c r="C4908">
        <v>11.775</v>
      </c>
      <c r="D4908">
        <v>12.625</v>
      </c>
      <c r="E4908">
        <v>13.425000000000001</v>
      </c>
      <c r="F4908">
        <v>14.625</v>
      </c>
      <c r="G4908">
        <v>15.375</v>
      </c>
      <c r="H4908">
        <v>15.824999999999999</v>
      </c>
    </row>
    <row r="4909" spans="1:8" x14ac:dyDescent="0.45">
      <c r="A4909" s="1">
        <v>42892</v>
      </c>
      <c r="B4909">
        <v>10.45</v>
      </c>
      <c r="C4909">
        <v>11.975</v>
      </c>
      <c r="D4909">
        <v>12.824999999999999</v>
      </c>
      <c r="E4909">
        <v>13.625</v>
      </c>
      <c r="F4909">
        <v>14.775</v>
      </c>
      <c r="G4909">
        <v>15.475</v>
      </c>
      <c r="H4909">
        <v>15.925000000000001</v>
      </c>
    </row>
    <row r="4910" spans="1:8" x14ac:dyDescent="0.45">
      <c r="A4910" s="1">
        <v>42893</v>
      </c>
      <c r="B4910">
        <v>10.39</v>
      </c>
      <c r="C4910">
        <v>11.875</v>
      </c>
      <c r="D4910">
        <v>12.725</v>
      </c>
      <c r="E4910">
        <v>13.525</v>
      </c>
      <c r="F4910">
        <v>14.725</v>
      </c>
      <c r="G4910">
        <v>15.475</v>
      </c>
      <c r="H4910">
        <v>15.925000000000001</v>
      </c>
    </row>
    <row r="4911" spans="1:8" x14ac:dyDescent="0.45">
      <c r="A4911" s="1">
        <v>42894</v>
      </c>
      <c r="B4911">
        <v>10.16</v>
      </c>
      <c r="C4911">
        <v>11.625</v>
      </c>
      <c r="D4911">
        <v>12.525</v>
      </c>
      <c r="E4911">
        <v>13.324999999999999</v>
      </c>
      <c r="F4911">
        <v>14.525</v>
      </c>
      <c r="G4911">
        <v>15.275</v>
      </c>
      <c r="H4911">
        <v>15.775</v>
      </c>
    </row>
    <row r="4912" spans="1:8" x14ac:dyDescent="0.45">
      <c r="A4912" s="1">
        <v>42895</v>
      </c>
      <c r="B4912">
        <v>10.7</v>
      </c>
      <c r="C4912">
        <v>11.725</v>
      </c>
      <c r="D4912">
        <v>12.574999999999999</v>
      </c>
      <c r="E4912">
        <v>13.324999999999999</v>
      </c>
      <c r="F4912">
        <v>14.5</v>
      </c>
      <c r="G4912">
        <v>15.225</v>
      </c>
      <c r="H4912">
        <v>15.75</v>
      </c>
    </row>
    <row r="4913" spans="1:8" x14ac:dyDescent="0.45">
      <c r="A4913" s="1">
        <v>42896</v>
      </c>
      <c r="B4913">
        <v>10.7</v>
      </c>
      <c r="C4913">
        <v>11.725</v>
      </c>
      <c r="D4913">
        <v>12.574999999999999</v>
      </c>
      <c r="E4913">
        <v>13.324999999999999</v>
      </c>
      <c r="F4913">
        <v>14.5</v>
      </c>
      <c r="G4913">
        <v>15.225</v>
      </c>
      <c r="H4913">
        <v>15.75</v>
      </c>
    </row>
    <row r="4914" spans="1:8" x14ac:dyDescent="0.45">
      <c r="A4914" s="1">
        <v>42897</v>
      </c>
      <c r="B4914">
        <v>10.7</v>
      </c>
      <c r="C4914">
        <v>11.725</v>
      </c>
      <c r="D4914">
        <v>12.574999999999999</v>
      </c>
      <c r="E4914">
        <v>13.324999999999999</v>
      </c>
      <c r="F4914">
        <v>14.5</v>
      </c>
      <c r="G4914">
        <v>15.225</v>
      </c>
      <c r="H4914">
        <v>15.75</v>
      </c>
    </row>
    <row r="4915" spans="1:8" x14ac:dyDescent="0.45">
      <c r="A4915" s="1">
        <v>42898</v>
      </c>
      <c r="B4915">
        <v>11.46</v>
      </c>
      <c r="C4915">
        <v>11.875</v>
      </c>
      <c r="D4915">
        <v>12.675000000000001</v>
      </c>
      <c r="E4915">
        <v>13.425000000000001</v>
      </c>
      <c r="F4915">
        <v>14.525</v>
      </c>
      <c r="G4915">
        <v>15.275</v>
      </c>
      <c r="H4915">
        <v>15.775</v>
      </c>
    </row>
    <row r="4916" spans="1:8" x14ac:dyDescent="0.45">
      <c r="A4916" s="1">
        <v>42899</v>
      </c>
      <c r="B4916">
        <v>10.42</v>
      </c>
      <c r="C4916">
        <v>11.425000000000001</v>
      </c>
      <c r="D4916">
        <v>12.275</v>
      </c>
      <c r="E4916">
        <v>13.125</v>
      </c>
      <c r="F4916">
        <v>14.324999999999999</v>
      </c>
      <c r="G4916">
        <v>15.125</v>
      </c>
      <c r="H4916">
        <v>15.574999999999999</v>
      </c>
    </row>
    <row r="4917" spans="1:8" x14ac:dyDescent="0.45">
      <c r="A4917" s="1">
        <v>42900</v>
      </c>
      <c r="B4917">
        <v>10.64</v>
      </c>
      <c r="C4917">
        <v>11.475</v>
      </c>
      <c r="D4917">
        <v>12.275</v>
      </c>
      <c r="E4917">
        <v>13.025</v>
      </c>
      <c r="F4917">
        <v>14.225</v>
      </c>
      <c r="G4917">
        <v>15.025</v>
      </c>
      <c r="H4917">
        <v>15.525</v>
      </c>
    </row>
    <row r="4918" spans="1:8" x14ac:dyDescent="0.45">
      <c r="A4918" s="1">
        <v>42901</v>
      </c>
      <c r="B4918">
        <v>10.9</v>
      </c>
      <c r="C4918">
        <v>11.525</v>
      </c>
      <c r="D4918">
        <v>12.425000000000001</v>
      </c>
      <c r="E4918">
        <v>13.125</v>
      </c>
      <c r="F4918">
        <v>14.375</v>
      </c>
      <c r="G4918">
        <v>15.125</v>
      </c>
      <c r="H4918">
        <v>15.574999999999999</v>
      </c>
    </row>
    <row r="4919" spans="1:8" x14ac:dyDescent="0.45">
      <c r="A4919" s="1">
        <v>42902</v>
      </c>
      <c r="B4919">
        <v>10.38</v>
      </c>
      <c r="C4919">
        <v>11.324999999999999</v>
      </c>
      <c r="D4919">
        <v>12.324999999999999</v>
      </c>
      <c r="E4919">
        <v>12.975</v>
      </c>
      <c r="F4919">
        <v>14.175000000000001</v>
      </c>
      <c r="G4919">
        <v>14.925000000000001</v>
      </c>
      <c r="H4919">
        <v>15.425000000000001</v>
      </c>
    </row>
    <row r="4920" spans="1:8" x14ac:dyDescent="0.45">
      <c r="A4920" s="1">
        <v>42903</v>
      </c>
      <c r="B4920">
        <v>10.38</v>
      </c>
      <c r="C4920">
        <v>11.324999999999999</v>
      </c>
      <c r="D4920">
        <v>12.324999999999999</v>
      </c>
      <c r="E4920">
        <v>12.975</v>
      </c>
      <c r="F4920">
        <v>14.175000000000001</v>
      </c>
      <c r="G4920">
        <v>14.925000000000001</v>
      </c>
      <c r="H4920">
        <v>15.425000000000001</v>
      </c>
    </row>
    <row r="4921" spans="1:8" x14ac:dyDescent="0.45">
      <c r="A4921" s="1">
        <v>42904</v>
      </c>
      <c r="B4921">
        <v>10.38</v>
      </c>
      <c r="C4921">
        <v>11.324999999999999</v>
      </c>
      <c r="D4921">
        <v>12.324999999999999</v>
      </c>
      <c r="E4921">
        <v>12.975</v>
      </c>
      <c r="F4921">
        <v>14.175000000000001</v>
      </c>
      <c r="G4921">
        <v>14.925000000000001</v>
      </c>
      <c r="H4921">
        <v>15.425000000000001</v>
      </c>
    </row>
    <row r="4922" spans="1:8" x14ac:dyDescent="0.45">
      <c r="A4922" s="1">
        <v>42905</v>
      </c>
      <c r="B4922">
        <v>10.37</v>
      </c>
      <c r="C4922">
        <v>10.875</v>
      </c>
      <c r="D4922">
        <v>12.125</v>
      </c>
      <c r="E4922">
        <v>12.725</v>
      </c>
      <c r="F4922">
        <v>13.95</v>
      </c>
      <c r="G4922">
        <v>14.775</v>
      </c>
      <c r="H4922">
        <v>15.324999999999999</v>
      </c>
    </row>
    <row r="4923" spans="1:8" x14ac:dyDescent="0.45">
      <c r="A4923" s="1">
        <v>42906</v>
      </c>
      <c r="B4923">
        <v>10.86</v>
      </c>
      <c r="C4923">
        <v>11.125</v>
      </c>
      <c r="D4923">
        <v>12.074999999999999</v>
      </c>
      <c r="E4923">
        <v>12.725</v>
      </c>
      <c r="F4923">
        <v>13.875</v>
      </c>
      <c r="G4923">
        <v>14.675000000000001</v>
      </c>
      <c r="H4923">
        <v>15.225</v>
      </c>
    </row>
    <row r="4924" spans="1:8" x14ac:dyDescent="0.45">
      <c r="A4924" s="1">
        <v>42907</v>
      </c>
      <c r="B4924">
        <v>10.75</v>
      </c>
      <c r="C4924">
        <v>11.15</v>
      </c>
      <c r="D4924">
        <v>12.175000000000001</v>
      </c>
      <c r="E4924">
        <v>12.824999999999999</v>
      </c>
      <c r="F4924">
        <v>13.824999999999999</v>
      </c>
      <c r="G4924">
        <v>14.574999999999999</v>
      </c>
      <c r="H4924">
        <v>15.175000000000001</v>
      </c>
    </row>
    <row r="4925" spans="1:8" x14ac:dyDescent="0.45">
      <c r="A4925" s="1">
        <v>42908</v>
      </c>
      <c r="B4925">
        <v>10.48</v>
      </c>
      <c r="C4925">
        <v>11.975</v>
      </c>
      <c r="D4925">
        <v>12.725</v>
      </c>
      <c r="E4925">
        <v>13.775</v>
      </c>
      <c r="F4925">
        <v>14.574999999999999</v>
      </c>
      <c r="G4925">
        <v>15.175000000000001</v>
      </c>
      <c r="H4925">
        <v>15.475</v>
      </c>
    </row>
    <row r="4926" spans="1:8" x14ac:dyDescent="0.45">
      <c r="A4926" s="1">
        <v>42909</v>
      </c>
      <c r="B4926">
        <v>10.02</v>
      </c>
      <c r="C4926">
        <v>11.875</v>
      </c>
      <c r="D4926">
        <v>12.625</v>
      </c>
      <c r="E4926">
        <v>13.675000000000001</v>
      </c>
      <c r="F4926">
        <v>14.5</v>
      </c>
      <c r="G4926">
        <v>15.1</v>
      </c>
      <c r="H4926">
        <v>15.425000000000001</v>
      </c>
    </row>
    <row r="4927" spans="1:8" x14ac:dyDescent="0.45">
      <c r="A4927" s="1">
        <v>42910</v>
      </c>
      <c r="B4927">
        <v>10.02</v>
      </c>
      <c r="C4927">
        <v>11.875</v>
      </c>
      <c r="D4927">
        <v>12.625</v>
      </c>
      <c r="E4927">
        <v>13.675000000000001</v>
      </c>
      <c r="F4927">
        <v>14.5</v>
      </c>
      <c r="G4927">
        <v>15.1</v>
      </c>
      <c r="H4927">
        <v>15.425000000000001</v>
      </c>
    </row>
    <row r="4928" spans="1:8" x14ac:dyDescent="0.45">
      <c r="A4928" s="1">
        <v>42911</v>
      </c>
      <c r="B4928">
        <v>10.02</v>
      </c>
      <c r="C4928">
        <v>11.875</v>
      </c>
      <c r="D4928">
        <v>12.625</v>
      </c>
      <c r="E4928">
        <v>13.675000000000001</v>
      </c>
      <c r="F4928">
        <v>14.5</v>
      </c>
      <c r="G4928">
        <v>15.1</v>
      </c>
      <c r="H4928">
        <v>15.425000000000001</v>
      </c>
    </row>
    <row r="4929" spans="1:8" x14ac:dyDescent="0.45">
      <c r="A4929" s="1">
        <v>42912</v>
      </c>
      <c r="B4929">
        <v>9.9</v>
      </c>
      <c r="C4929">
        <v>11.625</v>
      </c>
      <c r="D4929">
        <v>12.375</v>
      </c>
      <c r="E4929">
        <v>13.425000000000001</v>
      </c>
      <c r="F4929">
        <v>14.225</v>
      </c>
      <c r="G4929">
        <v>14.824999999999999</v>
      </c>
      <c r="H4929">
        <v>15.175000000000001</v>
      </c>
    </row>
    <row r="4930" spans="1:8" x14ac:dyDescent="0.45">
      <c r="A4930" s="1">
        <v>42913</v>
      </c>
      <c r="B4930">
        <v>11.06</v>
      </c>
      <c r="C4930">
        <v>12.025</v>
      </c>
      <c r="D4930">
        <v>12.675000000000001</v>
      </c>
      <c r="E4930">
        <v>13.65</v>
      </c>
      <c r="F4930">
        <v>14.375</v>
      </c>
      <c r="G4930">
        <v>14.875</v>
      </c>
      <c r="H4930">
        <v>15.175000000000001</v>
      </c>
    </row>
    <row r="4931" spans="1:8" x14ac:dyDescent="0.45">
      <c r="A4931" s="1">
        <v>42914</v>
      </c>
      <c r="B4931">
        <v>10.029999999999999</v>
      </c>
      <c r="C4931">
        <v>11.675000000000001</v>
      </c>
      <c r="D4931">
        <v>12.475</v>
      </c>
      <c r="E4931">
        <v>13.525</v>
      </c>
      <c r="F4931">
        <v>14.275</v>
      </c>
      <c r="G4931">
        <v>14.824999999999999</v>
      </c>
      <c r="H4931">
        <v>15.125</v>
      </c>
    </row>
    <row r="4932" spans="1:8" x14ac:dyDescent="0.45">
      <c r="A4932" s="1">
        <v>42915</v>
      </c>
      <c r="B4932">
        <v>11.44</v>
      </c>
      <c r="C4932">
        <v>12.025</v>
      </c>
      <c r="D4932">
        <v>12.625</v>
      </c>
      <c r="E4932">
        <v>13.625</v>
      </c>
      <c r="F4932">
        <v>14.375</v>
      </c>
      <c r="G4932">
        <v>14.875</v>
      </c>
      <c r="H4932">
        <v>15.125</v>
      </c>
    </row>
    <row r="4933" spans="1:8" x14ac:dyDescent="0.45">
      <c r="A4933" s="1">
        <v>42916</v>
      </c>
      <c r="B4933">
        <v>11.18</v>
      </c>
      <c r="C4933">
        <v>12.324999999999999</v>
      </c>
      <c r="D4933">
        <v>12.675000000000001</v>
      </c>
      <c r="E4933">
        <v>13.675000000000001</v>
      </c>
      <c r="F4933">
        <v>14.425000000000001</v>
      </c>
      <c r="G4933">
        <v>14.925000000000001</v>
      </c>
      <c r="H4933">
        <v>15.175000000000001</v>
      </c>
    </row>
    <row r="4934" spans="1:8" x14ac:dyDescent="0.45">
      <c r="A4934" s="1">
        <v>42917</v>
      </c>
      <c r="B4934">
        <v>11.18</v>
      </c>
      <c r="C4934">
        <v>12.324999999999999</v>
      </c>
      <c r="D4934">
        <v>12.675000000000001</v>
      </c>
      <c r="E4934">
        <v>13.675000000000001</v>
      </c>
      <c r="F4934">
        <v>14.425000000000001</v>
      </c>
      <c r="G4934">
        <v>14.925000000000001</v>
      </c>
      <c r="H4934">
        <v>15.175000000000001</v>
      </c>
    </row>
    <row r="4935" spans="1:8" x14ac:dyDescent="0.45">
      <c r="A4935" s="1">
        <v>42918</v>
      </c>
      <c r="B4935">
        <v>11.18</v>
      </c>
      <c r="C4935">
        <v>12.324999999999999</v>
      </c>
      <c r="D4935">
        <v>12.675000000000001</v>
      </c>
      <c r="E4935">
        <v>13.675000000000001</v>
      </c>
      <c r="F4935">
        <v>14.425000000000001</v>
      </c>
      <c r="G4935">
        <v>14.925000000000001</v>
      </c>
      <c r="H4935">
        <v>15.175000000000001</v>
      </c>
    </row>
    <row r="4936" spans="1:8" x14ac:dyDescent="0.45">
      <c r="A4936" s="1">
        <v>42919</v>
      </c>
      <c r="B4936">
        <v>11.22</v>
      </c>
      <c r="C4936">
        <v>12.574999999999999</v>
      </c>
      <c r="D4936">
        <v>12.975</v>
      </c>
      <c r="E4936">
        <v>13.925000000000001</v>
      </c>
      <c r="F4936">
        <v>14.574999999999999</v>
      </c>
      <c r="G4936">
        <v>15.074999999999999</v>
      </c>
      <c r="H4936">
        <v>15.324999999999999</v>
      </c>
    </row>
    <row r="4937" spans="1:8" x14ac:dyDescent="0.45">
      <c r="A4937" s="1">
        <v>42920</v>
      </c>
      <c r="B4937">
        <v>11.22</v>
      </c>
      <c r="C4937">
        <v>12.574999999999999</v>
      </c>
      <c r="D4937">
        <v>12.975</v>
      </c>
      <c r="E4937">
        <v>13.925000000000001</v>
      </c>
      <c r="F4937">
        <v>14.574999999999999</v>
      </c>
      <c r="G4937">
        <v>15.074999999999999</v>
      </c>
      <c r="H4937">
        <v>15.324999999999999</v>
      </c>
    </row>
    <row r="4938" spans="1:8" x14ac:dyDescent="0.45">
      <c r="A4938" s="1">
        <v>42921</v>
      </c>
      <c r="B4938">
        <v>11.07</v>
      </c>
      <c r="C4938">
        <v>12.324999999999999</v>
      </c>
      <c r="D4938">
        <v>12.925000000000001</v>
      </c>
      <c r="E4938">
        <v>13.875</v>
      </c>
      <c r="F4938">
        <v>14.574999999999999</v>
      </c>
      <c r="G4938">
        <v>15.074999999999999</v>
      </c>
      <c r="H4938">
        <v>15.275</v>
      </c>
    </row>
    <row r="4939" spans="1:8" x14ac:dyDescent="0.45">
      <c r="A4939" s="1">
        <v>42922</v>
      </c>
      <c r="B4939">
        <v>12.54</v>
      </c>
      <c r="C4939">
        <v>13.025</v>
      </c>
      <c r="D4939">
        <v>13.425000000000001</v>
      </c>
      <c r="E4939">
        <v>14.275</v>
      </c>
      <c r="F4939">
        <v>14.875</v>
      </c>
      <c r="G4939">
        <v>15.324999999999999</v>
      </c>
      <c r="H4939">
        <v>15.475</v>
      </c>
    </row>
    <row r="4940" spans="1:8" x14ac:dyDescent="0.45">
      <c r="A4940" s="1">
        <v>42923</v>
      </c>
      <c r="B4940">
        <v>11.19</v>
      </c>
      <c r="C4940">
        <v>12.574999999999999</v>
      </c>
      <c r="D4940">
        <v>13.074999999999999</v>
      </c>
      <c r="E4940">
        <v>14.074999999999999</v>
      </c>
      <c r="F4940">
        <v>14.775</v>
      </c>
      <c r="G4940">
        <v>15.275</v>
      </c>
      <c r="H4940">
        <v>15.475</v>
      </c>
    </row>
    <row r="4941" spans="1:8" x14ac:dyDescent="0.45">
      <c r="A4941" s="1">
        <v>42924</v>
      </c>
      <c r="B4941">
        <v>11.19</v>
      </c>
      <c r="C4941">
        <v>12.574999999999999</v>
      </c>
      <c r="D4941">
        <v>13.074999999999999</v>
      </c>
      <c r="E4941">
        <v>14.074999999999999</v>
      </c>
      <c r="F4941">
        <v>14.775</v>
      </c>
      <c r="G4941">
        <v>15.275</v>
      </c>
      <c r="H4941">
        <v>15.475</v>
      </c>
    </row>
    <row r="4942" spans="1:8" x14ac:dyDescent="0.45">
      <c r="A4942" s="1">
        <v>42925</v>
      </c>
      <c r="B4942">
        <v>11.19</v>
      </c>
      <c r="C4942">
        <v>12.574999999999999</v>
      </c>
      <c r="D4942">
        <v>13.074999999999999</v>
      </c>
      <c r="E4942">
        <v>14.074999999999999</v>
      </c>
      <c r="F4942">
        <v>14.775</v>
      </c>
      <c r="G4942">
        <v>15.275</v>
      </c>
      <c r="H4942">
        <v>15.475</v>
      </c>
    </row>
    <row r="4943" spans="1:8" x14ac:dyDescent="0.45">
      <c r="A4943" s="1">
        <v>42926</v>
      </c>
      <c r="B4943">
        <v>11.11</v>
      </c>
      <c r="C4943">
        <v>12.225</v>
      </c>
      <c r="D4943">
        <v>12.824999999999999</v>
      </c>
      <c r="E4943">
        <v>13.775</v>
      </c>
      <c r="F4943">
        <v>14.475</v>
      </c>
      <c r="G4943">
        <v>14.975</v>
      </c>
      <c r="H4943">
        <v>15.175000000000001</v>
      </c>
    </row>
    <row r="4944" spans="1:8" x14ac:dyDescent="0.45">
      <c r="A4944" s="1">
        <v>42927</v>
      </c>
      <c r="B4944">
        <v>10.89</v>
      </c>
      <c r="C4944">
        <v>12.125</v>
      </c>
      <c r="D4944">
        <v>12.675000000000001</v>
      </c>
      <c r="E4944">
        <v>13.574999999999999</v>
      </c>
      <c r="F4944">
        <v>14.324999999999999</v>
      </c>
      <c r="G4944">
        <v>14.824999999999999</v>
      </c>
      <c r="H4944">
        <v>15.025</v>
      </c>
    </row>
    <row r="4945" spans="1:8" x14ac:dyDescent="0.45">
      <c r="A4945" s="1">
        <v>42928</v>
      </c>
      <c r="B4945">
        <v>10.3</v>
      </c>
      <c r="C4945">
        <v>11.525</v>
      </c>
      <c r="D4945">
        <v>12.425000000000001</v>
      </c>
      <c r="E4945">
        <v>13.4</v>
      </c>
      <c r="F4945">
        <v>14.125</v>
      </c>
      <c r="G4945">
        <v>14.625</v>
      </c>
      <c r="H4945">
        <v>14.824999999999999</v>
      </c>
    </row>
    <row r="4946" spans="1:8" x14ac:dyDescent="0.45">
      <c r="A4946" s="1">
        <v>42929</v>
      </c>
      <c r="B4946">
        <v>9.9</v>
      </c>
      <c r="C4946">
        <v>11.074999999999999</v>
      </c>
      <c r="D4946">
        <v>12.375</v>
      </c>
      <c r="E4946">
        <v>13.324999999999999</v>
      </c>
      <c r="F4946">
        <v>14.025</v>
      </c>
      <c r="G4946">
        <v>14.574999999999999</v>
      </c>
      <c r="H4946">
        <v>14.775</v>
      </c>
    </row>
    <row r="4947" spans="1:8" x14ac:dyDescent="0.45">
      <c r="A4947" s="1">
        <v>42930</v>
      </c>
      <c r="B4947">
        <v>9.51</v>
      </c>
      <c r="C4947">
        <v>10.574999999999999</v>
      </c>
      <c r="D4947">
        <v>12.025</v>
      </c>
      <c r="E4947">
        <v>12.975</v>
      </c>
      <c r="F4947">
        <v>13.7</v>
      </c>
      <c r="G4947">
        <v>14.225</v>
      </c>
      <c r="H4947">
        <v>14.425000000000001</v>
      </c>
    </row>
    <row r="4948" spans="1:8" x14ac:dyDescent="0.45">
      <c r="A4948" s="1">
        <v>42931</v>
      </c>
      <c r="B4948">
        <v>9.51</v>
      </c>
      <c r="C4948">
        <v>10.574999999999999</v>
      </c>
      <c r="D4948">
        <v>12.025</v>
      </c>
      <c r="E4948">
        <v>12.975</v>
      </c>
      <c r="F4948">
        <v>13.7</v>
      </c>
      <c r="G4948">
        <v>14.225</v>
      </c>
      <c r="H4948">
        <v>14.425000000000001</v>
      </c>
    </row>
    <row r="4949" spans="1:8" x14ac:dyDescent="0.45">
      <c r="A4949" s="1">
        <v>42932</v>
      </c>
      <c r="B4949">
        <v>9.51</v>
      </c>
      <c r="C4949">
        <v>10.574999999999999</v>
      </c>
      <c r="D4949">
        <v>12.025</v>
      </c>
      <c r="E4949">
        <v>12.975</v>
      </c>
      <c r="F4949">
        <v>13.7</v>
      </c>
      <c r="G4949">
        <v>14.225</v>
      </c>
      <c r="H4949">
        <v>14.425000000000001</v>
      </c>
    </row>
    <row r="4950" spans="1:8" x14ac:dyDescent="0.45">
      <c r="A4950" s="1">
        <v>42933</v>
      </c>
      <c r="B4950">
        <v>9.82</v>
      </c>
      <c r="C4950">
        <v>10.275</v>
      </c>
      <c r="D4950">
        <v>11.925000000000001</v>
      </c>
      <c r="E4950">
        <v>12.925000000000001</v>
      </c>
      <c r="F4950">
        <v>13.675000000000001</v>
      </c>
      <c r="G4950">
        <v>14.175000000000001</v>
      </c>
      <c r="H4950">
        <v>14.425000000000001</v>
      </c>
    </row>
    <row r="4951" spans="1:8" x14ac:dyDescent="0.45">
      <c r="A4951" s="1">
        <v>42934</v>
      </c>
      <c r="B4951">
        <v>9.89</v>
      </c>
      <c r="C4951">
        <v>10.125</v>
      </c>
      <c r="D4951">
        <v>11.775</v>
      </c>
      <c r="E4951">
        <v>12.925000000000001</v>
      </c>
      <c r="F4951">
        <v>13.725</v>
      </c>
      <c r="G4951">
        <v>14.225</v>
      </c>
      <c r="H4951">
        <v>14.475</v>
      </c>
    </row>
    <row r="4952" spans="1:8" x14ac:dyDescent="0.45">
      <c r="A4952" s="1">
        <v>42935</v>
      </c>
      <c r="B4952">
        <v>9.7899999999999991</v>
      </c>
      <c r="C4952">
        <v>9.85</v>
      </c>
      <c r="D4952">
        <v>11.525</v>
      </c>
      <c r="E4952">
        <v>12.725</v>
      </c>
      <c r="F4952">
        <v>13.525</v>
      </c>
      <c r="G4952">
        <v>14.125</v>
      </c>
      <c r="H4952">
        <v>14.475</v>
      </c>
    </row>
    <row r="4953" spans="1:8" x14ac:dyDescent="0.45">
      <c r="A4953" s="1">
        <v>42936</v>
      </c>
      <c r="B4953">
        <v>9.58</v>
      </c>
      <c r="C4953">
        <v>11.475</v>
      </c>
      <c r="D4953">
        <v>12.725</v>
      </c>
      <c r="E4953">
        <v>13.475</v>
      </c>
      <c r="F4953">
        <v>14.074999999999999</v>
      </c>
      <c r="G4953">
        <v>14.425000000000001</v>
      </c>
      <c r="H4953">
        <v>15.574999999999999</v>
      </c>
    </row>
    <row r="4954" spans="1:8" x14ac:dyDescent="0.45">
      <c r="A4954" s="1">
        <v>42937</v>
      </c>
      <c r="B4954">
        <v>9.36</v>
      </c>
      <c r="C4954">
        <v>11.375</v>
      </c>
      <c r="D4954">
        <v>12.675000000000001</v>
      </c>
      <c r="E4954">
        <v>13.475</v>
      </c>
      <c r="F4954">
        <v>14.025</v>
      </c>
      <c r="G4954">
        <v>14.375</v>
      </c>
      <c r="H4954">
        <v>15.5</v>
      </c>
    </row>
    <row r="4955" spans="1:8" x14ac:dyDescent="0.45">
      <c r="A4955" s="1">
        <v>42938</v>
      </c>
      <c r="B4955">
        <v>9.36</v>
      </c>
      <c r="C4955">
        <v>11.375</v>
      </c>
      <c r="D4955">
        <v>12.675000000000001</v>
      </c>
      <c r="E4955">
        <v>13.475</v>
      </c>
      <c r="F4955">
        <v>14.025</v>
      </c>
      <c r="G4955">
        <v>14.375</v>
      </c>
      <c r="H4955">
        <v>15.5</v>
      </c>
    </row>
    <row r="4956" spans="1:8" x14ac:dyDescent="0.45">
      <c r="A4956" s="1">
        <v>42939</v>
      </c>
      <c r="B4956">
        <v>9.36</v>
      </c>
      <c r="C4956">
        <v>11.375</v>
      </c>
      <c r="D4956">
        <v>12.675000000000001</v>
      </c>
      <c r="E4956">
        <v>13.475</v>
      </c>
      <c r="F4956">
        <v>14.025</v>
      </c>
      <c r="G4956">
        <v>14.375</v>
      </c>
      <c r="H4956">
        <v>15.5</v>
      </c>
    </row>
    <row r="4957" spans="1:8" x14ac:dyDescent="0.45">
      <c r="A4957" s="1">
        <v>42940</v>
      </c>
      <c r="B4957">
        <v>9.43</v>
      </c>
      <c r="C4957">
        <v>11.324999999999999</v>
      </c>
      <c r="D4957">
        <v>12.525</v>
      </c>
      <c r="E4957">
        <v>13.3</v>
      </c>
      <c r="F4957">
        <v>13.875</v>
      </c>
      <c r="G4957">
        <v>14.2</v>
      </c>
      <c r="H4957">
        <v>15.324999999999999</v>
      </c>
    </row>
    <row r="4958" spans="1:8" x14ac:dyDescent="0.45">
      <c r="A4958" s="1">
        <v>42941</v>
      </c>
      <c r="B4958">
        <v>9.43</v>
      </c>
      <c r="C4958">
        <v>11.175000000000001</v>
      </c>
      <c r="D4958">
        <v>12.574999999999999</v>
      </c>
      <c r="E4958">
        <v>13.375</v>
      </c>
      <c r="F4958">
        <v>13.925000000000001</v>
      </c>
      <c r="G4958">
        <v>14.175000000000001</v>
      </c>
      <c r="H4958">
        <v>15.324999999999999</v>
      </c>
    </row>
    <row r="4959" spans="1:8" x14ac:dyDescent="0.45">
      <c r="A4959" s="1">
        <v>42942</v>
      </c>
      <c r="B4959">
        <v>9.6</v>
      </c>
      <c r="C4959">
        <v>11.275</v>
      </c>
      <c r="D4959">
        <v>12.625</v>
      </c>
      <c r="E4959">
        <v>13.425000000000001</v>
      </c>
      <c r="F4959">
        <v>13.925000000000001</v>
      </c>
      <c r="G4959">
        <v>14.125</v>
      </c>
      <c r="H4959">
        <v>15.225</v>
      </c>
    </row>
    <row r="4960" spans="1:8" x14ac:dyDescent="0.45">
      <c r="A4960" s="1">
        <v>42943</v>
      </c>
      <c r="B4960">
        <v>10.11</v>
      </c>
      <c r="C4960">
        <v>11.425000000000001</v>
      </c>
      <c r="D4960">
        <v>12.625</v>
      </c>
      <c r="E4960">
        <v>13.324999999999999</v>
      </c>
      <c r="F4960">
        <v>13.824999999999999</v>
      </c>
      <c r="G4960">
        <v>14.025</v>
      </c>
      <c r="H4960">
        <v>15.1</v>
      </c>
    </row>
    <row r="4961" spans="1:8" x14ac:dyDescent="0.45">
      <c r="A4961" s="1">
        <v>42944</v>
      </c>
      <c r="B4961">
        <v>10.29</v>
      </c>
      <c r="C4961">
        <v>11.375</v>
      </c>
      <c r="D4961">
        <v>12.625</v>
      </c>
      <c r="E4961">
        <v>13.375</v>
      </c>
      <c r="F4961">
        <v>13.824999999999999</v>
      </c>
      <c r="G4961">
        <v>14.025</v>
      </c>
      <c r="H4961">
        <v>15.125</v>
      </c>
    </row>
    <row r="4962" spans="1:8" x14ac:dyDescent="0.45">
      <c r="A4962" s="1">
        <v>42945</v>
      </c>
      <c r="B4962">
        <v>10.29</v>
      </c>
      <c r="C4962">
        <v>11.375</v>
      </c>
      <c r="D4962">
        <v>12.625</v>
      </c>
      <c r="E4962">
        <v>13.375</v>
      </c>
      <c r="F4962">
        <v>13.824999999999999</v>
      </c>
      <c r="G4962">
        <v>14.025</v>
      </c>
      <c r="H4962">
        <v>15.125</v>
      </c>
    </row>
    <row r="4963" spans="1:8" x14ac:dyDescent="0.45">
      <c r="A4963" s="1">
        <v>42946</v>
      </c>
      <c r="B4963">
        <v>10.29</v>
      </c>
      <c r="C4963">
        <v>11.375</v>
      </c>
      <c r="D4963">
        <v>12.625</v>
      </c>
      <c r="E4963">
        <v>13.375</v>
      </c>
      <c r="F4963">
        <v>13.824999999999999</v>
      </c>
      <c r="G4963">
        <v>14.025</v>
      </c>
      <c r="H4963">
        <v>15.125</v>
      </c>
    </row>
    <row r="4964" spans="1:8" x14ac:dyDescent="0.45">
      <c r="A4964" s="1">
        <v>42947</v>
      </c>
      <c r="B4964">
        <v>10.26</v>
      </c>
      <c r="C4964">
        <v>11.275</v>
      </c>
      <c r="D4964">
        <v>12.475</v>
      </c>
      <c r="E4964">
        <v>13.175000000000001</v>
      </c>
      <c r="F4964">
        <v>13.675000000000001</v>
      </c>
      <c r="G4964">
        <v>13.875</v>
      </c>
      <c r="H4964">
        <v>15.025</v>
      </c>
    </row>
    <row r="4965" spans="1:8" x14ac:dyDescent="0.45">
      <c r="A4965" s="1">
        <v>42948</v>
      </c>
      <c r="B4965">
        <v>10.09</v>
      </c>
      <c r="C4965">
        <v>11.225</v>
      </c>
      <c r="D4965">
        <v>12.425000000000001</v>
      </c>
      <c r="E4965">
        <v>13.074999999999999</v>
      </c>
      <c r="F4965">
        <v>13.525</v>
      </c>
      <c r="G4965">
        <v>13.725</v>
      </c>
      <c r="H4965">
        <v>14.824999999999999</v>
      </c>
    </row>
    <row r="4966" spans="1:8" x14ac:dyDescent="0.45">
      <c r="A4966" s="1">
        <v>42949</v>
      </c>
      <c r="B4966">
        <v>10.28</v>
      </c>
      <c r="C4966">
        <v>11.275</v>
      </c>
      <c r="D4966">
        <v>12.625</v>
      </c>
      <c r="E4966">
        <v>13.275</v>
      </c>
      <c r="F4966">
        <v>13.725</v>
      </c>
      <c r="G4966">
        <v>13.875</v>
      </c>
      <c r="H4966">
        <v>14.975</v>
      </c>
    </row>
    <row r="4967" spans="1:8" x14ac:dyDescent="0.45">
      <c r="A4967" s="1">
        <v>42950</v>
      </c>
      <c r="B4967">
        <v>10.44</v>
      </c>
      <c r="C4967">
        <v>11.324999999999999</v>
      </c>
      <c r="D4967">
        <v>12.725</v>
      </c>
      <c r="E4967">
        <v>13.475</v>
      </c>
      <c r="F4967">
        <v>13.875</v>
      </c>
      <c r="G4967">
        <v>14.025</v>
      </c>
      <c r="H4967">
        <v>15.125</v>
      </c>
    </row>
    <row r="4968" spans="1:8" x14ac:dyDescent="0.45">
      <c r="A4968" s="1">
        <v>42951</v>
      </c>
      <c r="B4968">
        <v>10.029999999999999</v>
      </c>
      <c r="C4968">
        <v>11.275</v>
      </c>
      <c r="D4968">
        <v>12.775</v>
      </c>
      <c r="E4968">
        <v>13.525</v>
      </c>
      <c r="F4968">
        <v>13.975</v>
      </c>
      <c r="G4968">
        <v>14.175000000000001</v>
      </c>
      <c r="H4968">
        <v>15.25</v>
      </c>
    </row>
    <row r="4969" spans="1:8" x14ac:dyDescent="0.45">
      <c r="A4969" s="1">
        <v>42952</v>
      </c>
      <c r="B4969">
        <v>10.029999999999999</v>
      </c>
      <c r="C4969">
        <v>11.275</v>
      </c>
      <c r="D4969">
        <v>12.775</v>
      </c>
      <c r="E4969">
        <v>13.525</v>
      </c>
      <c r="F4969">
        <v>13.975</v>
      </c>
      <c r="G4969">
        <v>14.175000000000001</v>
      </c>
      <c r="H4969">
        <v>15.25</v>
      </c>
    </row>
    <row r="4970" spans="1:8" x14ac:dyDescent="0.45">
      <c r="A4970" s="1">
        <v>42953</v>
      </c>
      <c r="B4970">
        <v>10.029999999999999</v>
      </c>
      <c r="C4970">
        <v>11.275</v>
      </c>
      <c r="D4970">
        <v>12.775</v>
      </c>
      <c r="E4970">
        <v>13.525</v>
      </c>
      <c r="F4970">
        <v>13.975</v>
      </c>
      <c r="G4970">
        <v>14.175000000000001</v>
      </c>
      <c r="H4970">
        <v>15.25</v>
      </c>
    </row>
    <row r="4971" spans="1:8" x14ac:dyDescent="0.45">
      <c r="A4971" s="1">
        <v>42954</v>
      </c>
      <c r="B4971">
        <v>9.93</v>
      </c>
      <c r="C4971">
        <v>11.125</v>
      </c>
      <c r="D4971">
        <v>12.574999999999999</v>
      </c>
      <c r="E4971">
        <v>13.375</v>
      </c>
      <c r="F4971">
        <v>13.875</v>
      </c>
      <c r="G4971">
        <v>14.074999999999999</v>
      </c>
      <c r="H4971">
        <v>15.175000000000001</v>
      </c>
    </row>
    <row r="4972" spans="1:8" x14ac:dyDescent="0.45">
      <c r="A4972" s="1">
        <v>42955</v>
      </c>
      <c r="B4972">
        <v>10.96</v>
      </c>
      <c r="C4972">
        <v>11.525</v>
      </c>
      <c r="D4972">
        <v>12.925000000000001</v>
      </c>
      <c r="E4972">
        <v>13.675000000000001</v>
      </c>
      <c r="F4972">
        <v>14.175000000000001</v>
      </c>
      <c r="G4972">
        <v>14.375</v>
      </c>
      <c r="H4972">
        <v>15.475</v>
      </c>
    </row>
    <row r="4973" spans="1:8" x14ac:dyDescent="0.45">
      <c r="A4973" s="1">
        <v>42956</v>
      </c>
      <c r="B4973">
        <v>11.11</v>
      </c>
      <c r="C4973">
        <v>11.725</v>
      </c>
      <c r="D4973">
        <v>13.074999999999999</v>
      </c>
      <c r="E4973">
        <v>13.775</v>
      </c>
      <c r="F4973">
        <v>14.324999999999999</v>
      </c>
      <c r="G4973">
        <v>14.525</v>
      </c>
      <c r="H4973">
        <v>15.574999999999999</v>
      </c>
    </row>
    <row r="4974" spans="1:8" x14ac:dyDescent="0.45">
      <c r="A4974" s="1">
        <v>42957</v>
      </c>
      <c r="B4974">
        <v>16.04</v>
      </c>
      <c r="C4974">
        <v>15.525</v>
      </c>
      <c r="D4974">
        <v>15.175000000000001</v>
      </c>
      <c r="E4974">
        <v>15.225</v>
      </c>
      <c r="F4974">
        <v>15.425000000000001</v>
      </c>
      <c r="G4974">
        <v>15.475</v>
      </c>
      <c r="H4974">
        <v>16.5</v>
      </c>
    </row>
    <row r="4975" spans="1:8" x14ac:dyDescent="0.45">
      <c r="A4975" s="1">
        <v>42958</v>
      </c>
      <c r="B4975">
        <v>15.51</v>
      </c>
      <c r="C4975">
        <v>15.425000000000001</v>
      </c>
      <c r="D4975">
        <v>15.275</v>
      </c>
      <c r="E4975">
        <v>15.525</v>
      </c>
      <c r="F4975">
        <v>15.725</v>
      </c>
      <c r="G4975">
        <v>15.725</v>
      </c>
      <c r="H4975">
        <v>16.725000000000001</v>
      </c>
    </row>
    <row r="4976" spans="1:8" x14ac:dyDescent="0.45">
      <c r="A4976" s="1">
        <v>42959</v>
      </c>
      <c r="B4976">
        <v>15.51</v>
      </c>
      <c r="C4976">
        <v>15.425000000000001</v>
      </c>
      <c r="D4976">
        <v>15.275</v>
      </c>
      <c r="E4976">
        <v>15.525</v>
      </c>
      <c r="F4976">
        <v>15.725</v>
      </c>
      <c r="G4976">
        <v>15.725</v>
      </c>
      <c r="H4976">
        <v>16.725000000000001</v>
      </c>
    </row>
    <row r="4977" spans="1:8" x14ac:dyDescent="0.45">
      <c r="A4977" s="1">
        <v>42960</v>
      </c>
      <c r="B4977">
        <v>15.51</v>
      </c>
      <c r="C4977">
        <v>15.425000000000001</v>
      </c>
      <c r="D4977">
        <v>15.275</v>
      </c>
      <c r="E4977">
        <v>15.525</v>
      </c>
      <c r="F4977">
        <v>15.725</v>
      </c>
      <c r="G4977">
        <v>15.725</v>
      </c>
      <c r="H4977">
        <v>16.725000000000001</v>
      </c>
    </row>
    <row r="4978" spans="1:8" x14ac:dyDescent="0.45">
      <c r="A4978" s="1">
        <v>42961</v>
      </c>
      <c r="B4978">
        <v>12.33</v>
      </c>
      <c r="C4978">
        <v>12.45</v>
      </c>
      <c r="D4978">
        <v>13.175000000000001</v>
      </c>
      <c r="E4978">
        <v>13.824999999999999</v>
      </c>
      <c r="F4978">
        <v>14.324999999999999</v>
      </c>
      <c r="G4978">
        <v>14.525</v>
      </c>
      <c r="H4978">
        <v>15.574999999999999</v>
      </c>
    </row>
    <row r="4979" spans="1:8" x14ac:dyDescent="0.45">
      <c r="A4979" s="1">
        <v>42962</v>
      </c>
      <c r="B4979">
        <v>12.04</v>
      </c>
      <c r="C4979">
        <v>12.324999999999999</v>
      </c>
      <c r="D4979">
        <v>13.175000000000001</v>
      </c>
      <c r="E4979">
        <v>13.975</v>
      </c>
      <c r="F4979">
        <v>14.425000000000001</v>
      </c>
      <c r="G4979">
        <v>14.625</v>
      </c>
      <c r="H4979">
        <v>15.675000000000001</v>
      </c>
    </row>
    <row r="4980" spans="1:8" x14ac:dyDescent="0.45">
      <c r="A4980" s="1">
        <v>42963</v>
      </c>
      <c r="B4980">
        <v>11.74</v>
      </c>
      <c r="C4980">
        <v>12.16</v>
      </c>
      <c r="D4980">
        <v>13.074999999999999</v>
      </c>
      <c r="E4980">
        <v>13.775</v>
      </c>
      <c r="F4980">
        <v>14.225</v>
      </c>
      <c r="G4980">
        <v>14.425000000000001</v>
      </c>
      <c r="H4980">
        <v>15.525</v>
      </c>
    </row>
    <row r="4981" spans="1:8" x14ac:dyDescent="0.45">
      <c r="A4981" s="1">
        <v>42964</v>
      </c>
      <c r="B4981">
        <v>15.55</v>
      </c>
      <c r="C4981">
        <v>14.925000000000001</v>
      </c>
      <c r="D4981">
        <v>15.025</v>
      </c>
      <c r="E4981">
        <v>15.225</v>
      </c>
      <c r="F4981">
        <v>15.175000000000001</v>
      </c>
      <c r="G4981">
        <v>16.125</v>
      </c>
      <c r="H4981">
        <v>16.375</v>
      </c>
    </row>
    <row r="4982" spans="1:8" x14ac:dyDescent="0.45">
      <c r="A4982" s="1">
        <v>42965</v>
      </c>
      <c r="B4982">
        <v>14.26</v>
      </c>
      <c r="C4982">
        <v>14.975</v>
      </c>
      <c r="D4982">
        <v>15.125</v>
      </c>
      <c r="E4982">
        <v>15.375</v>
      </c>
      <c r="F4982">
        <v>15.324999999999999</v>
      </c>
      <c r="G4982">
        <v>16.274999999999999</v>
      </c>
      <c r="H4982">
        <v>16.524999999999999</v>
      </c>
    </row>
    <row r="4983" spans="1:8" x14ac:dyDescent="0.45">
      <c r="A4983" s="1">
        <v>42966</v>
      </c>
      <c r="B4983">
        <v>14.26</v>
      </c>
      <c r="C4983">
        <v>14.975</v>
      </c>
      <c r="D4983">
        <v>15.125</v>
      </c>
      <c r="E4983">
        <v>15.375</v>
      </c>
      <c r="F4983">
        <v>15.324999999999999</v>
      </c>
      <c r="G4983">
        <v>16.274999999999999</v>
      </c>
      <c r="H4983">
        <v>16.524999999999999</v>
      </c>
    </row>
    <row r="4984" spans="1:8" x14ac:dyDescent="0.45">
      <c r="A4984" s="1">
        <v>42967</v>
      </c>
      <c r="B4984">
        <v>14.26</v>
      </c>
      <c r="C4984">
        <v>14.975</v>
      </c>
      <c r="D4984">
        <v>15.125</v>
      </c>
      <c r="E4984">
        <v>15.375</v>
      </c>
      <c r="F4984">
        <v>15.324999999999999</v>
      </c>
      <c r="G4984">
        <v>16.274999999999999</v>
      </c>
      <c r="H4984">
        <v>16.524999999999999</v>
      </c>
    </row>
    <row r="4985" spans="1:8" x14ac:dyDescent="0.45">
      <c r="A4985" s="1">
        <v>42968</v>
      </c>
      <c r="B4985">
        <v>13.19</v>
      </c>
      <c r="C4985">
        <v>14.125</v>
      </c>
      <c r="D4985">
        <v>14.625</v>
      </c>
      <c r="E4985">
        <v>14.975</v>
      </c>
      <c r="F4985">
        <v>14.975</v>
      </c>
      <c r="G4985">
        <v>15.975</v>
      </c>
      <c r="H4985">
        <v>16.225000000000001</v>
      </c>
    </row>
    <row r="4986" spans="1:8" x14ac:dyDescent="0.45">
      <c r="A4986" s="1">
        <v>42969</v>
      </c>
      <c r="B4986">
        <v>11.35</v>
      </c>
      <c r="C4986">
        <v>12.975</v>
      </c>
      <c r="D4986">
        <v>13.675000000000001</v>
      </c>
      <c r="E4986">
        <v>14.225</v>
      </c>
      <c r="F4986">
        <v>14.375</v>
      </c>
      <c r="G4986">
        <v>15.425000000000001</v>
      </c>
      <c r="H4986">
        <v>15.675000000000001</v>
      </c>
    </row>
    <row r="4987" spans="1:8" x14ac:dyDescent="0.45">
      <c r="A4987" s="1">
        <v>42970</v>
      </c>
      <c r="B4987">
        <v>12.25</v>
      </c>
      <c r="C4987">
        <v>13.625</v>
      </c>
      <c r="D4987">
        <v>14.225</v>
      </c>
      <c r="E4987">
        <v>14.625</v>
      </c>
      <c r="F4987">
        <v>14.775</v>
      </c>
      <c r="G4987">
        <v>15.775</v>
      </c>
      <c r="H4987">
        <v>16.024999999999999</v>
      </c>
    </row>
    <row r="4988" spans="1:8" x14ac:dyDescent="0.45">
      <c r="A4988" s="1">
        <v>42971</v>
      </c>
      <c r="B4988">
        <v>12.23</v>
      </c>
      <c r="C4988">
        <v>13.425000000000001</v>
      </c>
      <c r="D4988">
        <v>14.125</v>
      </c>
      <c r="E4988">
        <v>14.525</v>
      </c>
      <c r="F4988">
        <v>14.675000000000001</v>
      </c>
      <c r="G4988">
        <v>15.725</v>
      </c>
      <c r="H4988">
        <v>15.975</v>
      </c>
    </row>
    <row r="4989" spans="1:8" x14ac:dyDescent="0.45">
      <c r="A4989" s="1">
        <v>42972</v>
      </c>
      <c r="B4989">
        <v>11.28</v>
      </c>
      <c r="C4989">
        <v>13.074999999999999</v>
      </c>
      <c r="D4989">
        <v>14.025</v>
      </c>
      <c r="E4989">
        <v>14.425000000000001</v>
      </c>
      <c r="F4989">
        <v>14.6</v>
      </c>
      <c r="G4989">
        <v>15.65</v>
      </c>
      <c r="H4989">
        <v>15.95</v>
      </c>
    </row>
    <row r="4990" spans="1:8" x14ac:dyDescent="0.45">
      <c r="A4990" s="1">
        <v>42973</v>
      </c>
      <c r="B4990">
        <v>11.28</v>
      </c>
      <c r="C4990">
        <v>13.074999999999999</v>
      </c>
      <c r="D4990">
        <v>14.025</v>
      </c>
      <c r="E4990">
        <v>14.425000000000001</v>
      </c>
      <c r="F4990">
        <v>14.6</v>
      </c>
      <c r="G4990">
        <v>15.65</v>
      </c>
      <c r="H4990">
        <v>15.95</v>
      </c>
    </row>
    <row r="4991" spans="1:8" x14ac:dyDescent="0.45">
      <c r="A4991" s="1">
        <v>42974</v>
      </c>
      <c r="B4991">
        <v>11.28</v>
      </c>
      <c r="C4991">
        <v>13.074999999999999</v>
      </c>
      <c r="D4991">
        <v>14.025</v>
      </c>
      <c r="E4991">
        <v>14.425000000000001</v>
      </c>
      <c r="F4991">
        <v>14.6</v>
      </c>
      <c r="G4991">
        <v>15.65</v>
      </c>
      <c r="H4991">
        <v>15.95</v>
      </c>
    </row>
    <row r="4992" spans="1:8" x14ac:dyDescent="0.45">
      <c r="A4992" s="1">
        <v>42975</v>
      </c>
      <c r="B4992">
        <v>11.32</v>
      </c>
      <c r="C4992">
        <v>13.025</v>
      </c>
      <c r="D4992">
        <v>13.925000000000001</v>
      </c>
      <c r="E4992">
        <v>14.324999999999999</v>
      </c>
      <c r="F4992">
        <v>14.525</v>
      </c>
      <c r="G4992">
        <v>15.574999999999999</v>
      </c>
      <c r="H4992">
        <v>15.875</v>
      </c>
    </row>
    <row r="4993" spans="1:8" x14ac:dyDescent="0.45">
      <c r="A4993" s="1">
        <v>42976</v>
      </c>
      <c r="B4993">
        <v>11.7</v>
      </c>
      <c r="C4993">
        <v>13.175000000000001</v>
      </c>
      <c r="D4993">
        <v>14.025</v>
      </c>
      <c r="E4993">
        <v>14.425000000000001</v>
      </c>
      <c r="F4993">
        <v>14.574999999999999</v>
      </c>
      <c r="G4993">
        <v>15.675000000000001</v>
      </c>
      <c r="H4993">
        <v>15.975</v>
      </c>
    </row>
    <row r="4994" spans="1:8" x14ac:dyDescent="0.45">
      <c r="A4994" s="1">
        <v>42977</v>
      </c>
      <c r="B4994">
        <v>11.22</v>
      </c>
      <c r="C4994">
        <v>13.175000000000001</v>
      </c>
      <c r="D4994">
        <v>14.074999999999999</v>
      </c>
      <c r="E4994">
        <v>14.475</v>
      </c>
      <c r="F4994">
        <v>14.625</v>
      </c>
      <c r="G4994">
        <v>15.725</v>
      </c>
      <c r="H4994">
        <v>16.024999999999999</v>
      </c>
    </row>
    <row r="4995" spans="1:8" x14ac:dyDescent="0.45">
      <c r="A4995" s="1">
        <v>42978</v>
      </c>
      <c r="B4995">
        <v>10.59</v>
      </c>
      <c r="C4995">
        <v>12.625</v>
      </c>
      <c r="D4995">
        <v>13.725</v>
      </c>
      <c r="E4995">
        <v>14.175000000000001</v>
      </c>
      <c r="F4995">
        <v>14.425000000000001</v>
      </c>
      <c r="G4995">
        <v>15.525</v>
      </c>
      <c r="H4995">
        <v>15.824999999999999</v>
      </c>
    </row>
    <row r="4996" spans="1:8" x14ac:dyDescent="0.45">
      <c r="A4996" s="1">
        <v>42979</v>
      </c>
      <c r="B4996">
        <v>10.130000000000001</v>
      </c>
      <c r="C4996">
        <v>12.625</v>
      </c>
      <c r="D4996">
        <v>13.775</v>
      </c>
      <c r="E4996">
        <v>14.25</v>
      </c>
      <c r="F4996">
        <v>14.425000000000001</v>
      </c>
      <c r="G4996">
        <v>15.525</v>
      </c>
      <c r="H4996">
        <v>15.824999999999999</v>
      </c>
    </row>
    <row r="4997" spans="1:8" x14ac:dyDescent="0.45">
      <c r="A4997" s="1">
        <v>42980</v>
      </c>
      <c r="B4997">
        <v>10.130000000000001</v>
      </c>
      <c r="C4997">
        <v>12.625</v>
      </c>
      <c r="D4997">
        <v>13.775</v>
      </c>
      <c r="E4997">
        <v>14.25</v>
      </c>
      <c r="F4997">
        <v>14.425000000000001</v>
      </c>
      <c r="G4997">
        <v>15.525</v>
      </c>
      <c r="H4997">
        <v>15.824999999999999</v>
      </c>
    </row>
    <row r="4998" spans="1:8" x14ac:dyDescent="0.45">
      <c r="A4998" s="1">
        <v>42981</v>
      </c>
      <c r="B4998">
        <v>10.130000000000001</v>
      </c>
      <c r="C4998">
        <v>12.625</v>
      </c>
      <c r="D4998">
        <v>13.775</v>
      </c>
      <c r="E4998">
        <v>14.25</v>
      </c>
      <c r="F4998">
        <v>14.425000000000001</v>
      </c>
      <c r="G4998">
        <v>15.525</v>
      </c>
      <c r="H4998">
        <v>15.824999999999999</v>
      </c>
    </row>
    <row r="4999" spans="1:8" x14ac:dyDescent="0.45">
      <c r="A4999" s="1">
        <v>42982</v>
      </c>
      <c r="B4999">
        <v>10.130000000000001</v>
      </c>
      <c r="C4999">
        <v>12.625</v>
      </c>
      <c r="D4999">
        <v>13.775</v>
      </c>
      <c r="E4999">
        <v>14.25</v>
      </c>
      <c r="F4999">
        <v>14.425000000000001</v>
      </c>
      <c r="G4999">
        <v>15.525</v>
      </c>
      <c r="H4999">
        <v>15.824999999999999</v>
      </c>
    </row>
    <row r="5000" spans="1:8" x14ac:dyDescent="0.45">
      <c r="A5000" s="1">
        <v>42983</v>
      </c>
      <c r="B5000">
        <v>12.23</v>
      </c>
      <c r="C5000">
        <v>13.175000000000001</v>
      </c>
      <c r="D5000">
        <v>14.025</v>
      </c>
      <c r="E5000">
        <v>14.475</v>
      </c>
      <c r="F5000">
        <v>14.574999999999999</v>
      </c>
      <c r="G5000">
        <v>15.625</v>
      </c>
      <c r="H5000">
        <v>15.925000000000001</v>
      </c>
    </row>
    <row r="5001" spans="1:8" x14ac:dyDescent="0.45">
      <c r="A5001" s="1">
        <v>42984</v>
      </c>
      <c r="B5001">
        <v>11.63</v>
      </c>
      <c r="C5001">
        <v>13.175000000000001</v>
      </c>
      <c r="D5001">
        <v>14.175000000000001</v>
      </c>
      <c r="E5001">
        <v>14.725</v>
      </c>
      <c r="F5001">
        <v>14.925000000000001</v>
      </c>
      <c r="G5001">
        <v>15.925000000000001</v>
      </c>
      <c r="H5001">
        <v>16.225000000000001</v>
      </c>
    </row>
    <row r="5002" spans="1:8" x14ac:dyDescent="0.45">
      <c r="A5002" s="1">
        <v>42985</v>
      </c>
      <c r="B5002">
        <v>11.55</v>
      </c>
      <c r="C5002">
        <v>12.824999999999999</v>
      </c>
      <c r="D5002">
        <v>14.074999999999999</v>
      </c>
      <c r="E5002">
        <v>14.675000000000001</v>
      </c>
      <c r="F5002">
        <v>14.925000000000001</v>
      </c>
      <c r="G5002">
        <v>15.975</v>
      </c>
      <c r="H5002">
        <v>16.175000000000001</v>
      </c>
    </row>
    <row r="5003" spans="1:8" x14ac:dyDescent="0.45">
      <c r="A5003" s="1">
        <v>42986</v>
      </c>
      <c r="B5003">
        <v>12.12</v>
      </c>
      <c r="C5003">
        <v>13.275</v>
      </c>
      <c r="D5003">
        <v>14.324999999999999</v>
      </c>
      <c r="E5003">
        <v>14.875</v>
      </c>
      <c r="F5003">
        <v>15.074999999999999</v>
      </c>
      <c r="G5003">
        <v>16.125</v>
      </c>
      <c r="H5003">
        <v>16.324999999999999</v>
      </c>
    </row>
    <row r="5004" spans="1:8" x14ac:dyDescent="0.45">
      <c r="A5004" s="1">
        <v>42987</v>
      </c>
      <c r="B5004">
        <v>12.12</v>
      </c>
      <c r="C5004">
        <v>13.275</v>
      </c>
      <c r="D5004">
        <v>14.324999999999999</v>
      </c>
      <c r="E5004">
        <v>14.875</v>
      </c>
      <c r="F5004">
        <v>15.074999999999999</v>
      </c>
      <c r="G5004">
        <v>16.125</v>
      </c>
      <c r="H5004">
        <v>16.324999999999999</v>
      </c>
    </row>
    <row r="5005" spans="1:8" x14ac:dyDescent="0.45">
      <c r="A5005" s="1">
        <v>42988</v>
      </c>
      <c r="B5005">
        <v>12.12</v>
      </c>
      <c r="C5005">
        <v>13.275</v>
      </c>
      <c r="D5005">
        <v>14.324999999999999</v>
      </c>
      <c r="E5005">
        <v>14.875</v>
      </c>
      <c r="F5005">
        <v>15.074999999999999</v>
      </c>
      <c r="G5005">
        <v>16.125</v>
      </c>
      <c r="H5005">
        <v>16.324999999999999</v>
      </c>
    </row>
    <row r="5006" spans="1:8" x14ac:dyDescent="0.45">
      <c r="A5006" s="1">
        <v>42989</v>
      </c>
      <c r="B5006">
        <v>10.73</v>
      </c>
      <c r="C5006">
        <v>12.074999999999999</v>
      </c>
      <c r="D5006">
        <v>13.675000000000001</v>
      </c>
      <c r="E5006">
        <v>14.375</v>
      </c>
      <c r="F5006">
        <v>14.775</v>
      </c>
      <c r="G5006">
        <v>15.824999999999999</v>
      </c>
      <c r="H5006">
        <v>16.024999999999999</v>
      </c>
    </row>
    <row r="5007" spans="1:8" x14ac:dyDescent="0.45">
      <c r="A5007" s="1">
        <v>42990</v>
      </c>
      <c r="B5007">
        <v>10.58</v>
      </c>
      <c r="C5007">
        <v>11.875</v>
      </c>
      <c r="D5007">
        <v>13.375</v>
      </c>
      <c r="E5007">
        <v>14.125</v>
      </c>
      <c r="F5007">
        <v>14.525</v>
      </c>
      <c r="G5007">
        <v>15.574999999999999</v>
      </c>
      <c r="H5007">
        <v>15.824999999999999</v>
      </c>
    </row>
    <row r="5008" spans="1:8" x14ac:dyDescent="0.45">
      <c r="A5008" s="1">
        <v>42991</v>
      </c>
      <c r="B5008">
        <v>10.5</v>
      </c>
      <c r="C5008">
        <v>11.525</v>
      </c>
      <c r="D5008">
        <v>12.925000000000001</v>
      </c>
      <c r="E5008">
        <v>13.725</v>
      </c>
      <c r="F5008">
        <v>14.225</v>
      </c>
      <c r="G5008">
        <v>15.324999999999999</v>
      </c>
      <c r="H5008">
        <v>15.625</v>
      </c>
    </row>
    <row r="5009" spans="1:8" x14ac:dyDescent="0.45">
      <c r="A5009" s="1">
        <v>42992</v>
      </c>
      <c r="B5009">
        <v>10.44</v>
      </c>
      <c r="C5009">
        <v>11.475</v>
      </c>
      <c r="D5009">
        <v>13.025</v>
      </c>
      <c r="E5009">
        <v>13.775</v>
      </c>
      <c r="F5009">
        <v>14.275</v>
      </c>
      <c r="G5009">
        <v>15.375</v>
      </c>
      <c r="H5009">
        <v>15.725</v>
      </c>
    </row>
    <row r="5010" spans="1:8" x14ac:dyDescent="0.45">
      <c r="A5010" s="1">
        <v>42993</v>
      </c>
      <c r="B5010">
        <v>10.17</v>
      </c>
      <c r="C5010">
        <v>11.125</v>
      </c>
      <c r="D5010">
        <v>12.925000000000001</v>
      </c>
      <c r="E5010">
        <v>13.65</v>
      </c>
      <c r="F5010">
        <v>14.175000000000001</v>
      </c>
      <c r="G5010">
        <v>15.324999999999999</v>
      </c>
      <c r="H5010">
        <v>15.65</v>
      </c>
    </row>
    <row r="5011" spans="1:8" x14ac:dyDescent="0.45">
      <c r="A5011" s="1">
        <v>42994</v>
      </c>
      <c r="B5011">
        <v>10.17</v>
      </c>
      <c r="C5011">
        <v>11.125</v>
      </c>
      <c r="D5011">
        <v>12.925000000000001</v>
      </c>
      <c r="E5011">
        <v>13.65</v>
      </c>
      <c r="F5011">
        <v>14.175000000000001</v>
      </c>
      <c r="G5011">
        <v>15.324999999999999</v>
      </c>
      <c r="H5011">
        <v>15.65</v>
      </c>
    </row>
    <row r="5012" spans="1:8" x14ac:dyDescent="0.45">
      <c r="A5012" s="1">
        <v>42995</v>
      </c>
      <c r="B5012">
        <v>10.17</v>
      </c>
      <c r="C5012">
        <v>11.125</v>
      </c>
      <c r="D5012">
        <v>12.925000000000001</v>
      </c>
      <c r="E5012">
        <v>13.65</v>
      </c>
      <c r="F5012">
        <v>14.175000000000001</v>
      </c>
      <c r="G5012">
        <v>15.324999999999999</v>
      </c>
      <c r="H5012">
        <v>15.65</v>
      </c>
    </row>
    <row r="5013" spans="1:8" x14ac:dyDescent="0.45">
      <c r="A5013" s="1">
        <v>42996</v>
      </c>
      <c r="B5013">
        <v>10.15</v>
      </c>
      <c r="C5013">
        <v>10.675000000000001</v>
      </c>
      <c r="D5013">
        <v>12.425000000000001</v>
      </c>
      <c r="E5013">
        <v>13.225</v>
      </c>
      <c r="F5013">
        <v>13.775</v>
      </c>
      <c r="G5013">
        <v>14.975</v>
      </c>
      <c r="H5013">
        <v>15.324999999999999</v>
      </c>
    </row>
    <row r="5014" spans="1:8" x14ac:dyDescent="0.45">
      <c r="A5014" s="1">
        <v>42997</v>
      </c>
      <c r="B5014">
        <v>10.18</v>
      </c>
      <c r="C5014">
        <v>10.824999999999999</v>
      </c>
      <c r="D5014">
        <v>12.425000000000001</v>
      </c>
      <c r="E5014">
        <v>13.275</v>
      </c>
      <c r="F5014">
        <v>13.925000000000001</v>
      </c>
      <c r="G5014">
        <v>15.125</v>
      </c>
      <c r="H5014">
        <v>15.475</v>
      </c>
    </row>
    <row r="5015" spans="1:8" x14ac:dyDescent="0.45">
      <c r="A5015" s="1">
        <v>42998</v>
      </c>
      <c r="B5015">
        <v>9.7799999999999994</v>
      </c>
      <c r="C5015">
        <v>10.45</v>
      </c>
      <c r="D5015">
        <v>12.275</v>
      </c>
      <c r="E5015">
        <v>13.175000000000001</v>
      </c>
      <c r="F5015">
        <v>13.775</v>
      </c>
      <c r="G5015">
        <v>14.975</v>
      </c>
      <c r="H5015">
        <v>15.324999999999999</v>
      </c>
    </row>
    <row r="5016" spans="1:8" x14ac:dyDescent="0.45">
      <c r="A5016" s="1">
        <v>42999</v>
      </c>
      <c r="B5016">
        <v>9.67</v>
      </c>
      <c r="C5016">
        <v>12.324999999999999</v>
      </c>
      <c r="D5016">
        <v>13.275</v>
      </c>
      <c r="E5016">
        <v>13.824999999999999</v>
      </c>
      <c r="F5016">
        <v>15.025</v>
      </c>
      <c r="G5016">
        <v>15.375</v>
      </c>
      <c r="H5016">
        <v>15.925000000000001</v>
      </c>
    </row>
    <row r="5017" spans="1:8" x14ac:dyDescent="0.45">
      <c r="A5017" s="1">
        <v>43000</v>
      </c>
      <c r="B5017">
        <v>9.59</v>
      </c>
      <c r="C5017">
        <v>12.425000000000001</v>
      </c>
      <c r="D5017">
        <v>13.425000000000001</v>
      </c>
      <c r="E5017">
        <v>13.975</v>
      </c>
      <c r="F5017">
        <v>15.175000000000001</v>
      </c>
      <c r="G5017">
        <v>15.574999999999999</v>
      </c>
      <c r="H5017">
        <v>16.074999999999999</v>
      </c>
    </row>
    <row r="5018" spans="1:8" x14ac:dyDescent="0.45">
      <c r="A5018" s="1">
        <v>43001</v>
      </c>
      <c r="B5018">
        <v>9.59</v>
      </c>
      <c r="C5018">
        <v>12.425000000000001</v>
      </c>
      <c r="D5018">
        <v>13.425000000000001</v>
      </c>
      <c r="E5018">
        <v>13.975</v>
      </c>
      <c r="F5018">
        <v>15.175000000000001</v>
      </c>
      <c r="G5018">
        <v>15.574999999999999</v>
      </c>
      <c r="H5018">
        <v>16.074999999999999</v>
      </c>
    </row>
    <row r="5019" spans="1:8" x14ac:dyDescent="0.45">
      <c r="A5019" s="1">
        <v>43002</v>
      </c>
      <c r="B5019">
        <v>9.59</v>
      </c>
      <c r="C5019">
        <v>12.425000000000001</v>
      </c>
      <c r="D5019">
        <v>13.425000000000001</v>
      </c>
      <c r="E5019">
        <v>13.975</v>
      </c>
      <c r="F5019">
        <v>15.175000000000001</v>
      </c>
      <c r="G5019">
        <v>15.574999999999999</v>
      </c>
      <c r="H5019">
        <v>16.074999999999999</v>
      </c>
    </row>
    <row r="5020" spans="1:8" x14ac:dyDescent="0.45">
      <c r="A5020" s="1">
        <v>43003</v>
      </c>
      <c r="B5020">
        <v>10.210000000000001</v>
      </c>
      <c r="C5020">
        <v>12.375</v>
      </c>
      <c r="D5020">
        <v>13.375</v>
      </c>
      <c r="E5020">
        <v>13.925000000000001</v>
      </c>
      <c r="F5020">
        <v>15.125</v>
      </c>
      <c r="G5020">
        <v>15.475</v>
      </c>
      <c r="H5020">
        <v>16.024999999999999</v>
      </c>
    </row>
    <row r="5021" spans="1:8" x14ac:dyDescent="0.45">
      <c r="A5021" s="1">
        <v>43004</v>
      </c>
      <c r="B5021">
        <v>10.17</v>
      </c>
      <c r="C5021">
        <v>12.275</v>
      </c>
      <c r="D5021">
        <v>13.275</v>
      </c>
      <c r="E5021">
        <v>13.775</v>
      </c>
      <c r="F5021">
        <v>14.975</v>
      </c>
      <c r="G5021">
        <v>15.375</v>
      </c>
      <c r="H5021">
        <v>15.925000000000001</v>
      </c>
    </row>
    <row r="5022" spans="1:8" x14ac:dyDescent="0.45">
      <c r="A5022" s="1">
        <v>43005</v>
      </c>
      <c r="B5022">
        <v>9.8699999999999992</v>
      </c>
      <c r="C5022">
        <v>12.175000000000001</v>
      </c>
      <c r="D5022">
        <v>13.275</v>
      </c>
      <c r="E5022">
        <v>13.775</v>
      </c>
      <c r="F5022">
        <v>14.975</v>
      </c>
      <c r="G5022">
        <v>15.375</v>
      </c>
      <c r="H5022">
        <v>15.925000000000001</v>
      </c>
    </row>
    <row r="5023" spans="1:8" x14ac:dyDescent="0.45">
      <c r="A5023" s="1">
        <v>43006</v>
      </c>
      <c r="B5023">
        <v>9.5500000000000007</v>
      </c>
      <c r="C5023">
        <v>11.925000000000001</v>
      </c>
      <c r="D5023">
        <v>13.125</v>
      </c>
      <c r="E5023">
        <v>13.675000000000001</v>
      </c>
      <c r="F5023">
        <v>14.875</v>
      </c>
      <c r="G5023">
        <v>15.324999999999999</v>
      </c>
      <c r="H5023">
        <v>15.875</v>
      </c>
    </row>
    <row r="5024" spans="1:8" x14ac:dyDescent="0.45">
      <c r="A5024" s="1">
        <v>43007</v>
      </c>
      <c r="B5024">
        <v>9.51</v>
      </c>
      <c r="C5024">
        <v>11.675000000000001</v>
      </c>
      <c r="D5024">
        <v>13.025</v>
      </c>
      <c r="E5024">
        <v>13.574999999999999</v>
      </c>
      <c r="F5024">
        <v>14.775</v>
      </c>
      <c r="G5024">
        <v>15.225</v>
      </c>
      <c r="H5024">
        <v>15.8</v>
      </c>
    </row>
    <row r="5025" spans="1:8" x14ac:dyDescent="0.45">
      <c r="A5025" s="1">
        <v>43008</v>
      </c>
      <c r="B5025">
        <v>9.51</v>
      </c>
      <c r="C5025">
        <v>11.675000000000001</v>
      </c>
      <c r="D5025">
        <v>13.025</v>
      </c>
      <c r="E5025">
        <v>13.574999999999999</v>
      </c>
      <c r="F5025">
        <v>14.775</v>
      </c>
      <c r="G5025">
        <v>15.225</v>
      </c>
      <c r="H5025">
        <v>15.8</v>
      </c>
    </row>
    <row r="5026" spans="1:8" x14ac:dyDescent="0.45">
      <c r="A5026" s="1">
        <v>43009</v>
      </c>
      <c r="B5026">
        <v>9.51</v>
      </c>
      <c r="C5026">
        <v>11.675000000000001</v>
      </c>
      <c r="D5026">
        <v>13.025</v>
      </c>
      <c r="E5026">
        <v>13.574999999999999</v>
      </c>
      <c r="F5026">
        <v>14.775</v>
      </c>
      <c r="G5026">
        <v>15.225</v>
      </c>
      <c r="H5026">
        <v>15.8</v>
      </c>
    </row>
    <row r="5027" spans="1:8" x14ac:dyDescent="0.45">
      <c r="A5027" s="1">
        <v>43010</v>
      </c>
      <c r="B5027">
        <v>9.4499999999999993</v>
      </c>
      <c r="C5027">
        <v>11.375</v>
      </c>
      <c r="D5027">
        <v>12.675000000000001</v>
      </c>
      <c r="E5027">
        <v>13.275</v>
      </c>
      <c r="F5027">
        <v>14.525</v>
      </c>
      <c r="G5027">
        <v>14.925000000000001</v>
      </c>
      <c r="H5027">
        <v>15.525</v>
      </c>
    </row>
    <row r="5028" spans="1:8" x14ac:dyDescent="0.45">
      <c r="A5028" s="1">
        <v>43011</v>
      </c>
      <c r="B5028">
        <v>9.51</v>
      </c>
      <c r="C5028">
        <v>11.375</v>
      </c>
      <c r="D5028">
        <v>12.775</v>
      </c>
      <c r="E5028">
        <v>13.275</v>
      </c>
      <c r="F5028">
        <v>14.475</v>
      </c>
      <c r="G5028">
        <v>14.875</v>
      </c>
      <c r="H5028">
        <v>15.475</v>
      </c>
    </row>
    <row r="5029" spans="1:8" x14ac:dyDescent="0.45">
      <c r="A5029" s="1">
        <v>43012</v>
      </c>
      <c r="B5029">
        <v>9.6300000000000008</v>
      </c>
      <c r="C5029">
        <v>11.324999999999999</v>
      </c>
      <c r="D5029">
        <v>12.775</v>
      </c>
      <c r="E5029">
        <v>13.275</v>
      </c>
      <c r="F5029">
        <v>14.475</v>
      </c>
      <c r="G5029">
        <v>14.875</v>
      </c>
      <c r="H5029">
        <v>15.475</v>
      </c>
    </row>
    <row r="5030" spans="1:8" x14ac:dyDescent="0.45">
      <c r="A5030" s="1">
        <v>43013</v>
      </c>
      <c r="B5030">
        <v>9.19</v>
      </c>
      <c r="C5030">
        <v>10.824999999999999</v>
      </c>
      <c r="D5030">
        <v>12.475</v>
      </c>
      <c r="E5030">
        <v>13.025</v>
      </c>
      <c r="F5030">
        <v>14.225</v>
      </c>
      <c r="G5030">
        <v>14.675000000000001</v>
      </c>
      <c r="H5030">
        <v>15.275</v>
      </c>
    </row>
    <row r="5031" spans="1:8" x14ac:dyDescent="0.45">
      <c r="A5031" s="1">
        <v>43014</v>
      </c>
      <c r="B5031">
        <v>9.65</v>
      </c>
      <c r="C5031">
        <v>10.824999999999999</v>
      </c>
      <c r="D5031">
        <v>12.525</v>
      </c>
      <c r="E5031">
        <v>13.125</v>
      </c>
      <c r="F5031">
        <v>14.324999999999999</v>
      </c>
      <c r="G5031">
        <v>14.725</v>
      </c>
      <c r="H5031">
        <v>15.324999999999999</v>
      </c>
    </row>
    <row r="5032" spans="1:8" x14ac:dyDescent="0.45">
      <c r="A5032" s="1">
        <v>43015</v>
      </c>
      <c r="B5032">
        <v>9.65</v>
      </c>
      <c r="C5032">
        <v>10.824999999999999</v>
      </c>
      <c r="D5032">
        <v>12.525</v>
      </c>
      <c r="E5032">
        <v>13.125</v>
      </c>
      <c r="F5032">
        <v>14.324999999999999</v>
      </c>
      <c r="G5032">
        <v>14.725</v>
      </c>
      <c r="H5032">
        <v>15.324999999999999</v>
      </c>
    </row>
    <row r="5033" spans="1:8" x14ac:dyDescent="0.45">
      <c r="A5033" s="1">
        <v>43016</v>
      </c>
      <c r="B5033">
        <v>9.65</v>
      </c>
      <c r="C5033">
        <v>10.824999999999999</v>
      </c>
      <c r="D5033">
        <v>12.525</v>
      </c>
      <c r="E5033">
        <v>13.125</v>
      </c>
      <c r="F5033">
        <v>14.324999999999999</v>
      </c>
      <c r="G5033">
        <v>14.725</v>
      </c>
      <c r="H5033">
        <v>15.324999999999999</v>
      </c>
    </row>
    <row r="5034" spans="1:8" x14ac:dyDescent="0.45">
      <c r="A5034" s="1">
        <v>43017</v>
      </c>
      <c r="B5034">
        <v>10.33</v>
      </c>
      <c r="C5034">
        <v>11.125</v>
      </c>
      <c r="D5034">
        <v>12.625</v>
      </c>
      <c r="E5034">
        <v>13.225</v>
      </c>
      <c r="F5034">
        <v>14.425000000000001</v>
      </c>
      <c r="G5034">
        <v>14.875</v>
      </c>
      <c r="H5034">
        <v>15.475</v>
      </c>
    </row>
    <row r="5035" spans="1:8" x14ac:dyDescent="0.45">
      <c r="A5035" s="1">
        <v>43018</v>
      </c>
      <c r="B5035">
        <v>10.08</v>
      </c>
      <c r="C5035">
        <v>10.925000000000001</v>
      </c>
      <c r="D5035">
        <v>12.324999999999999</v>
      </c>
      <c r="E5035">
        <v>13.025</v>
      </c>
      <c r="F5035">
        <v>14.275</v>
      </c>
      <c r="G5035">
        <v>14.725</v>
      </c>
      <c r="H5035">
        <v>15.324999999999999</v>
      </c>
    </row>
    <row r="5036" spans="1:8" x14ac:dyDescent="0.45">
      <c r="A5036" s="1">
        <v>43019</v>
      </c>
      <c r="B5036">
        <v>9.85</v>
      </c>
      <c r="C5036">
        <v>10.775</v>
      </c>
      <c r="D5036">
        <v>12.175000000000001</v>
      </c>
      <c r="E5036">
        <v>12.875</v>
      </c>
      <c r="F5036">
        <v>14.074999999999999</v>
      </c>
      <c r="G5036">
        <v>14.625</v>
      </c>
      <c r="H5036">
        <v>15.275</v>
      </c>
    </row>
    <row r="5037" spans="1:8" x14ac:dyDescent="0.45">
      <c r="A5037" s="1">
        <v>43020</v>
      </c>
      <c r="B5037">
        <v>9.91</v>
      </c>
      <c r="C5037">
        <v>10.574999999999999</v>
      </c>
      <c r="D5037">
        <v>12.074999999999999</v>
      </c>
      <c r="E5037">
        <v>12.775</v>
      </c>
      <c r="F5037">
        <v>14.074999999999999</v>
      </c>
      <c r="G5037">
        <v>14.625</v>
      </c>
      <c r="H5037">
        <v>15.275</v>
      </c>
    </row>
    <row r="5038" spans="1:8" x14ac:dyDescent="0.45">
      <c r="A5038" s="1">
        <v>43021</v>
      </c>
      <c r="B5038">
        <v>9.61</v>
      </c>
      <c r="C5038">
        <v>10.275</v>
      </c>
      <c r="D5038">
        <v>11.875</v>
      </c>
      <c r="E5038">
        <v>12.574999999999999</v>
      </c>
      <c r="F5038">
        <v>13.875</v>
      </c>
      <c r="G5038">
        <v>14.425000000000001</v>
      </c>
      <c r="H5038">
        <v>15.025</v>
      </c>
    </row>
    <row r="5039" spans="1:8" x14ac:dyDescent="0.45">
      <c r="A5039" s="1">
        <v>43022</v>
      </c>
      <c r="B5039">
        <v>9.61</v>
      </c>
      <c r="C5039">
        <v>10.275</v>
      </c>
      <c r="D5039">
        <v>11.875</v>
      </c>
      <c r="E5039">
        <v>12.574999999999999</v>
      </c>
      <c r="F5039">
        <v>13.875</v>
      </c>
      <c r="G5039">
        <v>14.425000000000001</v>
      </c>
      <c r="H5039">
        <v>15.025</v>
      </c>
    </row>
    <row r="5040" spans="1:8" x14ac:dyDescent="0.45">
      <c r="A5040" s="1">
        <v>43023</v>
      </c>
      <c r="B5040">
        <v>9.61</v>
      </c>
      <c r="C5040">
        <v>10.275</v>
      </c>
      <c r="D5040">
        <v>11.875</v>
      </c>
      <c r="E5040">
        <v>12.574999999999999</v>
      </c>
      <c r="F5040">
        <v>13.875</v>
      </c>
      <c r="G5040">
        <v>14.425000000000001</v>
      </c>
      <c r="H5040">
        <v>15.025</v>
      </c>
    </row>
    <row r="5041" spans="1:8" x14ac:dyDescent="0.45">
      <c r="A5041" s="1">
        <v>43024</v>
      </c>
      <c r="B5041">
        <v>9.91</v>
      </c>
      <c r="C5041">
        <v>10.275</v>
      </c>
      <c r="D5041">
        <v>11.675000000000001</v>
      </c>
      <c r="E5041">
        <v>12.375</v>
      </c>
      <c r="F5041">
        <v>13.625</v>
      </c>
      <c r="G5041">
        <v>14.225</v>
      </c>
      <c r="H5041">
        <v>14.875</v>
      </c>
    </row>
    <row r="5042" spans="1:8" x14ac:dyDescent="0.45">
      <c r="A5042" s="1">
        <v>43025</v>
      </c>
      <c r="B5042">
        <v>10.31</v>
      </c>
      <c r="C5042">
        <v>10.375</v>
      </c>
      <c r="D5042">
        <v>11.725</v>
      </c>
      <c r="E5042">
        <v>12.375</v>
      </c>
      <c r="F5042">
        <v>13.625</v>
      </c>
      <c r="G5042">
        <v>14.225</v>
      </c>
      <c r="H5042">
        <v>14.824999999999999</v>
      </c>
    </row>
    <row r="5043" spans="1:8" x14ac:dyDescent="0.45">
      <c r="A5043" s="1">
        <v>43026</v>
      </c>
      <c r="B5043">
        <v>10.07</v>
      </c>
      <c r="C5043">
        <v>10.3</v>
      </c>
      <c r="D5043">
        <v>11.574999999999999</v>
      </c>
      <c r="E5043">
        <v>12.324999999999999</v>
      </c>
      <c r="F5043">
        <v>13.525</v>
      </c>
      <c r="G5043">
        <v>14.225</v>
      </c>
      <c r="H5043">
        <v>14.875</v>
      </c>
    </row>
    <row r="5044" spans="1:8" x14ac:dyDescent="0.45">
      <c r="A5044" s="1">
        <v>43027</v>
      </c>
      <c r="B5044">
        <v>10.050000000000001</v>
      </c>
      <c r="C5044">
        <v>11.475</v>
      </c>
      <c r="D5044">
        <v>12.225</v>
      </c>
      <c r="E5044">
        <v>13.375</v>
      </c>
      <c r="F5044">
        <v>14.074999999999999</v>
      </c>
      <c r="G5044">
        <v>14.725</v>
      </c>
      <c r="H5044">
        <v>15.324999999999999</v>
      </c>
    </row>
    <row r="5045" spans="1:8" x14ac:dyDescent="0.45">
      <c r="A5045" s="1">
        <v>43028</v>
      </c>
      <c r="B5045">
        <v>9.9700000000000006</v>
      </c>
      <c r="C5045">
        <v>11.324999999999999</v>
      </c>
      <c r="D5045">
        <v>12.125</v>
      </c>
      <c r="E5045">
        <v>13.275</v>
      </c>
      <c r="F5045">
        <v>14</v>
      </c>
      <c r="G5045">
        <v>14.625</v>
      </c>
      <c r="H5045">
        <v>15.225</v>
      </c>
    </row>
    <row r="5046" spans="1:8" x14ac:dyDescent="0.45">
      <c r="A5046" s="1">
        <v>43029</v>
      </c>
      <c r="B5046">
        <v>9.9700000000000006</v>
      </c>
      <c r="C5046">
        <v>11.324999999999999</v>
      </c>
      <c r="D5046">
        <v>12.125</v>
      </c>
      <c r="E5046">
        <v>13.275</v>
      </c>
      <c r="F5046">
        <v>14</v>
      </c>
      <c r="G5046">
        <v>14.625</v>
      </c>
      <c r="H5046">
        <v>15.225</v>
      </c>
    </row>
    <row r="5047" spans="1:8" x14ac:dyDescent="0.45">
      <c r="A5047" s="1">
        <v>43030</v>
      </c>
      <c r="B5047">
        <v>9.9700000000000006</v>
      </c>
      <c r="C5047">
        <v>11.324999999999999</v>
      </c>
      <c r="D5047">
        <v>12.125</v>
      </c>
      <c r="E5047">
        <v>13.275</v>
      </c>
      <c r="F5047">
        <v>14</v>
      </c>
      <c r="G5047">
        <v>14.625</v>
      </c>
      <c r="H5047">
        <v>15.225</v>
      </c>
    </row>
    <row r="5048" spans="1:8" x14ac:dyDescent="0.45">
      <c r="A5048" s="1">
        <v>43031</v>
      </c>
      <c r="B5048">
        <v>11.07</v>
      </c>
      <c r="C5048">
        <v>11.775</v>
      </c>
      <c r="D5048">
        <v>12.525</v>
      </c>
      <c r="E5048">
        <v>13.625</v>
      </c>
      <c r="F5048">
        <v>14.275</v>
      </c>
      <c r="G5048">
        <v>14.875</v>
      </c>
      <c r="H5048">
        <v>15.425000000000001</v>
      </c>
    </row>
    <row r="5049" spans="1:8" x14ac:dyDescent="0.45">
      <c r="A5049" s="1">
        <v>43032</v>
      </c>
      <c r="B5049">
        <v>11.16</v>
      </c>
      <c r="C5049">
        <v>11.925000000000001</v>
      </c>
      <c r="D5049">
        <v>12.525</v>
      </c>
      <c r="E5049">
        <v>13.574999999999999</v>
      </c>
      <c r="F5049">
        <v>14.225</v>
      </c>
      <c r="G5049">
        <v>14.875</v>
      </c>
      <c r="H5049">
        <v>15.475</v>
      </c>
    </row>
    <row r="5050" spans="1:8" x14ac:dyDescent="0.45">
      <c r="A5050" s="1">
        <v>43033</v>
      </c>
      <c r="B5050">
        <v>11.23</v>
      </c>
      <c r="C5050">
        <v>12.025</v>
      </c>
      <c r="D5050">
        <v>12.574999999999999</v>
      </c>
      <c r="E5050">
        <v>13.675000000000001</v>
      </c>
      <c r="F5050">
        <v>14.275</v>
      </c>
      <c r="G5050">
        <v>14.925000000000001</v>
      </c>
      <c r="H5050">
        <v>15.475</v>
      </c>
    </row>
    <row r="5051" spans="1:8" x14ac:dyDescent="0.45">
      <c r="A5051" s="1">
        <v>43034</v>
      </c>
      <c r="B5051">
        <v>11.3</v>
      </c>
      <c r="C5051">
        <v>12.074999999999999</v>
      </c>
      <c r="D5051">
        <v>12.675000000000001</v>
      </c>
      <c r="E5051">
        <v>13.725</v>
      </c>
      <c r="F5051">
        <v>14.324999999999999</v>
      </c>
      <c r="G5051">
        <v>14.975</v>
      </c>
      <c r="H5051">
        <v>15.525</v>
      </c>
    </row>
    <row r="5052" spans="1:8" x14ac:dyDescent="0.45">
      <c r="A5052" s="1">
        <v>43035</v>
      </c>
      <c r="B5052">
        <v>9.8000000000000007</v>
      </c>
      <c r="C5052">
        <v>11.425000000000001</v>
      </c>
      <c r="D5052">
        <v>12.225</v>
      </c>
      <c r="E5052">
        <v>13.324999999999999</v>
      </c>
      <c r="F5052">
        <v>13.925000000000001</v>
      </c>
      <c r="G5052">
        <v>14.574999999999999</v>
      </c>
      <c r="H5052">
        <v>15.175000000000001</v>
      </c>
    </row>
    <row r="5053" spans="1:8" x14ac:dyDescent="0.45">
      <c r="A5053" s="1">
        <v>43036</v>
      </c>
      <c r="B5053">
        <v>9.8000000000000007</v>
      </c>
      <c r="C5053">
        <v>11.425000000000001</v>
      </c>
      <c r="D5053">
        <v>12.225</v>
      </c>
      <c r="E5053">
        <v>13.324999999999999</v>
      </c>
      <c r="F5053">
        <v>13.925000000000001</v>
      </c>
      <c r="G5053">
        <v>14.574999999999999</v>
      </c>
      <c r="H5053">
        <v>15.175000000000001</v>
      </c>
    </row>
    <row r="5054" spans="1:8" x14ac:dyDescent="0.45">
      <c r="A5054" s="1">
        <v>43037</v>
      </c>
      <c r="B5054">
        <v>9.8000000000000007</v>
      </c>
      <c r="C5054">
        <v>11.425000000000001</v>
      </c>
      <c r="D5054">
        <v>12.225</v>
      </c>
      <c r="E5054">
        <v>13.324999999999999</v>
      </c>
      <c r="F5054">
        <v>13.925000000000001</v>
      </c>
      <c r="G5054">
        <v>14.574999999999999</v>
      </c>
      <c r="H5054">
        <v>15.175000000000001</v>
      </c>
    </row>
    <row r="5055" spans="1:8" x14ac:dyDescent="0.45">
      <c r="A5055" s="1">
        <v>43038</v>
      </c>
      <c r="B5055">
        <v>10.5</v>
      </c>
      <c r="C5055">
        <v>11.574999999999999</v>
      </c>
      <c r="D5055">
        <v>12.324999999999999</v>
      </c>
      <c r="E5055">
        <v>13.375</v>
      </c>
      <c r="F5055">
        <v>13.975</v>
      </c>
      <c r="G5055">
        <v>14.574999999999999</v>
      </c>
      <c r="H5055">
        <v>15.175000000000001</v>
      </c>
    </row>
    <row r="5056" spans="1:8" x14ac:dyDescent="0.45">
      <c r="A5056" s="1">
        <v>43039</v>
      </c>
      <c r="B5056">
        <v>10.18</v>
      </c>
      <c r="C5056">
        <v>11.275</v>
      </c>
      <c r="D5056">
        <v>12.175000000000001</v>
      </c>
      <c r="E5056">
        <v>13.225</v>
      </c>
      <c r="F5056">
        <v>13.824999999999999</v>
      </c>
      <c r="G5056">
        <v>14.475</v>
      </c>
      <c r="H5056">
        <v>15.074999999999999</v>
      </c>
    </row>
    <row r="5057" spans="1:8" x14ac:dyDescent="0.45">
      <c r="A5057" s="1">
        <v>43040</v>
      </c>
      <c r="B5057">
        <v>10.199999999999999</v>
      </c>
      <c r="C5057">
        <v>11.375</v>
      </c>
      <c r="D5057">
        <v>12.275</v>
      </c>
      <c r="E5057">
        <v>13.324999999999999</v>
      </c>
      <c r="F5057">
        <v>13.925000000000001</v>
      </c>
      <c r="G5057">
        <v>14.574999999999999</v>
      </c>
      <c r="H5057">
        <v>15.125</v>
      </c>
    </row>
    <row r="5058" spans="1:8" x14ac:dyDescent="0.45">
      <c r="A5058" s="1">
        <v>43041</v>
      </c>
      <c r="B5058">
        <v>9.93</v>
      </c>
      <c r="C5058">
        <v>11.125</v>
      </c>
      <c r="D5058">
        <v>12.275</v>
      </c>
      <c r="E5058">
        <v>13.425000000000001</v>
      </c>
      <c r="F5058">
        <v>14.025</v>
      </c>
      <c r="G5058">
        <v>14.675000000000001</v>
      </c>
      <c r="H5058">
        <v>15.225</v>
      </c>
    </row>
    <row r="5059" spans="1:8" x14ac:dyDescent="0.45">
      <c r="A5059" s="1">
        <v>43042</v>
      </c>
      <c r="B5059">
        <v>9.14</v>
      </c>
      <c r="C5059">
        <v>10.975</v>
      </c>
      <c r="D5059">
        <v>12.324999999999999</v>
      </c>
      <c r="E5059">
        <v>13.475</v>
      </c>
      <c r="F5059">
        <v>14.125</v>
      </c>
      <c r="G5059">
        <v>14.725</v>
      </c>
      <c r="H5059">
        <v>15.275</v>
      </c>
    </row>
    <row r="5060" spans="1:8" x14ac:dyDescent="0.45">
      <c r="A5060" s="1">
        <v>43043</v>
      </c>
      <c r="B5060">
        <v>9.14</v>
      </c>
      <c r="C5060">
        <v>10.975</v>
      </c>
      <c r="D5060">
        <v>12.324999999999999</v>
      </c>
      <c r="E5060">
        <v>13.475</v>
      </c>
      <c r="F5060">
        <v>14.125</v>
      </c>
      <c r="G5060">
        <v>14.725</v>
      </c>
      <c r="H5060">
        <v>15.275</v>
      </c>
    </row>
    <row r="5061" spans="1:8" x14ac:dyDescent="0.45">
      <c r="A5061" s="1">
        <v>43044</v>
      </c>
      <c r="B5061">
        <v>9.14</v>
      </c>
      <c r="C5061">
        <v>10.975</v>
      </c>
      <c r="D5061">
        <v>12.324999999999999</v>
      </c>
      <c r="E5061">
        <v>13.475</v>
      </c>
      <c r="F5061">
        <v>14.125</v>
      </c>
      <c r="G5061">
        <v>14.725</v>
      </c>
      <c r="H5061">
        <v>15.275</v>
      </c>
    </row>
    <row r="5062" spans="1:8" x14ac:dyDescent="0.45">
      <c r="A5062" s="1">
        <v>43045</v>
      </c>
      <c r="B5062">
        <v>9.4</v>
      </c>
      <c r="C5062">
        <v>10.725</v>
      </c>
      <c r="D5062">
        <v>12.175000000000001</v>
      </c>
      <c r="E5062">
        <v>13.375</v>
      </c>
      <c r="F5062">
        <v>14.025</v>
      </c>
      <c r="G5062">
        <v>14.675000000000001</v>
      </c>
      <c r="H5062">
        <v>15.275</v>
      </c>
    </row>
    <row r="5063" spans="1:8" x14ac:dyDescent="0.45">
      <c r="A5063" s="1">
        <v>43046</v>
      </c>
      <c r="B5063">
        <v>9.89</v>
      </c>
      <c r="C5063">
        <v>10.875</v>
      </c>
      <c r="D5063">
        <v>12.275</v>
      </c>
      <c r="E5063">
        <v>13.475</v>
      </c>
      <c r="F5063">
        <v>14.15</v>
      </c>
      <c r="G5063">
        <v>14.824999999999999</v>
      </c>
      <c r="H5063">
        <v>15.375</v>
      </c>
    </row>
    <row r="5064" spans="1:8" x14ac:dyDescent="0.45">
      <c r="A5064" s="1">
        <v>43047</v>
      </c>
      <c r="B5064">
        <v>9.7799999999999994</v>
      </c>
      <c r="C5064">
        <v>10.875</v>
      </c>
      <c r="D5064">
        <v>12.275</v>
      </c>
      <c r="E5064">
        <v>13.475</v>
      </c>
      <c r="F5064">
        <v>14.2</v>
      </c>
      <c r="G5064">
        <v>14.875</v>
      </c>
      <c r="H5064">
        <v>15.475</v>
      </c>
    </row>
    <row r="5065" spans="1:8" x14ac:dyDescent="0.45">
      <c r="A5065" s="1">
        <v>43048</v>
      </c>
      <c r="B5065">
        <v>10.5</v>
      </c>
      <c r="C5065">
        <v>11.125</v>
      </c>
      <c r="D5065">
        <v>12.324999999999999</v>
      </c>
      <c r="E5065">
        <v>13.525</v>
      </c>
      <c r="F5065">
        <v>14.275</v>
      </c>
      <c r="G5065">
        <v>14.975</v>
      </c>
      <c r="H5065">
        <v>15.525</v>
      </c>
    </row>
    <row r="5066" spans="1:8" x14ac:dyDescent="0.45">
      <c r="A5066" s="1">
        <v>43049</v>
      </c>
      <c r="B5066">
        <v>11.29</v>
      </c>
      <c r="C5066">
        <v>11.6</v>
      </c>
      <c r="D5066">
        <v>12.574999999999999</v>
      </c>
      <c r="E5066">
        <v>13.824999999999999</v>
      </c>
      <c r="F5066">
        <v>14.574999999999999</v>
      </c>
      <c r="G5066">
        <v>15.225</v>
      </c>
      <c r="H5066">
        <v>15.725</v>
      </c>
    </row>
    <row r="5067" spans="1:8" x14ac:dyDescent="0.45">
      <c r="A5067" s="1">
        <v>43050</v>
      </c>
      <c r="B5067">
        <v>11.29</v>
      </c>
      <c r="C5067">
        <v>11.6</v>
      </c>
      <c r="D5067">
        <v>12.574999999999999</v>
      </c>
      <c r="E5067">
        <v>13.824999999999999</v>
      </c>
      <c r="F5067">
        <v>14.574999999999999</v>
      </c>
      <c r="G5067">
        <v>15.225</v>
      </c>
      <c r="H5067">
        <v>15.725</v>
      </c>
    </row>
    <row r="5068" spans="1:8" x14ac:dyDescent="0.45">
      <c r="A5068" s="1">
        <v>43051</v>
      </c>
      <c r="B5068">
        <v>11.29</v>
      </c>
      <c r="C5068">
        <v>11.6</v>
      </c>
      <c r="D5068">
        <v>12.574999999999999</v>
      </c>
      <c r="E5068">
        <v>13.824999999999999</v>
      </c>
      <c r="F5068">
        <v>14.574999999999999</v>
      </c>
      <c r="G5068">
        <v>15.225</v>
      </c>
      <c r="H5068">
        <v>15.725</v>
      </c>
    </row>
    <row r="5069" spans="1:8" x14ac:dyDescent="0.45">
      <c r="A5069" s="1">
        <v>43052</v>
      </c>
      <c r="B5069">
        <v>11.5</v>
      </c>
      <c r="C5069">
        <v>11.625</v>
      </c>
      <c r="D5069">
        <v>12.775</v>
      </c>
      <c r="E5069">
        <v>13.925000000000001</v>
      </c>
      <c r="F5069">
        <v>14.725</v>
      </c>
      <c r="G5069">
        <v>15.375</v>
      </c>
      <c r="H5069">
        <v>15.925000000000001</v>
      </c>
    </row>
    <row r="5070" spans="1:8" x14ac:dyDescent="0.45">
      <c r="A5070" s="1">
        <v>43053</v>
      </c>
      <c r="B5070">
        <v>11.59</v>
      </c>
      <c r="C5070">
        <v>12.05</v>
      </c>
      <c r="D5070">
        <v>12.675000000000001</v>
      </c>
      <c r="E5070">
        <v>14</v>
      </c>
      <c r="F5070">
        <v>14.824999999999999</v>
      </c>
      <c r="G5070">
        <v>15.475</v>
      </c>
      <c r="H5070">
        <v>16.074999999999999</v>
      </c>
    </row>
    <row r="5071" spans="1:8" x14ac:dyDescent="0.45">
      <c r="A5071" s="1">
        <v>43054</v>
      </c>
      <c r="B5071">
        <v>13.13</v>
      </c>
      <c r="C5071">
        <v>13.05</v>
      </c>
      <c r="D5071">
        <v>13.175000000000001</v>
      </c>
      <c r="E5071">
        <v>14.324999999999999</v>
      </c>
      <c r="F5071">
        <v>15.074999999999999</v>
      </c>
      <c r="G5071">
        <v>15.725</v>
      </c>
      <c r="H5071">
        <v>16.274999999999999</v>
      </c>
    </row>
    <row r="5072" spans="1:8" x14ac:dyDescent="0.45">
      <c r="A5072" s="1">
        <v>43055</v>
      </c>
      <c r="B5072">
        <v>11.76</v>
      </c>
      <c r="C5072">
        <v>12.675000000000001</v>
      </c>
      <c r="D5072">
        <v>13.975</v>
      </c>
      <c r="E5072">
        <v>14.775</v>
      </c>
      <c r="F5072">
        <v>15.425000000000001</v>
      </c>
      <c r="G5072">
        <v>15.975</v>
      </c>
      <c r="H5072">
        <v>16.475000000000001</v>
      </c>
    </row>
    <row r="5073" spans="1:8" x14ac:dyDescent="0.45">
      <c r="A5073" s="1">
        <v>43056</v>
      </c>
      <c r="B5073">
        <v>11.43</v>
      </c>
      <c r="C5073">
        <v>12.625</v>
      </c>
      <c r="D5073">
        <v>13.875</v>
      </c>
      <c r="E5073">
        <v>14.7</v>
      </c>
      <c r="F5073">
        <v>15.324999999999999</v>
      </c>
      <c r="G5073">
        <v>15.925000000000001</v>
      </c>
      <c r="H5073">
        <v>16.375</v>
      </c>
    </row>
    <row r="5074" spans="1:8" x14ac:dyDescent="0.45">
      <c r="A5074" s="1">
        <v>43057</v>
      </c>
      <c r="B5074">
        <v>11.43</v>
      </c>
      <c r="C5074">
        <v>12.625</v>
      </c>
      <c r="D5074">
        <v>13.875</v>
      </c>
      <c r="E5074">
        <v>14.7</v>
      </c>
      <c r="F5074">
        <v>15.324999999999999</v>
      </c>
      <c r="G5074">
        <v>15.925000000000001</v>
      </c>
      <c r="H5074">
        <v>16.375</v>
      </c>
    </row>
    <row r="5075" spans="1:8" x14ac:dyDescent="0.45">
      <c r="A5075" s="1">
        <v>43058</v>
      </c>
      <c r="B5075">
        <v>11.43</v>
      </c>
      <c r="C5075">
        <v>12.625</v>
      </c>
      <c r="D5075">
        <v>13.875</v>
      </c>
      <c r="E5075">
        <v>14.7</v>
      </c>
      <c r="F5075">
        <v>15.324999999999999</v>
      </c>
      <c r="G5075">
        <v>15.925000000000001</v>
      </c>
      <c r="H5075">
        <v>16.375</v>
      </c>
    </row>
    <row r="5076" spans="1:8" x14ac:dyDescent="0.45">
      <c r="A5076" s="1">
        <v>43059</v>
      </c>
      <c r="B5076">
        <v>10.65</v>
      </c>
      <c r="C5076">
        <v>12.074999999999999</v>
      </c>
      <c r="D5076">
        <v>13.425000000000001</v>
      </c>
      <c r="E5076">
        <v>14.225</v>
      </c>
      <c r="F5076">
        <v>14.975</v>
      </c>
      <c r="G5076">
        <v>15.574999999999999</v>
      </c>
      <c r="H5076">
        <v>16.074999999999999</v>
      </c>
    </row>
    <row r="5077" spans="1:8" x14ac:dyDescent="0.45">
      <c r="A5077" s="1">
        <v>43060</v>
      </c>
      <c r="B5077">
        <v>9.73</v>
      </c>
      <c r="C5077">
        <v>11.625</v>
      </c>
      <c r="D5077">
        <v>12.975</v>
      </c>
      <c r="E5077">
        <v>13.875</v>
      </c>
      <c r="F5077">
        <v>14.675000000000001</v>
      </c>
      <c r="G5077">
        <v>15.275</v>
      </c>
      <c r="H5077">
        <v>15.824999999999999</v>
      </c>
    </row>
    <row r="5078" spans="1:8" x14ac:dyDescent="0.45">
      <c r="A5078" s="1">
        <v>43061</v>
      </c>
      <c r="B5078">
        <v>9.8800000000000008</v>
      </c>
      <c r="C5078">
        <v>11.475</v>
      </c>
      <c r="D5078">
        <v>12.875</v>
      </c>
      <c r="E5078">
        <v>13.824999999999999</v>
      </c>
      <c r="F5078">
        <v>14.574999999999999</v>
      </c>
      <c r="G5078">
        <v>15.175000000000001</v>
      </c>
      <c r="H5078">
        <v>15.675000000000001</v>
      </c>
    </row>
    <row r="5079" spans="1:8" x14ac:dyDescent="0.45">
      <c r="A5079" s="1">
        <v>43062</v>
      </c>
      <c r="B5079">
        <v>9.8800000000000008</v>
      </c>
      <c r="C5079">
        <v>11.475</v>
      </c>
      <c r="D5079">
        <v>12.875</v>
      </c>
      <c r="E5079">
        <v>13.824999999999999</v>
      </c>
      <c r="F5079">
        <v>14.574999999999999</v>
      </c>
      <c r="G5079">
        <v>15.175000000000001</v>
      </c>
      <c r="H5079">
        <v>15.675000000000001</v>
      </c>
    </row>
    <row r="5080" spans="1:8" x14ac:dyDescent="0.45">
      <c r="A5080" s="1">
        <v>43063</v>
      </c>
      <c r="B5080">
        <v>9.67</v>
      </c>
      <c r="C5080">
        <v>11.425000000000001</v>
      </c>
      <c r="D5080">
        <v>12.824999999999999</v>
      </c>
      <c r="E5080">
        <v>13.75</v>
      </c>
      <c r="F5080">
        <v>14.525</v>
      </c>
      <c r="G5080">
        <v>15.125</v>
      </c>
      <c r="H5080">
        <v>15.625</v>
      </c>
    </row>
    <row r="5081" spans="1:8" x14ac:dyDescent="0.45">
      <c r="A5081" s="1">
        <v>43064</v>
      </c>
      <c r="B5081">
        <v>9.67</v>
      </c>
      <c r="C5081">
        <v>11.425000000000001</v>
      </c>
      <c r="D5081">
        <v>12.824999999999999</v>
      </c>
      <c r="E5081">
        <v>13.75</v>
      </c>
      <c r="F5081">
        <v>14.525</v>
      </c>
      <c r="G5081">
        <v>15.125</v>
      </c>
      <c r="H5081">
        <v>15.625</v>
      </c>
    </row>
    <row r="5082" spans="1:8" x14ac:dyDescent="0.45">
      <c r="A5082" s="1">
        <v>43065</v>
      </c>
      <c r="B5082">
        <v>9.67</v>
      </c>
      <c r="C5082">
        <v>11.425000000000001</v>
      </c>
      <c r="D5082">
        <v>12.824999999999999</v>
      </c>
      <c r="E5082">
        <v>13.75</v>
      </c>
      <c r="F5082">
        <v>14.525</v>
      </c>
      <c r="G5082">
        <v>15.125</v>
      </c>
      <c r="H5082">
        <v>15.625</v>
      </c>
    </row>
    <row r="5083" spans="1:8" x14ac:dyDescent="0.45">
      <c r="A5083" s="1">
        <v>43066</v>
      </c>
      <c r="B5083">
        <v>9.8699999999999992</v>
      </c>
      <c r="C5083">
        <v>11.324999999999999</v>
      </c>
      <c r="D5083">
        <v>12.875</v>
      </c>
      <c r="E5083">
        <v>13.775</v>
      </c>
      <c r="F5083">
        <v>14.574999999999999</v>
      </c>
      <c r="G5083">
        <v>15.225</v>
      </c>
      <c r="H5083">
        <v>15.725</v>
      </c>
    </row>
    <row r="5084" spans="1:8" x14ac:dyDescent="0.45">
      <c r="A5084" s="1">
        <v>43067</v>
      </c>
      <c r="B5084">
        <v>10.029999999999999</v>
      </c>
      <c r="C5084">
        <v>11.275</v>
      </c>
      <c r="D5084">
        <v>12.725</v>
      </c>
      <c r="E5084">
        <v>13.675000000000001</v>
      </c>
      <c r="F5084">
        <v>14.475</v>
      </c>
      <c r="G5084">
        <v>15.125</v>
      </c>
      <c r="H5084">
        <v>15.625</v>
      </c>
    </row>
    <row r="5085" spans="1:8" x14ac:dyDescent="0.45">
      <c r="A5085" s="1">
        <v>43068</v>
      </c>
      <c r="B5085">
        <v>10.7</v>
      </c>
      <c r="C5085">
        <v>11.475</v>
      </c>
      <c r="D5085">
        <v>12.925000000000001</v>
      </c>
      <c r="E5085">
        <v>13.925000000000001</v>
      </c>
      <c r="F5085">
        <v>14.725</v>
      </c>
      <c r="G5085">
        <v>15.324999999999999</v>
      </c>
      <c r="H5085">
        <v>15.824999999999999</v>
      </c>
    </row>
    <row r="5086" spans="1:8" x14ac:dyDescent="0.45">
      <c r="A5086" s="1">
        <v>43069</v>
      </c>
      <c r="B5086">
        <v>11.28</v>
      </c>
      <c r="C5086">
        <v>11.675000000000001</v>
      </c>
      <c r="D5086">
        <v>13.025</v>
      </c>
      <c r="E5086">
        <v>13.925000000000001</v>
      </c>
      <c r="F5086">
        <v>14.675000000000001</v>
      </c>
      <c r="G5086">
        <v>15.275</v>
      </c>
      <c r="H5086">
        <v>15.824999999999999</v>
      </c>
    </row>
    <row r="5087" spans="1:8" x14ac:dyDescent="0.45">
      <c r="A5087" s="1">
        <v>43070</v>
      </c>
      <c r="B5087">
        <v>11.43</v>
      </c>
      <c r="C5087">
        <v>11.875</v>
      </c>
      <c r="D5087">
        <v>13.275</v>
      </c>
      <c r="E5087">
        <v>14.125</v>
      </c>
      <c r="F5087">
        <v>14.875</v>
      </c>
      <c r="G5087">
        <v>15.475</v>
      </c>
      <c r="H5087">
        <v>15.925000000000001</v>
      </c>
    </row>
    <row r="5088" spans="1:8" x14ac:dyDescent="0.45">
      <c r="A5088" s="1">
        <v>43071</v>
      </c>
      <c r="B5088">
        <v>11.43</v>
      </c>
      <c r="C5088">
        <v>11.875</v>
      </c>
      <c r="D5088">
        <v>13.275</v>
      </c>
      <c r="E5088">
        <v>14.125</v>
      </c>
      <c r="F5088">
        <v>14.875</v>
      </c>
      <c r="G5088">
        <v>15.475</v>
      </c>
      <c r="H5088">
        <v>15.925000000000001</v>
      </c>
    </row>
    <row r="5089" spans="1:8" x14ac:dyDescent="0.45">
      <c r="A5089" s="1">
        <v>43072</v>
      </c>
      <c r="B5089">
        <v>11.43</v>
      </c>
      <c r="C5089">
        <v>11.875</v>
      </c>
      <c r="D5089">
        <v>13.275</v>
      </c>
      <c r="E5089">
        <v>14.125</v>
      </c>
      <c r="F5089">
        <v>14.875</v>
      </c>
      <c r="G5089">
        <v>15.475</v>
      </c>
      <c r="H5089">
        <v>15.925000000000001</v>
      </c>
    </row>
    <row r="5090" spans="1:8" x14ac:dyDescent="0.45">
      <c r="A5090" s="1">
        <v>43073</v>
      </c>
      <c r="B5090">
        <v>11.68</v>
      </c>
      <c r="C5090">
        <v>11.925000000000001</v>
      </c>
      <c r="D5090">
        <v>13.225</v>
      </c>
      <c r="E5090">
        <v>14.074999999999999</v>
      </c>
      <c r="F5090">
        <v>14.824999999999999</v>
      </c>
      <c r="G5090">
        <v>15.425000000000001</v>
      </c>
      <c r="H5090">
        <v>15.875</v>
      </c>
    </row>
    <row r="5091" spans="1:8" x14ac:dyDescent="0.45">
      <c r="A5091" s="1">
        <v>43074</v>
      </c>
      <c r="B5091">
        <v>11.33</v>
      </c>
      <c r="C5091">
        <v>11.875</v>
      </c>
      <c r="D5091">
        <v>13.175000000000001</v>
      </c>
      <c r="E5091">
        <v>13.975</v>
      </c>
      <c r="F5091">
        <v>14.725</v>
      </c>
      <c r="G5091">
        <v>15.275</v>
      </c>
      <c r="H5091">
        <v>15.775</v>
      </c>
    </row>
    <row r="5092" spans="1:8" x14ac:dyDescent="0.45">
      <c r="A5092" s="1">
        <v>43075</v>
      </c>
      <c r="B5092">
        <v>11.02</v>
      </c>
      <c r="C5092">
        <v>11.725</v>
      </c>
      <c r="D5092">
        <v>13.074999999999999</v>
      </c>
      <c r="E5092">
        <v>13.925000000000001</v>
      </c>
      <c r="F5092">
        <v>14.675000000000001</v>
      </c>
      <c r="G5092">
        <v>15.225</v>
      </c>
      <c r="H5092">
        <v>15.725</v>
      </c>
    </row>
    <row r="5093" spans="1:8" x14ac:dyDescent="0.45">
      <c r="A5093" s="1">
        <v>43076</v>
      </c>
      <c r="B5093">
        <v>10.16</v>
      </c>
      <c r="C5093">
        <v>11.175000000000001</v>
      </c>
      <c r="D5093">
        <v>12.675000000000001</v>
      </c>
      <c r="E5093">
        <v>13.574999999999999</v>
      </c>
      <c r="F5093">
        <v>14.375</v>
      </c>
      <c r="G5093">
        <v>14.925000000000001</v>
      </c>
      <c r="H5093">
        <v>15.425000000000001</v>
      </c>
    </row>
    <row r="5094" spans="1:8" x14ac:dyDescent="0.45">
      <c r="A5094" s="1">
        <v>43077</v>
      </c>
      <c r="B5094">
        <v>9.58</v>
      </c>
      <c r="C5094">
        <v>10.875</v>
      </c>
      <c r="D5094">
        <v>12.324999999999999</v>
      </c>
      <c r="E5094">
        <v>13.324999999999999</v>
      </c>
      <c r="F5094">
        <v>14.275</v>
      </c>
      <c r="G5094">
        <v>14.824999999999999</v>
      </c>
      <c r="H5094">
        <v>15.35</v>
      </c>
    </row>
    <row r="5095" spans="1:8" x14ac:dyDescent="0.45">
      <c r="A5095" s="1">
        <v>43078</v>
      </c>
      <c r="B5095">
        <v>9.58</v>
      </c>
      <c r="C5095">
        <v>10.875</v>
      </c>
      <c r="D5095">
        <v>12.324999999999999</v>
      </c>
      <c r="E5095">
        <v>13.324999999999999</v>
      </c>
      <c r="F5095">
        <v>14.275</v>
      </c>
      <c r="G5095">
        <v>14.824999999999999</v>
      </c>
      <c r="H5095">
        <v>15.35</v>
      </c>
    </row>
    <row r="5096" spans="1:8" x14ac:dyDescent="0.45">
      <c r="A5096" s="1">
        <v>43079</v>
      </c>
      <c r="B5096">
        <v>9.58</v>
      </c>
      <c r="C5096">
        <v>10.875</v>
      </c>
      <c r="D5096">
        <v>12.324999999999999</v>
      </c>
      <c r="E5096">
        <v>13.324999999999999</v>
      </c>
      <c r="F5096">
        <v>14.275</v>
      </c>
      <c r="G5096">
        <v>14.824999999999999</v>
      </c>
      <c r="H5096">
        <v>15.35</v>
      </c>
    </row>
    <row r="5097" spans="1:8" x14ac:dyDescent="0.45">
      <c r="A5097" s="1">
        <v>43080</v>
      </c>
      <c r="B5097">
        <v>9.34</v>
      </c>
      <c r="C5097">
        <v>10.324999999999999</v>
      </c>
      <c r="D5097">
        <v>11.975</v>
      </c>
      <c r="E5097">
        <v>13.025</v>
      </c>
      <c r="F5097">
        <v>14.074999999999999</v>
      </c>
      <c r="G5097">
        <v>14.725</v>
      </c>
      <c r="H5097">
        <v>15.225</v>
      </c>
    </row>
    <row r="5098" spans="1:8" x14ac:dyDescent="0.45">
      <c r="A5098" s="1">
        <v>43081</v>
      </c>
      <c r="B5098">
        <v>9.92</v>
      </c>
      <c r="C5098">
        <v>10.375</v>
      </c>
      <c r="D5098">
        <v>11.975</v>
      </c>
      <c r="E5098">
        <v>13.025</v>
      </c>
      <c r="F5098">
        <v>14.074999999999999</v>
      </c>
      <c r="G5098">
        <v>14.775</v>
      </c>
      <c r="H5098">
        <v>15.275</v>
      </c>
    </row>
    <row r="5099" spans="1:8" x14ac:dyDescent="0.45">
      <c r="A5099" s="1">
        <v>43082</v>
      </c>
      <c r="B5099">
        <v>10.18</v>
      </c>
      <c r="C5099">
        <v>10.525</v>
      </c>
      <c r="D5099">
        <v>11.975</v>
      </c>
      <c r="E5099">
        <v>12.925000000000001</v>
      </c>
      <c r="F5099">
        <v>13.925000000000001</v>
      </c>
      <c r="G5099">
        <v>14.625</v>
      </c>
      <c r="H5099">
        <v>15.175000000000001</v>
      </c>
    </row>
    <row r="5100" spans="1:8" x14ac:dyDescent="0.45">
      <c r="A5100" s="1">
        <v>43083</v>
      </c>
      <c r="B5100">
        <v>10.49</v>
      </c>
      <c r="C5100">
        <v>10.375</v>
      </c>
      <c r="D5100">
        <v>11.875</v>
      </c>
      <c r="E5100">
        <v>12.875</v>
      </c>
      <c r="F5100">
        <v>13.925000000000001</v>
      </c>
      <c r="G5100">
        <v>14.574999999999999</v>
      </c>
      <c r="H5100">
        <v>15.175000000000001</v>
      </c>
    </row>
    <row r="5101" spans="1:8" x14ac:dyDescent="0.45">
      <c r="A5101" s="1">
        <v>43084</v>
      </c>
      <c r="B5101">
        <v>9.42</v>
      </c>
      <c r="C5101">
        <v>9.9250000000000007</v>
      </c>
      <c r="D5101">
        <v>11.475</v>
      </c>
      <c r="E5101">
        <v>12.475</v>
      </c>
      <c r="F5101">
        <v>13.574999999999999</v>
      </c>
      <c r="G5101">
        <v>14.324999999999999</v>
      </c>
      <c r="H5101">
        <v>14.925000000000001</v>
      </c>
    </row>
    <row r="5102" spans="1:8" x14ac:dyDescent="0.45">
      <c r="A5102" s="1">
        <v>43085</v>
      </c>
      <c r="B5102">
        <v>9.42</v>
      </c>
      <c r="C5102">
        <v>9.9250000000000007</v>
      </c>
      <c r="D5102">
        <v>11.475</v>
      </c>
      <c r="E5102">
        <v>12.475</v>
      </c>
      <c r="F5102">
        <v>13.574999999999999</v>
      </c>
      <c r="G5102">
        <v>14.324999999999999</v>
      </c>
      <c r="H5102">
        <v>14.925000000000001</v>
      </c>
    </row>
    <row r="5103" spans="1:8" x14ac:dyDescent="0.45">
      <c r="A5103" s="1">
        <v>43086</v>
      </c>
      <c r="B5103">
        <v>9.42</v>
      </c>
      <c r="C5103">
        <v>9.9250000000000007</v>
      </c>
      <c r="D5103">
        <v>11.475</v>
      </c>
      <c r="E5103">
        <v>12.475</v>
      </c>
      <c r="F5103">
        <v>13.574999999999999</v>
      </c>
      <c r="G5103">
        <v>14.324999999999999</v>
      </c>
      <c r="H5103">
        <v>14.925000000000001</v>
      </c>
    </row>
    <row r="5104" spans="1:8" x14ac:dyDescent="0.45">
      <c r="A5104" s="1">
        <v>43087</v>
      </c>
      <c r="B5104">
        <v>9.5299999999999994</v>
      </c>
      <c r="C5104">
        <v>9.875</v>
      </c>
      <c r="D5104">
        <v>11.324999999999999</v>
      </c>
      <c r="E5104">
        <v>12.25</v>
      </c>
      <c r="F5104">
        <v>13.324999999999999</v>
      </c>
      <c r="G5104">
        <v>14.074999999999999</v>
      </c>
      <c r="H5104">
        <v>14.625</v>
      </c>
    </row>
    <row r="5105" spans="1:8" x14ac:dyDescent="0.45">
      <c r="A5105" s="1">
        <v>43088</v>
      </c>
      <c r="B5105">
        <v>10.029999999999999</v>
      </c>
      <c r="C5105">
        <v>10.074999999999999</v>
      </c>
      <c r="D5105">
        <v>11.324999999999999</v>
      </c>
      <c r="E5105">
        <v>12.225</v>
      </c>
      <c r="F5105">
        <v>13.275</v>
      </c>
      <c r="G5105">
        <v>13.975</v>
      </c>
      <c r="H5105">
        <v>14.625</v>
      </c>
    </row>
    <row r="5106" spans="1:8" x14ac:dyDescent="0.45">
      <c r="A5106" s="1">
        <v>43089</v>
      </c>
      <c r="B5106">
        <v>9.7200000000000006</v>
      </c>
      <c r="C5106">
        <v>9.6</v>
      </c>
      <c r="D5106">
        <v>11.425000000000001</v>
      </c>
      <c r="E5106">
        <v>12.324999999999999</v>
      </c>
      <c r="F5106">
        <v>13.275</v>
      </c>
      <c r="G5106">
        <v>14.025</v>
      </c>
      <c r="H5106">
        <v>14.625</v>
      </c>
    </row>
    <row r="5107" spans="1:8" x14ac:dyDescent="0.45">
      <c r="A5107" s="1">
        <v>43090</v>
      </c>
      <c r="B5107">
        <v>9.6199999999999992</v>
      </c>
      <c r="C5107">
        <v>11.225</v>
      </c>
      <c r="D5107">
        <v>12.225</v>
      </c>
      <c r="E5107">
        <v>13.125</v>
      </c>
      <c r="F5107">
        <v>13.824999999999999</v>
      </c>
      <c r="G5107">
        <v>14.475</v>
      </c>
      <c r="H5107">
        <v>15.025</v>
      </c>
    </row>
    <row r="5108" spans="1:8" x14ac:dyDescent="0.45">
      <c r="A5108" s="1">
        <v>43091</v>
      </c>
      <c r="B5108">
        <v>9.9</v>
      </c>
      <c r="C5108">
        <v>11.425000000000001</v>
      </c>
      <c r="D5108">
        <v>12.324999999999999</v>
      </c>
      <c r="E5108">
        <v>13.175000000000001</v>
      </c>
      <c r="F5108">
        <v>13.824999999999999</v>
      </c>
      <c r="G5108">
        <v>14.425000000000001</v>
      </c>
      <c r="H5108">
        <v>15</v>
      </c>
    </row>
    <row r="5109" spans="1:8" x14ac:dyDescent="0.45">
      <c r="A5109" s="1">
        <v>43092</v>
      </c>
      <c r="B5109">
        <v>9.9</v>
      </c>
      <c r="C5109">
        <v>11.425000000000001</v>
      </c>
      <c r="D5109">
        <v>12.324999999999999</v>
      </c>
      <c r="E5109">
        <v>13.175000000000001</v>
      </c>
      <c r="F5109">
        <v>13.824999999999999</v>
      </c>
      <c r="G5109">
        <v>14.425000000000001</v>
      </c>
      <c r="H5109">
        <v>15</v>
      </c>
    </row>
    <row r="5110" spans="1:8" x14ac:dyDescent="0.45">
      <c r="A5110" s="1">
        <v>43093</v>
      </c>
      <c r="B5110">
        <v>9.9</v>
      </c>
      <c r="C5110">
        <v>11.425000000000001</v>
      </c>
      <c r="D5110">
        <v>12.324999999999999</v>
      </c>
      <c r="E5110">
        <v>13.175000000000001</v>
      </c>
      <c r="F5110">
        <v>13.824999999999999</v>
      </c>
      <c r="G5110">
        <v>14.425000000000001</v>
      </c>
      <c r="H5110">
        <v>15</v>
      </c>
    </row>
    <row r="5111" spans="1:8" x14ac:dyDescent="0.45">
      <c r="A5111" s="1">
        <v>43094</v>
      </c>
      <c r="B5111">
        <v>9.9</v>
      </c>
      <c r="C5111">
        <v>11.425000000000001</v>
      </c>
      <c r="D5111">
        <v>12.324999999999999</v>
      </c>
      <c r="E5111">
        <v>13.175000000000001</v>
      </c>
      <c r="F5111">
        <v>13.824999999999999</v>
      </c>
      <c r="G5111">
        <v>14.425000000000001</v>
      </c>
      <c r="H5111">
        <v>15</v>
      </c>
    </row>
    <row r="5112" spans="1:8" x14ac:dyDescent="0.45">
      <c r="A5112" s="1">
        <v>43095</v>
      </c>
      <c r="B5112">
        <v>10.25</v>
      </c>
      <c r="C5112">
        <v>11.324999999999999</v>
      </c>
      <c r="D5112">
        <v>12.324999999999999</v>
      </c>
      <c r="E5112">
        <v>13.1</v>
      </c>
      <c r="F5112">
        <v>13.775</v>
      </c>
      <c r="G5112">
        <v>14.324999999999999</v>
      </c>
      <c r="H5112">
        <v>14.875</v>
      </c>
    </row>
    <row r="5113" spans="1:8" x14ac:dyDescent="0.45">
      <c r="A5113" s="1">
        <v>43096</v>
      </c>
      <c r="B5113">
        <v>10.47</v>
      </c>
      <c r="C5113">
        <v>11.324999999999999</v>
      </c>
      <c r="D5113">
        <v>12.324999999999999</v>
      </c>
      <c r="E5113">
        <v>13.074999999999999</v>
      </c>
      <c r="F5113">
        <v>13.725</v>
      </c>
      <c r="G5113">
        <v>14.275</v>
      </c>
      <c r="H5113">
        <v>14.775</v>
      </c>
    </row>
    <row r="5114" spans="1:8" x14ac:dyDescent="0.45">
      <c r="A5114" s="1">
        <v>43097</v>
      </c>
      <c r="B5114">
        <v>10.18</v>
      </c>
      <c r="C5114">
        <v>11.225</v>
      </c>
      <c r="D5114">
        <v>12.275</v>
      </c>
      <c r="E5114">
        <v>13.074999999999999</v>
      </c>
      <c r="F5114">
        <v>13.725</v>
      </c>
      <c r="G5114">
        <v>14.275</v>
      </c>
      <c r="H5114">
        <v>14.775</v>
      </c>
    </row>
    <row r="5115" spans="1:8" x14ac:dyDescent="0.45">
      <c r="A5115" s="1">
        <v>43098</v>
      </c>
      <c r="B5115">
        <v>11.04</v>
      </c>
      <c r="C5115">
        <v>11.475</v>
      </c>
      <c r="D5115">
        <v>12.475</v>
      </c>
      <c r="E5115">
        <v>13.225</v>
      </c>
      <c r="F5115">
        <v>13.875</v>
      </c>
      <c r="G5115">
        <v>14.375</v>
      </c>
      <c r="H5115">
        <v>14.824999999999999</v>
      </c>
    </row>
    <row r="5116" spans="1:8" x14ac:dyDescent="0.45">
      <c r="A5116" s="1">
        <v>43099</v>
      </c>
      <c r="B5116">
        <v>11.04</v>
      </c>
      <c r="C5116">
        <v>11.475</v>
      </c>
      <c r="D5116">
        <v>12.475</v>
      </c>
      <c r="E5116">
        <v>13.225</v>
      </c>
      <c r="F5116">
        <v>13.875</v>
      </c>
      <c r="G5116">
        <v>14.375</v>
      </c>
      <c r="H5116">
        <v>14.824999999999999</v>
      </c>
    </row>
    <row r="5117" spans="1:8" x14ac:dyDescent="0.45">
      <c r="A5117" s="1">
        <v>43100</v>
      </c>
      <c r="B5117">
        <v>11.04</v>
      </c>
      <c r="C5117">
        <v>11.475</v>
      </c>
      <c r="D5117">
        <v>12.475</v>
      </c>
      <c r="E5117">
        <v>13.225</v>
      </c>
      <c r="F5117">
        <v>13.875</v>
      </c>
      <c r="G5117">
        <v>14.375</v>
      </c>
      <c r="H5117">
        <v>14.824999999999999</v>
      </c>
    </row>
    <row r="5118" spans="1:8" x14ac:dyDescent="0.45">
      <c r="A5118" s="1">
        <v>43101</v>
      </c>
      <c r="B5118">
        <v>11.04</v>
      </c>
      <c r="C5118">
        <v>11.475</v>
      </c>
      <c r="D5118">
        <v>12.475</v>
      </c>
      <c r="E5118">
        <v>13.225</v>
      </c>
      <c r="F5118">
        <v>13.875</v>
      </c>
      <c r="G5118">
        <v>14.375</v>
      </c>
      <c r="H5118">
        <v>14.824999999999999</v>
      </c>
    </row>
    <row r="5119" spans="1:8" x14ac:dyDescent="0.45">
      <c r="A5119" s="1">
        <v>43102</v>
      </c>
      <c r="B5119">
        <v>9.77</v>
      </c>
      <c r="C5119">
        <v>10.875</v>
      </c>
      <c r="D5119">
        <v>11.975</v>
      </c>
      <c r="E5119">
        <v>12.824999999999999</v>
      </c>
      <c r="F5119">
        <v>13.525</v>
      </c>
      <c r="G5119">
        <v>14.025</v>
      </c>
      <c r="H5119">
        <v>14.525</v>
      </c>
    </row>
    <row r="5120" spans="1:8" x14ac:dyDescent="0.45">
      <c r="A5120" s="1">
        <v>43103</v>
      </c>
      <c r="B5120">
        <v>9.15</v>
      </c>
      <c r="C5120">
        <v>10.675000000000001</v>
      </c>
      <c r="D5120">
        <v>11.824999999999999</v>
      </c>
      <c r="E5120">
        <v>12.625</v>
      </c>
      <c r="F5120">
        <v>13.324999999999999</v>
      </c>
      <c r="G5120">
        <v>13.824999999999999</v>
      </c>
      <c r="H5120">
        <v>14.324999999999999</v>
      </c>
    </row>
    <row r="5121" spans="1:8" x14ac:dyDescent="0.45">
      <c r="A5121" s="1">
        <v>43104</v>
      </c>
      <c r="B5121">
        <v>9.2200000000000006</v>
      </c>
      <c r="C5121">
        <v>10.574999999999999</v>
      </c>
      <c r="D5121">
        <v>11.824999999999999</v>
      </c>
      <c r="E5121">
        <v>12.675000000000001</v>
      </c>
      <c r="F5121">
        <v>13.375</v>
      </c>
      <c r="G5121">
        <v>13.925000000000001</v>
      </c>
      <c r="H5121">
        <v>14.375</v>
      </c>
    </row>
    <row r="5122" spans="1:8" x14ac:dyDescent="0.45">
      <c r="A5122" s="1">
        <v>43105</v>
      </c>
      <c r="B5122">
        <v>9.2200000000000006</v>
      </c>
      <c r="C5122">
        <v>10.475</v>
      </c>
      <c r="D5122">
        <v>11.725</v>
      </c>
      <c r="E5122">
        <v>12.574999999999999</v>
      </c>
      <c r="F5122">
        <v>13.275</v>
      </c>
      <c r="G5122">
        <v>13.824999999999999</v>
      </c>
      <c r="H5122">
        <v>14.25</v>
      </c>
    </row>
    <row r="5123" spans="1:8" x14ac:dyDescent="0.45">
      <c r="A5123" s="1">
        <v>43106</v>
      </c>
      <c r="B5123">
        <v>9.2200000000000006</v>
      </c>
      <c r="C5123">
        <v>10.475</v>
      </c>
      <c r="D5123">
        <v>11.725</v>
      </c>
      <c r="E5123">
        <v>12.574999999999999</v>
      </c>
      <c r="F5123">
        <v>13.275</v>
      </c>
      <c r="G5123">
        <v>13.824999999999999</v>
      </c>
      <c r="H5123">
        <v>14.25</v>
      </c>
    </row>
    <row r="5124" spans="1:8" x14ac:dyDescent="0.45">
      <c r="A5124" s="1">
        <v>43107</v>
      </c>
      <c r="B5124">
        <v>9.2200000000000006</v>
      </c>
      <c r="C5124">
        <v>10.475</v>
      </c>
      <c r="D5124">
        <v>11.725</v>
      </c>
      <c r="E5124">
        <v>12.574999999999999</v>
      </c>
      <c r="F5124">
        <v>13.275</v>
      </c>
      <c r="G5124">
        <v>13.824999999999999</v>
      </c>
      <c r="H5124">
        <v>14.25</v>
      </c>
    </row>
    <row r="5125" spans="1:8" x14ac:dyDescent="0.45">
      <c r="A5125" s="1">
        <v>43108</v>
      </c>
      <c r="B5125">
        <v>9.52</v>
      </c>
      <c r="C5125">
        <v>10.475</v>
      </c>
      <c r="D5125">
        <v>11.675000000000001</v>
      </c>
      <c r="E5125">
        <v>12.475</v>
      </c>
      <c r="F5125">
        <v>13.225</v>
      </c>
      <c r="G5125">
        <v>13.775</v>
      </c>
      <c r="H5125">
        <v>14.225</v>
      </c>
    </row>
    <row r="5126" spans="1:8" x14ac:dyDescent="0.45">
      <c r="A5126" s="1">
        <v>43109</v>
      </c>
      <c r="B5126">
        <v>10.08</v>
      </c>
      <c r="C5126">
        <v>10.675000000000001</v>
      </c>
      <c r="D5126">
        <v>11.775</v>
      </c>
      <c r="E5126">
        <v>12.525</v>
      </c>
      <c r="F5126">
        <v>13.225</v>
      </c>
      <c r="G5126">
        <v>13.725</v>
      </c>
      <c r="H5126">
        <v>14.225</v>
      </c>
    </row>
    <row r="5127" spans="1:8" x14ac:dyDescent="0.45">
      <c r="A5127" s="1">
        <v>43110</v>
      </c>
      <c r="B5127">
        <v>9.82</v>
      </c>
      <c r="C5127">
        <v>10.574999999999999</v>
      </c>
      <c r="D5127">
        <v>11.574999999999999</v>
      </c>
      <c r="E5127">
        <v>12.375</v>
      </c>
      <c r="F5127">
        <v>13.074999999999999</v>
      </c>
      <c r="G5127">
        <v>13.574999999999999</v>
      </c>
      <c r="H5127">
        <v>14.074999999999999</v>
      </c>
    </row>
    <row r="5128" spans="1:8" x14ac:dyDescent="0.45">
      <c r="A5128" s="1">
        <v>43111</v>
      </c>
      <c r="B5128">
        <v>9.8800000000000008</v>
      </c>
      <c r="C5128">
        <v>10.475</v>
      </c>
      <c r="D5128">
        <v>11.574999999999999</v>
      </c>
      <c r="E5128">
        <v>12.324999999999999</v>
      </c>
      <c r="F5128">
        <v>12.975</v>
      </c>
      <c r="G5128">
        <v>13.475</v>
      </c>
      <c r="H5128">
        <v>13.975</v>
      </c>
    </row>
    <row r="5129" spans="1:8" x14ac:dyDescent="0.45">
      <c r="A5129" s="1">
        <v>43112</v>
      </c>
      <c r="B5129">
        <v>10.16</v>
      </c>
      <c r="C5129">
        <v>10.574999999999999</v>
      </c>
      <c r="D5129">
        <v>11.675000000000001</v>
      </c>
      <c r="E5129">
        <v>12.375</v>
      </c>
      <c r="F5129">
        <v>12.975</v>
      </c>
      <c r="G5129">
        <v>13.475</v>
      </c>
      <c r="H5129">
        <v>13.925000000000001</v>
      </c>
    </row>
    <row r="5130" spans="1:8" x14ac:dyDescent="0.45">
      <c r="A5130" s="1">
        <v>43113</v>
      </c>
      <c r="B5130">
        <v>10.16</v>
      </c>
      <c r="C5130">
        <v>10.574999999999999</v>
      </c>
      <c r="D5130">
        <v>11.675000000000001</v>
      </c>
      <c r="E5130">
        <v>12.375</v>
      </c>
      <c r="F5130">
        <v>12.975</v>
      </c>
      <c r="G5130">
        <v>13.475</v>
      </c>
      <c r="H5130">
        <v>13.925000000000001</v>
      </c>
    </row>
    <row r="5131" spans="1:8" x14ac:dyDescent="0.45">
      <c r="A5131" s="1">
        <v>43114</v>
      </c>
      <c r="B5131">
        <v>10.16</v>
      </c>
      <c r="C5131">
        <v>10.574999999999999</v>
      </c>
      <c r="D5131">
        <v>11.675000000000001</v>
      </c>
      <c r="E5131">
        <v>12.375</v>
      </c>
      <c r="F5131">
        <v>12.975</v>
      </c>
      <c r="G5131">
        <v>13.475</v>
      </c>
      <c r="H5131">
        <v>13.925000000000001</v>
      </c>
    </row>
    <row r="5132" spans="1:8" x14ac:dyDescent="0.45">
      <c r="A5132" s="1">
        <v>43115</v>
      </c>
      <c r="B5132">
        <v>10.16</v>
      </c>
      <c r="C5132">
        <v>10.574999999999999</v>
      </c>
      <c r="D5132">
        <v>11.675000000000001</v>
      </c>
      <c r="E5132">
        <v>12.375</v>
      </c>
      <c r="F5132">
        <v>12.975</v>
      </c>
      <c r="G5132">
        <v>13.475</v>
      </c>
      <c r="H5132">
        <v>13.925000000000001</v>
      </c>
    </row>
    <row r="5133" spans="1:8" x14ac:dyDescent="0.45">
      <c r="A5133" s="1">
        <v>43116</v>
      </c>
      <c r="B5133">
        <v>11.66</v>
      </c>
      <c r="C5133">
        <v>11.775</v>
      </c>
      <c r="D5133">
        <v>12.074999999999999</v>
      </c>
      <c r="E5133">
        <v>12.725</v>
      </c>
      <c r="F5133">
        <v>13.324999999999999</v>
      </c>
      <c r="G5133">
        <v>13.824999999999999</v>
      </c>
      <c r="H5133">
        <v>14.324999999999999</v>
      </c>
    </row>
    <row r="5134" spans="1:8" x14ac:dyDescent="0.45">
      <c r="A5134" s="1">
        <v>43117</v>
      </c>
      <c r="B5134">
        <v>11.91</v>
      </c>
      <c r="C5134">
        <v>11.95</v>
      </c>
      <c r="D5134">
        <v>12.125</v>
      </c>
      <c r="E5134">
        <v>12.574999999999999</v>
      </c>
      <c r="F5134">
        <v>13.175000000000001</v>
      </c>
      <c r="G5134">
        <v>13.725</v>
      </c>
      <c r="H5134">
        <v>14.225</v>
      </c>
    </row>
    <row r="5135" spans="1:8" x14ac:dyDescent="0.45">
      <c r="A5135" s="1">
        <v>43118</v>
      </c>
      <c r="B5135">
        <v>12.22</v>
      </c>
      <c r="C5135">
        <v>12.074999999999999</v>
      </c>
      <c r="D5135">
        <v>12.775</v>
      </c>
      <c r="E5135">
        <v>13.324999999999999</v>
      </c>
      <c r="F5135">
        <v>13.824999999999999</v>
      </c>
      <c r="G5135">
        <v>14.275</v>
      </c>
      <c r="H5135">
        <v>14.875</v>
      </c>
    </row>
    <row r="5136" spans="1:8" x14ac:dyDescent="0.45">
      <c r="A5136" s="1">
        <v>43119</v>
      </c>
      <c r="B5136">
        <v>11.27</v>
      </c>
      <c r="C5136">
        <v>11.925000000000001</v>
      </c>
      <c r="D5136">
        <v>12.525</v>
      </c>
      <c r="E5136">
        <v>13.175000000000001</v>
      </c>
      <c r="F5136">
        <v>13.725</v>
      </c>
      <c r="G5136">
        <v>14.225</v>
      </c>
      <c r="H5136">
        <v>14.824999999999999</v>
      </c>
    </row>
    <row r="5137" spans="1:8" x14ac:dyDescent="0.45">
      <c r="A5137" s="1">
        <v>43120</v>
      </c>
      <c r="B5137">
        <v>11.27</v>
      </c>
      <c r="C5137">
        <v>11.925000000000001</v>
      </c>
      <c r="D5137">
        <v>12.525</v>
      </c>
      <c r="E5137">
        <v>13.175000000000001</v>
      </c>
      <c r="F5137">
        <v>13.725</v>
      </c>
      <c r="G5137">
        <v>14.225</v>
      </c>
      <c r="H5137">
        <v>14.824999999999999</v>
      </c>
    </row>
    <row r="5138" spans="1:8" x14ac:dyDescent="0.45">
      <c r="A5138" s="1">
        <v>43121</v>
      </c>
      <c r="B5138">
        <v>11.27</v>
      </c>
      <c r="C5138">
        <v>11.925000000000001</v>
      </c>
      <c r="D5138">
        <v>12.525</v>
      </c>
      <c r="E5138">
        <v>13.175000000000001</v>
      </c>
      <c r="F5138">
        <v>13.725</v>
      </c>
      <c r="G5138">
        <v>14.225</v>
      </c>
      <c r="H5138">
        <v>14.824999999999999</v>
      </c>
    </row>
    <row r="5139" spans="1:8" x14ac:dyDescent="0.45">
      <c r="A5139" s="1">
        <v>43122</v>
      </c>
      <c r="B5139">
        <v>11.03</v>
      </c>
      <c r="C5139">
        <v>11.824999999999999</v>
      </c>
      <c r="D5139">
        <v>12.475</v>
      </c>
      <c r="E5139">
        <v>13.125</v>
      </c>
      <c r="F5139">
        <v>13.625</v>
      </c>
      <c r="G5139">
        <v>14.074999999999999</v>
      </c>
      <c r="H5139">
        <v>14.675000000000001</v>
      </c>
    </row>
    <row r="5140" spans="1:8" x14ac:dyDescent="0.45">
      <c r="A5140" s="1">
        <v>43123</v>
      </c>
      <c r="B5140">
        <v>11.1</v>
      </c>
      <c r="C5140">
        <v>11.975</v>
      </c>
      <c r="D5140">
        <v>12.725</v>
      </c>
      <c r="E5140">
        <v>13.375</v>
      </c>
      <c r="F5140">
        <v>13.875</v>
      </c>
      <c r="G5140">
        <v>14.324999999999999</v>
      </c>
      <c r="H5140">
        <v>14.875</v>
      </c>
    </row>
    <row r="5141" spans="1:8" x14ac:dyDescent="0.45">
      <c r="A5141" s="1">
        <v>43124</v>
      </c>
      <c r="B5141">
        <v>11.47</v>
      </c>
      <c r="C5141">
        <v>12.225</v>
      </c>
      <c r="D5141">
        <v>12.925000000000001</v>
      </c>
      <c r="E5141">
        <v>13.574999999999999</v>
      </c>
      <c r="F5141">
        <v>14.125</v>
      </c>
      <c r="G5141">
        <v>14.525</v>
      </c>
      <c r="H5141">
        <v>15.074999999999999</v>
      </c>
    </row>
    <row r="5142" spans="1:8" x14ac:dyDescent="0.45">
      <c r="A5142" s="1">
        <v>43125</v>
      </c>
      <c r="B5142">
        <v>11.58</v>
      </c>
      <c r="C5142">
        <v>12.425000000000001</v>
      </c>
      <c r="D5142">
        <v>13.025</v>
      </c>
      <c r="E5142">
        <v>13.725</v>
      </c>
      <c r="F5142">
        <v>14.275</v>
      </c>
      <c r="G5142">
        <v>14.675000000000001</v>
      </c>
      <c r="H5142">
        <v>15.175000000000001</v>
      </c>
    </row>
    <row r="5143" spans="1:8" x14ac:dyDescent="0.45">
      <c r="A5143" s="1">
        <v>43126</v>
      </c>
      <c r="B5143">
        <v>11.08</v>
      </c>
      <c r="C5143">
        <v>12.324999999999999</v>
      </c>
      <c r="D5143">
        <v>13.074999999999999</v>
      </c>
      <c r="E5143">
        <v>13.725</v>
      </c>
      <c r="F5143">
        <v>14.225</v>
      </c>
      <c r="G5143">
        <v>14.574999999999999</v>
      </c>
      <c r="H5143">
        <v>15.074999999999999</v>
      </c>
    </row>
    <row r="5144" spans="1:8" x14ac:dyDescent="0.45">
      <c r="A5144" s="1">
        <v>43127</v>
      </c>
      <c r="B5144">
        <v>11.08</v>
      </c>
      <c r="C5144">
        <v>12.324999999999999</v>
      </c>
      <c r="D5144">
        <v>13.074999999999999</v>
      </c>
      <c r="E5144">
        <v>13.725</v>
      </c>
      <c r="F5144">
        <v>14.225</v>
      </c>
      <c r="G5144">
        <v>14.574999999999999</v>
      </c>
      <c r="H5144">
        <v>15.074999999999999</v>
      </c>
    </row>
    <row r="5145" spans="1:8" x14ac:dyDescent="0.45">
      <c r="A5145" s="1">
        <v>43128</v>
      </c>
      <c r="B5145">
        <v>11.08</v>
      </c>
      <c r="C5145">
        <v>12.324999999999999</v>
      </c>
      <c r="D5145">
        <v>13.074999999999999</v>
      </c>
      <c r="E5145">
        <v>13.725</v>
      </c>
      <c r="F5145">
        <v>14.225</v>
      </c>
      <c r="G5145">
        <v>14.574999999999999</v>
      </c>
      <c r="H5145">
        <v>15.074999999999999</v>
      </c>
    </row>
    <row r="5146" spans="1:8" x14ac:dyDescent="0.45">
      <c r="A5146" s="1">
        <v>43129</v>
      </c>
      <c r="B5146">
        <v>13.84</v>
      </c>
      <c r="C5146">
        <v>13.525</v>
      </c>
      <c r="D5146">
        <v>13.824999999999999</v>
      </c>
      <c r="E5146">
        <v>14.275</v>
      </c>
      <c r="F5146">
        <v>14.675000000000001</v>
      </c>
      <c r="G5146">
        <v>14.925000000000001</v>
      </c>
      <c r="H5146">
        <v>15.425000000000001</v>
      </c>
    </row>
    <row r="5147" spans="1:8" x14ac:dyDescent="0.45">
      <c r="A5147" s="1">
        <v>43130</v>
      </c>
      <c r="B5147">
        <v>14.79</v>
      </c>
      <c r="C5147">
        <v>13.975</v>
      </c>
      <c r="D5147">
        <v>14.074999999999999</v>
      </c>
      <c r="E5147">
        <v>14.475</v>
      </c>
      <c r="F5147">
        <v>14.875</v>
      </c>
      <c r="G5147">
        <v>15.125</v>
      </c>
      <c r="H5147">
        <v>15.574999999999999</v>
      </c>
    </row>
    <row r="5148" spans="1:8" x14ac:dyDescent="0.45">
      <c r="A5148" s="1">
        <v>43131</v>
      </c>
      <c r="B5148">
        <v>13.54</v>
      </c>
      <c r="C5148">
        <v>13.475</v>
      </c>
      <c r="D5148">
        <v>13.675000000000001</v>
      </c>
      <c r="E5148">
        <v>14.175000000000001</v>
      </c>
      <c r="F5148">
        <v>14.574999999999999</v>
      </c>
      <c r="G5148">
        <v>14.875</v>
      </c>
      <c r="H5148">
        <v>15.324999999999999</v>
      </c>
    </row>
    <row r="5149" spans="1:8" x14ac:dyDescent="0.45">
      <c r="A5149" s="1">
        <v>43132</v>
      </c>
      <c r="B5149">
        <v>13.47</v>
      </c>
      <c r="C5149">
        <v>13.275</v>
      </c>
      <c r="D5149">
        <v>13.425000000000001</v>
      </c>
      <c r="E5149">
        <v>13.925000000000001</v>
      </c>
      <c r="F5149">
        <v>14.375</v>
      </c>
      <c r="G5149">
        <v>14.725</v>
      </c>
      <c r="H5149">
        <v>15.225</v>
      </c>
    </row>
    <row r="5150" spans="1:8" x14ac:dyDescent="0.45">
      <c r="A5150" s="1">
        <v>43133</v>
      </c>
      <c r="B5150">
        <v>17.309999999999999</v>
      </c>
      <c r="C5150">
        <v>15.625</v>
      </c>
      <c r="D5150">
        <v>14.975</v>
      </c>
      <c r="E5150">
        <v>15.074999999999999</v>
      </c>
      <c r="F5150">
        <v>15.275</v>
      </c>
      <c r="G5150">
        <v>15.425000000000001</v>
      </c>
      <c r="H5150">
        <v>15.824999999999999</v>
      </c>
    </row>
    <row r="5151" spans="1:8" x14ac:dyDescent="0.45">
      <c r="A5151" s="1">
        <v>43134</v>
      </c>
      <c r="B5151">
        <v>17.309999999999999</v>
      </c>
      <c r="C5151">
        <v>15.625</v>
      </c>
      <c r="D5151">
        <v>14.975</v>
      </c>
      <c r="E5151">
        <v>15.074999999999999</v>
      </c>
      <c r="F5151">
        <v>15.275</v>
      </c>
      <c r="G5151">
        <v>15.425000000000001</v>
      </c>
      <c r="H5151">
        <v>15.824999999999999</v>
      </c>
    </row>
    <row r="5152" spans="1:8" x14ac:dyDescent="0.45">
      <c r="A5152" s="1">
        <v>43135</v>
      </c>
      <c r="B5152">
        <v>17.309999999999999</v>
      </c>
      <c r="C5152">
        <v>15.625</v>
      </c>
      <c r="D5152">
        <v>14.975</v>
      </c>
      <c r="E5152">
        <v>15.074999999999999</v>
      </c>
      <c r="F5152">
        <v>15.275</v>
      </c>
      <c r="G5152">
        <v>15.425000000000001</v>
      </c>
      <c r="H5152">
        <v>15.824999999999999</v>
      </c>
    </row>
    <row r="5153" spans="1:8" x14ac:dyDescent="0.45">
      <c r="A5153" s="1">
        <v>43136</v>
      </c>
      <c r="B5153">
        <v>37.32</v>
      </c>
      <c r="C5153">
        <v>33.225000000000001</v>
      </c>
      <c r="D5153">
        <v>27.975000000000001</v>
      </c>
      <c r="E5153">
        <v>24.725000000000001</v>
      </c>
      <c r="F5153">
        <v>20.95</v>
      </c>
      <c r="G5153">
        <v>19.375</v>
      </c>
      <c r="H5153">
        <v>19.425000000000001</v>
      </c>
    </row>
    <row r="5154" spans="1:8" x14ac:dyDescent="0.45">
      <c r="A5154" s="1">
        <v>43137</v>
      </c>
      <c r="B5154">
        <v>29.98</v>
      </c>
      <c r="C5154">
        <v>23.875</v>
      </c>
      <c r="D5154">
        <v>21.024999999999999</v>
      </c>
      <c r="E5154">
        <v>20</v>
      </c>
      <c r="F5154">
        <v>19.225000000000001</v>
      </c>
      <c r="G5154">
        <v>18.850000000000001</v>
      </c>
      <c r="H5154">
        <v>18.75</v>
      </c>
    </row>
    <row r="5155" spans="1:8" x14ac:dyDescent="0.45">
      <c r="A5155" s="1">
        <v>43138</v>
      </c>
      <c r="B5155">
        <v>27.73</v>
      </c>
      <c r="C5155">
        <v>23.425000000000001</v>
      </c>
      <c r="D5155">
        <v>19.875</v>
      </c>
      <c r="E5155">
        <v>19.350000000000001</v>
      </c>
      <c r="F5155">
        <v>18.725000000000001</v>
      </c>
      <c r="G5155">
        <v>18.05</v>
      </c>
      <c r="H5155">
        <v>18.024999999999999</v>
      </c>
    </row>
    <row r="5156" spans="1:8" x14ac:dyDescent="0.45">
      <c r="A5156" s="1">
        <v>43139</v>
      </c>
      <c r="B5156">
        <v>33.46</v>
      </c>
      <c r="C5156">
        <v>28.1</v>
      </c>
      <c r="D5156">
        <v>21.65</v>
      </c>
      <c r="E5156">
        <v>20.475000000000001</v>
      </c>
      <c r="F5156">
        <v>19.850000000000001</v>
      </c>
      <c r="G5156">
        <v>19.100000000000001</v>
      </c>
      <c r="H5156">
        <v>19.05</v>
      </c>
    </row>
    <row r="5157" spans="1:8" x14ac:dyDescent="0.45">
      <c r="A5157" s="1">
        <v>43140</v>
      </c>
      <c r="B5157">
        <v>29.06</v>
      </c>
      <c r="C5157">
        <v>27.175000000000001</v>
      </c>
      <c r="D5157">
        <v>20.425000000000001</v>
      </c>
      <c r="E5157">
        <v>19.024999999999999</v>
      </c>
      <c r="F5157">
        <v>18.524999999999999</v>
      </c>
      <c r="G5157">
        <v>17.774999999999999</v>
      </c>
      <c r="H5157">
        <v>17.824999999999999</v>
      </c>
    </row>
    <row r="5158" spans="1:8" x14ac:dyDescent="0.45">
      <c r="A5158" s="1">
        <v>43141</v>
      </c>
      <c r="B5158">
        <v>29.06</v>
      </c>
      <c r="C5158">
        <v>27.175000000000001</v>
      </c>
      <c r="D5158">
        <v>20.425000000000001</v>
      </c>
      <c r="E5158">
        <v>19.024999999999999</v>
      </c>
      <c r="F5158">
        <v>18.524999999999999</v>
      </c>
      <c r="G5158">
        <v>17.774999999999999</v>
      </c>
      <c r="H5158">
        <v>17.824999999999999</v>
      </c>
    </row>
    <row r="5159" spans="1:8" x14ac:dyDescent="0.45">
      <c r="A5159" s="1">
        <v>43142</v>
      </c>
      <c r="B5159">
        <v>29.06</v>
      </c>
      <c r="C5159">
        <v>27.175000000000001</v>
      </c>
      <c r="D5159">
        <v>20.425000000000001</v>
      </c>
      <c r="E5159">
        <v>19.024999999999999</v>
      </c>
      <c r="F5159">
        <v>18.524999999999999</v>
      </c>
      <c r="G5159">
        <v>17.774999999999999</v>
      </c>
      <c r="H5159">
        <v>17.824999999999999</v>
      </c>
    </row>
    <row r="5160" spans="1:8" x14ac:dyDescent="0.45">
      <c r="A5160" s="1">
        <v>43143</v>
      </c>
      <c r="B5160">
        <v>25.61</v>
      </c>
      <c r="C5160">
        <v>25.824999999999999</v>
      </c>
      <c r="D5160">
        <v>19.824999999999999</v>
      </c>
      <c r="E5160">
        <v>18.899999999999999</v>
      </c>
      <c r="F5160">
        <v>18.475000000000001</v>
      </c>
      <c r="G5160">
        <v>18.024999999999999</v>
      </c>
      <c r="H5160">
        <v>18.074999999999999</v>
      </c>
    </row>
    <row r="5161" spans="1:8" x14ac:dyDescent="0.45">
      <c r="A5161" s="1">
        <v>43144</v>
      </c>
      <c r="B5161">
        <v>24.97</v>
      </c>
      <c r="C5161">
        <v>25.225000000000001</v>
      </c>
      <c r="D5161">
        <v>19.824999999999999</v>
      </c>
      <c r="E5161">
        <v>18.975000000000001</v>
      </c>
      <c r="F5161">
        <v>18.600000000000001</v>
      </c>
      <c r="G5161">
        <v>18.175000000000001</v>
      </c>
      <c r="H5161">
        <v>18.274999999999999</v>
      </c>
    </row>
    <row r="5162" spans="1:8" x14ac:dyDescent="0.45">
      <c r="A5162" s="1">
        <v>43145</v>
      </c>
      <c r="B5162">
        <v>19.260000000000002</v>
      </c>
      <c r="C5162">
        <v>21.87</v>
      </c>
      <c r="D5162">
        <v>17.875</v>
      </c>
      <c r="E5162">
        <v>17.774999999999999</v>
      </c>
      <c r="F5162">
        <v>17.824999999999999</v>
      </c>
      <c r="G5162">
        <v>17.625</v>
      </c>
      <c r="H5162">
        <v>17.824999999999999</v>
      </c>
    </row>
    <row r="5163" spans="1:8" x14ac:dyDescent="0.45">
      <c r="A5163" s="1">
        <v>43146</v>
      </c>
      <c r="B5163">
        <v>19.13</v>
      </c>
      <c r="C5163">
        <v>17.524999999999999</v>
      </c>
      <c r="D5163">
        <v>17.324999999999999</v>
      </c>
      <c r="E5163">
        <v>17.324999999999999</v>
      </c>
      <c r="F5163">
        <v>17.175000000000001</v>
      </c>
      <c r="G5163">
        <v>17.375</v>
      </c>
      <c r="H5163">
        <v>17.375</v>
      </c>
    </row>
    <row r="5164" spans="1:8" x14ac:dyDescent="0.45">
      <c r="A5164" s="1">
        <v>43147</v>
      </c>
      <c r="B5164">
        <v>19.46</v>
      </c>
      <c r="C5164">
        <v>17.774999999999999</v>
      </c>
      <c r="D5164">
        <v>17.375</v>
      </c>
      <c r="E5164">
        <v>17.375</v>
      </c>
      <c r="F5164">
        <v>17.225000000000001</v>
      </c>
      <c r="G5164">
        <v>17.425000000000001</v>
      </c>
      <c r="H5164">
        <v>17.375</v>
      </c>
    </row>
    <row r="5165" spans="1:8" x14ac:dyDescent="0.45">
      <c r="A5165" s="1">
        <v>43148</v>
      </c>
      <c r="B5165">
        <v>19.46</v>
      </c>
      <c r="C5165">
        <v>17.774999999999999</v>
      </c>
      <c r="D5165">
        <v>17.375</v>
      </c>
      <c r="E5165">
        <v>17.375</v>
      </c>
      <c r="F5165">
        <v>17.225000000000001</v>
      </c>
      <c r="G5165">
        <v>17.425000000000001</v>
      </c>
      <c r="H5165">
        <v>17.375</v>
      </c>
    </row>
    <row r="5166" spans="1:8" x14ac:dyDescent="0.45">
      <c r="A5166" s="1">
        <v>43149</v>
      </c>
      <c r="B5166">
        <v>19.46</v>
      </c>
      <c r="C5166">
        <v>17.774999999999999</v>
      </c>
      <c r="D5166">
        <v>17.375</v>
      </c>
      <c r="E5166">
        <v>17.375</v>
      </c>
      <c r="F5166">
        <v>17.225000000000001</v>
      </c>
      <c r="G5166">
        <v>17.425000000000001</v>
      </c>
      <c r="H5166">
        <v>17.375</v>
      </c>
    </row>
    <row r="5167" spans="1:8" x14ac:dyDescent="0.45">
      <c r="A5167" s="1">
        <v>43150</v>
      </c>
      <c r="B5167">
        <v>19.46</v>
      </c>
      <c r="C5167">
        <v>17.774999999999999</v>
      </c>
      <c r="D5167">
        <v>17.375</v>
      </c>
      <c r="E5167">
        <v>17.375</v>
      </c>
      <c r="F5167">
        <v>17.225000000000001</v>
      </c>
      <c r="G5167">
        <v>17.425000000000001</v>
      </c>
      <c r="H5167">
        <v>17.375</v>
      </c>
    </row>
    <row r="5168" spans="1:8" x14ac:dyDescent="0.45">
      <c r="A5168" s="1">
        <v>43151</v>
      </c>
      <c r="B5168">
        <v>20.6</v>
      </c>
      <c r="C5168">
        <v>18.375</v>
      </c>
      <c r="D5168">
        <v>17.824999999999999</v>
      </c>
      <c r="E5168">
        <v>17.725000000000001</v>
      </c>
      <c r="F5168">
        <v>17.475000000000001</v>
      </c>
      <c r="G5168">
        <v>17.625</v>
      </c>
      <c r="H5168">
        <v>17.524999999999999</v>
      </c>
    </row>
    <row r="5169" spans="1:8" x14ac:dyDescent="0.45">
      <c r="A5169" s="1">
        <v>43152</v>
      </c>
      <c r="B5169">
        <v>20.02</v>
      </c>
      <c r="C5169">
        <v>18.574999999999999</v>
      </c>
      <c r="D5169">
        <v>18.074999999999999</v>
      </c>
      <c r="E5169">
        <v>17.975000000000001</v>
      </c>
      <c r="F5169">
        <v>17.774999999999999</v>
      </c>
      <c r="G5169">
        <v>17.925000000000001</v>
      </c>
      <c r="H5169">
        <v>17.75</v>
      </c>
    </row>
    <row r="5170" spans="1:8" x14ac:dyDescent="0.45">
      <c r="A5170" s="1">
        <v>43153</v>
      </c>
      <c r="B5170">
        <v>18.72</v>
      </c>
      <c r="C5170">
        <v>18.074999999999999</v>
      </c>
      <c r="D5170">
        <v>17.625</v>
      </c>
      <c r="E5170">
        <v>17.574999999999999</v>
      </c>
      <c r="F5170">
        <v>17.399999999999999</v>
      </c>
      <c r="G5170">
        <v>17.55</v>
      </c>
      <c r="H5170">
        <v>17.425000000000001</v>
      </c>
    </row>
    <row r="5171" spans="1:8" x14ac:dyDescent="0.45">
      <c r="A5171" s="1">
        <v>43154</v>
      </c>
      <c r="B5171">
        <v>16.489999999999998</v>
      </c>
      <c r="C5171">
        <v>16.774999999999999</v>
      </c>
      <c r="D5171">
        <v>16.899999999999999</v>
      </c>
      <c r="E5171">
        <v>16.925000000000001</v>
      </c>
      <c r="F5171">
        <v>16.824999999999999</v>
      </c>
      <c r="G5171">
        <v>16.975000000000001</v>
      </c>
      <c r="H5171">
        <v>16.875</v>
      </c>
    </row>
    <row r="5172" spans="1:8" x14ac:dyDescent="0.45">
      <c r="A5172" s="1">
        <v>43155</v>
      </c>
      <c r="B5172">
        <v>16.489999999999998</v>
      </c>
      <c r="C5172">
        <v>16.774999999999999</v>
      </c>
      <c r="D5172">
        <v>16.899999999999999</v>
      </c>
      <c r="E5172">
        <v>16.925000000000001</v>
      </c>
      <c r="F5172">
        <v>16.824999999999999</v>
      </c>
      <c r="G5172">
        <v>16.975000000000001</v>
      </c>
      <c r="H5172">
        <v>16.875</v>
      </c>
    </row>
    <row r="5173" spans="1:8" x14ac:dyDescent="0.45">
      <c r="A5173" s="1">
        <v>43156</v>
      </c>
      <c r="B5173">
        <v>16.489999999999998</v>
      </c>
      <c r="C5173">
        <v>16.774999999999999</v>
      </c>
      <c r="D5173">
        <v>16.899999999999999</v>
      </c>
      <c r="E5173">
        <v>16.925000000000001</v>
      </c>
      <c r="F5173">
        <v>16.824999999999999</v>
      </c>
      <c r="G5173">
        <v>16.975000000000001</v>
      </c>
      <c r="H5173">
        <v>16.875</v>
      </c>
    </row>
    <row r="5174" spans="1:8" x14ac:dyDescent="0.45">
      <c r="A5174" s="1">
        <v>43157</v>
      </c>
      <c r="B5174">
        <v>15.8</v>
      </c>
      <c r="C5174">
        <v>16.175000000000001</v>
      </c>
      <c r="D5174">
        <v>16.175000000000001</v>
      </c>
      <c r="E5174">
        <v>16.350000000000001</v>
      </c>
      <c r="F5174">
        <v>16.375</v>
      </c>
      <c r="G5174">
        <v>16.600000000000001</v>
      </c>
      <c r="H5174">
        <v>16.574999999999999</v>
      </c>
    </row>
    <row r="5175" spans="1:8" x14ac:dyDescent="0.45">
      <c r="A5175" s="1">
        <v>43158</v>
      </c>
      <c r="B5175">
        <v>18.59</v>
      </c>
      <c r="C5175">
        <v>17.524999999999999</v>
      </c>
      <c r="D5175">
        <v>17.175000000000001</v>
      </c>
      <c r="E5175">
        <v>17.125</v>
      </c>
      <c r="F5175">
        <v>16.975000000000001</v>
      </c>
      <c r="G5175">
        <v>17.175000000000001</v>
      </c>
      <c r="H5175">
        <v>17.074999999999999</v>
      </c>
    </row>
    <row r="5176" spans="1:8" x14ac:dyDescent="0.45">
      <c r="A5176" s="1">
        <v>43159</v>
      </c>
      <c r="B5176">
        <v>19.850000000000001</v>
      </c>
      <c r="C5176">
        <v>18.574999999999999</v>
      </c>
      <c r="D5176">
        <v>17.875</v>
      </c>
      <c r="E5176">
        <v>17.675000000000001</v>
      </c>
      <c r="F5176">
        <v>17.475000000000001</v>
      </c>
      <c r="G5176">
        <v>17.600000000000001</v>
      </c>
      <c r="H5176">
        <v>17.5</v>
      </c>
    </row>
    <row r="5177" spans="1:8" x14ac:dyDescent="0.45">
      <c r="A5177" s="1">
        <v>43160</v>
      </c>
      <c r="B5177">
        <v>22.47</v>
      </c>
      <c r="C5177">
        <v>19.975000000000001</v>
      </c>
      <c r="D5177">
        <v>18.675000000000001</v>
      </c>
      <c r="E5177">
        <v>18.375</v>
      </c>
      <c r="F5177">
        <v>18.125</v>
      </c>
      <c r="G5177">
        <v>18.274999999999999</v>
      </c>
      <c r="H5177">
        <v>18.125</v>
      </c>
    </row>
    <row r="5178" spans="1:8" x14ac:dyDescent="0.45">
      <c r="A5178" s="1">
        <v>43161</v>
      </c>
      <c r="B5178">
        <v>19.59</v>
      </c>
      <c r="C5178">
        <v>19.024999999999999</v>
      </c>
      <c r="D5178">
        <v>18.274999999999999</v>
      </c>
      <c r="E5178">
        <v>18.125</v>
      </c>
      <c r="F5178">
        <v>17.925000000000001</v>
      </c>
      <c r="G5178">
        <v>18.125</v>
      </c>
      <c r="H5178">
        <v>17.975000000000001</v>
      </c>
    </row>
    <row r="5179" spans="1:8" x14ac:dyDescent="0.45">
      <c r="A5179" s="1">
        <v>43162</v>
      </c>
      <c r="B5179">
        <v>19.59</v>
      </c>
      <c r="C5179">
        <v>19.024999999999999</v>
      </c>
      <c r="D5179">
        <v>18.274999999999999</v>
      </c>
      <c r="E5179">
        <v>18.125</v>
      </c>
      <c r="F5179">
        <v>17.925000000000001</v>
      </c>
      <c r="G5179">
        <v>18.125</v>
      </c>
      <c r="H5179">
        <v>17.975000000000001</v>
      </c>
    </row>
    <row r="5180" spans="1:8" x14ac:dyDescent="0.45">
      <c r="A5180" s="1">
        <v>43163</v>
      </c>
      <c r="B5180">
        <v>19.59</v>
      </c>
      <c r="C5180">
        <v>19.024999999999999</v>
      </c>
      <c r="D5180">
        <v>18.274999999999999</v>
      </c>
      <c r="E5180">
        <v>18.125</v>
      </c>
      <c r="F5180">
        <v>17.925000000000001</v>
      </c>
      <c r="G5180">
        <v>18.125</v>
      </c>
      <c r="H5180">
        <v>17.975000000000001</v>
      </c>
    </row>
    <row r="5181" spans="1:8" x14ac:dyDescent="0.45">
      <c r="A5181" s="1">
        <v>43164</v>
      </c>
      <c r="B5181">
        <v>18.73</v>
      </c>
      <c r="C5181">
        <v>18.274999999999999</v>
      </c>
      <c r="D5181">
        <v>17.824999999999999</v>
      </c>
      <c r="E5181">
        <v>17.75</v>
      </c>
      <c r="F5181">
        <v>17.600000000000001</v>
      </c>
      <c r="G5181">
        <v>17.75</v>
      </c>
      <c r="H5181">
        <v>17.600000000000001</v>
      </c>
    </row>
    <row r="5182" spans="1:8" x14ac:dyDescent="0.45">
      <c r="A5182" s="1">
        <v>43165</v>
      </c>
      <c r="B5182">
        <v>18.36</v>
      </c>
      <c r="C5182">
        <v>18.324999999999999</v>
      </c>
      <c r="D5182">
        <v>17.975000000000001</v>
      </c>
      <c r="E5182">
        <v>17.975000000000001</v>
      </c>
      <c r="F5182">
        <v>17.824999999999999</v>
      </c>
      <c r="G5182">
        <v>17.975000000000001</v>
      </c>
      <c r="H5182">
        <v>17.824999999999999</v>
      </c>
    </row>
    <row r="5183" spans="1:8" x14ac:dyDescent="0.45">
      <c r="A5183" s="1">
        <v>43166</v>
      </c>
      <c r="B5183">
        <v>17.760000000000002</v>
      </c>
      <c r="C5183">
        <v>17.875</v>
      </c>
      <c r="D5183">
        <v>17.774999999999999</v>
      </c>
      <c r="E5183">
        <v>17.824999999999999</v>
      </c>
      <c r="F5183">
        <v>17.8</v>
      </c>
      <c r="G5183">
        <v>17.975000000000001</v>
      </c>
      <c r="H5183">
        <v>17.875</v>
      </c>
    </row>
    <row r="5184" spans="1:8" x14ac:dyDescent="0.45">
      <c r="A5184" s="1">
        <v>43167</v>
      </c>
      <c r="B5184">
        <v>16.54</v>
      </c>
      <c r="C5184">
        <v>17.225000000000001</v>
      </c>
      <c r="D5184">
        <v>17.274999999999999</v>
      </c>
      <c r="E5184">
        <v>17.524999999999999</v>
      </c>
      <c r="F5184">
        <v>17.574999999999999</v>
      </c>
      <c r="G5184">
        <v>17.824999999999999</v>
      </c>
      <c r="H5184">
        <v>17.75</v>
      </c>
    </row>
    <row r="5185" spans="1:8" x14ac:dyDescent="0.45">
      <c r="A5185" s="1">
        <v>43168</v>
      </c>
      <c r="B5185">
        <v>14.64</v>
      </c>
      <c r="C5185">
        <v>15.775</v>
      </c>
      <c r="D5185">
        <v>16.225000000000001</v>
      </c>
      <c r="E5185">
        <v>16.675000000000001</v>
      </c>
      <c r="F5185">
        <v>16.824999999999999</v>
      </c>
      <c r="G5185">
        <v>17.125</v>
      </c>
      <c r="H5185">
        <v>17.125</v>
      </c>
    </row>
    <row r="5186" spans="1:8" x14ac:dyDescent="0.45">
      <c r="A5186" s="1">
        <v>43169</v>
      </c>
      <c r="B5186">
        <v>14.64</v>
      </c>
      <c r="C5186">
        <v>15.775</v>
      </c>
      <c r="D5186">
        <v>16.225000000000001</v>
      </c>
      <c r="E5186">
        <v>16.675000000000001</v>
      </c>
      <c r="F5186">
        <v>16.824999999999999</v>
      </c>
      <c r="G5186">
        <v>17.125</v>
      </c>
      <c r="H5186">
        <v>17.125</v>
      </c>
    </row>
    <row r="5187" spans="1:8" x14ac:dyDescent="0.45">
      <c r="A5187" s="1">
        <v>43170</v>
      </c>
      <c r="B5187">
        <v>14.64</v>
      </c>
      <c r="C5187">
        <v>15.775</v>
      </c>
      <c r="D5187">
        <v>16.225000000000001</v>
      </c>
      <c r="E5187">
        <v>16.675000000000001</v>
      </c>
      <c r="F5187">
        <v>16.824999999999999</v>
      </c>
      <c r="G5187">
        <v>17.125</v>
      </c>
      <c r="H5187">
        <v>17.125</v>
      </c>
    </row>
    <row r="5188" spans="1:8" x14ac:dyDescent="0.45">
      <c r="A5188" s="1">
        <v>43171</v>
      </c>
      <c r="B5188">
        <v>15.78</v>
      </c>
      <c r="C5188">
        <v>16.175000000000001</v>
      </c>
      <c r="D5188">
        <v>16.574999999999999</v>
      </c>
      <c r="E5188">
        <v>16.975000000000001</v>
      </c>
      <c r="F5188">
        <v>17.074999999999999</v>
      </c>
      <c r="G5188">
        <v>17.324999999999999</v>
      </c>
      <c r="H5188">
        <v>17.324999999999999</v>
      </c>
    </row>
    <row r="5189" spans="1:8" x14ac:dyDescent="0.45">
      <c r="A5189" s="1">
        <v>43172</v>
      </c>
      <c r="B5189">
        <v>16.350000000000001</v>
      </c>
      <c r="C5189">
        <v>16.774999999999999</v>
      </c>
      <c r="D5189">
        <v>16.925000000000001</v>
      </c>
      <c r="E5189">
        <v>17.225000000000001</v>
      </c>
      <c r="F5189">
        <v>17.274999999999999</v>
      </c>
      <c r="G5189">
        <v>17.524999999999999</v>
      </c>
      <c r="H5189">
        <v>17.524999999999999</v>
      </c>
    </row>
    <row r="5190" spans="1:8" x14ac:dyDescent="0.45">
      <c r="A5190" s="1">
        <v>43173</v>
      </c>
      <c r="B5190">
        <v>17.23</v>
      </c>
      <c r="C5190">
        <v>17.375</v>
      </c>
      <c r="D5190">
        <v>17.274999999999999</v>
      </c>
      <c r="E5190">
        <v>17.524999999999999</v>
      </c>
      <c r="F5190">
        <v>17.524999999999999</v>
      </c>
      <c r="G5190">
        <v>17.774999999999999</v>
      </c>
      <c r="H5190">
        <v>17.774999999999999</v>
      </c>
    </row>
    <row r="5191" spans="1:8" x14ac:dyDescent="0.45">
      <c r="A5191" s="1">
        <v>43174</v>
      </c>
      <c r="B5191">
        <v>16.59</v>
      </c>
      <c r="C5191">
        <v>16.774999999999999</v>
      </c>
      <c r="D5191">
        <v>16.725000000000001</v>
      </c>
      <c r="E5191">
        <v>17.125</v>
      </c>
      <c r="F5191">
        <v>17.274999999999999</v>
      </c>
      <c r="G5191">
        <v>17.524999999999999</v>
      </c>
      <c r="H5191">
        <v>17.5</v>
      </c>
    </row>
    <row r="5192" spans="1:8" x14ac:dyDescent="0.45">
      <c r="A5192" s="1">
        <v>43175</v>
      </c>
      <c r="B5192">
        <v>15.8</v>
      </c>
      <c r="C5192">
        <v>16.274999999999999</v>
      </c>
      <c r="D5192">
        <v>16.475000000000001</v>
      </c>
      <c r="E5192">
        <v>16.824999999999999</v>
      </c>
      <c r="F5192">
        <v>16.975000000000001</v>
      </c>
      <c r="G5192">
        <v>17.274999999999999</v>
      </c>
      <c r="H5192">
        <v>17.274999999999999</v>
      </c>
    </row>
    <row r="5193" spans="1:8" x14ac:dyDescent="0.45">
      <c r="A5193" s="1">
        <v>43176</v>
      </c>
      <c r="B5193">
        <v>15.8</v>
      </c>
      <c r="C5193">
        <v>16.274999999999999</v>
      </c>
      <c r="D5193">
        <v>16.475000000000001</v>
      </c>
      <c r="E5193">
        <v>16.824999999999999</v>
      </c>
      <c r="F5193">
        <v>16.975000000000001</v>
      </c>
      <c r="G5193">
        <v>17.274999999999999</v>
      </c>
      <c r="H5193">
        <v>17.274999999999999</v>
      </c>
    </row>
    <row r="5194" spans="1:8" x14ac:dyDescent="0.45">
      <c r="A5194" s="1">
        <v>43177</v>
      </c>
      <c r="B5194">
        <v>15.8</v>
      </c>
      <c r="C5194">
        <v>16.274999999999999</v>
      </c>
      <c r="D5194">
        <v>16.475000000000001</v>
      </c>
      <c r="E5194">
        <v>16.824999999999999</v>
      </c>
      <c r="F5194">
        <v>16.975000000000001</v>
      </c>
      <c r="G5194">
        <v>17.274999999999999</v>
      </c>
      <c r="H5194">
        <v>17.274999999999999</v>
      </c>
    </row>
    <row r="5195" spans="1:8" x14ac:dyDescent="0.45">
      <c r="A5195" s="1">
        <v>43178</v>
      </c>
      <c r="B5195">
        <v>19.02</v>
      </c>
      <c r="C5195">
        <v>18.175000000000001</v>
      </c>
      <c r="D5195">
        <v>17.475000000000001</v>
      </c>
      <c r="E5195">
        <v>17.475000000000001</v>
      </c>
      <c r="F5195">
        <v>17.375</v>
      </c>
      <c r="G5195">
        <v>17.574999999999999</v>
      </c>
      <c r="H5195">
        <v>17.524999999999999</v>
      </c>
    </row>
    <row r="5196" spans="1:8" x14ac:dyDescent="0.45">
      <c r="A5196" s="1">
        <v>43179</v>
      </c>
      <c r="B5196">
        <v>18.2</v>
      </c>
      <c r="C5196">
        <v>18.375</v>
      </c>
      <c r="D5196">
        <v>17.375</v>
      </c>
      <c r="E5196">
        <v>17.475000000000001</v>
      </c>
      <c r="F5196">
        <v>17.475000000000001</v>
      </c>
      <c r="G5196">
        <v>17.725000000000001</v>
      </c>
      <c r="H5196">
        <v>17.675000000000001</v>
      </c>
    </row>
    <row r="5197" spans="1:8" x14ac:dyDescent="0.45">
      <c r="A5197" s="1">
        <v>43180</v>
      </c>
      <c r="B5197">
        <v>17.86</v>
      </c>
      <c r="C5197">
        <v>17.760000000000002</v>
      </c>
      <c r="D5197">
        <v>17.324999999999999</v>
      </c>
      <c r="E5197">
        <v>17.324999999999999</v>
      </c>
      <c r="F5197">
        <v>17.375</v>
      </c>
      <c r="G5197">
        <v>17.649999999999999</v>
      </c>
      <c r="H5197">
        <v>17.675000000000001</v>
      </c>
    </row>
    <row r="5198" spans="1:8" x14ac:dyDescent="0.45">
      <c r="A5198" s="1">
        <v>43181</v>
      </c>
      <c r="B5198">
        <v>23.34</v>
      </c>
      <c r="C5198">
        <v>19.375</v>
      </c>
      <c r="D5198">
        <v>18.425000000000001</v>
      </c>
      <c r="E5198">
        <v>18.024999999999999</v>
      </c>
      <c r="F5198">
        <v>18.175000000000001</v>
      </c>
      <c r="G5198">
        <v>18.125</v>
      </c>
      <c r="H5198">
        <v>18.324999999999999</v>
      </c>
    </row>
    <row r="5199" spans="1:8" x14ac:dyDescent="0.45">
      <c r="A5199" s="1">
        <v>43182</v>
      </c>
      <c r="B5199">
        <v>24.87</v>
      </c>
      <c r="C5199">
        <v>20.425000000000001</v>
      </c>
      <c r="D5199">
        <v>19.324999999999999</v>
      </c>
      <c r="E5199">
        <v>18.774999999999999</v>
      </c>
      <c r="F5199">
        <v>18.875</v>
      </c>
      <c r="G5199">
        <v>18.7</v>
      </c>
      <c r="H5199">
        <v>18.850000000000001</v>
      </c>
    </row>
    <row r="5200" spans="1:8" x14ac:dyDescent="0.45">
      <c r="A5200" s="1">
        <v>43183</v>
      </c>
      <c r="B5200">
        <v>24.87</v>
      </c>
      <c r="C5200">
        <v>20.425000000000001</v>
      </c>
      <c r="D5200">
        <v>19.324999999999999</v>
      </c>
      <c r="E5200">
        <v>18.774999999999999</v>
      </c>
      <c r="F5200">
        <v>18.875</v>
      </c>
      <c r="G5200">
        <v>18.7</v>
      </c>
      <c r="H5200">
        <v>18.850000000000001</v>
      </c>
    </row>
    <row r="5201" spans="1:8" x14ac:dyDescent="0.45">
      <c r="A5201" s="1">
        <v>43184</v>
      </c>
      <c r="B5201">
        <v>24.87</v>
      </c>
      <c r="C5201">
        <v>20.425000000000001</v>
      </c>
      <c r="D5201">
        <v>19.324999999999999</v>
      </c>
      <c r="E5201">
        <v>18.774999999999999</v>
      </c>
      <c r="F5201">
        <v>18.875</v>
      </c>
      <c r="G5201">
        <v>18.7</v>
      </c>
      <c r="H5201">
        <v>18.850000000000001</v>
      </c>
    </row>
    <row r="5202" spans="1:8" x14ac:dyDescent="0.45">
      <c r="A5202" s="1">
        <v>43185</v>
      </c>
      <c r="B5202">
        <v>21.03</v>
      </c>
      <c r="C5202">
        <v>19.324999999999999</v>
      </c>
      <c r="D5202">
        <v>18.625</v>
      </c>
      <c r="E5202">
        <v>18.274999999999999</v>
      </c>
      <c r="F5202">
        <v>18.425000000000001</v>
      </c>
      <c r="G5202">
        <v>18.324999999999999</v>
      </c>
      <c r="H5202">
        <v>18.475000000000001</v>
      </c>
    </row>
    <row r="5203" spans="1:8" x14ac:dyDescent="0.45">
      <c r="A5203" s="1">
        <v>43186</v>
      </c>
      <c r="B5203">
        <v>22.5</v>
      </c>
      <c r="C5203">
        <v>20.425000000000001</v>
      </c>
      <c r="D5203">
        <v>19.524999999999999</v>
      </c>
      <c r="E5203">
        <v>19.024999999999999</v>
      </c>
      <c r="F5203">
        <v>19.175000000000001</v>
      </c>
      <c r="G5203">
        <v>19.024999999999999</v>
      </c>
      <c r="H5203">
        <v>19.175000000000001</v>
      </c>
    </row>
    <row r="5204" spans="1:8" x14ac:dyDescent="0.45">
      <c r="A5204" s="1">
        <v>43187</v>
      </c>
      <c r="B5204">
        <v>22.87</v>
      </c>
      <c r="C5204">
        <v>21.024999999999999</v>
      </c>
      <c r="D5204">
        <v>19.875</v>
      </c>
      <c r="E5204">
        <v>19.375</v>
      </c>
      <c r="F5204">
        <v>19.524999999999999</v>
      </c>
      <c r="G5204">
        <v>19.399999999999999</v>
      </c>
      <c r="H5204">
        <v>19.524999999999999</v>
      </c>
    </row>
    <row r="5205" spans="1:8" x14ac:dyDescent="0.45">
      <c r="A5205" s="1">
        <v>43188</v>
      </c>
      <c r="B5205">
        <v>19.97</v>
      </c>
      <c r="C5205">
        <v>19.774999999999999</v>
      </c>
      <c r="D5205">
        <v>19.225000000000001</v>
      </c>
      <c r="E5205">
        <v>18.824999999999999</v>
      </c>
      <c r="F5205">
        <v>19</v>
      </c>
      <c r="G5205">
        <v>18.875</v>
      </c>
      <c r="H5205">
        <v>19.024999999999999</v>
      </c>
    </row>
    <row r="5206" spans="1:8" x14ac:dyDescent="0.45">
      <c r="A5206" s="1">
        <v>43189</v>
      </c>
      <c r="B5206">
        <v>19.97</v>
      </c>
      <c r="C5206">
        <v>19.774999999999999</v>
      </c>
      <c r="D5206">
        <v>19.225000000000001</v>
      </c>
      <c r="E5206">
        <v>18.824999999999999</v>
      </c>
      <c r="F5206">
        <v>19</v>
      </c>
      <c r="G5206">
        <v>18.875</v>
      </c>
      <c r="H5206">
        <v>19.024999999999999</v>
      </c>
    </row>
    <row r="5207" spans="1:8" x14ac:dyDescent="0.45">
      <c r="A5207" s="1">
        <v>43190</v>
      </c>
      <c r="B5207">
        <v>19.97</v>
      </c>
      <c r="C5207">
        <v>19.774999999999999</v>
      </c>
      <c r="D5207">
        <v>19.225000000000001</v>
      </c>
      <c r="E5207">
        <v>18.824999999999999</v>
      </c>
      <c r="F5207">
        <v>19</v>
      </c>
      <c r="G5207">
        <v>18.875</v>
      </c>
      <c r="H5207">
        <v>19.024999999999999</v>
      </c>
    </row>
    <row r="5208" spans="1:8" x14ac:dyDescent="0.45">
      <c r="A5208" s="1">
        <v>43191</v>
      </c>
      <c r="B5208">
        <v>19.97</v>
      </c>
      <c r="C5208">
        <v>19.774999999999999</v>
      </c>
      <c r="D5208">
        <v>19.225000000000001</v>
      </c>
      <c r="E5208">
        <v>18.824999999999999</v>
      </c>
      <c r="F5208">
        <v>19</v>
      </c>
      <c r="G5208">
        <v>18.875</v>
      </c>
      <c r="H5208">
        <v>19.024999999999999</v>
      </c>
    </row>
    <row r="5209" spans="1:8" x14ac:dyDescent="0.45">
      <c r="A5209" s="1">
        <v>43192</v>
      </c>
      <c r="B5209">
        <v>23.62</v>
      </c>
      <c r="C5209">
        <v>21.425000000000001</v>
      </c>
      <c r="D5209">
        <v>20.024999999999999</v>
      </c>
      <c r="E5209">
        <v>19.375</v>
      </c>
      <c r="F5209">
        <v>19.524999999999999</v>
      </c>
      <c r="G5209">
        <v>19.375</v>
      </c>
      <c r="H5209">
        <v>19.425000000000001</v>
      </c>
    </row>
    <row r="5210" spans="1:8" x14ac:dyDescent="0.45">
      <c r="A5210" s="1">
        <v>43193</v>
      </c>
      <c r="B5210">
        <v>21.1</v>
      </c>
      <c r="C5210">
        <v>20.475000000000001</v>
      </c>
      <c r="D5210">
        <v>19.675000000000001</v>
      </c>
      <c r="E5210">
        <v>19.175000000000001</v>
      </c>
      <c r="F5210">
        <v>19.324999999999999</v>
      </c>
      <c r="G5210">
        <v>19.125</v>
      </c>
      <c r="H5210">
        <v>19.274999999999999</v>
      </c>
    </row>
    <row r="5211" spans="1:8" x14ac:dyDescent="0.45">
      <c r="A5211" s="1">
        <v>43194</v>
      </c>
      <c r="B5211">
        <v>20.059999999999999</v>
      </c>
      <c r="C5211">
        <v>19.975000000000001</v>
      </c>
      <c r="D5211">
        <v>19.225000000000001</v>
      </c>
      <c r="E5211">
        <v>18.875</v>
      </c>
      <c r="F5211">
        <v>19.024999999999999</v>
      </c>
      <c r="G5211">
        <v>18.925000000000001</v>
      </c>
      <c r="H5211">
        <v>19.074999999999999</v>
      </c>
    </row>
    <row r="5212" spans="1:8" x14ac:dyDescent="0.45">
      <c r="A5212" s="1">
        <v>43195</v>
      </c>
      <c r="B5212">
        <v>18.940000000000001</v>
      </c>
      <c r="C5212">
        <v>19.074999999999999</v>
      </c>
      <c r="D5212">
        <v>18.675000000000001</v>
      </c>
      <c r="E5212">
        <v>18.524999999999999</v>
      </c>
      <c r="F5212">
        <v>18.774999999999999</v>
      </c>
      <c r="G5212">
        <v>18.675000000000001</v>
      </c>
      <c r="H5212">
        <v>18.875</v>
      </c>
    </row>
    <row r="5213" spans="1:8" x14ac:dyDescent="0.45">
      <c r="A5213" s="1">
        <v>43196</v>
      </c>
      <c r="B5213">
        <v>21.49</v>
      </c>
      <c r="C5213">
        <v>20.625</v>
      </c>
      <c r="D5213">
        <v>19.524999999999999</v>
      </c>
      <c r="E5213">
        <v>19.225000000000001</v>
      </c>
      <c r="F5213">
        <v>19.425000000000001</v>
      </c>
      <c r="G5213">
        <v>19.274999999999999</v>
      </c>
      <c r="H5213">
        <v>19.425000000000001</v>
      </c>
    </row>
    <row r="5214" spans="1:8" x14ac:dyDescent="0.45">
      <c r="A5214" s="1">
        <v>43197</v>
      </c>
      <c r="B5214">
        <v>21.49</v>
      </c>
      <c r="C5214">
        <v>20.625</v>
      </c>
      <c r="D5214">
        <v>19.524999999999999</v>
      </c>
      <c r="E5214">
        <v>19.225000000000001</v>
      </c>
      <c r="F5214">
        <v>19.425000000000001</v>
      </c>
      <c r="G5214">
        <v>19.274999999999999</v>
      </c>
      <c r="H5214">
        <v>19.425000000000001</v>
      </c>
    </row>
    <row r="5215" spans="1:8" x14ac:dyDescent="0.45">
      <c r="A5215" s="1">
        <v>43198</v>
      </c>
      <c r="B5215">
        <v>21.49</v>
      </c>
      <c r="C5215">
        <v>20.625</v>
      </c>
      <c r="D5215">
        <v>19.524999999999999</v>
      </c>
      <c r="E5215">
        <v>19.225000000000001</v>
      </c>
      <c r="F5215">
        <v>19.425000000000001</v>
      </c>
      <c r="G5215">
        <v>19.274999999999999</v>
      </c>
      <c r="H5215">
        <v>19.425000000000001</v>
      </c>
    </row>
    <row r="5216" spans="1:8" x14ac:dyDescent="0.45">
      <c r="A5216" s="1">
        <v>43199</v>
      </c>
      <c r="B5216">
        <v>21.77</v>
      </c>
      <c r="C5216">
        <v>20.824999999999999</v>
      </c>
      <c r="D5216">
        <v>19.824999999999999</v>
      </c>
      <c r="E5216">
        <v>19.375</v>
      </c>
      <c r="F5216">
        <v>19.524999999999999</v>
      </c>
      <c r="G5216">
        <v>19.350000000000001</v>
      </c>
      <c r="H5216">
        <v>19.524999999999999</v>
      </c>
    </row>
    <row r="5217" spans="1:8" x14ac:dyDescent="0.45">
      <c r="A5217" s="1">
        <v>43200</v>
      </c>
      <c r="B5217">
        <v>20.47</v>
      </c>
      <c r="C5217">
        <v>20.175000000000001</v>
      </c>
      <c r="D5217">
        <v>19.425000000000001</v>
      </c>
      <c r="E5217">
        <v>19.074999999999999</v>
      </c>
      <c r="F5217">
        <v>19.274999999999999</v>
      </c>
      <c r="G5217">
        <v>19.125</v>
      </c>
      <c r="H5217">
        <v>19.324999999999999</v>
      </c>
    </row>
    <row r="5218" spans="1:8" x14ac:dyDescent="0.45">
      <c r="A5218" s="1">
        <v>43201</v>
      </c>
      <c r="B5218">
        <v>20.239999999999998</v>
      </c>
      <c r="C5218">
        <v>20.074999999999999</v>
      </c>
      <c r="D5218">
        <v>19.475000000000001</v>
      </c>
      <c r="E5218">
        <v>19.274999999999999</v>
      </c>
      <c r="F5218">
        <v>19.475000000000001</v>
      </c>
      <c r="G5218">
        <v>19.375</v>
      </c>
      <c r="H5218">
        <v>19.574999999999999</v>
      </c>
    </row>
    <row r="5219" spans="1:8" x14ac:dyDescent="0.45">
      <c r="A5219" s="1">
        <v>43202</v>
      </c>
      <c r="B5219">
        <v>18.489999999999998</v>
      </c>
      <c r="C5219">
        <v>18.824999999999999</v>
      </c>
      <c r="D5219">
        <v>18.725000000000001</v>
      </c>
      <c r="E5219">
        <v>18.675000000000001</v>
      </c>
      <c r="F5219">
        <v>18.925000000000001</v>
      </c>
      <c r="G5219">
        <v>18.824999999999999</v>
      </c>
      <c r="H5219">
        <v>19.024999999999999</v>
      </c>
    </row>
    <row r="5220" spans="1:8" x14ac:dyDescent="0.45">
      <c r="A5220" s="1">
        <v>43203</v>
      </c>
      <c r="B5220">
        <v>17.41</v>
      </c>
      <c r="C5220">
        <v>17.925000000000001</v>
      </c>
      <c r="D5220">
        <v>18.125</v>
      </c>
      <c r="E5220">
        <v>18.274999999999999</v>
      </c>
      <c r="F5220">
        <v>18.524999999999999</v>
      </c>
      <c r="G5220">
        <v>18.524999999999999</v>
      </c>
      <c r="H5220">
        <v>18.725000000000001</v>
      </c>
    </row>
    <row r="5221" spans="1:8" x14ac:dyDescent="0.45">
      <c r="A5221" s="1">
        <v>43204</v>
      </c>
      <c r="B5221">
        <v>17.41</v>
      </c>
      <c r="C5221">
        <v>17.925000000000001</v>
      </c>
      <c r="D5221">
        <v>18.125</v>
      </c>
      <c r="E5221">
        <v>18.274999999999999</v>
      </c>
      <c r="F5221">
        <v>18.524999999999999</v>
      </c>
      <c r="G5221">
        <v>18.524999999999999</v>
      </c>
      <c r="H5221">
        <v>18.725000000000001</v>
      </c>
    </row>
    <row r="5222" spans="1:8" x14ac:dyDescent="0.45">
      <c r="A5222" s="1">
        <v>43205</v>
      </c>
      <c r="B5222">
        <v>17.41</v>
      </c>
      <c r="C5222">
        <v>17.925000000000001</v>
      </c>
      <c r="D5222">
        <v>18.125</v>
      </c>
      <c r="E5222">
        <v>18.274999999999999</v>
      </c>
      <c r="F5222">
        <v>18.524999999999999</v>
      </c>
      <c r="G5222">
        <v>18.524999999999999</v>
      </c>
      <c r="H5222">
        <v>18.725000000000001</v>
      </c>
    </row>
    <row r="5223" spans="1:8" x14ac:dyDescent="0.45">
      <c r="A5223" s="1">
        <v>43206</v>
      </c>
      <c r="B5223">
        <v>16.559999999999999</v>
      </c>
      <c r="C5223">
        <v>16.824999999999999</v>
      </c>
      <c r="D5223">
        <v>17.274999999999999</v>
      </c>
      <c r="E5223">
        <v>17.574999999999999</v>
      </c>
      <c r="F5223">
        <v>17.975000000000001</v>
      </c>
      <c r="G5223">
        <v>18.074999999999999</v>
      </c>
      <c r="H5223">
        <v>18.375</v>
      </c>
    </row>
    <row r="5224" spans="1:8" x14ac:dyDescent="0.45">
      <c r="A5224" s="1">
        <v>43207</v>
      </c>
      <c r="B5224">
        <v>15.25</v>
      </c>
      <c r="C5224">
        <v>15.324999999999999</v>
      </c>
      <c r="D5224">
        <v>16.375</v>
      </c>
      <c r="E5224">
        <v>16.875</v>
      </c>
      <c r="F5224">
        <v>17.375</v>
      </c>
      <c r="G5224">
        <v>17.625</v>
      </c>
      <c r="H5224">
        <v>17.975000000000001</v>
      </c>
    </row>
    <row r="5225" spans="1:8" x14ac:dyDescent="0.45">
      <c r="A5225" s="1">
        <v>43208</v>
      </c>
      <c r="B5225">
        <v>15.6</v>
      </c>
      <c r="C5225">
        <v>17.260000000000002</v>
      </c>
      <c r="D5225">
        <v>16.425000000000001</v>
      </c>
      <c r="E5225">
        <v>16.675000000000001</v>
      </c>
      <c r="F5225">
        <v>17.125</v>
      </c>
      <c r="G5225">
        <v>17.324999999999999</v>
      </c>
      <c r="H5225">
        <v>17.7</v>
      </c>
    </row>
    <row r="5226" spans="1:8" x14ac:dyDescent="0.45">
      <c r="A5226" s="1">
        <v>43209</v>
      </c>
      <c r="B5226">
        <v>15.96</v>
      </c>
      <c r="C5226">
        <v>16.574999999999999</v>
      </c>
      <c r="D5226">
        <v>16.824999999999999</v>
      </c>
      <c r="E5226">
        <v>17.225000000000001</v>
      </c>
      <c r="F5226">
        <v>17.375</v>
      </c>
      <c r="G5226">
        <v>17.725000000000001</v>
      </c>
      <c r="H5226">
        <v>18.175000000000001</v>
      </c>
    </row>
    <row r="5227" spans="1:8" x14ac:dyDescent="0.45">
      <c r="A5227" s="1">
        <v>43210</v>
      </c>
      <c r="B5227">
        <v>16.88</v>
      </c>
      <c r="C5227">
        <v>17.024999999999999</v>
      </c>
      <c r="D5227">
        <v>17.074999999999999</v>
      </c>
      <c r="E5227">
        <v>17.425000000000001</v>
      </c>
      <c r="F5227">
        <v>17.574999999999999</v>
      </c>
      <c r="G5227">
        <v>17.875</v>
      </c>
      <c r="H5227">
        <v>18.274999999999999</v>
      </c>
    </row>
    <row r="5228" spans="1:8" x14ac:dyDescent="0.45">
      <c r="A5228" s="1">
        <v>43211</v>
      </c>
      <c r="B5228">
        <v>16.88</v>
      </c>
      <c r="C5228">
        <v>17.024999999999999</v>
      </c>
      <c r="D5228">
        <v>17.074999999999999</v>
      </c>
      <c r="E5228">
        <v>17.425000000000001</v>
      </c>
      <c r="F5228">
        <v>17.574999999999999</v>
      </c>
      <c r="G5228">
        <v>17.875</v>
      </c>
      <c r="H5228">
        <v>18.274999999999999</v>
      </c>
    </row>
    <row r="5229" spans="1:8" x14ac:dyDescent="0.45">
      <c r="A5229" s="1">
        <v>43212</v>
      </c>
      <c r="B5229">
        <v>16.88</v>
      </c>
      <c r="C5229">
        <v>17.024999999999999</v>
      </c>
      <c r="D5229">
        <v>17.074999999999999</v>
      </c>
      <c r="E5229">
        <v>17.425000000000001</v>
      </c>
      <c r="F5229">
        <v>17.574999999999999</v>
      </c>
      <c r="G5229">
        <v>17.875</v>
      </c>
      <c r="H5229">
        <v>18.274999999999999</v>
      </c>
    </row>
    <row r="5230" spans="1:8" x14ac:dyDescent="0.45">
      <c r="A5230" s="1">
        <v>43213</v>
      </c>
      <c r="B5230">
        <v>16.34</v>
      </c>
      <c r="C5230">
        <v>16.824999999999999</v>
      </c>
      <c r="D5230">
        <v>17.024999999999999</v>
      </c>
      <c r="E5230">
        <v>17.324999999999999</v>
      </c>
      <c r="F5230">
        <v>17.475000000000001</v>
      </c>
      <c r="G5230">
        <v>17.774999999999999</v>
      </c>
      <c r="H5230">
        <v>18.225000000000001</v>
      </c>
    </row>
    <row r="5231" spans="1:8" x14ac:dyDescent="0.45">
      <c r="A5231" s="1">
        <v>43214</v>
      </c>
      <c r="B5231">
        <v>18.02</v>
      </c>
      <c r="C5231">
        <v>17.675000000000001</v>
      </c>
      <c r="D5231">
        <v>17.475000000000001</v>
      </c>
      <c r="E5231">
        <v>17.625</v>
      </c>
      <c r="F5231">
        <v>17.625</v>
      </c>
      <c r="G5231">
        <v>17.875</v>
      </c>
      <c r="H5231">
        <v>18.274999999999999</v>
      </c>
    </row>
    <row r="5232" spans="1:8" x14ac:dyDescent="0.45">
      <c r="A5232" s="1">
        <v>43215</v>
      </c>
      <c r="B5232">
        <v>17.84</v>
      </c>
      <c r="C5232">
        <v>17.725000000000001</v>
      </c>
      <c r="D5232">
        <v>17.675000000000001</v>
      </c>
      <c r="E5232">
        <v>17.824999999999999</v>
      </c>
      <c r="F5232">
        <v>17.875</v>
      </c>
      <c r="G5232">
        <v>18.125</v>
      </c>
      <c r="H5232">
        <v>18.55</v>
      </c>
    </row>
    <row r="5233" spans="1:8" x14ac:dyDescent="0.45">
      <c r="A5233" s="1">
        <v>43216</v>
      </c>
      <c r="B5233">
        <v>16.239999999999998</v>
      </c>
      <c r="C5233">
        <v>16.875</v>
      </c>
      <c r="D5233">
        <v>17.024999999999999</v>
      </c>
      <c r="E5233">
        <v>17.324999999999999</v>
      </c>
      <c r="F5233">
        <v>17.425000000000001</v>
      </c>
      <c r="G5233">
        <v>17.725000000000001</v>
      </c>
      <c r="H5233">
        <v>18.125</v>
      </c>
    </row>
    <row r="5234" spans="1:8" x14ac:dyDescent="0.45">
      <c r="A5234" s="1">
        <v>43217</v>
      </c>
      <c r="B5234">
        <v>15.41</v>
      </c>
      <c r="C5234">
        <v>16.425000000000001</v>
      </c>
      <c r="D5234">
        <v>16.824999999999999</v>
      </c>
      <c r="E5234">
        <v>17.225000000000001</v>
      </c>
      <c r="F5234">
        <v>17.375</v>
      </c>
      <c r="G5234">
        <v>17.675000000000001</v>
      </c>
      <c r="H5234">
        <v>18.074999999999999</v>
      </c>
    </row>
    <row r="5235" spans="1:8" x14ac:dyDescent="0.45">
      <c r="A5235" s="1">
        <v>43218</v>
      </c>
      <c r="B5235">
        <v>15.41</v>
      </c>
      <c r="C5235">
        <v>16.425000000000001</v>
      </c>
      <c r="D5235">
        <v>16.824999999999999</v>
      </c>
      <c r="E5235">
        <v>17.225000000000001</v>
      </c>
      <c r="F5235">
        <v>17.375</v>
      </c>
      <c r="G5235">
        <v>17.675000000000001</v>
      </c>
      <c r="H5235">
        <v>18.074999999999999</v>
      </c>
    </row>
    <row r="5236" spans="1:8" x14ac:dyDescent="0.45">
      <c r="A5236" s="1">
        <v>43219</v>
      </c>
      <c r="B5236">
        <v>15.41</v>
      </c>
      <c r="C5236">
        <v>16.425000000000001</v>
      </c>
      <c r="D5236">
        <v>16.824999999999999</v>
      </c>
      <c r="E5236">
        <v>17.225000000000001</v>
      </c>
      <c r="F5236">
        <v>17.375</v>
      </c>
      <c r="G5236">
        <v>17.675000000000001</v>
      </c>
      <c r="H5236">
        <v>18.074999999999999</v>
      </c>
    </row>
    <row r="5237" spans="1:8" x14ac:dyDescent="0.45">
      <c r="A5237" s="1">
        <v>43220</v>
      </c>
      <c r="B5237">
        <v>15.93</v>
      </c>
      <c r="C5237">
        <v>16.625</v>
      </c>
      <c r="D5237">
        <v>16.925000000000001</v>
      </c>
      <c r="E5237">
        <v>17.274999999999999</v>
      </c>
      <c r="F5237">
        <v>17.425000000000001</v>
      </c>
      <c r="G5237">
        <v>17.725000000000001</v>
      </c>
      <c r="H5237">
        <v>18.125</v>
      </c>
    </row>
    <row r="5238" spans="1:8" x14ac:dyDescent="0.45">
      <c r="A5238" s="1">
        <v>43221</v>
      </c>
      <c r="B5238">
        <v>15.49</v>
      </c>
      <c r="C5238">
        <v>16.274999999999999</v>
      </c>
      <c r="D5238">
        <v>16.475000000000001</v>
      </c>
      <c r="E5238">
        <v>16.875</v>
      </c>
      <c r="F5238">
        <v>17.024999999999999</v>
      </c>
      <c r="G5238">
        <v>17.375</v>
      </c>
      <c r="H5238">
        <v>17.8</v>
      </c>
    </row>
    <row r="5239" spans="1:8" x14ac:dyDescent="0.45">
      <c r="A5239" s="1">
        <v>43222</v>
      </c>
      <c r="B5239">
        <v>15.97</v>
      </c>
      <c r="C5239">
        <v>16.625</v>
      </c>
      <c r="D5239">
        <v>16.774999999999999</v>
      </c>
      <c r="E5239">
        <v>17.125</v>
      </c>
      <c r="F5239">
        <v>17.274999999999999</v>
      </c>
      <c r="G5239">
        <v>17.600000000000001</v>
      </c>
      <c r="H5239">
        <v>18.024999999999999</v>
      </c>
    </row>
    <row r="5240" spans="1:8" x14ac:dyDescent="0.45">
      <c r="A5240" s="1">
        <v>43223</v>
      </c>
      <c r="B5240">
        <v>15.9</v>
      </c>
      <c r="C5240">
        <v>16.524999999999999</v>
      </c>
      <c r="D5240">
        <v>16.524999999999999</v>
      </c>
      <c r="E5240">
        <v>16.925000000000001</v>
      </c>
      <c r="F5240">
        <v>17.100000000000001</v>
      </c>
      <c r="G5240">
        <v>17.425000000000001</v>
      </c>
      <c r="H5240">
        <v>17.875</v>
      </c>
    </row>
    <row r="5241" spans="1:8" x14ac:dyDescent="0.45">
      <c r="A5241" s="1">
        <v>43224</v>
      </c>
      <c r="B5241">
        <v>14.77</v>
      </c>
      <c r="C5241">
        <v>15.875</v>
      </c>
      <c r="D5241">
        <v>16.375</v>
      </c>
      <c r="E5241">
        <v>16.774999999999999</v>
      </c>
      <c r="F5241">
        <v>16.925000000000001</v>
      </c>
      <c r="G5241">
        <v>17.274999999999999</v>
      </c>
      <c r="H5241">
        <v>17.675000000000001</v>
      </c>
    </row>
    <row r="5242" spans="1:8" x14ac:dyDescent="0.45">
      <c r="A5242" s="1">
        <v>43225</v>
      </c>
      <c r="B5242">
        <v>14.77</v>
      </c>
      <c r="C5242">
        <v>15.875</v>
      </c>
      <c r="D5242">
        <v>16.375</v>
      </c>
      <c r="E5242">
        <v>16.774999999999999</v>
      </c>
      <c r="F5242">
        <v>16.925000000000001</v>
      </c>
      <c r="G5242">
        <v>17.274999999999999</v>
      </c>
      <c r="H5242">
        <v>17.675000000000001</v>
      </c>
    </row>
    <row r="5243" spans="1:8" x14ac:dyDescent="0.45">
      <c r="A5243" s="1">
        <v>43226</v>
      </c>
      <c r="B5243">
        <v>14.77</v>
      </c>
      <c r="C5243">
        <v>15.875</v>
      </c>
      <c r="D5243">
        <v>16.375</v>
      </c>
      <c r="E5243">
        <v>16.774999999999999</v>
      </c>
      <c r="F5243">
        <v>16.925000000000001</v>
      </c>
      <c r="G5243">
        <v>17.274999999999999</v>
      </c>
      <c r="H5243">
        <v>17.675000000000001</v>
      </c>
    </row>
    <row r="5244" spans="1:8" x14ac:dyDescent="0.45">
      <c r="A5244" s="1">
        <v>43227</v>
      </c>
      <c r="B5244">
        <v>14.75</v>
      </c>
      <c r="C5244">
        <v>15.725</v>
      </c>
      <c r="D5244">
        <v>16.324999999999999</v>
      </c>
      <c r="E5244">
        <v>16.774999999999999</v>
      </c>
      <c r="F5244">
        <v>16.975000000000001</v>
      </c>
      <c r="G5244">
        <v>17.274999999999999</v>
      </c>
      <c r="H5244">
        <v>17.725000000000001</v>
      </c>
    </row>
    <row r="5245" spans="1:8" x14ac:dyDescent="0.45">
      <c r="A5245" s="1">
        <v>43228</v>
      </c>
      <c r="B5245">
        <v>14.71</v>
      </c>
      <c r="C5245">
        <v>15.775</v>
      </c>
      <c r="D5245">
        <v>16.225000000000001</v>
      </c>
      <c r="E5245">
        <v>16.675000000000001</v>
      </c>
      <c r="F5245">
        <v>16.875</v>
      </c>
      <c r="G5245">
        <v>17.225000000000001</v>
      </c>
      <c r="H5245">
        <v>17.675000000000001</v>
      </c>
    </row>
    <row r="5246" spans="1:8" x14ac:dyDescent="0.45">
      <c r="A5246" s="1">
        <v>43229</v>
      </c>
      <c r="B5246">
        <v>13.42</v>
      </c>
      <c r="C5246">
        <v>14.824999999999999</v>
      </c>
      <c r="D5246">
        <v>15.625</v>
      </c>
      <c r="E5246">
        <v>16.175000000000001</v>
      </c>
      <c r="F5246">
        <v>16.524999999999999</v>
      </c>
      <c r="G5246">
        <v>16.875</v>
      </c>
      <c r="H5246">
        <v>17.324999999999999</v>
      </c>
    </row>
    <row r="5247" spans="1:8" x14ac:dyDescent="0.45">
      <c r="A5247" s="1">
        <v>43230</v>
      </c>
      <c r="B5247">
        <v>13.23</v>
      </c>
      <c r="C5247">
        <v>14.175000000000001</v>
      </c>
      <c r="D5247">
        <v>15.074999999999999</v>
      </c>
      <c r="E5247">
        <v>15.625</v>
      </c>
      <c r="F5247">
        <v>16.024999999999999</v>
      </c>
      <c r="G5247">
        <v>16.425000000000001</v>
      </c>
      <c r="H5247">
        <v>16.875</v>
      </c>
    </row>
    <row r="5248" spans="1:8" x14ac:dyDescent="0.45">
      <c r="A5248" s="1">
        <v>43231</v>
      </c>
      <c r="B5248">
        <v>12.65</v>
      </c>
      <c r="C5248">
        <v>13.675000000000001</v>
      </c>
      <c r="D5248">
        <v>14.7</v>
      </c>
      <c r="E5248">
        <v>15.25</v>
      </c>
      <c r="F5248">
        <v>15.675000000000001</v>
      </c>
      <c r="G5248">
        <v>16.125</v>
      </c>
      <c r="H5248">
        <v>16.675000000000001</v>
      </c>
    </row>
    <row r="5249" spans="1:8" x14ac:dyDescent="0.45">
      <c r="A5249" s="1">
        <v>43232</v>
      </c>
      <c r="B5249">
        <v>12.65</v>
      </c>
      <c r="C5249">
        <v>13.675000000000001</v>
      </c>
      <c r="D5249">
        <v>14.7</v>
      </c>
      <c r="E5249">
        <v>15.25</v>
      </c>
      <c r="F5249">
        <v>15.675000000000001</v>
      </c>
      <c r="G5249">
        <v>16.125</v>
      </c>
      <c r="H5249">
        <v>16.675000000000001</v>
      </c>
    </row>
    <row r="5250" spans="1:8" x14ac:dyDescent="0.45">
      <c r="A5250" s="1">
        <v>43233</v>
      </c>
      <c r="B5250">
        <v>12.65</v>
      </c>
      <c r="C5250">
        <v>13.675000000000001</v>
      </c>
      <c r="D5250">
        <v>14.7</v>
      </c>
      <c r="E5250">
        <v>15.25</v>
      </c>
      <c r="F5250">
        <v>15.675000000000001</v>
      </c>
      <c r="G5250">
        <v>16.125</v>
      </c>
      <c r="H5250">
        <v>16.675000000000001</v>
      </c>
    </row>
    <row r="5251" spans="1:8" x14ac:dyDescent="0.45">
      <c r="A5251" s="1">
        <v>43234</v>
      </c>
      <c r="B5251">
        <v>12.93</v>
      </c>
      <c r="C5251">
        <v>13.375</v>
      </c>
      <c r="D5251">
        <v>14.475</v>
      </c>
      <c r="E5251">
        <v>14.975</v>
      </c>
      <c r="F5251">
        <v>15.375</v>
      </c>
      <c r="G5251">
        <v>15.875</v>
      </c>
      <c r="H5251">
        <v>16.425000000000001</v>
      </c>
    </row>
    <row r="5252" spans="1:8" x14ac:dyDescent="0.45">
      <c r="A5252" s="1">
        <v>43235</v>
      </c>
      <c r="B5252">
        <v>14.63</v>
      </c>
      <c r="C5252">
        <v>14.875</v>
      </c>
      <c r="D5252">
        <v>15.324999999999999</v>
      </c>
      <c r="E5252">
        <v>15.775</v>
      </c>
      <c r="F5252">
        <v>16.074999999999999</v>
      </c>
      <c r="G5252">
        <v>16.475000000000001</v>
      </c>
      <c r="H5252">
        <v>16.975000000000001</v>
      </c>
    </row>
    <row r="5253" spans="1:8" x14ac:dyDescent="0.45">
      <c r="A5253" s="1">
        <v>43236</v>
      </c>
      <c r="B5253">
        <v>13.42</v>
      </c>
      <c r="C5253">
        <v>13.79</v>
      </c>
      <c r="D5253">
        <v>14.675000000000001</v>
      </c>
      <c r="E5253">
        <v>15.324999999999999</v>
      </c>
      <c r="F5253">
        <v>15.775</v>
      </c>
      <c r="G5253">
        <v>16.175000000000001</v>
      </c>
      <c r="H5253">
        <v>16.675000000000001</v>
      </c>
    </row>
    <row r="5254" spans="1:8" x14ac:dyDescent="0.45">
      <c r="A5254" s="1">
        <v>43237</v>
      </c>
      <c r="B5254">
        <v>13.43</v>
      </c>
      <c r="C5254">
        <v>14.375</v>
      </c>
      <c r="D5254">
        <v>15.074999999999999</v>
      </c>
      <c r="E5254">
        <v>15.574999999999999</v>
      </c>
      <c r="F5254">
        <v>16.024999999999999</v>
      </c>
      <c r="G5254">
        <v>16.524999999999999</v>
      </c>
      <c r="H5254">
        <v>16.675000000000001</v>
      </c>
    </row>
    <row r="5255" spans="1:8" x14ac:dyDescent="0.45">
      <c r="A5255" s="1">
        <v>43238</v>
      </c>
      <c r="B5255">
        <v>13.42</v>
      </c>
      <c r="C5255">
        <v>14.525</v>
      </c>
      <c r="D5255">
        <v>15.324999999999999</v>
      </c>
      <c r="E5255">
        <v>15.725</v>
      </c>
      <c r="F5255">
        <v>16.175000000000001</v>
      </c>
      <c r="G5255">
        <v>16.7</v>
      </c>
      <c r="H5255">
        <v>16.824999999999999</v>
      </c>
    </row>
    <row r="5256" spans="1:8" x14ac:dyDescent="0.45">
      <c r="A5256" s="1">
        <v>43239</v>
      </c>
      <c r="B5256">
        <v>13.42</v>
      </c>
      <c r="C5256">
        <v>14.525</v>
      </c>
      <c r="D5256">
        <v>15.324999999999999</v>
      </c>
      <c r="E5256">
        <v>15.725</v>
      </c>
      <c r="F5256">
        <v>16.175000000000001</v>
      </c>
      <c r="G5256">
        <v>16.7</v>
      </c>
      <c r="H5256">
        <v>16.824999999999999</v>
      </c>
    </row>
    <row r="5257" spans="1:8" x14ac:dyDescent="0.45">
      <c r="A5257" s="1">
        <v>43240</v>
      </c>
      <c r="B5257">
        <v>13.42</v>
      </c>
      <c r="C5257">
        <v>14.525</v>
      </c>
      <c r="D5257">
        <v>15.324999999999999</v>
      </c>
      <c r="E5257">
        <v>15.725</v>
      </c>
      <c r="F5257">
        <v>16.175000000000001</v>
      </c>
      <c r="G5257">
        <v>16.7</v>
      </c>
      <c r="H5257">
        <v>16.824999999999999</v>
      </c>
    </row>
    <row r="5258" spans="1:8" x14ac:dyDescent="0.45">
      <c r="A5258" s="1">
        <v>43241</v>
      </c>
      <c r="B5258">
        <v>13.08</v>
      </c>
      <c r="C5258">
        <v>14.074999999999999</v>
      </c>
      <c r="D5258">
        <v>14.775</v>
      </c>
      <c r="E5258">
        <v>15.275</v>
      </c>
      <c r="F5258">
        <v>15.725</v>
      </c>
      <c r="G5258">
        <v>16.274999999999999</v>
      </c>
      <c r="H5258">
        <v>16.425000000000001</v>
      </c>
    </row>
    <row r="5259" spans="1:8" x14ac:dyDescent="0.45">
      <c r="A5259" s="1">
        <v>43242</v>
      </c>
      <c r="B5259">
        <v>13.22</v>
      </c>
      <c r="C5259">
        <v>14.225</v>
      </c>
      <c r="D5259">
        <v>14.975</v>
      </c>
      <c r="E5259">
        <v>15.425000000000001</v>
      </c>
      <c r="F5259">
        <v>15.925000000000001</v>
      </c>
      <c r="G5259">
        <v>16.475000000000001</v>
      </c>
      <c r="H5259">
        <v>16.625</v>
      </c>
    </row>
    <row r="5260" spans="1:8" x14ac:dyDescent="0.45">
      <c r="A5260" s="1">
        <v>43243</v>
      </c>
      <c r="B5260">
        <v>12.58</v>
      </c>
      <c r="C5260">
        <v>13.875</v>
      </c>
      <c r="D5260">
        <v>14.725</v>
      </c>
      <c r="E5260">
        <v>15.175000000000001</v>
      </c>
      <c r="F5260">
        <v>15.725</v>
      </c>
      <c r="G5260">
        <v>16.274999999999999</v>
      </c>
      <c r="H5260">
        <v>16.425000000000001</v>
      </c>
    </row>
    <row r="5261" spans="1:8" x14ac:dyDescent="0.45">
      <c r="A5261" s="1">
        <v>43244</v>
      </c>
      <c r="B5261">
        <v>12.53</v>
      </c>
      <c r="C5261">
        <v>13.824999999999999</v>
      </c>
      <c r="D5261">
        <v>14.6</v>
      </c>
      <c r="E5261">
        <v>15.125</v>
      </c>
      <c r="F5261">
        <v>15.675000000000001</v>
      </c>
      <c r="G5261">
        <v>16.274999999999999</v>
      </c>
      <c r="H5261">
        <v>16.425000000000001</v>
      </c>
    </row>
    <row r="5262" spans="1:8" x14ac:dyDescent="0.45">
      <c r="A5262" s="1">
        <v>43245</v>
      </c>
      <c r="B5262">
        <v>13.22</v>
      </c>
      <c r="C5262">
        <v>14.125</v>
      </c>
      <c r="D5262">
        <v>14.824999999999999</v>
      </c>
      <c r="E5262">
        <v>15.275</v>
      </c>
      <c r="F5262">
        <v>15.824999999999999</v>
      </c>
      <c r="G5262">
        <v>16.375</v>
      </c>
      <c r="H5262">
        <v>16.524999999999999</v>
      </c>
    </row>
    <row r="5263" spans="1:8" x14ac:dyDescent="0.45">
      <c r="A5263" s="1">
        <v>43246</v>
      </c>
      <c r="B5263">
        <v>13.22</v>
      </c>
      <c r="C5263">
        <v>14.125</v>
      </c>
      <c r="D5263">
        <v>14.824999999999999</v>
      </c>
      <c r="E5263">
        <v>15.275</v>
      </c>
      <c r="F5263">
        <v>15.824999999999999</v>
      </c>
      <c r="G5263">
        <v>16.375</v>
      </c>
      <c r="H5263">
        <v>16.524999999999999</v>
      </c>
    </row>
    <row r="5264" spans="1:8" x14ac:dyDescent="0.45">
      <c r="A5264" s="1">
        <v>43247</v>
      </c>
      <c r="B5264">
        <v>13.22</v>
      </c>
      <c r="C5264">
        <v>14.125</v>
      </c>
      <c r="D5264">
        <v>14.824999999999999</v>
      </c>
      <c r="E5264">
        <v>15.275</v>
      </c>
      <c r="F5264">
        <v>15.824999999999999</v>
      </c>
      <c r="G5264">
        <v>16.375</v>
      </c>
      <c r="H5264">
        <v>16.524999999999999</v>
      </c>
    </row>
    <row r="5265" spans="1:8" x14ac:dyDescent="0.45">
      <c r="A5265" s="1">
        <v>43248</v>
      </c>
      <c r="B5265">
        <v>13.22</v>
      </c>
      <c r="C5265">
        <v>14.125</v>
      </c>
      <c r="D5265">
        <v>14.824999999999999</v>
      </c>
      <c r="E5265">
        <v>15.275</v>
      </c>
      <c r="F5265">
        <v>15.824999999999999</v>
      </c>
      <c r="G5265">
        <v>16.375</v>
      </c>
      <c r="H5265">
        <v>16.524999999999999</v>
      </c>
    </row>
    <row r="5266" spans="1:8" x14ac:dyDescent="0.45">
      <c r="A5266" s="1">
        <v>43249</v>
      </c>
      <c r="B5266">
        <v>17.02</v>
      </c>
      <c r="C5266">
        <v>15.925000000000001</v>
      </c>
      <c r="D5266">
        <v>16.125</v>
      </c>
      <c r="E5266">
        <v>16.125</v>
      </c>
      <c r="F5266">
        <v>16.375</v>
      </c>
      <c r="G5266">
        <v>16.725000000000001</v>
      </c>
      <c r="H5266">
        <v>16.8</v>
      </c>
    </row>
    <row r="5267" spans="1:8" x14ac:dyDescent="0.45">
      <c r="A5267" s="1">
        <v>43250</v>
      </c>
      <c r="B5267">
        <v>14.94</v>
      </c>
      <c r="C5267">
        <v>15.175000000000001</v>
      </c>
      <c r="D5267">
        <v>15.675000000000001</v>
      </c>
      <c r="E5267">
        <v>16.024999999999999</v>
      </c>
      <c r="F5267">
        <v>16.425000000000001</v>
      </c>
      <c r="G5267">
        <v>16.875</v>
      </c>
      <c r="H5267">
        <v>16.925000000000001</v>
      </c>
    </row>
    <row r="5268" spans="1:8" x14ac:dyDescent="0.45">
      <c r="A5268" s="1">
        <v>43251</v>
      </c>
      <c r="B5268">
        <v>15.43</v>
      </c>
      <c r="C5268">
        <v>15.425000000000001</v>
      </c>
      <c r="D5268">
        <v>15.875</v>
      </c>
      <c r="E5268">
        <v>16.225000000000001</v>
      </c>
      <c r="F5268">
        <v>16.574999999999999</v>
      </c>
      <c r="G5268">
        <v>17.024999999999999</v>
      </c>
      <c r="H5268">
        <v>17.074999999999999</v>
      </c>
    </row>
    <row r="5269" spans="1:8" x14ac:dyDescent="0.45">
      <c r="A5269" s="1">
        <v>43252</v>
      </c>
      <c r="B5269">
        <v>13.46</v>
      </c>
      <c r="C5269">
        <v>14.425000000000001</v>
      </c>
      <c r="D5269">
        <v>15.175000000000001</v>
      </c>
      <c r="E5269">
        <v>15.574999999999999</v>
      </c>
      <c r="F5269">
        <v>16.024999999999999</v>
      </c>
      <c r="G5269">
        <v>16.574999999999999</v>
      </c>
      <c r="H5269">
        <v>16.675000000000001</v>
      </c>
    </row>
    <row r="5270" spans="1:8" x14ac:dyDescent="0.45">
      <c r="A5270" s="1">
        <v>43253</v>
      </c>
      <c r="B5270">
        <v>13.46</v>
      </c>
      <c r="C5270">
        <v>14.425000000000001</v>
      </c>
      <c r="D5270">
        <v>15.175000000000001</v>
      </c>
      <c r="E5270">
        <v>15.574999999999999</v>
      </c>
      <c r="F5270">
        <v>16.024999999999999</v>
      </c>
      <c r="G5270">
        <v>16.574999999999999</v>
      </c>
      <c r="H5270">
        <v>16.675000000000001</v>
      </c>
    </row>
    <row r="5271" spans="1:8" x14ac:dyDescent="0.45">
      <c r="A5271" s="1">
        <v>43254</v>
      </c>
      <c r="B5271">
        <v>13.46</v>
      </c>
      <c r="C5271">
        <v>14.425000000000001</v>
      </c>
      <c r="D5271">
        <v>15.175000000000001</v>
      </c>
      <c r="E5271">
        <v>15.574999999999999</v>
      </c>
      <c r="F5271">
        <v>16.024999999999999</v>
      </c>
      <c r="G5271">
        <v>16.574999999999999</v>
      </c>
      <c r="H5271">
        <v>16.675000000000001</v>
      </c>
    </row>
    <row r="5272" spans="1:8" x14ac:dyDescent="0.45">
      <c r="A5272" s="1">
        <v>43255</v>
      </c>
      <c r="B5272">
        <v>12.74</v>
      </c>
      <c r="C5272">
        <v>13.925000000000001</v>
      </c>
      <c r="D5272">
        <v>14.675000000000001</v>
      </c>
      <c r="E5272">
        <v>15.125</v>
      </c>
      <c r="F5272">
        <v>15.625</v>
      </c>
      <c r="G5272">
        <v>16.175000000000001</v>
      </c>
      <c r="H5272">
        <v>16.324999999999999</v>
      </c>
    </row>
    <row r="5273" spans="1:8" x14ac:dyDescent="0.45">
      <c r="A5273" s="1">
        <v>43256</v>
      </c>
      <c r="B5273">
        <v>12.4</v>
      </c>
      <c r="C5273">
        <v>13.625</v>
      </c>
      <c r="D5273">
        <v>14.525</v>
      </c>
      <c r="E5273">
        <v>14.975</v>
      </c>
      <c r="F5273">
        <v>15.475</v>
      </c>
      <c r="G5273">
        <v>16</v>
      </c>
      <c r="H5273">
        <v>16.125</v>
      </c>
    </row>
    <row r="5274" spans="1:8" x14ac:dyDescent="0.45">
      <c r="A5274" s="1">
        <v>43257</v>
      </c>
      <c r="B5274">
        <v>11.64</v>
      </c>
      <c r="C5274">
        <v>13.074999999999999</v>
      </c>
      <c r="D5274">
        <v>14.074999999999999</v>
      </c>
      <c r="E5274">
        <v>14.625</v>
      </c>
      <c r="F5274">
        <v>15.175000000000001</v>
      </c>
      <c r="G5274">
        <v>15.725</v>
      </c>
      <c r="H5274">
        <v>15.875</v>
      </c>
    </row>
    <row r="5275" spans="1:8" x14ac:dyDescent="0.45">
      <c r="A5275" s="1">
        <v>43258</v>
      </c>
      <c r="B5275">
        <v>12.13</v>
      </c>
      <c r="C5275">
        <v>13.175000000000001</v>
      </c>
      <c r="D5275">
        <v>14.175000000000001</v>
      </c>
      <c r="E5275">
        <v>14.75</v>
      </c>
      <c r="F5275">
        <v>15.275</v>
      </c>
      <c r="G5275">
        <v>15.824999999999999</v>
      </c>
      <c r="H5275">
        <v>15.95</v>
      </c>
    </row>
    <row r="5276" spans="1:8" x14ac:dyDescent="0.45">
      <c r="A5276" s="1">
        <v>43259</v>
      </c>
      <c r="B5276">
        <v>12.18</v>
      </c>
      <c r="C5276">
        <v>13.324999999999999</v>
      </c>
      <c r="D5276">
        <v>14.225</v>
      </c>
      <c r="E5276">
        <v>14.775</v>
      </c>
      <c r="F5276">
        <v>15.324999999999999</v>
      </c>
      <c r="G5276">
        <v>15.824999999999999</v>
      </c>
      <c r="H5276">
        <v>15.975</v>
      </c>
    </row>
    <row r="5277" spans="1:8" x14ac:dyDescent="0.45">
      <c r="A5277" s="1">
        <v>43260</v>
      </c>
      <c r="B5277">
        <v>12.18</v>
      </c>
      <c r="C5277">
        <v>13.324999999999999</v>
      </c>
      <c r="D5277">
        <v>14.225</v>
      </c>
      <c r="E5277">
        <v>14.775</v>
      </c>
      <c r="F5277">
        <v>15.324999999999999</v>
      </c>
      <c r="G5277">
        <v>15.824999999999999</v>
      </c>
      <c r="H5277">
        <v>15.975</v>
      </c>
    </row>
    <row r="5278" spans="1:8" x14ac:dyDescent="0.45">
      <c r="A5278" s="1">
        <v>43261</v>
      </c>
      <c r="B5278">
        <v>12.18</v>
      </c>
      <c r="C5278">
        <v>13.324999999999999</v>
      </c>
      <c r="D5278">
        <v>14.225</v>
      </c>
      <c r="E5278">
        <v>14.775</v>
      </c>
      <c r="F5278">
        <v>15.324999999999999</v>
      </c>
      <c r="G5278">
        <v>15.824999999999999</v>
      </c>
      <c r="H5278">
        <v>15.975</v>
      </c>
    </row>
    <row r="5279" spans="1:8" x14ac:dyDescent="0.45">
      <c r="A5279" s="1">
        <v>43262</v>
      </c>
      <c r="B5279">
        <v>12.35</v>
      </c>
      <c r="C5279">
        <v>12.875</v>
      </c>
      <c r="D5279">
        <v>13.975</v>
      </c>
      <c r="E5279">
        <v>14.675000000000001</v>
      </c>
      <c r="F5279">
        <v>15.225</v>
      </c>
      <c r="G5279">
        <v>15.8</v>
      </c>
      <c r="H5279">
        <v>15.925000000000001</v>
      </c>
    </row>
    <row r="5280" spans="1:8" x14ac:dyDescent="0.45">
      <c r="A5280" s="1">
        <v>43263</v>
      </c>
      <c r="B5280">
        <v>12.34</v>
      </c>
      <c r="C5280">
        <v>12.775</v>
      </c>
      <c r="D5280">
        <v>13.925000000000001</v>
      </c>
      <c r="E5280">
        <v>14.625</v>
      </c>
      <c r="F5280">
        <v>15.275</v>
      </c>
      <c r="G5280">
        <v>15.824999999999999</v>
      </c>
      <c r="H5280">
        <v>15.925000000000001</v>
      </c>
    </row>
    <row r="5281" spans="1:8" x14ac:dyDescent="0.45">
      <c r="A5281" s="1">
        <v>43264</v>
      </c>
      <c r="B5281">
        <v>12.94</v>
      </c>
      <c r="C5281">
        <v>13.225</v>
      </c>
      <c r="D5281">
        <v>14.175000000000001</v>
      </c>
      <c r="E5281">
        <v>14.824999999999999</v>
      </c>
      <c r="F5281">
        <v>15.425000000000001</v>
      </c>
      <c r="G5281">
        <v>15.975</v>
      </c>
      <c r="H5281">
        <v>16.074999999999999</v>
      </c>
    </row>
    <row r="5282" spans="1:8" x14ac:dyDescent="0.45">
      <c r="A5282" s="1">
        <v>43265</v>
      </c>
      <c r="B5282">
        <v>12.12</v>
      </c>
      <c r="C5282">
        <v>12.675000000000001</v>
      </c>
      <c r="D5282">
        <v>13.675000000000001</v>
      </c>
      <c r="E5282">
        <v>14.425000000000001</v>
      </c>
      <c r="F5282">
        <v>15.1</v>
      </c>
      <c r="G5282">
        <v>15.675000000000001</v>
      </c>
      <c r="H5282">
        <v>15.875</v>
      </c>
    </row>
    <row r="5283" spans="1:8" x14ac:dyDescent="0.45">
      <c r="A5283" s="1">
        <v>43266</v>
      </c>
      <c r="B5283">
        <v>11.98</v>
      </c>
      <c r="C5283">
        <v>12.574999999999999</v>
      </c>
      <c r="D5283">
        <v>13.725</v>
      </c>
      <c r="E5283">
        <v>14.35</v>
      </c>
      <c r="F5283">
        <v>14.975</v>
      </c>
      <c r="G5283">
        <v>15.625</v>
      </c>
      <c r="H5283">
        <v>15.85</v>
      </c>
    </row>
    <row r="5284" spans="1:8" x14ac:dyDescent="0.45">
      <c r="A5284" s="1">
        <v>43267</v>
      </c>
      <c r="B5284">
        <v>11.98</v>
      </c>
      <c r="C5284">
        <v>12.574999999999999</v>
      </c>
      <c r="D5284">
        <v>13.725</v>
      </c>
      <c r="E5284">
        <v>14.35</v>
      </c>
      <c r="F5284">
        <v>14.975</v>
      </c>
      <c r="G5284">
        <v>15.625</v>
      </c>
      <c r="H5284">
        <v>15.85</v>
      </c>
    </row>
    <row r="5285" spans="1:8" x14ac:dyDescent="0.45">
      <c r="A5285" s="1">
        <v>43268</v>
      </c>
      <c r="B5285">
        <v>11.98</v>
      </c>
      <c r="C5285">
        <v>12.574999999999999</v>
      </c>
      <c r="D5285">
        <v>13.725</v>
      </c>
      <c r="E5285">
        <v>14.35</v>
      </c>
      <c r="F5285">
        <v>14.975</v>
      </c>
      <c r="G5285">
        <v>15.625</v>
      </c>
      <c r="H5285">
        <v>15.85</v>
      </c>
    </row>
    <row r="5286" spans="1:8" x14ac:dyDescent="0.45">
      <c r="A5286" s="1">
        <v>43269</v>
      </c>
      <c r="B5286">
        <v>12.31</v>
      </c>
      <c r="C5286">
        <v>12.675000000000001</v>
      </c>
      <c r="D5286">
        <v>13.675000000000001</v>
      </c>
      <c r="E5286">
        <v>14.225</v>
      </c>
      <c r="F5286">
        <v>14.824999999999999</v>
      </c>
      <c r="G5286">
        <v>15.475</v>
      </c>
      <c r="H5286">
        <v>15.725</v>
      </c>
    </row>
    <row r="5287" spans="1:8" x14ac:dyDescent="0.45">
      <c r="A5287" s="1">
        <v>43270</v>
      </c>
      <c r="B5287">
        <v>13.35</v>
      </c>
      <c r="C5287">
        <v>13.574999999999999</v>
      </c>
      <c r="D5287">
        <v>14.225</v>
      </c>
      <c r="E5287">
        <v>14.775</v>
      </c>
      <c r="F5287">
        <v>15.275</v>
      </c>
      <c r="G5287">
        <v>15.824999999999999</v>
      </c>
      <c r="H5287">
        <v>16.024999999999999</v>
      </c>
    </row>
    <row r="5288" spans="1:8" x14ac:dyDescent="0.45">
      <c r="A5288" s="1">
        <v>43271</v>
      </c>
      <c r="B5288">
        <v>12.79</v>
      </c>
      <c r="C5288">
        <v>12.27</v>
      </c>
      <c r="D5288">
        <v>13.925000000000001</v>
      </c>
      <c r="E5288">
        <v>14.625</v>
      </c>
      <c r="F5288">
        <v>15.225</v>
      </c>
      <c r="G5288">
        <v>15.775</v>
      </c>
      <c r="H5288">
        <v>15.975</v>
      </c>
    </row>
    <row r="5289" spans="1:8" x14ac:dyDescent="0.45">
      <c r="A5289" s="1">
        <v>43272</v>
      </c>
      <c r="B5289">
        <v>14.64</v>
      </c>
      <c r="C5289">
        <v>14.875</v>
      </c>
      <c r="D5289">
        <v>15.275</v>
      </c>
      <c r="E5289">
        <v>15.7</v>
      </c>
      <c r="F5289">
        <v>16.175000000000001</v>
      </c>
      <c r="G5289">
        <v>16.324999999999999</v>
      </c>
      <c r="H5289">
        <v>16.425000000000001</v>
      </c>
    </row>
    <row r="5290" spans="1:8" x14ac:dyDescent="0.45">
      <c r="A5290" s="1">
        <v>43273</v>
      </c>
      <c r="B5290">
        <v>13.77</v>
      </c>
      <c r="C5290">
        <v>14.425000000000001</v>
      </c>
      <c r="D5290">
        <v>15.074999999999999</v>
      </c>
      <c r="E5290">
        <v>15.525</v>
      </c>
      <c r="F5290">
        <v>16.024999999999999</v>
      </c>
      <c r="G5290">
        <v>16.2</v>
      </c>
      <c r="H5290">
        <v>16.324999999999999</v>
      </c>
    </row>
    <row r="5291" spans="1:8" x14ac:dyDescent="0.45">
      <c r="A5291" s="1">
        <v>43274</v>
      </c>
      <c r="B5291">
        <v>13.77</v>
      </c>
      <c r="C5291">
        <v>14.425000000000001</v>
      </c>
      <c r="D5291">
        <v>15.074999999999999</v>
      </c>
      <c r="E5291">
        <v>15.525</v>
      </c>
      <c r="F5291">
        <v>16.024999999999999</v>
      </c>
      <c r="G5291">
        <v>16.2</v>
      </c>
      <c r="H5291">
        <v>16.324999999999999</v>
      </c>
    </row>
    <row r="5292" spans="1:8" x14ac:dyDescent="0.45">
      <c r="A5292" s="1">
        <v>43275</v>
      </c>
      <c r="B5292">
        <v>13.77</v>
      </c>
      <c r="C5292">
        <v>14.425000000000001</v>
      </c>
      <c r="D5292">
        <v>15.074999999999999</v>
      </c>
      <c r="E5292">
        <v>15.525</v>
      </c>
      <c r="F5292">
        <v>16.024999999999999</v>
      </c>
      <c r="G5292">
        <v>16.2</v>
      </c>
      <c r="H5292">
        <v>16.324999999999999</v>
      </c>
    </row>
    <row r="5293" spans="1:8" x14ac:dyDescent="0.45">
      <c r="A5293" s="1">
        <v>43276</v>
      </c>
      <c r="B5293">
        <v>17.329999999999998</v>
      </c>
      <c r="C5293">
        <v>16.324999999999999</v>
      </c>
      <c r="D5293">
        <v>16.274999999999999</v>
      </c>
      <c r="E5293">
        <v>16.475000000000001</v>
      </c>
      <c r="F5293">
        <v>16.824999999999999</v>
      </c>
      <c r="G5293">
        <v>16.824999999999999</v>
      </c>
      <c r="H5293">
        <v>16.824999999999999</v>
      </c>
    </row>
    <row r="5294" spans="1:8" x14ac:dyDescent="0.45">
      <c r="A5294" s="1">
        <v>43277</v>
      </c>
      <c r="B5294">
        <v>15.92</v>
      </c>
      <c r="C5294">
        <v>15.875</v>
      </c>
      <c r="D5294">
        <v>16.125</v>
      </c>
      <c r="E5294">
        <v>16.45</v>
      </c>
      <c r="F5294">
        <v>16.824999999999999</v>
      </c>
      <c r="G5294">
        <v>16.824999999999999</v>
      </c>
      <c r="H5294">
        <v>16.824999999999999</v>
      </c>
    </row>
    <row r="5295" spans="1:8" x14ac:dyDescent="0.45">
      <c r="A5295" s="1">
        <v>43278</v>
      </c>
      <c r="B5295">
        <v>17.91</v>
      </c>
      <c r="C5295">
        <v>16.925000000000001</v>
      </c>
      <c r="D5295">
        <v>16.875</v>
      </c>
      <c r="E5295">
        <v>17.074999999999999</v>
      </c>
      <c r="F5295">
        <v>17.375</v>
      </c>
      <c r="G5295">
        <v>17.324999999999999</v>
      </c>
      <c r="H5295">
        <v>17.274999999999999</v>
      </c>
    </row>
    <row r="5296" spans="1:8" x14ac:dyDescent="0.45">
      <c r="A5296" s="1">
        <v>43279</v>
      </c>
      <c r="B5296">
        <v>16.850000000000001</v>
      </c>
      <c r="C5296">
        <v>16.524999999999999</v>
      </c>
      <c r="D5296">
        <v>16.574999999999999</v>
      </c>
      <c r="E5296">
        <v>16.824999999999999</v>
      </c>
      <c r="F5296">
        <v>17.175000000000001</v>
      </c>
      <c r="G5296">
        <v>17.100000000000001</v>
      </c>
      <c r="H5296">
        <v>17.024999999999999</v>
      </c>
    </row>
    <row r="5297" spans="1:8" x14ac:dyDescent="0.45">
      <c r="A5297" s="1">
        <v>43280</v>
      </c>
      <c r="B5297">
        <v>16.09</v>
      </c>
      <c r="C5297">
        <v>16.024999999999999</v>
      </c>
      <c r="D5297">
        <v>16.375</v>
      </c>
      <c r="E5297">
        <v>16.725000000000001</v>
      </c>
      <c r="F5297">
        <v>17.074999999999999</v>
      </c>
      <c r="G5297">
        <v>17.074999999999999</v>
      </c>
      <c r="H5297">
        <v>17.024999999999999</v>
      </c>
    </row>
    <row r="5298" spans="1:8" x14ac:dyDescent="0.45">
      <c r="A5298" s="1">
        <v>43281</v>
      </c>
      <c r="B5298">
        <v>16.09</v>
      </c>
      <c r="C5298">
        <v>16.024999999999999</v>
      </c>
      <c r="D5298">
        <v>16.375</v>
      </c>
      <c r="E5298">
        <v>16.725000000000001</v>
      </c>
      <c r="F5298">
        <v>17.074999999999999</v>
      </c>
      <c r="G5298">
        <v>17.074999999999999</v>
      </c>
      <c r="H5298">
        <v>17.024999999999999</v>
      </c>
    </row>
    <row r="5299" spans="1:8" x14ac:dyDescent="0.45">
      <c r="A5299" s="1">
        <v>43282</v>
      </c>
      <c r="B5299">
        <v>16.09</v>
      </c>
      <c r="C5299">
        <v>16.024999999999999</v>
      </c>
      <c r="D5299">
        <v>16.375</v>
      </c>
      <c r="E5299">
        <v>16.725000000000001</v>
      </c>
      <c r="F5299">
        <v>17.074999999999999</v>
      </c>
      <c r="G5299">
        <v>17.074999999999999</v>
      </c>
      <c r="H5299">
        <v>17.024999999999999</v>
      </c>
    </row>
    <row r="5300" spans="1:8" x14ac:dyDescent="0.45">
      <c r="A5300" s="1">
        <v>43283</v>
      </c>
      <c r="B5300">
        <v>15.6</v>
      </c>
      <c r="C5300">
        <v>16.024999999999999</v>
      </c>
      <c r="D5300">
        <v>16.324999999999999</v>
      </c>
      <c r="E5300">
        <v>16.675000000000001</v>
      </c>
      <c r="F5300">
        <v>17.074999999999999</v>
      </c>
      <c r="G5300">
        <v>17.125</v>
      </c>
      <c r="H5300">
        <v>17.074999999999999</v>
      </c>
    </row>
    <row r="5301" spans="1:8" x14ac:dyDescent="0.45">
      <c r="A5301" s="1">
        <v>43284</v>
      </c>
      <c r="B5301">
        <v>16.14</v>
      </c>
      <c r="C5301">
        <v>16.375</v>
      </c>
      <c r="D5301">
        <v>16.725000000000001</v>
      </c>
      <c r="E5301">
        <v>16.975000000000001</v>
      </c>
      <c r="F5301">
        <v>17.324999999999999</v>
      </c>
      <c r="G5301">
        <v>17.324999999999999</v>
      </c>
      <c r="H5301">
        <v>17.3</v>
      </c>
    </row>
    <row r="5302" spans="1:8" x14ac:dyDescent="0.45">
      <c r="A5302" s="1">
        <v>43285</v>
      </c>
      <c r="B5302">
        <v>16.14</v>
      </c>
      <c r="C5302">
        <v>16.375</v>
      </c>
      <c r="D5302">
        <v>16.725000000000001</v>
      </c>
      <c r="E5302">
        <v>16.975000000000001</v>
      </c>
      <c r="F5302">
        <v>17.324999999999999</v>
      </c>
      <c r="G5302">
        <v>17.324999999999999</v>
      </c>
      <c r="H5302">
        <v>17.3</v>
      </c>
    </row>
    <row r="5303" spans="1:8" x14ac:dyDescent="0.45">
      <c r="A5303" s="1">
        <v>43286</v>
      </c>
      <c r="B5303">
        <v>14.97</v>
      </c>
      <c r="C5303">
        <v>15.475</v>
      </c>
      <c r="D5303">
        <v>16.074999999999999</v>
      </c>
      <c r="E5303">
        <v>16.475000000000001</v>
      </c>
      <c r="F5303">
        <v>16.975000000000001</v>
      </c>
      <c r="G5303">
        <v>17.024999999999999</v>
      </c>
      <c r="H5303">
        <v>17.024999999999999</v>
      </c>
    </row>
    <row r="5304" spans="1:8" x14ac:dyDescent="0.45">
      <c r="A5304" s="1">
        <v>43287</v>
      </c>
      <c r="B5304">
        <v>13.37</v>
      </c>
      <c r="C5304">
        <v>14.574999999999999</v>
      </c>
      <c r="D5304">
        <v>15.525</v>
      </c>
      <c r="E5304">
        <v>16.074999999999999</v>
      </c>
      <c r="F5304">
        <v>16.574999999999999</v>
      </c>
      <c r="G5304">
        <v>16.675000000000001</v>
      </c>
      <c r="H5304">
        <v>16.675000000000001</v>
      </c>
    </row>
    <row r="5305" spans="1:8" x14ac:dyDescent="0.45">
      <c r="A5305" s="1">
        <v>43288</v>
      </c>
      <c r="B5305">
        <v>13.37</v>
      </c>
      <c r="C5305">
        <v>14.574999999999999</v>
      </c>
      <c r="D5305">
        <v>15.525</v>
      </c>
      <c r="E5305">
        <v>16.074999999999999</v>
      </c>
      <c r="F5305">
        <v>16.574999999999999</v>
      </c>
      <c r="G5305">
        <v>16.675000000000001</v>
      </c>
      <c r="H5305">
        <v>16.675000000000001</v>
      </c>
    </row>
    <row r="5306" spans="1:8" x14ac:dyDescent="0.45">
      <c r="A5306" s="1">
        <v>43289</v>
      </c>
      <c r="B5306">
        <v>13.37</v>
      </c>
      <c r="C5306">
        <v>14.574999999999999</v>
      </c>
      <c r="D5306">
        <v>15.525</v>
      </c>
      <c r="E5306">
        <v>16.074999999999999</v>
      </c>
      <c r="F5306">
        <v>16.574999999999999</v>
      </c>
      <c r="G5306">
        <v>16.675000000000001</v>
      </c>
      <c r="H5306">
        <v>16.675000000000001</v>
      </c>
    </row>
    <row r="5307" spans="1:8" x14ac:dyDescent="0.45">
      <c r="A5307" s="1">
        <v>43290</v>
      </c>
      <c r="B5307">
        <v>12.69</v>
      </c>
      <c r="C5307">
        <v>13.775</v>
      </c>
      <c r="D5307">
        <v>14.625</v>
      </c>
      <c r="E5307">
        <v>15.225</v>
      </c>
      <c r="F5307">
        <v>15.824999999999999</v>
      </c>
      <c r="G5307">
        <v>15.975</v>
      </c>
      <c r="H5307">
        <v>15.975</v>
      </c>
    </row>
    <row r="5308" spans="1:8" x14ac:dyDescent="0.45">
      <c r="A5308" s="1">
        <v>43291</v>
      </c>
      <c r="B5308">
        <v>12.64</v>
      </c>
      <c r="C5308">
        <v>13.425000000000001</v>
      </c>
      <c r="D5308">
        <v>14.425000000000001</v>
      </c>
      <c r="E5308">
        <v>14.975</v>
      </c>
      <c r="F5308">
        <v>15.625</v>
      </c>
      <c r="G5308">
        <v>15.775</v>
      </c>
      <c r="H5308">
        <v>15.824999999999999</v>
      </c>
    </row>
    <row r="5309" spans="1:8" x14ac:dyDescent="0.45">
      <c r="A5309" s="1">
        <v>43292</v>
      </c>
      <c r="B5309">
        <v>13.63</v>
      </c>
      <c r="C5309">
        <v>14.175000000000001</v>
      </c>
      <c r="D5309">
        <v>14.875</v>
      </c>
      <c r="E5309">
        <v>15.375</v>
      </c>
      <c r="F5309">
        <v>15.925000000000001</v>
      </c>
      <c r="G5309">
        <v>16.074999999999999</v>
      </c>
      <c r="H5309">
        <v>16.100000000000001</v>
      </c>
    </row>
    <row r="5310" spans="1:8" x14ac:dyDescent="0.45">
      <c r="A5310" s="1">
        <v>43293</v>
      </c>
      <c r="B5310">
        <v>12.58</v>
      </c>
      <c r="C5310">
        <v>13.324999999999999</v>
      </c>
      <c r="D5310">
        <v>14.475</v>
      </c>
      <c r="E5310">
        <v>14.975</v>
      </c>
      <c r="F5310">
        <v>15.625</v>
      </c>
      <c r="G5310">
        <v>15.775</v>
      </c>
      <c r="H5310">
        <v>15.8</v>
      </c>
    </row>
    <row r="5311" spans="1:8" x14ac:dyDescent="0.45">
      <c r="A5311" s="1">
        <v>43294</v>
      </c>
      <c r="B5311">
        <v>12.18</v>
      </c>
      <c r="C5311">
        <v>12.975</v>
      </c>
      <c r="D5311">
        <v>14.225</v>
      </c>
      <c r="E5311">
        <v>14.875</v>
      </c>
      <c r="F5311">
        <v>15.475</v>
      </c>
      <c r="G5311">
        <v>15.675000000000001</v>
      </c>
      <c r="H5311">
        <v>15.725</v>
      </c>
    </row>
    <row r="5312" spans="1:8" x14ac:dyDescent="0.45">
      <c r="A5312" s="1">
        <v>43295</v>
      </c>
      <c r="B5312">
        <v>12.18</v>
      </c>
      <c r="C5312">
        <v>12.975</v>
      </c>
      <c r="D5312">
        <v>14.225</v>
      </c>
      <c r="E5312">
        <v>14.875</v>
      </c>
      <c r="F5312">
        <v>15.475</v>
      </c>
      <c r="G5312">
        <v>15.675000000000001</v>
      </c>
      <c r="H5312">
        <v>15.725</v>
      </c>
    </row>
    <row r="5313" spans="1:8" x14ac:dyDescent="0.45">
      <c r="A5313" s="1">
        <v>43296</v>
      </c>
      <c r="B5313">
        <v>12.18</v>
      </c>
      <c r="C5313">
        <v>12.975</v>
      </c>
      <c r="D5313">
        <v>14.225</v>
      </c>
      <c r="E5313">
        <v>14.875</v>
      </c>
      <c r="F5313">
        <v>15.475</v>
      </c>
      <c r="G5313">
        <v>15.675000000000001</v>
      </c>
      <c r="H5313">
        <v>15.725</v>
      </c>
    </row>
    <row r="5314" spans="1:8" x14ac:dyDescent="0.45">
      <c r="A5314" s="1">
        <v>43297</v>
      </c>
      <c r="B5314">
        <v>12.83</v>
      </c>
      <c r="C5314">
        <v>12.975</v>
      </c>
      <c r="D5314">
        <v>14.275</v>
      </c>
      <c r="E5314">
        <v>14.875</v>
      </c>
      <c r="F5314">
        <v>15.525</v>
      </c>
      <c r="G5314">
        <v>15.725</v>
      </c>
      <c r="H5314">
        <v>15.775</v>
      </c>
    </row>
    <row r="5315" spans="1:8" x14ac:dyDescent="0.45">
      <c r="A5315" s="1">
        <v>43298</v>
      </c>
      <c r="B5315">
        <v>12.06</v>
      </c>
      <c r="C5315">
        <v>12.125</v>
      </c>
      <c r="D5315">
        <v>13.975</v>
      </c>
      <c r="E5315">
        <v>14.775</v>
      </c>
      <c r="F5315">
        <v>15.525</v>
      </c>
      <c r="G5315">
        <v>15.775</v>
      </c>
      <c r="H5315">
        <v>15.824999999999999</v>
      </c>
    </row>
    <row r="5316" spans="1:8" x14ac:dyDescent="0.45">
      <c r="A5316" s="1">
        <v>43299</v>
      </c>
      <c r="B5316">
        <v>12.1</v>
      </c>
      <c r="C5316">
        <v>12.38</v>
      </c>
      <c r="D5316">
        <v>13.925000000000001</v>
      </c>
      <c r="E5316">
        <v>14.875</v>
      </c>
      <c r="F5316">
        <v>15.574999999999999</v>
      </c>
      <c r="G5316">
        <v>15.875</v>
      </c>
      <c r="H5316">
        <v>15.925000000000001</v>
      </c>
    </row>
    <row r="5317" spans="1:8" x14ac:dyDescent="0.45">
      <c r="A5317" s="1">
        <v>43300</v>
      </c>
      <c r="B5317">
        <v>12.87</v>
      </c>
      <c r="C5317">
        <v>14.175000000000001</v>
      </c>
      <c r="D5317">
        <v>15.025</v>
      </c>
      <c r="E5317">
        <v>15.725</v>
      </c>
      <c r="F5317">
        <v>15.925000000000001</v>
      </c>
      <c r="G5317">
        <v>15.975</v>
      </c>
      <c r="H5317">
        <v>16.524999999999999</v>
      </c>
    </row>
    <row r="5318" spans="1:8" x14ac:dyDescent="0.45">
      <c r="A5318" s="1">
        <v>43301</v>
      </c>
      <c r="B5318">
        <v>12.86</v>
      </c>
      <c r="C5318">
        <v>14.275</v>
      </c>
      <c r="D5318">
        <v>15.175000000000001</v>
      </c>
      <c r="E5318">
        <v>15.824999999999999</v>
      </c>
      <c r="F5318">
        <v>16.05</v>
      </c>
      <c r="G5318">
        <v>16.125</v>
      </c>
      <c r="H5318">
        <v>16.675000000000001</v>
      </c>
    </row>
    <row r="5319" spans="1:8" x14ac:dyDescent="0.45">
      <c r="A5319" s="1">
        <v>43302</v>
      </c>
      <c r="B5319">
        <v>12.86</v>
      </c>
      <c r="C5319">
        <v>14.275</v>
      </c>
      <c r="D5319">
        <v>15.175000000000001</v>
      </c>
      <c r="E5319">
        <v>15.824999999999999</v>
      </c>
      <c r="F5319">
        <v>16.05</v>
      </c>
      <c r="G5319">
        <v>16.125</v>
      </c>
      <c r="H5319">
        <v>16.675000000000001</v>
      </c>
    </row>
    <row r="5320" spans="1:8" x14ac:dyDescent="0.45">
      <c r="A5320" s="1">
        <v>43303</v>
      </c>
      <c r="B5320">
        <v>12.86</v>
      </c>
      <c r="C5320">
        <v>14.275</v>
      </c>
      <c r="D5320">
        <v>15.175000000000001</v>
      </c>
      <c r="E5320">
        <v>15.824999999999999</v>
      </c>
      <c r="F5320">
        <v>16.05</v>
      </c>
      <c r="G5320">
        <v>16.125</v>
      </c>
      <c r="H5320">
        <v>16.675000000000001</v>
      </c>
    </row>
    <row r="5321" spans="1:8" x14ac:dyDescent="0.45">
      <c r="A5321" s="1">
        <v>43304</v>
      </c>
      <c r="B5321">
        <v>12.62</v>
      </c>
      <c r="C5321">
        <v>14.074999999999999</v>
      </c>
      <c r="D5321">
        <v>15.025</v>
      </c>
      <c r="E5321">
        <v>15.675000000000001</v>
      </c>
      <c r="F5321">
        <v>15.975</v>
      </c>
      <c r="G5321">
        <v>15.975</v>
      </c>
      <c r="H5321">
        <v>16.574999999999999</v>
      </c>
    </row>
    <row r="5322" spans="1:8" x14ac:dyDescent="0.45">
      <c r="A5322" s="1">
        <v>43305</v>
      </c>
      <c r="B5322">
        <v>12.41</v>
      </c>
      <c r="C5322">
        <v>14.074999999999999</v>
      </c>
      <c r="D5322">
        <v>14.975</v>
      </c>
      <c r="E5322">
        <v>15.675000000000001</v>
      </c>
      <c r="F5322">
        <v>15.925000000000001</v>
      </c>
      <c r="G5322">
        <v>15.95</v>
      </c>
      <c r="H5322">
        <v>16.5</v>
      </c>
    </row>
    <row r="5323" spans="1:8" x14ac:dyDescent="0.45">
      <c r="A5323" s="1">
        <v>43306</v>
      </c>
      <c r="B5323">
        <v>12.29</v>
      </c>
      <c r="C5323">
        <v>13.824999999999999</v>
      </c>
      <c r="D5323">
        <v>14.875</v>
      </c>
      <c r="E5323">
        <v>15.625</v>
      </c>
      <c r="F5323">
        <v>15.875</v>
      </c>
      <c r="G5323">
        <v>15.9</v>
      </c>
      <c r="H5323">
        <v>16.425000000000001</v>
      </c>
    </row>
    <row r="5324" spans="1:8" x14ac:dyDescent="0.45">
      <c r="A5324" s="1">
        <v>43307</v>
      </c>
      <c r="B5324">
        <v>12.14</v>
      </c>
      <c r="C5324">
        <v>13.85</v>
      </c>
      <c r="D5324">
        <v>14.925000000000001</v>
      </c>
      <c r="E5324">
        <v>15.65</v>
      </c>
      <c r="F5324">
        <v>15.925000000000001</v>
      </c>
      <c r="G5324">
        <v>15.925000000000001</v>
      </c>
      <c r="H5324">
        <v>16.475000000000001</v>
      </c>
    </row>
    <row r="5325" spans="1:8" x14ac:dyDescent="0.45">
      <c r="A5325" s="1">
        <v>43308</v>
      </c>
      <c r="B5325">
        <v>13.03</v>
      </c>
      <c r="C5325">
        <v>14.324999999999999</v>
      </c>
      <c r="D5325">
        <v>15.175000000000001</v>
      </c>
      <c r="E5325">
        <v>15.875</v>
      </c>
      <c r="F5325">
        <v>16.074999999999999</v>
      </c>
      <c r="G5325">
        <v>16.074999999999999</v>
      </c>
      <c r="H5325">
        <v>16.625</v>
      </c>
    </row>
    <row r="5326" spans="1:8" x14ac:dyDescent="0.45">
      <c r="A5326" s="1">
        <v>43309</v>
      </c>
      <c r="B5326">
        <v>13.03</v>
      </c>
      <c r="C5326">
        <v>14.324999999999999</v>
      </c>
      <c r="D5326">
        <v>15.175000000000001</v>
      </c>
      <c r="E5326">
        <v>15.875</v>
      </c>
      <c r="F5326">
        <v>16.074999999999999</v>
      </c>
      <c r="G5326">
        <v>16.074999999999999</v>
      </c>
      <c r="H5326">
        <v>16.625</v>
      </c>
    </row>
    <row r="5327" spans="1:8" x14ac:dyDescent="0.45">
      <c r="A5327" s="1">
        <v>43310</v>
      </c>
      <c r="B5327">
        <v>13.03</v>
      </c>
      <c r="C5327">
        <v>14.324999999999999</v>
      </c>
      <c r="D5327">
        <v>15.175000000000001</v>
      </c>
      <c r="E5327">
        <v>15.875</v>
      </c>
      <c r="F5327">
        <v>16.074999999999999</v>
      </c>
      <c r="G5327">
        <v>16.074999999999999</v>
      </c>
      <c r="H5327">
        <v>16.625</v>
      </c>
    </row>
    <row r="5328" spans="1:8" x14ac:dyDescent="0.45">
      <c r="A5328" s="1">
        <v>43311</v>
      </c>
      <c r="B5328">
        <v>14.26</v>
      </c>
      <c r="C5328">
        <v>14.875</v>
      </c>
      <c r="D5328">
        <v>15.625</v>
      </c>
      <c r="E5328">
        <v>16.175000000000001</v>
      </c>
      <c r="F5328">
        <v>16.324999999999999</v>
      </c>
      <c r="G5328">
        <v>16.324999999999999</v>
      </c>
      <c r="H5328">
        <v>16.824999999999999</v>
      </c>
    </row>
    <row r="5329" spans="1:8" x14ac:dyDescent="0.45">
      <c r="A5329" s="1">
        <v>43312</v>
      </c>
      <c r="B5329">
        <v>12.83</v>
      </c>
      <c r="C5329">
        <v>14.074999999999999</v>
      </c>
      <c r="D5329">
        <v>15.025</v>
      </c>
      <c r="E5329">
        <v>15.725</v>
      </c>
      <c r="F5329">
        <v>15.925000000000001</v>
      </c>
      <c r="G5329">
        <v>15.95</v>
      </c>
      <c r="H5329">
        <v>16.475000000000001</v>
      </c>
    </row>
    <row r="5330" spans="1:8" x14ac:dyDescent="0.45">
      <c r="A5330" s="1">
        <v>43313</v>
      </c>
      <c r="B5330">
        <v>13.15</v>
      </c>
      <c r="C5330">
        <v>14.275</v>
      </c>
      <c r="D5330">
        <v>15.125</v>
      </c>
      <c r="E5330">
        <v>15.824999999999999</v>
      </c>
      <c r="F5330">
        <v>15.975</v>
      </c>
      <c r="G5330">
        <v>16.024999999999999</v>
      </c>
      <c r="H5330">
        <v>16.524999999999999</v>
      </c>
    </row>
    <row r="5331" spans="1:8" x14ac:dyDescent="0.45">
      <c r="A5331" s="1">
        <v>43314</v>
      </c>
      <c r="B5331">
        <v>12.19</v>
      </c>
      <c r="C5331">
        <v>13.925000000000001</v>
      </c>
      <c r="D5331">
        <v>14.975</v>
      </c>
      <c r="E5331">
        <v>15.675000000000001</v>
      </c>
      <c r="F5331">
        <v>15.875</v>
      </c>
      <c r="G5331">
        <v>15.925000000000001</v>
      </c>
      <c r="H5331">
        <v>16.475000000000001</v>
      </c>
    </row>
    <row r="5332" spans="1:8" x14ac:dyDescent="0.45">
      <c r="A5332" s="1">
        <v>43315</v>
      </c>
      <c r="B5332">
        <v>11.64</v>
      </c>
      <c r="C5332">
        <v>13.525</v>
      </c>
      <c r="D5332">
        <v>14.8</v>
      </c>
      <c r="E5332">
        <v>15.574999999999999</v>
      </c>
      <c r="F5332">
        <v>15.824999999999999</v>
      </c>
      <c r="G5332">
        <v>15.85</v>
      </c>
      <c r="H5332">
        <v>16.324999999999999</v>
      </c>
    </row>
    <row r="5333" spans="1:8" x14ac:dyDescent="0.45">
      <c r="A5333" s="1">
        <v>43316</v>
      </c>
      <c r="B5333">
        <v>11.64</v>
      </c>
      <c r="C5333">
        <v>13.525</v>
      </c>
      <c r="D5333">
        <v>14.8</v>
      </c>
      <c r="E5333">
        <v>15.574999999999999</v>
      </c>
      <c r="F5333">
        <v>15.824999999999999</v>
      </c>
      <c r="G5333">
        <v>15.85</v>
      </c>
      <c r="H5333">
        <v>16.324999999999999</v>
      </c>
    </row>
    <row r="5334" spans="1:8" x14ac:dyDescent="0.45">
      <c r="A5334" s="1">
        <v>43317</v>
      </c>
      <c r="B5334">
        <v>11.64</v>
      </c>
      <c r="C5334">
        <v>13.525</v>
      </c>
      <c r="D5334">
        <v>14.8</v>
      </c>
      <c r="E5334">
        <v>15.574999999999999</v>
      </c>
      <c r="F5334">
        <v>15.824999999999999</v>
      </c>
      <c r="G5334">
        <v>15.85</v>
      </c>
      <c r="H5334">
        <v>16.324999999999999</v>
      </c>
    </row>
    <row r="5335" spans="1:8" x14ac:dyDescent="0.45">
      <c r="A5335" s="1">
        <v>43318</v>
      </c>
      <c r="B5335">
        <v>11.27</v>
      </c>
      <c r="C5335">
        <v>13.025</v>
      </c>
      <c r="D5335">
        <v>14.375</v>
      </c>
      <c r="E5335">
        <v>15.225</v>
      </c>
      <c r="F5335">
        <v>15.525</v>
      </c>
      <c r="G5335">
        <v>15.625</v>
      </c>
      <c r="H5335">
        <v>16.125</v>
      </c>
    </row>
    <row r="5336" spans="1:8" x14ac:dyDescent="0.45">
      <c r="A5336" s="1">
        <v>43319</v>
      </c>
      <c r="B5336">
        <v>10.93</v>
      </c>
      <c r="C5336">
        <v>12.725</v>
      </c>
      <c r="D5336">
        <v>14.025</v>
      </c>
      <c r="E5336">
        <v>14.875</v>
      </c>
      <c r="F5336">
        <v>15.225</v>
      </c>
      <c r="G5336">
        <v>15.375</v>
      </c>
      <c r="H5336">
        <v>15.875</v>
      </c>
    </row>
    <row r="5337" spans="1:8" x14ac:dyDescent="0.45">
      <c r="A5337" s="1">
        <v>43320</v>
      </c>
      <c r="B5337">
        <v>10.85</v>
      </c>
      <c r="C5337">
        <v>12.574999999999999</v>
      </c>
      <c r="D5337">
        <v>13.975</v>
      </c>
      <c r="E5337">
        <v>14.875</v>
      </c>
      <c r="F5337">
        <v>15.225</v>
      </c>
      <c r="G5337">
        <v>15.375</v>
      </c>
      <c r="H5337">
        <v>15.875</v>
      </c>
    </row>
    <row r="5338" spans="1:8" x14ac:dyDescent="0.45">
      <c r="A5338" s="1">
        <v>43321</v>
      </c>
      <c r="B5338">
        <v>11.27</v>
      </c>
      <c r="C5338">
        <v>12.675000000000001</v>
      </c>
      <c r="D5338">
        <v>14.125</v>
      </c>
      <c r="E5338">
        <v>14.975</v>
      </c>
      <c r="F5338">
        <v>15.275</v>
      </c>
      <c r="G5338">
        <v>15.45</v>
      </c>
      <c r="H5338">
        <v>15.975</v>
      </c>
    </row>
    <row r="5339" spans="1:8" x14ac:dyDescent="0.45">
      <c r="A5339" s="1">
        <v>43322</v>
      </c>
      <c r="B5339">
        <v>13.16</v>
      </c>
      <c r="C5339">
        <v>13.775</v>
      </c>
      <c r="D5339">
        <v>14.775</v>
      </c>
      <c r="E5339">
        <v>15.475</v>
      </c>
      <c r="F5339">
        <v>15.675000000000001</v>
      </c>
      <c r="G5339">
        <v>15.775</v>
      </c>
      <c r="H5339">
        <v>16.25</v>
      </c>
    </row>
    <row r="5340" spans="1:8" x14ac:dyDescent="0.45">
      <c r="A5340" s="1">
        <v>43323</v>
      </c>
      <c r="B5340">
        <v>13.16</v>
      </c>
      <c r="C5340">
        <v>13.775</v>
      </c>
      <c r="D5340">
        <v>14.775</v>
      </c>
      <c r="E5340">
        <v>15.475</v>
      </c>
      <c r="F5340">
        <v>15.675000000000001</v>
      </c>
      <c r="G5340">
        <v>15.775</v>
      </c>
      <c r="H5340">
        <v>16.25</v>
      </c>
    </row>
    <row r="5341" spans="1:8" x14ac:dyDescent="0.45">
      <c r="A5341" s="1">
        <v>43324</v>
      </c>
      <c r="B5341">
        <v>13.16</v>
      </c>
      <c r="C5341">
        <v>13.775</v>
      </c>
      <c r="D5341">
        <v>14.775</v>
      </c>
      <c r="E5341">
        <v>15.475</v>
      </c>
      <c r="F5341">
        <v>15.675000000000001</v>
      </c>
      <c r="G5341">
        <v>15.775</v>
      </c>
      <c r="H5341">
        <v>16.25</v>
      </c>
    </row>
    <row r="5342" spans="1:8" x14ac:dyDescent="0.45">
      <c r="A5342" s="1">
        <v>43325</v>
      </c>
      <c r="B5342">
        <v>14.78</v>
      </c>
      <c r="C5342">
        <v>14.875</v>
      </c>
      <c r="D5342">
        <v>15.475</v>
      </c>
      <c r="E5342">
        <v>15.975</v>
      </c>
      <c r="F5342">
        <v>16.074999999999999</v>
      </c>
      <c r="G5342">
        <v>16.175000000000001</v>
      </c>
      <c r="H5342">
        <v>16.625</v>
      </c>
    </row>
    <row r="5343" spans="1:8" x14ac:dyDescent="0.45">
      <c r="A5343" s="1">
        <v>43326</v>
      </c>
      <c r="B5343">
        <v>13.31</v>
      </c>
      <c r="C5343">
        <v>13.725</v>
      </c>
      <c r="D5343">
        <v>14.725</v>
      </c>
      <c r="E5343">
        <v>15.375</v>
      </c>
      <c r="F5343">
        <v>15.625</v>
      </c>
      <c r="G5343">
        <v>15.775</v>
      </c>
      <c r="H5343">
        <v>16.274999999999999</v>
      </c>
    </row>
    <row r="5344" spans="1:8" x14ac:dyDescent="0.45">
      <c r="A5344" s="1">
        <v>43327</v>
      </c>
      <c r="B5344">
        <v>14.64</v>
      </c>
      <c r="C5344">
        <v>14.875</v>
      </c>
      <c r="D5344">
        <v>15.225</v>
      </c>
      <c r="E5344">
        <v>15.675000000000001</v>
      </c>
      <c r="F5344">
        <v>15.875</v>
      </c>
      <c r="G5344">
        <v>15.975</v>
      </c>
      <c r="H5344">
        <v>16.475000000000001</v>
      </c>
    </row>
    <row r="5345" spans="1:8" x14ac:dyDescent="0.45">
      <c r="A5345" s="1">
        <v>43328</v>
      </c>
      <c r="B5345">
        <v>13.45</v>
      </c>
      <c r="C5345">
        <v>13.725</v>
      </c>
      <c r="D5345">
        <v>14.775</v>
      </c>
      <c r="E5345">
        <v>15.375</v>
      </c>
      <c r="F5345">
        <v>15.625</v>
      </c>
      <c r="G5345">
        <v>15.775</v>
      </c>
      <c r="H5345">
        <v>16.274999999999999</v>
      </c>
    </row>
    <row r="5346" spans="1:8" x14ac:dyDescent="0.45">
      <c r="A5346" s="1">
        <v>43329</v>
      </c>
      <c r="B5346">
        <v>12.64</v>
      </c>
      <c r="C5346">
        <v>13.074999999999999</v>
      </c>
      <c r="D5346">
        <v>14.324999999999999</v>
      </c>
      <c r="E5346">
        <v>15.025</v>
      </c>
      <c r="F5346">
        <v>15.375</v>
      </c>
      <c r="G5346">
        <v>15.574999999999999</v>
      </c>
      <c r="H5346">
        <v>16.074999999999999</v>
      </c>
    </row>
    <row r="5347" spans="1:8" x14ac:dyDescent="0.45">
      <c r="A5347" s="1">
        <v>43330</v>
      </c>
      <c r="B5347">
        <v>12.64</v>
      </c>
      <c r="C5347">
        <v>13.074999999999999</v>
      </c>
      <c r="D5347">
        <v>14.324999999999999</v>
      </c>
      <c r="E5347">
        <v>15.025</v>
      </c>
      <c r="F5347">
        <v>15.375</v>
      </c>
      <c r="G5347">
        <v>15.574999999999999</v>
      </c>
      <c r="H5347">
        <v>16.074999999999999</v>
      </c>
    </row>
    <row r="5348" spans="1:8" x14ac:dyDescent="0.45">
      <c r="A5348" s="1">
        <v>43331</v>
      </c>
      <c r="B5348">
        <v>12.64</v>
      </c>
      <c r="C5348">
        <v>13.074999999999999</v>
      </c>
      <c r="D5348">
        <v>14.324999999999999</v>
      </c>
      <c r="E5348">
        <v>15.025</v>
      </c>
      <c r="F5348">
        <v>15.375</v>
      </c>
      <c r="G5348">
        <v>15.574999999999999</v>
      </c>
      <c r="H5348">
        <v>16.074999999999999</v>
      </c>
    </row>
    <row r="5349" spans="1:8" x14ac:dyDescent="0.45">
      <c r="A5349" s="1">
        <v>43332</v>
      </c>
      <c r="B5349">
        <v>12.49</v>
      </c>
      <c r="C5349">
        <v>12.775</v>
      </c>
      <c r="D5349">
        <v>14.175000000000001</v>
      </c>
      <c r="E5349">
        <v>14.875</v>
      </c>
      <c r="F5349">
        <v>15.225</v>
      </c>
      <c r="G5349">
        <v>15.425000000000001</v>
      </c>
      <c r="H5349">
        <v>15.925000000000001</v>
      </c>
    </row>
    <row r="5350" spans="1:8" x14ac:dyDescent="0.45">
      <c r="A5350" s="1">
        <v>43333</v>
      </c>
      <c r="B5350">
        <v>12.86</v>
      </c>
      <c r="C5350">
        <v>12.875</v>
      </c>
      <c r="D5350">
        <v>14.625</v>
      </c>
      <c r="E5350">
        <v>15.175000000000001</v>
      </c>
      <c r="F5350">
        <v>15.475</v>
      </c>
      <c r="G5350">
        <v>15.65</v>
      </c>
      <c r="H5350">
        <v>16.125</v>
      </c>
    </row>
    <row r="5351" spans="1:8" x14ac:dyDescent="0.45">
      <c r="A5351" s="1">
        <v>43334</v>
      </c>
      <c r="B5351">
        <v>12.25</v>
      </c>
      <c r="C5351">
        <v>12.61</v>
      </c>
      <c r="D5351">
        <v>14.175000000000001</v>
      </c>
      <c r="E5351">
        <v>15.074999999999999</v>
      </c>
      <c r="F5351">
        <v>15.425000000000001</v>
      </c>
      <c r="G5351">
        <v>15.574999999999999</v>
      </c>
      <c r="H5351">
        <v>16.074999999999999</v>
      </c>
    </row>
    <row r="5352" spans="1:8" x14ac:dyDescent="0.45">
      <c r="A5352" s="1">
        <v>43335</v>
      </c>
      <c r="B5352">
        <v>12.41</v>
      </c>
      <c r="C5352">
        <v>14.225</v>
      </c>
      <c r="D5352">
        <v>15.175000000000001</v>
      </c>
      <c r="E5352">
        <v>15.525</v>
      </c>
      <c r="F5352">
        <v>15.675000000000001</v>
      </c>
      <c r="G5352">
        <v>16.149999999999999</v>
      </c>
      <c r="H5352">
        <v>16.274999999999999</v>
      </c>
    </row>
    <row r="5353" spans="1:8" x14ac:dyDescent="0.45">
      <c r="A5353" s="1">
        <v>43336</v>
      </c>
      <c r="B5353">
        <v>11.99</v>
      </c>
      <c r="C5353">
        <v>14.125</v>
      </c>
      <c r="D5353">
        <v>15.175000000000001</v>
      </c>
      <c r="E5353">
        <v>15.475</v>
      </c>
      <c r="F5353">
        <v>15.625</v>
      </c>
      <c r="G5353">
        <v>16.125</v>
      </c>
      <c r="H5353">
        <v>16.274999999999999</v>
      </c>
    </row>
    <row r="5354" spans="1:8" x14ac:dyDescent="0.45">
      <c r="A5354" s="1">
        <v>43337</v>
      </c>
      <c r="B5354">
        <v>11.99</v>
      </c>
      <c r="C5354">
        <v>14.125</v>
      </c>
      <c r="D5354">
        <v>15.175000000000001</v>
      </c>
      <c r="E5354">
        <v>15.475</v>
      </c>
      <c r="F5354">
        <v>15.625</v>
      </c>
      <c r="G5354">
        <v>16.125</v>
      </c>
      <c r="H5354">
        <v>16.274999999999999</v>
      </c>
    </row>
    <row r="5355" spans="1:8" x14ac:dyDescent="0.45">
      <c r="A5355" s="1">
        <v>43338</v>
      </c>
      <c r="B5355">
        <v>11.99</v>
      </c>
      <c r="C5355">
        <v>14.125</v>
      </c>
      <c r="D5355">
        <v>15.175000000000001</v>
      </c>
      <c r="E5355">
        <v>15.475</v>
      </c>
      <c r="F5355">
        <v>15.625</v>
      </c>
      <c r="G5355">
        <v>16.125</v>
      </c>
      <c r="H5355">
        <v>16.274999999999999</v>
      </c>
    </row>
    <row r="5356" spans="1:8" x14ac:dyDescent="0.45">
      <c r="A5356" s="1">
        <v>43339</v>
      </c>
      <c r="B5356">
        <v>12.16</v>
      </c>
      <c r="C5356">
        <v>14.125</v>
      </c>
      <c r="D5356">
        <v>15.225</v>
      </c>
      <c r="E5356">
        <v>15.525</v>
      </c>
      <c r="F5356">
        <v>15.675000000000001</v>
      </c>
      <c r="G5356">
        <v>16.125</v>
      </c>
      <c r="H5356">
        <v>16.274999999999999</v>
      </c>
    </row>
    <row r="5357" spans="1:8" x14ac:dyDescent="0.45">
      <c r="A5357" s="1">
        <v>43340</v>
      </c>
      <c r="B5357">
        <v>12.5</v>
      </c>
      <c r="C5357">
        <v>14.074999999999999</v>
      </c>
      <c r="D5357">
        <v>15.275</v>
      </c>
      <c r="E5357">
        <v>15.625</v>
      </c>
      <c r="F5357">
        <v>15.775</v>
      </c>
      <c r="G5357">
        <v>16.225000000000001</v>
      </c>
      <c r="H5357">
        <v>16.375</v>
      </c>
    </row>
    <row r="5358" spans="1:8" x14ac:dyDescent="0.45">
      <c r="A5358" s="1">
        <v>43341</v>
      </c>
      <c r="B5358">
        <v>12.25</v>
      </c>
      <c r="C5358">
        <v>13.925000000000001</v>
      </c>
      <c r="D5358">
        <v>15.225</v>
      </c>
      <c r="E5358">
        <v>15.625</v>
      </c>
      <c r="F5358">
        <v>15.775</v>
      </c>
      <c r="G5358">
        <v>16.225000000000001</v>
      </c>
      <c r="H5358">
        <v>16.375</v>
      </c>
    </row>
    <row r="5359" spans="1:8" x14ac:dyDescent="0.45">
      <c r="A5359" s="1">
        <v>43342</v>
      </c>
      <c r="B5359">
        <v>13.53</v>
      </c>
      <c r="C5359">
        <v>14.525</v>
      </c>
      <c r="D5359">
        <v>15.675000000000001</v>
      </c>
      <c r="E5359">
        <v>15.975</v>
      </c>
      <c r="F5359">
        <v>16.074999999999999</v>
      </c>
      <c r="G5359">
        <v>16.524999999999999</v>
      </c>
      <c r="H5359">
        <v>16.675000000000001</v>
      </c>
    </row>
    <row r="5360" spans="1:8" x14ac:dyDescent="0.45">
      <c r="A5360" s="1">
        <v>43343</v>
      </c>
      <c r="B5360">
        <v>12.86</v>
      </c>
      <c r="C5360">
        <v>14.025</v>
      </c>
      <c r="D5360">
        <v>15.175000000000001</v>
      </c>
      <c r="E5360">
        <v>15.574999999999999</v>
      </c>
      <c r="F5360">
        <v>15.775</v>
      </c>
      <c r="G5360">
        <v>16.225000000000001</v>
      </c>
      <c r="H5360">
        <v>16.425000000000001</v>
      </c>
    </row>
    <row r="5361" spans="1:8" x14ac:dyDescent="0.45">
      <c r="A5361" s="1">
        <v>43344</v>
      </c>
      <c r="B5361">
        <v>12.86</v>
      </c>
      <c r="C5361">
        <v>14.025</v>
      </c>
      <c r="D5361">
        <v>15.175000000000001</v>
      </c>
      <c r="E5361">
        <v>15.574999999999999</v>
      </c>
      <c r="F5361">
        <v>15.775</v>
      </c>
      <c r="G5361">
        <v>16.225000000000001</v>
      </c>
      <c r="H5361">
        <v>16.425000000000001</v>
      </c>
    </row>
    <row r="5362" spans="1:8" x14ac:dyDescent="0.45">
      <c r="A5362" s="1">
        <v>43345</v>
      </c>
      <c r="B5362">
        <v>12.86</v>
      </c>
      <c r="C5362">
        <v>14.025</v>
      </c>
      <c r="D5362">
        <v>15.175000000000001</v>
      </c>
      <c r="E5362">
        <v>15.574999999999999</v>
      </c>
      <c r="F5362">
        <v>15.775</v>
      </c>
      <c r="G5362">
        <v>16.225000000000001</v>
      </c>
      <c r="H5362">
        <v>16.425000000000001</v>
      </c>
    </row>
    <row r="5363" spans="1:8" x14ac:dyDescent="0.45">
      <c r="A5363" s="1">
        <v>43346</v>
      </c>
      <c r="B5363">
        <v>12.86</v>
      </c>
      <c r="C5363">
        <v>14.025</v>
      </c>
      <c r="D5363">
        <v>15.175000000000001</v>
      </c>
      <c r="E5363">
        <v>15.574999999999999</v>
      </c>
      <c r="F5363">
        <v>15.775</v>
      </c>
      <c r="G5363">
        <v>16.225000000000001</v>
      </c>
      <c r="H5363">
        <v>16.425000000000001</v>
      </c>
    </row>
    <row r="5364" spans="1:8" x14ac:dyDescent="0.45">
      <c r="A5364" s="1">
        <v>43347</v>
      </c>
      <c r="B5364">
        <v>13.16</v>
      </c>
      <c r="C5364">
        <v>14.225</v>
      </c>
      <c r="D5364">
        <v>15.225</v>
      </c>
      <c r="E5364">
        <v>15.625</v>
      </c>
      <c r="F5364">
        <v>15.775</v>
      </c>
      <c r="G5364">
        <v>16.274999999999999</v>
      </c>
      <c r="H5364">
        <v>16.425000000000001</v>
      </c>
    </row>
    <row r="5365" spans="1:8" x14ac:dyDescent="0.45">
      <c r="A5365" s="1">
        <v>43348</v>
      </c>
      <c r="B5365">
        <v>13.91</v>
      </c>
      <c r="C5365">
        <v>14.574999999999999</v>
      </c>
      <c r="D5365">
        <v>15.525</v>
      </c>
      <c r="E5365">
        <v>15.875</v>
      </c>
      <c r="F5365">
        <v>16.024999999999999</v>
      </c>
      <c r="G5365">
        <v>16.475000000000001</v>
      </c>
      <c r="H5365">
        <v>16.625</v>
      </c>
    </row>
    <row r="5366" spans="1:8" x14ac:dyDescent="0.45">
      <c r="A5366" s="1">
        <v>43349</v>
      </c>
      <c r="B5366">
        <v>14.65</v>
      </c>
      <c r="C5366">
        <v>15.175000000000001</v>
      </c>
      <c r="D5366">
        <v>16.024999999999999</v>
      </c>
      <c r="E5366">
        <v>16.274999999999999</v>
      </c>
      <c r="F5366">
        <v>16.375</v>
      </c>
      <c r="G5366">
        <v>16.774999999999999</v>
      </c>
      <c r="H5366">
        <v>16.925000000000001</v>
      </c>
    </row>
    <row r="5367" spans="1:8" x14ac:dyDescent="0.45">
      <c r="A5367" s="1">
        <v>43350</v>
      </c>
      <c r="B5367">
        <v>14.88</v>
      </c>
      <c r="C5367">
        <v>15.375</v>
      </c>
      <c r="D5367">
        <v>16.225000000000001</v>
      </c>
      <c r="E5367">
        <v>16.425000000000001</v>
      </c>
      <c r="F5367">
        <v>16.475000000000001</v>
      </c>
      <c r="G5367">
        <v>16.875</v>
      </c>
      <c r="H5367">
        <v>17.024999999999999</v>
      </c>
    </row>
    <row r="5368" spans="1:8" x14ac:dyDescent="0.45">
      <c r="A5368" s="1">
        <v>43351</v>
      </c>
      <c r="B5368">
        <v>14.88</v>
      </c>
      <c r="C5368">
        <v>15.375</v>
      </c>
      <c r="D5368">
        <v>16.225000000000001</v>
      </c>
      <c r="E5368">
        <v>16.425000000000001</v>
      </c>
      <c r="F5368">
        <v>16.475000000000001</v>
      </c>
      <c r="G5368">
        <v>16.875</v>
      </c>
      <c r="H5368">
        <v>17.024999999999999</v>
      </c>
    </row>
    <row r="5369" spans="1:8" x14ac:dyDescent="0.45">
      <c r="A5369" s="1">
        <v>43352</v>
      </c>
      <c r="B5369">
        <v>14.88</v>
      </c>
      <c r="C5369">
        <v>15.375</v>
      </c>
      <c r="D5369">
        <v>16.225000000000001</v>
      </c>
      <c r="E5369">
        <v>16.425000000000001</v>
      </c>
      <c r="F5369">
        <v>16.475000000000001</v>
      </c>
      <c r="G5369">
        <v>16.875</v>
      </c>
      <c r="H5369">
        <v>17.024999999999999</v>
      </c>
    </row>
    <row r="5370" spans="1:8" x14ac:dyDescent="0.45">
      <c r="A5370" s="1">
        <v>43353</v>
      </c>
      <c r="B5370">
        <v>14.16</v>
      </c>
      <c r="C5370">
        <v>14.775</v>
      </c>
      <c r="D5370">
        <v>15.675000000000001</v>
      </c>
      <c r="E5370">
        <v>15.975</v>
      </c>
      <c r="F5370">
        <v>16.074999999999999</v>
      </c>
      <c r="G5370">
        <v>16.574999999999999</v>
      </c>
      <c r="H5370">
        <v>16.774999999999999</v>
      </c>
    </row>
    <row r="5371" spans="1:8" x14ac:dyDescent="0.45">
      <c r="A5371" s="1">
        <v>43354</v>
      </c>
      <c r="B5371">
        <v>13.22</v>
      </c>
      <c r="C5371">
        <v>14.225</v>
      </c>
      <c r="D5371">
        <v>15.125</v>
      </c>
      <c r="E5371">
        <v>15.525</v>
      </c>
      <c r="F5371">
        <v>15.675000000000001</v>
      </c>
      <c r="G5371">
        <v>16.225000000000001</v>
      </c>
      <c r="H5371">
        <v>16.425000000000001</v>
      </c>
    </row>
    <row r="5372" spans="1:8" x14ac:dyDescent="0.45">
      <c r="A5372" s="1">
        <v>43355</v>
      </c>
      <c r="B5372">
        <v>13.14</v>
      </c>
      <c r="C5372">
        <v>14.025</v>
      </c>
      <c r="D5372">
        <v>15.025</v>
      </c>
      <c r="E5372">
        <v>15.375</v>
      </c>
      <c r="F5372">
        <v>15.525</v>
      </c>
      <c r="G5372">
        <v>16.074999999999999</v>
      </c>
      <c r="H5372">
        <v>16.324999999999999</v>
      </c>
    </row>
    <row r="5373" spans="1:8" x14ac:dyDescent="0.45">
      <c r="A5373" s="1">
        <v>43356</v>
      </c>
      <c r="B5373">
        <v>12.37</v>
      </c>
      <c r="C5373">
        <v>13.375</v>
      </c>
      <c r="D5373">
        <v>14.625</v>
      </c>
      <c r="E5373">
        <v>15.074999999999999</v>
      </c>
      <c r="F5373">
        <v>15.225</v>
      </c>
      <c r="G5373">
        <v>15.775</v>
      </c>
      <c r="H5373">
        <v>16.024999999999999</v>
      </c>
    </row>
    <row r="5374" spans="1:8" x14ac:dyDescent="0.45">
      <c r="A5374" s="1">
        <v>43357</v>
      </c>
      <c r="B5374">
        <v>12.07</v>
      </c>
      <c r="C5374">
        <v>12.875</v>
      </c>
      <c r="D5374">
        <v>14.375</v>
      </c>
      <c r="E5374">
        <v>14.875</v>
      </c>
      <c r="F5374">
        <v>15.074999999999999</v>
      </c>
      <c r="G5374">
        <v>15.6</v>
      </c>
      <c r="H5374">
        <v>15.875</v>
      </c>
    </row>
    <row r="5375" spans="1:8" x14ac:dyDescent="0.45">
      <c r="A5375" s="1">
        <v>43358</v>
      </c>
      <c r="B5375">
        <v>12.07</v>
      </c>
      <c r="C5375">
        <v>12.875</v>
      </c>
      <c r="D5375">
        <v>14.375</v>
      </c>
      <c r="E5375">
        <v>14.875</v>
      </c>
      <c r="F5375">
        <v>15.074999999999999</v>
      </c>
      <c r="G5375">
        <v>15.6</v>
      </c>
      <c r="H5375">
        <v>15.875</v>
      </c>
    </row>
    <row r="5376" spans="1:8" x14ac:dyDescent="0.45">
      <c r="A5376" s="1">
        <v>43359</v>
      </c>
      <c r="B5376">
        <v>12.07</v>
      </c>
      <c r="C5376">
        <v>12.875</v>
      </c>
      <c r="D5376">
        <v>14.375</v>
      </c>
      <c r="E5376">
        <v>14.875</v>
      </c>
      <c r="F5376">
        <v>15.074999999999999</v>
      </c>
      <c r="G5376">
        <v>15.6</v>
      </c>
      <c r="H5376">
        <v>15.875</v>
      </c>
    </row>
    <row r="5377" spans="1:8" x14ac:dyDescent="0.45">
      <c r="A5377" s="1">
        <v>43360</v>
      </c>
      <c r="B5377">
        <v>13.68</v>
      </c>
      <c r="C5377">
        <v>13.574999999999999</v>
      </c>
      <c r="D5377">
        <v>14.975</v>
      </c>
      <c r="E5377">
        <v>15.275</v>
      </c>
      <c r="F5377">
        <v>15.375</v>
      </c>
      <c r="G5377">
        <v>15.875</v>
      </c>
      <c r="H5377">
        <v>16.125</v>
      </c>
    </row>
    <row r="5378" spans="1:8" x14ac:dyDescent="0.45">
      <c r="A5378" s="1">
        <v>43361</v>
      </c>
      <c r="B5378">
        <v>12.79</v>
      </c>
      <c r="C5378">
        <v>12.725</v>
      </c>
      <c r="D5378">
        <v>14.675000000000001</v>
      </c>
      <c r="E5378">
        <v>15.175000000000001</v>
      </c>
      <c r="F5378">
        <v>15.375</v>
      </c>
      <c r="G5378">
        <v>15.875</v>
      </c>
      <c r="H5378">
        <v>16.125</v>
      </c>
    </row>
    <row r="5379" spans="1:8" x14ac:dyDescent="0.45">
      <c r="A5379" s="1">
        <v>43362</v>
      </c>
      <c r="B5379">
        <v>11.75</v>
      </c>
      <c r="C5379">
        <v>11.94</v>
      </c>
      <c r="D5379">
        <v>14.275</v>
      </c>
      <c r="E5379">
        <v>15.125</v>
      </c>
      <c r="F5379">
        <v>15.275</v>
      </c>
      <c r="G5379">
        <v>15.824999999999999</v>
      </c>
      <c r="H5379">
        <v>16.024999999999999</v>
      </c>
    </row>
    <row r="5380" spans="1:8" x14ac:dyDescent="0.45">
      <c r="A5380" s="1">
        <v>43363</v>
      </c>
      <c r="B5380">
        <v>11.8</v>
      </c>
      <c r="C5380">
        <v>14.025</v>
      </c>
      <c r="D5380">
        <v>14.925000000000001</v>
      </c>
      <c r="E5380">
        <v>15.175000000000001</v>
      </c>
      <c r="F5380">
        <v>15.675000000000001</v>
      </c>
      <c r="G5380">
        <v>15.925000000000001</v>
      </c>
      <c r="H5380">
        <v>16.274999999999999</v>
      </c>
    </row>
    <row r="5381" spans="1:8" x14ac:dyDescent="0.45">
      <c r="A5381" s="1">
        <v>43364</v>
      </c>
      <c r="B5381">
        <v>11.68</v>
      </c>
      <c r="C5381">
        <v>14.125</v>
      </c>
      <c r="D5381">
        <v>15.074999999999999</v>
      </c>
      <c r="E5381">
        <v>15.324999999999999</v>
      </c>
      <c r="F5381">
        <v>15.824999999999999</v>
      </c>
      <c r="G5381">
        <v>16.074999999999999</v>
      </c>
      <c r="H5381">
        <v>16.425000000000001</v>
      </c>
    </row>
    <row r="5382" spans="1:8" x14ac:dyDescent="0.45">
      <c r="A5382" s="1">
        <v>43365</v>
      </c>
      <c r="B5382">
        <v>11.68</v>
      </c>
      <c r="C5382">
        <v>14.125</v>
      </c>
      <c r="D5382">
        <v>15.074999999999999</v>
      </c>
      <c r="E5382">
        <v>15.324999999999999</v>
      </c>
      <c r="F5382">
        <v>15.824999999999999</v>
      </c>
      <c r="G5382">
        <v>16.074999999999999</v>
      </c>
      <c r="H5382">
        <v>16.425000000000001</v>
      </c>
    </row>
    <row r="5383" spans="1:8" x14ac:dyDescent="0.45">
      <c r="A5383" s="1">
        <v>43366</v>
      </c>
      <c r="B5383">
        <v>11.68</v>
      </c>
      <c r="C5383">
        <v>14.125</v>
      </c>
      <c r="D5383">
        <v>15.074999999999999</v>
      </c>
      <c r="E5383">
        <v>15.324999999999999</v>
      </c>
      <c r="F5383">
        <v>15.824999999999999</v>
      </c>
      <c r="G5383">
        <v>16.074999999999999</v>
      </c>
      <c r="H5383">
        <v>16.425000000000001</v>
      </c>
    </row>
    <row r="5384" spans="1:8" x14ac:dyDescent="0.45">
      <c r="A5384" s="1">
        <v>43367</v>
      </c>
      <c r="B5384">
        <v>12.2</v>
      </c>
      <c r="C5384">
        <v>14.025</v>
      </c>
      <c r="D5384">
        <v>14.925000000000001</v>
      </c>
      <c r="E5384">
        <v>15.175000000000001</v>
      </c>
      <c r="F5384">
        <v>15.625</v>
      </c>
      <c r="G5384">
        <v>15.875</v>
      </c>
      <c r="H5384">
        <v>16.274999999999999</v>
      </c>
    </row>
    <row r="5385" spans="1:8" x14ac:dyDescent="0.45">
      <c r="A5385" s="1">
        <v>43368</v>
      </c>
      <c r="B5385">
        <v>12.42</v>
      </c>
      <c r="C5385">
        <v>14.074999999999999</v>
      </c>
      <c r="D5385">
        <v>14.975</v>
      </c>
      <c r="E5385">
        <v>15.225</v>
      </c>
      <c r="F5385">
        <v>15.725</v>
      </c>
      <c r="G5385">
        <v>15.975</v>
      </c>
      <c r="H5385">
        <v>16.274999999999999</v>
      </c>
    </row>
    <row r="5386" spans="1:8" x14ac:dyDescent="0.45">
      <c r="A5386" s="1">
        <v>43369</v>
      </c>
      <c r="B5386">
        <v>12.89</v>
      </c>
      <c r="C5386">
        <v>14.425000000000001</v>
      </c>
      <c r="D5386">
        <v>15.275</v>
      </c>
      <c r="E5386">
        <v>15.475</v>
      </c>
      <c r="F5386">
        <v>15.925000000000001</v>
      </c>
      <c r="G5386">
        <v>16.175000000000001</v>
      </c>
      <c r="H5386">
        <v>16.475000000000001</v>
      </c>
    </row>
    <row r="5387" spans="1:8" x14ac:dyDescent="0.45">
      <c r="A5387" s="1">
        <v>43370</v>
      </c>
      <c r="B5387">
        <v>12.41</v>
      </c>
      <c r="C5387">
        <v>14.125</v>
      </c>
      <c r="D5387">
        <v>15.025</v>
      </c>
      <c r="E5387">
        <v>15.3</v>
      </c>
      <c r="F5387">
        <v>15.775</v>
      </c>
      <c r="G5387">
        <v>16.024999999999999</v>
      </c>
      <c r="H5387">
        <v>16.375</v>
      </c>
    </row>
    <row r="5388" spans="1:8" x14ac:dyDescent="0.45">
      <c r="A5388" s="1">
        <v>43371</v>
      </c>
      <c r="B5388">
        <v>12.12</v>
      </c>
      <c r="C5388">
        <v>13.975</v>
      </c>
      <c r="D5388">
        <v>14.975</v>
      </c>
      <c r="E5388">
        <v>15.225</v>
      </c>
      <c r="F5388">
        <v>15.725</v>
      </c>
      <c r="G5388">
        <v>15.925000000000001</v>
      </c>
      <c r="H5388">
        <v>16.274999999999999</v>
      </c>
    </row>
    <row r="5389" spans="1:8" x14ac:dyDescent="0.45">
      <c r="A5389" s="1">
        <v>43372</v>
      </c>
      <c r="B5389">
        <v>12.12</v>
      </c>
      <c r="C5389">
        <v>13.975</v>
      </c>
      <c r="D5389">
        <v>14.975</v>
      </c>
      <c r="E5389">
        <v>15.225</v>
      </c>
      <c r="F5389">
        <v>15.725</v>
      </c>
      <c r="G5389">
        <v>15.925000000000001</v>
      </c>
      <c r="H5389">
        <v>16.274999999999999</v>
      </c>
    </row>
    <row r="5390" spans="1:8" x14ac:dyDescent="0.45">
      <c r="A5390" s="1">
        <v>43373</v>
      </c>
      <c r="B5390">
        <v>12.12</v>
      </c>
      <c r="C5390">
        <v>13.975</v>
      </c>
      <c r="D5390">
        <v>14.975</v>
      </c>
      <c r="E5390">
        <v>15.225</v>
      </c>
      <c r="F5390">
        <v>15.725</v>
      </c>
      <c r="G5390">
        <v>15.925000000000001</v>
      </c>
      <c r="H5390">
        <v>16.274999999999999</v>
      </c>
    </row>
    <row r="5391" spans="1:8" x14ac:dyDescent="0.45">
      <c r="A5391" s="1">
        <v>43374</v>
      </c>
      <c r="B5391">
        <v>12</v>
      </c>
      <c r="C5391">
        <v>13.925000000000001</v>
      </c>
      <c r="D5391">
        <v>14.875</v>
      </c>
      <c r="E5391">
        <v>15.125</v>
      </c>
      <c r="F5391">
        <v>15.675000000000001</v>
      </c>
      <c r="G5391">
        <v>15.925000000000001</v>
      </c>
      <c r="H5391">
        <v>16.274999999999999</v>
      </c>
    </row>
    <row r="5392" spans="1:8" x14ac:dyDescent="0.45">
      <c r="A5392" s="1">
        <v>43375</v>
      </c>
      <c r="B5392">
        <v>12.05</v>
      </c>
      <c r="C5392">
        <v>13.975</v>
      </c>
      <c r="D5392">
        <v>14.925000000000001</v>
      </c>
      <c r="E5392">
        <v>15.225</v>
      </c>
      <c r="F5392">
        <v>15.775</v>
      </c>
      <c r="G5392">
        <v>16.024999999999999</v>
      </c>
      <c r="H5392">
        <v>16.375</v>
      </c>
    </row>
    <row r="5393" spans="1:8" x14ac:dyDescent="0.45">
      <c r="A5393" s="1">
        <v>43376</v>
      </c>
      <c r="B5393">
        <v>11.61</v>
      </c>
      <c r="C5393">
        <v>13.775</v>
      </c>
      <c r="D5393">
        <v>14.725</v>
      </c>
      <c r="E5393">
        <v>15.074999999999999</v>
      </c>
      <c r="F5393">
        <v>15.65</v>
      </c>
      <c r="G5393">
        <v>15.95</v>
      </c>
      <c r="H5393">
        <v>16.274999999999999</v>
      </c>
    </row>
    <row r="5394" spans="1:8" x14ac:dyDescent="0.45">
      <c r="A5394" s="1">
        <v>43377</v>
      </c>
      <c r="B5394">
        <v>14.22</v>
      </c>
      <c r="C5394">
        <v>14.875</v>
      </c>
      <c r="D5394">
        <v>15.225</v>
      </c>
      <c r="E5394">
        <v>15.425000000000001</v>
      </c>
      <c r="F5394">
        <v>15.925000000000001</v>
      </c>
      <c r="G5394">
        <v>16.175000000000001</v>
      </c>
      <c r="H5394">
        <v>16.475000000000001</v>
      </c>
    </row>
    <row r="5395" spans="1:8" x14ac:dyDescent="0.45">
      <c r="A5395" s="1">
        <v>43378</v>
      </c>
      <c r="B5395">
        <v>14.82</v>
      </c>
      <c r="C5395">
        <v>15.225</v>
      </c>
      <c r="D5395">
        <v>15.475</v>
      </c>
      <c r="E5395">
        <v>15.574999999999999</v>
      </c>
      <c r="F5395">
        <v>16.074999999999999</v>
      </c>
      <c r="G5395">
        <v>16.324999999999999</v>
      </c>
      <c r="H5395">
        <v>16.625</v>
      </c>
    </row>
    <row r="5396" spans="1:8" x14ac:dyDescent="0.45">
      <c r="A5396" s="1">
        <v>43379</v>
      </c>
      <c r="B5396">
        <v>14.82</v>
      </c>
      <c r="C5396">
        <v>15.225</v>
      </c>
      <c r="D5396">
        <v>15.475</v>
      </c>
      <c r="E5396">
        <v>15.574999999999999</v>
      </c>
      <c r="F5396">
        <v>16.074999999999999</v>
      </c>
      <c r="G5396">
        <v>16.324999999999999</v>
      </c>
      <c r="H5396">
        <v>16.625</v>
      </c>
    </row>
    <row r="5397" spans="1:8" x14ac:dyDescent="0.45">
      <c r="A5397" s="1">
        <v>43380</v>
      </c>
      <c r="B5397">
        <v>14.82</v>
      </c>
      <c r="C5397">
        <v>15.225</v>
      </c>
      <c r="D5397">
        <v>15.475</v>
      </c>
      <c r="E5397">
        <v>15.574999999999999</v>
      </c>
      <c r="F5397">
        <v>16.074999999999999</v>
      </c>
      <c r="G5397">
        <v>16.324999999999999</v>
      </c>
      <c r="H5397">
        <v>16.625</v>
      </c>
    </row>
    <row r="5398" spans="1:8" x14ac:dyDescent="0.45">
      <c r="A5398" s="1">
        <v>43381</v>
      </c>
      <c r="B5398">
        <v>15.69</v>
      </c>
      <c r="C5398">
        <v>15.675000000000001</v>
      </c>
      <c r="D5398">
        <v>15.725</v>
      </c>
      <c r="E5398">
        <v>15.824999999999999</v>
      </c>
      <c r="F5398">
        <v>16.274999999999999</v>
      </c>
      <c r="G5398">
        <v>16.524999999999999</v>
      </c>
      <c r="H5398">
        <v>16.774999999999999</v>
      </c>
    </row>
    <row r="5399" spans="1:8" x14ac:dyDescent="0.45">
      <c r="A5399" s="1">
        <v>43382</v>
      </c>
      <c r="B5399">
        <v>15.95</v>
      </c>
      <c r="C5399">
        <v>15.975</v>
      </c>
      <c r="D5399">
        <v>15.925000000000001</v>
      </c>
      <c r="E5399">
        <v>15.925000000000001</v>
      </c>
      <c r="F5399">
        <v>16.375</v>
      </c>
      <c r="G5399">
        <v>16.524999999999999</v>
      </c>
      <c r="H5399">
        <v>16.824999999999999</v>
      </c>
    </row>
    <row r="5400" spans="1:8" x14ac:dyDescent="0.45">
      <c r="A5400" s="1">
        <v>43383</v>
      </c>
      <c r="B5400">
        <v>22.96</v>
      </c>
      <c r="C5400">
        <v>20.125</v>
      </c>
      <c r="D5400">
        <v>18.524999999999999</v>
      </c>
      <c r="E5400">
        <v>17.774999999999999</v>
      </c>
      <c r="F5400">
        <v>17.925000000000001</v>
      </c>
      <c r="G5400">
        <v>18.024999999999999</v>
      </c>
      <c r="H5400">
        <v>18.225000000000001</v>
      </c>
    </row>
    <row r="5401" spans="1:8" x14ac:dyDescent="0.45">
      <c r="A5401" s="1">
        <v>43384</v>
      </c>
      <c r="B5401">
        <v>24.98</v>
      </c>
      <c r="C5401">
        <v>21.175000000000001</v>
      </c>
      <c r="D5401">
        <v>18.524999999999999</v>
      </c>
      <c r="E5401">
        <v>17.925000000000001</v>
      </c>
      <c r="F5401">
        <v>18.125</v>
      </c>
      <c r="G5401">
        <v>18.175000000000001</v>
      </c>
      <c r="H5401">
        <v>18.324999999999999</v>
      </c>
    </row>
    <row r="5402" spans="1:8" x14ac:dyDescent="0.45">
      <c r="A5402" s="1">
        <v>43385</v>
      </c>
      <c r="B5402">
        <v>21.31</v>
      </c>
      <c r="C5402">
        <v>19.925000000000001</v>
      </c>
      <c r="D5402">
        <v>18.125</v>
      </c>
      <c r="E5402">
        <v>17.574999999999999</v>
      </c>
      <c r="F5402">
        <v>17.774999999999999</v>
      </c>
      <c r="G5402">
        <v>17.824999999999999</v>
      </c>
      <c r="H5402">
        <v>18.024999999999999</v>
      </c>
    </row>
    <row r="5403" spans="1:8" x14ac:dyDescent="0.45">
      <c r="A5403" s="1">
        <v>43386</v>
      </c>
      <c r="B5403">
        <v>21.31</v>
      </c>
      <c r="C5403">
        <v>19.925000000000001</v>
      </c>
      <c r="D5403">
        <v>18.125</v>
      </c>
      <c r="E5403">
        <v>17.574999999999999</v>
      </c>
      <c r="F5403">
        <v>17.774999999999999</v>
      </c>
      <c r="G5403">
        <v>17.824999999999999</v>
      </c>
      <c r="H5403">
        <v>18.024999999999999</v>
      </c>
    </row>
    <row r="5404" spans="1:8" x14ac:dyDescent="0.45">
      <c r="A5404" s="1">
        <v>43387</v>
      </c>
      <c r="B5404">
        <v>21.31</v>
      </c>
      <c r="C5404">
        <v>19.925000000000001</v>
      </c>
      <c r="D5404">
        <v>18.125</v>
      </c>
      <c r="E5404">
        <v>17.574999999999999</v>
      </c>
      <c r="F5404">
        <v>17.774999999999999</v>
      </c>
      <c r="G5404">
        <v>17.824999999999999</v>
      </c>
      <c r="H5404">
        <v>18.024999999999999</v>
      </c>
    </row>
    <row r="5405" spans="1:8" x14ac:dyDescent="0.45">
      <c r="A5405" s="1">
        <v>43388</v>
      </c>
      <c r="B5405">
        <v>21.3</v>
      </c>
      <c r="C5405">
        <v>20.125</v>
      </c>
      <c r="D5405">
        <v>18.524999999999999</v>
      </c>
      <c r="E5405">
        <v>18.024999999999999</v>
      </c>
      <c r="F5405">
        <v>18.274999999999999</v>
      </c>
      <c r="G5405">
        <v>18.324999999999999</v>
      </c>
      <c r="H5405">
        <v>18.524999999999999</v>
      </c>
    </row>
    <row r="5406" spans="1:8" x14ac:dyDescent="0.45">
      <c r="A5406" s="1">
        <v>43389</v>
      </c>
      <c r="B5406">
        <v>17.62</v>
      </c>
      <c r="C5406">
        <v>17.675000000000001</v>
      </c>
      <c r="D5406">
        <v>17.274999999999999</v>
      </c>
      <c r="E5406">
        <v>17.175000000000001</v>
      </c>
      <c r="F5406">
        <v>17.625</v>
      </c>
      <c r="G5406">
        <v>17.725000000000001</v>
      </c>
      <c r="H5406">
        <v>17.925000000000001</v>
      </c>
    </row>
    <row r="5407" spans="1:8" x14ac:dyDescent="0.45">
      <c r="A5407" s="1">
        <v>43390</v>
      </c>
      <c r="B5407">
        <v>17.399999999999999</v>
      </c>
      <c r="C5407">
        <v>17.23</v>
      </c>
      <c r="D5407">
        <v>17.125</v>
      </c>
      <c r="E5407">
        <v>17.175000000000001</v>
      </c>
      <c r="F5407">
        <v>17.574999999999999</v>
      </c>
      <c r="G5407">
        <v>17.675000000000001</v>
      </c>
      <c r="H5407">
        <v>17.875</v>
      </c>
    </row>
    <row r="5408" spans="1:8" x14ac:dyDescent="0.45">
      <c r="A5408" s="1">
        <v>43391</v>
      </c>
      <c r="B5408">
        <v>20.059999999999999</v>
      </c>
      <c r="C5408">
        <v>18.425000000000001</v>
      </c>
      <c r="D5408">
        <v>18.074999999999999</v>
      </c>
      <c r="E5408">
        <v>18.274999999999999</v>
      </c>
      <c r="F5408">
        <v>18.225000000000001</v>
      </c>
      <c r="G5408">
        <v>18.324999999999999</v>
      </c>
      <c r="H5408">
        <v>18.274999999999999</v>
      </c>
    </row>
    <row r="5409" spans="1:8" x14ac:dyDescent="0.45">
      <c r="A5409" s="1">
        <v>43392</v>
      </c>
      <c r="B5409">
        <v>19.89</v>
      </c>
      <c r="C5409">
        <v>18.425000000000001</v>
      </c>
      <c r="D5409">
        <v>18.175000000000001</v>
      </c>
      <c r="E5409">
        <v>18.425000000000001</v>
      </c>
      <c r="F5409">
        <v>18.324999999999999</v>
      </c>
      <c r="G5409">
        <v>18.425000000000001</v>
      </c>
      <c r="H5409">
        <v>18.324999999999999</v>
      </c>
    </row>
    <row r="5410" spans="1:8" x14ac:dyDescent="0.45">
      <c r="A5410" s="1">
        <v>43393</v>
      </c>
      <c r="B5410">
        <v>19.89</v>
      </c>
      <c r="C5410">
        <v>18.425000000000001</v>
      </c>
      <c r="D5410">
        <v>18.175000000000001</v>
      </c>
      <c r="E5410">
        <v>18.425000000000001</v>
      </c>
      <c r="F5410">
        <v>18.324999999999999</v>
      </c>
      <c r="G5410">
        <v>18.425000000000001</v>
      </c>
      <c r="H5410">
        <v>18.324999999999999</v>
      </c>
    </row>
    <row r="5411" spans="1:8" x14ac:dyDescent="0.45">
      <c r="A5411" s="1">
        <v>43394</v>
      </c>
      <c r="B5411">
        <v>19.89</v>
      </c>
      <c r="C5411">
        <v>18.425000000000001</v>
      </c>
      <c r="D5411">
        <v>18.175000000000001</v>
      </c>
      <c r="E5411">
        <v>18.425000000000001</v>
      </c>
      <c r="F5411">
        <v>18.324999999999999</v>
      </c>
      <c r="G5411">
        <v>18.425000000000001</v>
      </c>
      <c r="H5411">
        <v>18.324999999999999</v>
      </c>
    </row>
    <row r="5412" spans="1:8" x14ac:dyDescent="0.45">
      <c r="A5412" s="1">
        <v>43395</v>
      </c>
      <c r="B5412">
        <v>19.64</v>
      </c>
      <c r="C5412">
        <v>18.625</v>
      </c>
      <c r="D5412">
        <v>18.225000000000001</v>
      </c>
      <c r="E5412">
        <v>18.475000000000001</v>
      </c>
      <c r="F5412">
        <v>18.425000000000001</v>
      </c>
      <c r="G5412">
        <v>18.475000000000001</v>
      </c>
      <c r="H5412">
        <v>18.375</v>
      </c>
    </row>
    <row r="5413" spans="1:8" x14ac:dyDescent="0.45">
      <c r="A5413" s="1">
        <v>43396</v>
      </c>
      <c r="B5413">
        <v>20.71</v>
      </c>
      <c r="C5413">
        <v>18.824999999999999</v>
      </c>
      <c r="D5413">
        <v>18.425000000000001</v>
      </c>
      <c r="E5413">
        <v>18.574999999999999</v>
      </c>
      <c r="F5413">
        <v>18.475000000000001</v>
      </c>
      <c r="G5413">
        <v>18.524999999999999</v>
      </c>
      <c r="H5413">
        <v>18.425000000000001</v>
      </c>
    </row>
    <row r="5414" spans="1:8" x14ac:dyDescent="0.45">
      <c r="A5414" s="1">
        <v>43397</v>
      </c>
      <c r="B5414">
        <v>25.23</v>
      </c>
      <c r="C5414">
        <v>20.625</v>
      </c>
      <c r="D5414">
        <v>19.625</v>
      </c>
      <c r="E5414">
        <v>19.574999999999999</v>
      </c>
      <c r="F5414">
        <v>19.375</v>
      </c>
      <c r="G5414">
        <v>19.324999999999999</v>
      </c>
      <c r="H5414">
        <v>19.125</v>
      </c>
    </row>
    <row r="5415" spans="1:8" x14ac:dyDescent="0.45">
      <c r="A5415" s="1">
        <v>43398</v>
      </c>
      <c r="B5415">
        <v>24.22</v>
      </c>
      <c r="C5415">
        <v>20.925000000000001</v>
      </c>
      <c r="D5415">
        <v>19.824999999999999</v>
      </c>
      <c r="E5415">
        <v>19.774999999999999</v>
      </c>
      <c r="F5415">
        <v>19.574999999999999</v>
      </c>
      <c r="G5415">
        <v>19.524999999999999</v>
      </c>
      <c r="H5415">
        <v>19.375</v>
      </c>
    </row>
    <row r="5416" spans="1:8" x14ac:dyDescent="0.45">
      <c r="A5416" s="1">
        <v>43399</v>
      </c>
      <c r="B5416">
        <v>24.16</v>
      </c>
      <c r="C5416">
        <v>21.074999999999999</v>
      </c>
      <c r="D5416">
        <v>20.074999999999999</v>
      </c>
      <c r="E5416">
        <v>20.024999999999999</v>
      </c>
      <c r="F5416">
        <v>19.774999999999999</v>
      </c>
      <c r="G5416">
        <v>19.675000000000001</v>
      </c>
      <c r="H5416">
        <v>19.475000000000001</v>
      </c>
    </row>
    <row r="5417" spans="1:8" x14ac:dyDescent="0.45">
      <c r="A5417" s="1">
        <v>43400</v>
      </c>
      <c r="B5417">
        <v>24.16</v>
      </c>
      <c r="C5417">
        <v>21.074999999999999</v>
      </c>
      <c r="D5417">
        <v>20.074999999999999</v>
      </c>
      <c r="E5417">
        <v>20.024999999999999</v>
      </c>
      <c r="F5417">
        <v>19.774999999999999</v>
      </c>
      <c r="G5417">
        <v>19.675000000000001</v>
      </c>
      <c r="H5417">
        <v>19.475000000000001</v>
      </c>
    </row>
    <row r="5418" spans="1:8" x14ac:dyDescent="0.45">
      <c r="A5418" s="1">
        <v>43401</v>
      </c>
      <c r="B5418">
        <v>24.16</v>
      </c>
      <c r="C5418">
        <v>21.074999999999999</v>
      </c>
      <c r="D5418">
        <v>20.074999999999999</v>
      </c>
      <c r="E5418">
        <v>20.024999999999999</v>
      </c>
      <c r="F5418">
        <v>19.774999999999999</v>
      </c>
      <c r="G5418">
        <v>19.675000000000001</v>
      </c>
      <c r="H5418">
        <v>19.475000000000001</v>
      </c>
    </row>
    <row r="5419" spans="1:8" x14ac:dyDescent="0.45">
      <c r="A5419" s="1">
        <v>43402</v>
      </c>
      <c r="B5419">
        <v>24.7</v>
      </c>
      <c r="C5419">
        <v>21.524999999999999</v>
      </c>
      <c r="D5419">
        <v>20.574999999999999</v>
      </c>
      <c r="E5419">
        <v>20.475000000000001</v>
      </c>
      <c r="F5419">
        <v>20.225000000000001</v>
      </c>
      <c r="G5419">
        <v>20.074999999999999</v>
      </c>
      <c r="H5419">
        <v>19.824999999999999</v>
      </c>
    </row>
    <row r="5420" spans="1:8" x14ac:dyDescent="0.45">
      <c r="A5420" s="1">
        <v>43403</v>
      </c>
      <c r="B5420">
        <v>23.35</v>
      </c>
      <c r="C5420">
        <v>20.925000000000001</v>
      </c>
      <c r="D5420">
        <v>20.225000000000001</v>
      </c>
      <c r="E5420">
        <v>20.324999999999999</v>
      </c>
      <c r="F5420">
        <v>20.074999999999999</v>
      </c>
      <c r="G5420">
        <v>19.925000000000001</v>
      </c>
      <c r="H5420">
        <v>19.7</v>
      </c>
    </row>
    <row r="5421" spans="1:8" x14ac:dyDescent="0.45">
      <c r="A5421" s="1">
        <v>43404</v>
      </c>
      <c r="B5421">
        <v>21.23</v>
      </c>
      <c r="C5421">
        <v>20.274999999999999</v>
      </c>
      <c r="D5421">
        <v>19.774999999999999</v>
      </c>
      <c r="E5421">
        <v>19.925000000000001</v>
      </c>
      <c r="F5421">
        <v>19.774999999999999</v>
      </c>
      <c r="G5421">
        <v>19.675000000000001</v>
      </c>
      <c r="H5421">
        <v>19.475000000000001</v>
      </c>
    </row>
    <row r="5422" spans="1:8" x14ac:dyDescent="0.45">
      <c r="A5422" s="1">
        <v>43405</v>
      </c>
      <c r="B5422">
        <v>19.34</v>
      </c>
      <c r="C5422">
        <v>19.274999999999999</v>
      </c>
      <c r="D5422">
        <v>19.024999999999999</v>
      </c>
      <c r="E5422">
        <v>19.274999999999999</v>
      </c>
      <c r="F5422">
        <v>19.225000000000001</v>
      </c>
      <c r="G5422">
        <v>19.175000000000001</v>
      </c>
      <c r="H5422">
        <v>19.074999999999999</v>
      </c>
    </row>
    <row r="5423" spans="1:8" x14ac:dyDescent="0.45">
      <c r="A5423" s="1">
        <v>43406</v>
      </c>
      <c r="B5423">
        <v>19.510000000000002</v>
      </c>
      <c r="C5423">
        <v>19.574999999999999</v>
      </c>
      <c r="D5423">
        <v>19.074999999999999</v>
      </c>
      <c r="E5423">
        <v>19.274999999999999</v>
      </c>
      <c r="F5423">
        <v>19.225000000000001</v>
      </c>
      <c r="G5423">
        <v>19.225000000000001</v>
      </c>
      <c r="H5423">
        <v>19.100000000000001</v>
      </c>
    </row>
    <row r="5424" spans="1:8" x14ac:dyDescent="0.45">
      <c r="A5424" s="1">
        <v>43407</v>
      </c>
      <c r="B5424">
        <v>19.510000000000002</v>
      </c>
      <c r="C5424">
        <v>19.574999999999999</v>
      </c>
      <c r="D5424">
        <v>19.074999999999999</v>
      </c>
      <c r="E5424">
        <v>19.274999999999999</v>
      </c>
      <c r="F5424">
        <v>19.225000000000001</v>
      </c>
      <c r="G5424">
        <v>19.225000000000001</v>
      </c>
      <c r="H5424">
        <v>19.100000000000001</v>
      </c>
    </row>
    <row r="5425" spans="1:8" x14ac:dyDescent="0.45">
      <c r="A5425" s="1">
        <v>43408</v>
      </c>
      <c r="B5425">
        <v>19.510000000000002</v>
      </c>
      <c r="C5425">
        <v>19.574999999999999</v>
      </c>
      <c r="D5425">
        <v>19.074999999999999</v>
      </c>
      <c r="E5425">
        <v>19.274999999999999</v>
      </c>
      <c r="F5425">
        <v>19.225000000000001</v>
      </c>
      <c r="G5425">
        <v>19.225000000000001</v>
      </c>
      <c r="H5425">
        <v>19.100000000000001</v>
      </c>
    </row>
    <row r="5426" spans="1:8" x14ac:dyDescent="0.45">
      <c r="A5426" s="1">
        <v>43409</v>
      </c>
      <c r="B5426">
        <v>19.96</v>
      </c>
      <c r="C5426">
        <v>19.425000000000001</v>
      </c>
      <c r="D5426">
        <v>18.824999999999999</v>
      </c>
      <c r="E5426">
        <v>19.024999999999999</v>
      </c>
      <c r="F5426">
        <v>18.975000000000001</v>
      </c>
      <c r="G5426">
        <v>18.975000000000001</v>
      </c>
      <c r="H5426">
        <v>18.875</v>
      </c>
    </row>
    <row r="5427" spans="1:8" x14ac:dyDescent="0.45">
      <c r="A5427" s="1">
        <v>43410</v>
      </c>
      <c r="B5427">
        <v>19.91</v>
      </c>
      <c r="C5427">
        <v>18.625</v>
      </c>
      <c r="D5427">
        <v>18.225000000000001</v>
      </c>
      <c r="E5427">
        <v>18.425000000000001</v>
      </c>
      <c r="F5427">
        <v>18.475000000000001</v>
      </c>
      <c r="G5427">
        <v>18.524999999999999</v>
      </c>
      <c r="H5427">
        <v>18.425000000000001</v>
      </c>
    </row>
    <row r="5428" spans="1:8" x14ac:dyDescent="0.45">
      <c r="A5428" s="1">
        <v>43411</v>
      </c>
      <c r="B5428">
        <v>16.36</v>
      </c>
      <c r="C5428">
        <v>16.824999999999999</v>
      </c>
      <c r="D5428">
        <v>17.125</v>
      </c>
      <c r="E5428">
        <v>17.675000000000001</v>
      </c>
      <c r="F5428">
        <v>17.774999999999999</v>
      </c>
      <c r="G5428">
        <v>17.875</v>
      </c>
      <c r="H5428">
        <v>17.8</v>
      </c>
    </row>
    <row r="5429" spans="1:8" x14ac:dyDescent="0.45">
      <c r="A5429" s="1">
        <v>43412</v>
      </c>
      <c r="B5429">
        <v>16.72</v>
      </c>
      <c r="C5429">
        <v>16.975000000000001</v>
      </c>
      <c r="D5429">
        <v>17.175000000000001</v>
      </c>
      <c r="E5429">
        <v>17.625</v>
      </c>
      <c r="F5429">
        <v>17.774999999999999</v>
      </c>
      <c r="G5429">
        <v>17.875</v>
      </c>
      <c r="H5429">
        <v>17.850000000000001</v>
      </c>
    </row>
    <row r="5430" spans="1:8" x14ac:dyDescent="0.45">
      <c r="A5430" s="1">
        <v>43413</v>
      </c>
      <c r="B5430">
        <v>17.36</v>
      </c>
      <c r="C5430">
        <v>17.475000000000001</v>
      </c>
      <c r="D5430">
        <v>17.675000000000001</v>
      </c>
      <c r="E5430">
        <v>18.074999999999999</v>
      </c>
      <c r="F5430">
        <v>18.175000000000001</v>
      </c>
      <c r="G5430">
        <v>18.225000000000001</v>
      </c>
      <c r="H5430">
        <v>18.125</v>
      </c>
    </row>
    <row r="5431" spans="1:8" x14ac:dyDescent="0.45">
      <c r="A5431" s="1">
        <v>43414</v>
      </c>
      <c r="B5431">
        <v>17.36</v>
      </c>
      <c r="C5431">
        <v>17.475000000000001</v>
      </c>
      <c r="D5431">
        <v>17.675000000000001</v>
      </c>
      <c r="E5431">
        <v>18.074999999999999</v>
      </c>
      <c r="F5431">
        <v>18.175000000000001</v>
      </c>
      <c r="G5431">
        <v>18.225000000000001</v>
      </c>
      <c r="H5431">
        <v>18.125</v>
      </c>
    </row>
    <row r="5432" spans="1:8" x14ac:dyDescent="0.45">
      <c r="A5432" s="1">
        <v>43415</v>
      </c>
      <c r="B5432">
        <v>17.36</v>
      </c>
      <c r="C5432">
        <v>17.475000000000001</v>
      </c>
      <c r="D5432">
        <v>17.675000000000001</v>
      </c>
      <c r="E5432">
        <v>18.074999999999999</v>
      </c>
      <c r="F5432">
        <v>18.175000000000001</v>
      </c>
      <c r="G5432">
        <v>18.225000000000001</v>
      </c>
      <c r="H5432">
        <v>18.125</v>
      </c>
    </row>
    <row r="5433" spans="1:8" x14ac:dyDescent="0.45">
      <c r="A5433" s="1">
        <v>43416</v>
      </c>
      <c r="B5433">
        <v>20.45</v>
      </c>
      <c r="C5433">
        <v>19.574999999999999</v>
      </c>
      <c r="D5433">
        <v>18.725000000000001</v>
      </c>
      <c r="E5433">
        <v>18.925000000000001</v>
      </c>
      <c r="F5433">
        <v>18.875</v>
      </c>
      <c r="G5433">
        <v>18.875</v>
      </c>
      <c r="H5433">
        <v>18.725000000000001</v>
      </c>
    </row>
    <row r="5434" spans="1:8" x14ac:dyDescent="0.45">
      <c r="A5434" s="1">
        <v>43417</v>
      </c>
      <c r="B5434">
        <v>20.02</v>
      </c>
      <c r="C5434">
        <v>19.425000000000001</v>
      </c>
      <c r="D5434">
        <v>18.925000000000001</v>
      </c>
      <c r="E5434">
        <v>19.175000000000001</v>
      </c>
      <c r="F5434">
        <v>19.125</v>
      </c>
      <c r="G5434">
        <v>19.024999999999999</v>
      </c>
      <c r="H5434">
        <v>18.875</v>
      </c>
    </row>
    <row r="5435" spans="1:8" x14ac:dyDescent="0.45">
      <c r="A5435" s="1">
        <v>43418</v>
      </c>
      <c r="B5435">
        <v>21.25</v>
      </c>
      <c r="C5435">
        <v>20.175000000000001</v>
      </c>
      <c r="D5435">
        <v>19.425000000000001</v>
      </c>
      <c r="E5435">
        <v>19.675000000000001</v>
      </c>
      <c r="F5435">
        <v>19.574999999999999</v>
      </c>
      <c r="G5435">
        <v>19.475000000000001</v>
      </c>
      <c r="H5435">
        <v>19.225000000000001</v>
      </c>
    </row>
    <row r="5436" spans="1:8" x14ac:dyDescent="0.45">
      <c r="A5436" s="1">
        <v>43419</v>
      </c>
      <c r="B5436">
        <v>19.98</v>
      </c>
      <c r="C5436">
        <v>19.375</v>
      </c>
      <c r="D5436">
        <v>19.125</v>
      </c>
      <c r="E5436">
        <v>19.475000000000001</v>
      </c>
      <c r="F5436">
        <v>19.475000000000001</v>
      </c>
      <c r="G5436">
        <v>19.375</v>
      </c>
      <c r="H5436">
        <v>19.125</v>
      </c>
    </row>
    <row r="5437" spans="1:8" x14ac:dyDescent="0.45">
      <c r="A5437" s="1">
        <v>43420</v>
      </c>
      <c r="B5437">
        <v>18.14</v>
      </c>
      <c r="C5437">
        <v>18.274999999999999</v>
      </c>
      <c r="D5437">
        <v>18.324999999999999</v>
      </c>
      <c r="E5437">
        <v>18.725000000000001</v>
      </c>
      <c r="F5437">
        <v>18.824999999999999</v>
      </c>
      <c r="G5437">
        <v>18.824999999999999</v>
      </c>
      <c r="H5437">
        <v>18.675000000000001</v>
      </c>
    </row>
    <row r="5438" spans="1:8" x14ac:dyDescent="0.45">
      <c r="A5438" s="1">
        <v>43421</v>
      </c>
      <c r="B5438">
        <v>18.14</v>
      </c>
      <c r="C5438">
        <v>18.274999999999999</v>
      </c>
      <c r="D5438">
        <v>18.324999999999999</v>
      </c>
      <c r="E5438">
        <v>18.725000000000001</v>
      </c>
      <c r="F5438">
        <v>18.824999999999999</v>
      </c>
      <c r="G5438">
        <v>18.824999999999999</v>
      </c>
      <c r="H5438">
        <v>18.675000000000001</v>
      </c>
    </row>
    <row r="5439" spans="1:8" x14ac:dyDescent="0.45">
      <c r="A5439" s="1">
        <v>43422</v>
      </c>
      <c r="B5439">
        <v>18.14</v>
      </c>
      <c r="C5439">
        <v>18.274999999999999</v>
      </c>
      <c r="D5439">
        <v>18.324999999999999</v>
      </c>
      <c r="E5439">
        <v>18.725000000000001</v>
      </c>
      <c r="F5439">
        <v>18.824999999999999</v>
      </c>
      <c r="G5439">
        <v>18.824999999999999</v>
      </c>
      <c r="H5439">
        <v>18.675000000000001</v>
      </c>
    </row>
    <row r="5440" spans="1:8" x14ac:dyDescent="0.45">
      <c r="A5440" s="1">
        <v>43423</v>
      </c>
      <c r="B5440">
        <v>20.100000000000001</v>
      </c>
      <c r="C5440">
        <v>19.925000000000001</v>
      </c>
      <c r="D5440">
        <v>19.375</v>
      </c>
      <c r="E5440">
        <v>19.625</v>
      </c>
      <c r="F5440">
        <v>19.574999999999999</v>
      </c>
      <c r="G5440">
        <v>19.475000000000001</v>
      </c>
      <c r="H5440">
        <v>19.274999999999999</v>
      </c>
    </row>
    <row r="5441" spans="1:8" x14ac:dyDescent="0.45">
      <c r="A5441" s="1">
        <v>43424</v>
      </c>
      <c r="B5441">
        <v>22.48</v>
      </c>
      <c r="C5441">
        <v>22.175000000000001</v>
      </c>
      <c r="D5441">
        <v>20.425000000000001</v>
      </c>
      <c r="E5441">
        <v>20.524999999999999</v>
      </c>
      <c r="F5441">
        <v>20.425000000000001</v>
      </c>
      <c r="G5441">
        <v>20.274999999999999</v>
      </c>
      <c r="H5441">
        <v>19.975000000000001</v>
      </c>
    </row>
    <row r="5442" spans="1:8" x14ac:dyDescent="0.45">
      <c r="A5442" s="1">
        <v>43425</v>
      </c>
      <c r="B5442">
        <v>20.8</v>
      </c>
      <c r="C5442">
        <v>22.07</v>
      </c>
      <c r="D5442">
        <v>20.125</v>
      </c>
      <c r="E5442">
        <v>20.375</v>
      </c>
      <c r="F5442">
        <v>20.324999999999999</v>
      </c>
      <c r="G5442">
        <v>20.175000000000001</v>
      </c>
      <c r="H5442">
        <v>19.925000000000001</v>
      </c>
    </row>
    <row r="5443" spans="1:8" x14ac:dyDescent="0.45">
      <c r="A5443" s="1">
        <v>43426</v>
      </c>
      <c r="B5443">
        <v>20.8</v>
      </c>
      <c r="C5443">
        <v>22.07</v>
      </c>
      <c r="D5443">
        <v>20.125</v>
      </c>
      <c r="E5443">
        <v>20.375</v>
      </c>
      <c r="F5443">
        <v>20.324999999999999</v>
      </c>
      <c r="G5443">
        <v>20.175000000000001</v>
      </c>
      <c r="H5443">
        <v>19.925000000000001</v>
      </c>
    </row>
    <row r="5444" spans="1:8" x14ac:dyDescent="0.45">
      <c r="A5444" s="1">
        <v>43427</v>
      </c>
      <c r="B5444">
        <v>21.52</v>
      </c>
      <c r="C5444">
        <v>20.475000000000001</v>
      </c>
      <c r="D5444">
        <v>20.524999999999999</v>
      </c>
      <c r="E5444">
        <v>20.425000000000001</v>
      </c>
      <c r="F5444">
        <v>20.274999999999999</v>
      </c>
      <c r="G5444">
        <v>20.024999999999999</v>
      </c>
      <c r="H5444">
        <v>19.975000000000001</v>
      </c>
    </row>
    <row r="5445" spans="1:8" x14ac:dyDescent="0.45">
      <c r="A5445" s="1">
        <v>43428</v>
      </c>
      <c r="B5445">
        <v>21.52</v>
      </c>
      <c r="C5445">
        <v>20.475000000000001</v>
      </c>
      <c r="D5445">
        <v>20.524999999999999</v>
      </c>
      <c r="E5445">
        <v>20.425000000000001</v>
      </c>
      <c r="F5445">
        <v>20.274999999999999</v>
      </c>
      <c r="G5445">
        <v>20.024999999999999</v>
      </c>
      <c r="H5445">
        <v>19.975000000000001</v>
      </c>
    </row>
    <row r="5446" spans="1:8" x14ac:dyDescent="0.45">
      <c r="A5446" s="1">
        <v>43429</v>
      </c>
      <c r="B5446">
        <v>21.52</v>
      </c>
      <c r="C5446">
        <v>20.475000000000001</v>
      </c>
      <c r="D5446">
        <v>20.524999999999999</v>
      </c>
      <c r="E5446">
        <v>20.425000000000001</v>
      </c>
      <c r="F5446">
        <v>20.274999999999999</v>
      </c>
      <c r="G5446">
        <v>20.024999999999999</v>
      </c>
      <c r="H5446">
        <v>19.975000000000001</v>
      </c>
    </row>
    <row r="5447" spans="1:8" x14ac:dyDescent="0.45">
      <c r="A5447" s="1">
        <v>43430</v>
      </c>
      <c r="B5447">
        <v>18.899999999999999</v>
      </c>
      <c r="C5447">
        <v>18.925000000000001</v>
      </c>
      <c r="D5447">
        <v>19.375</v>
      </c>
      <c r="E5447">
        <v>19.5</v>
      </c>
      <c r="F5447">
        <v>19.475000000000001</v>
      </c>
      <c r="G5447">
        <v>19.274999999999999</v>
      </c>
      <c r="H5447">
        <v>19.274999999999999</v>
      </c>
    </row>
    <row r="5448" spans="1:8" x14ac:dyDescent="0.45">
      <c r="A5448" s="1">
        <v>43431</v>
      </c>
      <c r="B5448">
        <v>19.02</v>
      </c>
      <c r="C5448">
        <v>18.774999999999999</v>
      </c>
      <c r="D5448">
        <v>19.125</v>
      </c>
      <c r="E5448">
        <v>19.225000000000001</v>
      </c>
      <c r="F5448">
        <v>19.274999999999999</v>
      </c>
      <c r="G5448">
        <v>19.125</v>
      </c>
      <c r="H5448">
        <v>19.125</v>
      </c>
    </row>
    <row r="5449" spans="1:8" x14ac:dyDescent="0.45">
      <c r="A5449" s="1">
        <v>43432</v>
      </c>
      <c r="B5449">
        <v>18.489999999999998</v>
      </c>
      <c r="C5449">
        <v>18.225000000000001</v>
      </c>
      <c r="D5449">
        <v>18.574999999999999</v>
      </c>
      <c r="E5449">
        <v>18.725000000000001</v>
      </c>
      <c r="F5449">
        <v>18.824999999999999</v>
      </c>
      <c r="G5449">
        <v>18.725000000000001</v>
      </c>
      <c r="H5449">
        <v>18.774999999999999</v>
      </c>
    </row>
    <row r="5450" spans="1:8" x14ac:dyDescent="0.45">
      <c r="A5450" s="1">
        <v>43433</v>
      </c>
      <c r="B5450">
        <v>18.79</v>
      </c>
      <c r="C5450">
        <v>18.375</v>
      </c>
      <c r="D5450">
        <v>18.824999999999999</v>
      </c>
      <c r="E5450">
        <v>18.925000000000001</v>
      </c>
      <c r="F5450">
        <v>18.975000000000001</v>
      </c>
      <c r="G5450">
        <v>18.875</v>
      </c>
      <c r="H5450">
        <v>18.875</v>
      </c>
    </row>
    <row r="5451" spans="1:8" x14ac:dyDescent="0.45">
      <c r="A5451" s="1">
        <v>43434</v>
      </c>
      <c r="B5451">
        <v>18.07</v>
      </c>
      <c r="C5451">
        <v>17.675000000000001</v>
      </c>
      <c r="D5451">
        <v>18.175000000000001</v>
      </c>
      <c r="E5451">
        <v>18.375</v>
      </c>
      <c r="F5451">
        <v>18.574999999999999</v>
      </c>
      <c r="G5451">
        <v>18.475000000000001</v>
      </c>
      <c r="H5451">
        <v>18.524999999999999</v>
      </c>
    </row>
    <row r="5452" spans="1:8" x14ac:dyDescent="0.45">
      <c r="A5452" s="1">
        <v>43435</v>
      </c>
      <c r="B5452">
        <v>18.07</v>
      </c>
      <c r="C5452">
        <v>17.675000000000001</v>
      </c>
      <c r="D5452">
        <v>18.175000000000001</v>
      </c>
      <c r="E5452">
        <v>18.375</v>
      </c>
      <c r="F5452">
        <v>18.574999999999999</v>
      </c>
      <c r="G5452">
        <v>18.475000000000001</v>
      </c>
      <c r="H5452">
        <v>18.524999999999999</v>
      </c>
    </row>
    <row r="5453" spans="1:8" x14ac:dyDescent="0.45">
      <c r="A5453" s="1">
        <v>43436</v>
      </c>
      <c r="B5453">
        <v>18.07</v>
      </c>
      <c r="C5453">
        <v>17.675000000000001</v>
      </c>
      <c r="D5453">
        <v>18.175000000000001</v>
      </c>
      <c r="E5453">
        <v>18.375</v>
      </c>
      <c r="F5453">
        <v>18.574999999999999</v>
      </c>
      <c r="G5453">
        <v>18.475000000000001</v>
      </c>
      <c r="H5453">
        <v>18.524999999999999</v>
      </c>
    </row>
    <row r="5454" spans="1:8" x14ac:dyDescent="0.45">
      <c r="A5454" s="1">
        <v>43437</v>
      </c>
      <c r="B5454">
        <v>16.440000000000001</v>
      </c>
      <c r="C5454">
        <v>16.774999999999999</v>
      </c>
      <c r="D5454">
        <v>17.375</v>
      </c>
      <c r="E5454">
        <v>17.675000000000001</v>
      </c>
      <c r="F5454">
        <v>17.925000000000001</v>
      </c>
      <c r="G5454">
        <v>17.875</v>
      </c>
      <c r="H5454">
        <v>17.975000000000001</v>
      </c>
    </row>
    <row r="5455" spans="1:8" x14ac:dyDescent="0.45">
      <c r="A5455" s="1">
        <v>43438</v>
      </c>
      <c r="B5455">
        <v>20.74</v>
      </c>
      <c r="C5455">
        <v>19.425000000000001</v>
      </c>
      <c r="D5455">
        <v>19.274999999999999</v>
      </c>
      <c r="E5455">
        <v>19.125</v>
      </c>
      <c r="F5455">
        <v>19.175000000000001</v>
      </c>
      <c r="G5455">
        <v>18.975000000000001</v>
      </c>
      <c r="H5455">
        <v>18.975000000000001</v>
      </c>
    </row>
    <row r="5456" spans="1:8" x14ac:dyDescent="0.45">
      <c r="A5456" s="1">
        <v>43439</v>
      </c>
      <c r="B5456">
        <v>20.74</v>
      </c>
      <c r="C5456">
        <v>19.024999999999999</v>
      </c>
      <c r="D5456">
        <v>19.05</v>
      </c>
      <c r="E5456">
        <v>18.975000000000001</v>
      </c>
      <c r="F5456">
        <v>19.024999999999999</v>
      </c>
      <c r="G5456">
        <v>18.899999999999999</v>
      </c>
      <c r="H5456">
        <v>18.899999999999999</v>
      </c>
    </row>
    <row r="5457" spans="1:8" x14ac:dyDescent="0.45">
      <c r="A5457" s="1">
        <v>43440</v>
      </c>
      <c r="B5457">
        <v>21.19</v>
      </c>
      <c r="C5457">
        <v>19.925000000000001</v>
      </c>
      <c r="D5457">
        <v>19.475000000000001</v>
      </c>
      <c r="E5457">
        <v>19.225000000000001</v>
      </c>
      <c r="F5457">
        <v>19.274999999999999</v>
      </c>
      <c r="G5457">
        <v>19.074999999999999</v>
      </c>
      <c r="H5457">
        <v>19.024999999999999</v>
      </c>
    </row>
    <row r="5458" spans="1:8" x14ac:dyDescent="0.45">
      <c r="A5458" s="1">
        <v>43441</v>
      </c>
      <c r="B5458">
        <v>23.23</v>
      </c>
      <c r="C5458">
        <v>21.425000000000001</v>
      </c>
      <c r="D5458">
        <v>20.675000000000001</v>
      </c>
      <c r="E5458">
        <v>20.175000000000001</v>
      </c>
      <c r="F5458">
        <v>20.074999999999999</v>
      </c>
      <c r="G5458">
        <v>19.774999999999999</v>
      </c>
      <c r="H5458">
        <v>19.625</v>
      </c>
    </row>
    <row r="5459" spans="1:8" x14ac:dyDescent="0.45">
      <c r="A5459" s="1">
        <v>43442</v>
      </c>
      <c r="B5459">
        <v>23.23</v>
      </c>
      <c r="C5459">
        <v>21.425000000000001</v>
      </c>
      <c r="D5459">
        <v>20.675000000000001</v>
      </c>
      <c r="E5459">
        <v>20.175000000000001</v>
      </c>
      <c r="F5459">
        <v>20.074999999999999</v>
      </c>
      <c r="G5459">
        <v>19.774999999999999</v>
      </c>
      <c r="H5459">
        <v>19.625</v>
      </c>
    </row>
    <row r="5460" spans="1:8" x14ac:dyDescent="0.45">
      <c r="A5460" s="1">
        <v>43443</v>
      </c>
      <c r="B5460">
        <v>23.23</v>
      </c>
      <c r="C5460">
        <v>21.425000000000001</v>
      </c>
      <c r="D5460">
        <v>20.675000000000001</v>
      </c>
      <c r="E5460">
        <v>20.175000000000001</v>
      </c>
      <c r="F5460">
        <v>20.074999999999999</v>
      </c>
      <c r="G5460">
        <v>19.774999999999999</v>
      </c>
      <c r="H5460">
        <v>19.625</v>
      </c>
    </row>
    <row r="5461" spans="1:8" x14ac:dyDescent="0.45">
      <c r="A5461" s="1">
        <v>43444</v>
      </c>
      <c r="B5461">
        <v>22.64</v>
      </c>
      <c r="C5461">
        <v>21.324999999999999</v>
      </c>
      <c r="D5461">
        <v>20.524999999999999</v>
      </c>
      <c r="E5461">
        <v>20.175000000000001</v>
      </c>
      <c r="F5461">
        <v>19.975000000000001</v>
      </c>
      <c r="G5461">
        <v>19.675000000000001</v>
      </c>
      <c r="H5461">
        <v>19.574999999999999</v>
      </c>
    </row>
    <row r="5462" spans="1:8" x14ac:dyDescent="0.45">
      <c r="A5462" s="1">
        <v>43445</v>
      </c>
      <c r="B5462">
        <v>21.76</v>
      </c>
      <c r="C5462">
        <v>21.274999999999999</v>
      </c>
      <c r="D5462">
        <v>20.475000000000001</v>
      </c>
      <c r="E5462">
        <v>20.274999999999999</v>
      </c>
      <c r="F5462">
        <v>20.125</v>
      </c>
      <c r="G5462">
        <v>19.774999999999999</v>
      </c>
      <c r="H5462">
        <v>19.675000000000001</v>
      </c>
    </row>
    <row r="5463" spans="1:8" x14ac:dyDescent="0.45">
      <c r="A5463" s="1">
        <v>43446</v>
      </c>
      <c r="B5463">
        <v>21.46</v>
      </c>
      <c r="C5463">
        <v>21.074999999999999</v>
      </c>
      <c r="D5463">
        <v>20.425000000000001</v>
      </c>
      <c r="E5463">
        <v>20.274999999999999</v>
      </c>
      <c r="F5463">
        <v>20.125</v>
      </c>
      <c r="G5463">
        <v>19.774999999999999</v>
      </c>
      <c r="H5463">
        <v>19.725000000000001</v>
      </c>
    </row>
    <row r="5464" spans="1:8" x14ac:dyDescent="0.45">
      <c r="A5464" s="1">
        <v>43447</v>
      </c>
      <c r="B5464">
        <v>20.65</v>
      </c>
      <c r="C5464">
        <v>20.725000000000001</v>
      </c>
      <c r="D5464">
        <v>20.225000000000001</v>
      </c>
      <c r="E5464">
        <v>20.175000000000001</v>
      </c>
      <c r="F5464">
        <v>20.074999999999999</v>
      </c>
      <c r="G5464">
        <v>19.824999999999999</v>
      </c>
      <c r="H5464">
        <v>19.725000000000001</v>
      </c>
    </row>
    <row r="5465" spans="1:8" x14ac:dyDescent="0.45">
      <c r="A5465" s="1">
        <v>43448</v>
      </c>
      <c r="B5465">
        <v>21.63</v>
      </c>
      <c r="C5465">
        <v>21.725000000000001</v>
      </c>
      <c r="D5465">
        <v>20.875</v>
      </c>
      <c r="E5465">
        <v>20.574999999999999</v>
      </c>
      <c r="F5465">
        <v>20.425000000000001</v>
      </c>
      <c r="G5465">
        <v>20.074999999999999</v>
      </c>
      <c r="H5465">
        <v>19.975000000000001</v>
      </c>
    </row>
    <row r="5466" spans="1:8" x14ac:dyDescent="0.45">
      <c r="A5466" s="1">
        <v>43449</v>
      </c>
      <c r="B5466">
        <v>21.63</v>
      </c>
      <c r="C5466">
        <v>21.725000000000001</v>
      </c>
      <c r="D5466">
        <v>20.875</v>
      </c>
      <c r="E5466">
        <v>20.574999999999999</v>
      </c>
      <c r="F5466">
        <v>20.425000000000001</v>
      </c>
      <c r="G5466">
        <v>20.074999999999999</v>
      </c>
      <c r="H5466">
        <v>19.975000000000001</v>
      </c>
    </row>
    <row r="5467" spans="1:8" x14ac:dyDescent="0.45">
      <c r="A5467" s="1">
        <v>43450</v>
      </c>
      <c r="B5467">
        <v>21.63</v>
      </c>
      <c r="C5467">
        <v>21.725000000000001</v>
      </c>
      <c r="D5467">
        <v>20.875</v>
      </c>
      <c r="E5467">
        <v>20.574999999999999</v>
      </c>
      <c r="F5467">
        <v>20.425000000000001</v>
      </c>
      <c r="G5467">
        <v>20.074999999999999</v>
      </c>
      <c r="H5467">
        <v>19.975000000000001</v>
      </c>
    </row>
    <row r="5468" spans="1:8" x14ac:dyDescent="0.45">
      <c r="A5468" s="1">
        <v>43451</v>
      </c>
      <c r="B5468">
        <v>24.52</v>
      </c>
      <c r="C5468">
        <v>23.475000000000001</v>
      </c>
      <c r="D5468">
        <v>21.675000000000001</v>
      </c>
      <c r="E5468">
        <v>21.225000000000001</v>
      </c>
      <c r="F5468">
        <v>20.975000000000001</v>
      </c>
      <c r="G5468">
        <v>20.574999999999999</v>
      </c>
      <c r="H5468">
        <v>20.425000000000001</v>
      </c>
    </row>
    <row r="5469" spans="1:8" x14ac:dyDescent="0.45">
      <c r="A5469" s="1">
        <v>43452</v>
      </c>
      <c r="B5469">
        <v>25.58</v>
      </c>
      <c r="C5469">
        <v>24.675000000000001</v>
      </c>
      <c r="D5469">
        <v>21.975000000000001</v>
      </c>
      <c r="E5469">
        <v>21.625</v>
      </c>
      <c r="F5469">
        <v>21.324999999999999</v>
      </c>
      <c r="G5469">
        <v>20.875</v>
      </c>
      <c r="H5469">
        <v>20.675000000000001</v>
      </c>
    </row>
    <row r="5470" spans="1:8" x14ac:dyDescent="0.45">
      <c r="A5470" s="1">
        <v>43453</v>
      </c>
      <c r="B5470">
        <v>25.58</v>
      </c>
      <c r="C5470">
        <v>26.2</v>
      </c>
      <c r="D5470">
        <v>22.324999999999999</v>
      </c>
      <c r="E5470">
        <v>21.925000000000001</v>
      </c>
      <c r="F5470">
        <v>21.574999999999999</v>
      </c>
      <c r="G5470">
        <v>21.074999999999999</v>
      </c>
      <c r="H5470">
        <v>20.875</v>
      </c>
    </row>
    <row r="5471" spans="1:8" x14ac:dyDescent="0.45">
      <c r="A5471" s="1">
        <v>43454</v>
      </c>
      <c r="B5471">
        <v>28.38</v>
      </c>
      <c r="C5471">
        <v>22.725000000000001</v>
      </c>
      <c r="D5471">
        <v>22.074999999999999</v>
      </c>
      <c r="E5471">
        <v>21.625</v>
      </c>
      <c r="F5471">
        <v>21.125</v>
      </c>
      <c r="G5471">
        <v>20.875</v>
      </c>
      <c r="H5471">
        <v>20.774999999999999</v>
      </c>
    </row>
    <row r="5472" spans="1:8" x14ac:dyDescent="0.45">
      <c r="A5472" s="1">
        <v>43455</v>
      </c>
      <c r="B5472">
        <v>30.11</v>
      </c>
      <c r="C5472">
        <v>24.3</v>
      </c>
      <c r="D5472">
        <v>22.925000000000001</v>
      </c>
      <c r="E5472">
        <v>22.125</v>
      </c>
      <c r="F5472">
        <v>21.425000000000001</v>
      </c>
      <c r="G5472">
        <v>21.125</v>
      </c>
      <c r="H5472">
        <v>21.024999999999999</v>
      </c>
    </row>
    <row r="5473" spans="1:8" x14ac:dyDescent="0.45">
      <c r="A5473" s="1">
        <v>43456</v>
      </c>
      <c r="B5473">
        <v>30.11</v>
      </c>
      <c r="C5473">
        <v>24.3</v>
      </c>
      <c r="D5473">
        <v>22.925000000000001</v>
      </c>
      <c r="E5473">
        <v>22.125</v>
      </c>
      <c r="F5473">
        <v>21.425000000000001</v>
      </c>
      <c r="G5473">
        <v>21.125</v>
      </c>
      <c r="H5473">
        <v>21.024999999999999</v>
      </c>
    </row>
    <row r="5474" spans="1:8" x14ac:dyDescent="0.45">
      <c r="A5474" s="1">
        <v>43457</v>
      </c>
      <c r="B5474">
        <v>30.11</v>
      </c>
      <c r="C5474">
        <v>24.3</v>
      </c>
      <c r="D5474">
        <v>22.925000000000001</v>
      </c>
      <c r="E5474">
        <v>22.125</v>
      </c>
      <c r="F5474">
        <v>21.425000000000001</v>
      </c>
      <c r="G5474">
        <v>21.125</v>
      </c>
      <c r="H5474">
        <v>21.024999999999999</v>
      </c>
    </row>
    <row r="5475" spans="1:8" x14ac:dyDescent="0.45">
      <c r="A5475" s="1">
        <v>43458</v>
      </c>
      <c r="B5475">
        <v>36.07</v>
      </c>
      <c r="C5475">
        <v>25.9</v>
      </c>
      <c r="D5475">
        <v>23.324999999999999</v>
      </c>
      <c r="E5475">
        <v>22.175000000000001</v>
      </c>
      <c r="F5475">
        <v>21.425000000000001</v>
      </c>
      <c r="G5475">
        <v>21.125</v>
      </c>
      <c r="H5475">
        <v>21.1</v>
      </c>
    </row>
    <row r="5476" spans="1:8" x14ac:dyDescent="0.45">
      <c r="A5476" s="1">
        <v>43459</v>
      </c>
      <c r="B5476">
        <v>36.07</v>
      </c>
      <c r="C5476">
        <v>25.9</v>
      </c>
      <c r="D5476">
        <v>23.324999999999999</v>
      </c>
      <c r="E5476">
        <v>22.175000000000001</v>
      </c>
      <c r="F5476">
        <v>21.425000000000001</v>
      </c>
      <c r="G5476">
        <v>21.125</v>
      </c>
      <c r="H5476">
        <v>21.1</v>
      </c>
    </row>
    <row r="5477" spans="1:8" x14ac:dyDescent="0.45">
      <c r="A5477" s="1">
        <v>43460</v>
      </c>
      <c r="B5477">
        <v>30.41</v>
      </c>
      <c r="C5477">
        <v>24.675000000000001</v>
      </c>
      <c r="D5477">
        <v>22.625</v>
      </c>
      <c r="E5477">
        <v>21.625</v>
      </c>
      <c r="F5477">
        <v>20.925000000000001</v>
      </c>
      <c r="G5477">
        <v>20.675000000000001</v>
      </c>
      <c r="H5477">
        <v>20.625</v>
      </c>
    </row>
    <row r="5478" spans="1:8" x14ac:dyDescent="0.45">
      <c r="A5478" s="1">
        <v>43461</v>
      </c>
      <c r="B5478">
        <v>29.96</v>
      </c>
      <c r="C5478">
        <v>25.024999999999999</v>
      </c>
      <c r="D5478">
        <v>22.925000000000001</v>
      </c>
      <c r="E5478">
        <v>21.975000000000001</v>
      </c>
      <c r="F5478">
        <v>21.225000000000001</v>
      </c>
      <c r="G5478">
        <v>20.925000000000001</v>
      </c>
      <c r="H5478">
        <v>20.824999999999999</v>
      </c>
    </row>
    <row r="5479" spans="1:8" x14ac:dyDescent="0.45">
      <c r="A5479" s="1">
        <v>43462</v>
      </c>
      <c r="B5479">
        <v>28.34</v>
      </c>
      <c r="C5479">
        <v>25.324999999999999</v>
      </c>
      <c r="D5479">
        <v>22.975000000000001</v>
      </c>
      <c r="E5479">
        <v>22.024999999999999</v>
      </c>
      <c r="F5479">
        <v>21.324999999999999</v>
      </c>
      <c r="G5479">
        <v>20.975000000000001</v>
      </c>
      <c r="H5479">
        <v>20.824999999999999</v>
      </c>
    </row>
    <row r="5480" spans="1:8" x14ac:dyDescent="0.45">
      <c r="A5480" s="1">
        <v>43463</v>
      </c>
      <c r="B5480">
        <v>28.34</v>
      </c>
      <c r="C5480">
        <v>25.324999999999999</v>
      </c>
      <c r="D5480">
        <v>22.975000000000001</v>
      </c>
      <c r="E5480">
        <v>22.024999999999999</v>
      </c>
      <c r="F5480">
        <v>21.324999999999999</v>
      </c>
      <c r="G5480">
        <v>20.975000000000001</v>
      </c>
      <c r="H5480">
        <v>20.824999999999999</v>
      </c>
    </row>
    <row r="5481" spans="1:8" x14ac:dyDescent="0.45">
      <c r="A5481" s="1">
        <v>43464</v>
      </c>
      <c r="B5481">
        <v>28.34</v>
      </c>
      <c r="C5481">
        <v>25.324999999999999</v>
      </c>
      <c r="D5481">
        <v>22.975000000000001</v>
      </c>
      <c r="E5481">
        <v>22.024999999999999</v>
      </c>
      <c r="F5481">
        <v>21.324999999999999</v>
      </c>
      <c r="G5481">
        <v>20.975000000000001</v>
      </c>
      <c r="H5481">
        <v>20.824999999999999</v>
      </c>
    </row>
    <row r="5482" spans="1:8" x14ac:dyDescent="0.45">
      <c r="A5482" s="1">
        <v>43465</v>
      </c>
      <c r="B5482">
        <v>25.42</v>
      </c>
      <c r="C5482">
        <v>24.175000000000001</v>
      </c>
      <c r="D5482">
        <v>22.274999999999999</v>
      </c>
      <c r="E5482">
        <v>21.574999999999999</v>
      </c>
      <c r="F5482">
        <v>20.975000000000001</v>
      </c>
      <c r="G5482">
        <v>20.75</v>
      </c>
      <c r="H5482">
        <v>20.55</v>
      </c>
    </row>
    <row r="5483" spans="1:8" x14ac:dyDescent="0.45">
      <c r="A5483" s="1">
        <v>43466</v>
      </c>
      <c r="B5483">
        <v>25.42</v>
      </c>
      <c r="C5483">
        <v>24.175000000000001</v>
      </c>
      <c r="D5483">
        <v>22.274999999999999</v>
      </c>
      <c r="E5483">
        <v>21.574999999999999</v>
      </c>
      <c r="F5483">
        <v>20.975000000000001</v>
      </c>
      <c r="G5483">
        <v>20.75</v>
      </c>
      <c r="H5483">
        <v>20.55</v>
      </c>
    </row>
    <row r="5484" spans="1:8" x14ac:dyDescent="0.45">
      <c r="A5484" s="1">
        <v>43467</v>
      </c>
      <c r="B5484">
        <v>23.22</v>
      </c>
      <c r="C5484">
        <v>23.125</v>
      </c>
      <c r="D5484">
        <v>21.875</v>
      </c>
      <c r="E5484">
        <v>21.375</v>
      </c>
      <c r="F5484">
        <v>20.875</v>
      </c>
      <c r="G5484">
        <v>20.625</v>
      </c>
      <c r="H5484">
        <v>20.475000000000001</v>
      </c>
    </row>
    <row r="5485" spans="1:8" x14ac:dyDescent="0.45">
      <c r="A5485" s="1">
        <v>43468</v>
      </c>
      <c r="B5485">
        <v>25.45</v>
      </c>
      <c r="C5485">
        <v>24.375</v>
      </c>
      <c r="D5485">
        <v>22.774999999999999</v>
      </c>
      <c r="E5485">
        <v>22.125</v>
      </c>
      <c r="F5485">
        <v>21.524999999999999</v>
      </c>
      <c r="G5485">
        <v>21.225000000000001</v>
      </c>
      <c r="H5485">
        <v>20.975000000000001</v>
      </c>
    </row>
    <row r="5486" spans="1:8" x14ac:dyDescent="0.45">
      <c r="A5486" s="1">
        <v>43469</v>
      </c>
      <c r="B5486">
        <v>21.38</v>
      </c>
      <c r="C5486">
        <v>21.925000000000001</v>
      </c>
      <c r="D5486">
        <v>21.225000000000001</v>
      </c>
      <c r="E5486">
        <v>20.875</v>
      </c>
      <c r="F5486">
        <v>20.475000000000001</v>
      </c>
      <c r="G5486">
        <v>20.274999999999999</v>
      </c>
      <c r="H5486">
        <v>20.175000000000001</v>
      </c>
    </row>
    <row r="5487" spans="1:8" x14ac:dyDescent="0.45">
      <c r="A5487" s="1">
        <v>43470</v>
      </c>
      <c r="B5487">
        <v>21.38</v>
      </c>
      <c r="C5487">
        <v>21.925000000000001</v>
      </c>
      <c r="D5487">
        <v>21.225000000000001</v>
      </c>
      <c r="E5487">
        <v>20.875</v>
      </c>
      <c r="F5487">
        <v>20.475000000000001</v>
      </c>
      <c r="G5487">
        <v>20.274999999999999</v>
      </c>
      <c r="H5487">
        <v>20.175000000000001</v>
      </c>
    </row>
    <row r="5488" spans="1:8" x14ac:dyDescent="0.45">
      <c r="A5488" s="1">
        <v>43471</v>
      </c>
      <c r="B5488">
        <v>21.38</v>
      </c>
      <c r="C5488">
        <v>21.925000000000001</v>
      </c>
      <c r="D5488">
        <v>21.225000000000001</v>
      </c>
      <c r="E5488">
        <v>20.875</v>
      </c>
      <c r="F5488">
        <v>20.475000000000001</v>
      </c>
      <c r="G5488">
        <v>20.274999999999999</v>
      </c>
      <c r="H5488">
        <v>20.175000000000001</v>
      </c>
    </row>
    <row r="5489" spans="1:8" x14ac:dyDescent="0.45">
      <c r="A5489" s="1">
        <v>43472</v>
      </c>
      <c r="B5489">
        <v>21.4</v>
      </c>
      <c r="C5489">
        <v>21.425000000000001</v>
      </c>
      <c r="D5489">
        <v>20.925000000000001</v>
      </c>
      <c r="E5489">
        <v>20.675000000000001</v>
      </c>
      <c r="F5489">
        <v>20.324999999999999</v>
      </c>
      <c r="G5489">
        <v>20.175000000000001</v>
      </c>
      <c r="H5489">
        <v>20.024999999999999</v>
      </c>
    </row>
    <row r="5490" spans="1:8" x14ac:dyDescent="0.45">
      <c r="A5490" s="1">
        <v>43473</v>
      </c>
      <c r="B5490">
        <v>20.47</v>
      </c>
      <c r="C5490">
        <v>20.625</v>
      </c>
      <c r="D5490">
        <v>20.625</v>
      </c>
      <c r="E5490">
        <v>20.475000000000001</v>
      </c>
      <c r="F5490">
        <v>20.125</v>
      </c>
      <c r="G5490">
        <v>19.975000000000001</v>
      </c>
      <c r="H5490">
        <v>19.824999999999999</v>
      </c>
    </row>
    <row r="5491" spans="1:8" x14ac:dyDescent="0.45">
      <c r="A5491" s="1">
        <v>43474</v>
      </c>
      <c r="B5491">
        <v>19.98</v>
      </c>
      <c r="C5491">
        <v>20.125</v>
      </c>
      <c r="D5491">
        <v>20.274999999999999</v>
      </c>
      <c r="E5491">
        <v>20.225000000000001</v>
      </c>
      <c r="F5491">
        <v>20</v>
      </c>
      <c r="G5491">
        <v>19.875</v>
      </c>
      <c r="H5491">
        <v>19.774999999999999</v>
      </c>
    </row>
    <row r="5492" spans="1:8" x14ac:dyDescent="0.45">
      <c r="A5492" s="1">
        <v>43475</v>
      </c>
      <c r="B5492">
        <v>19.5</v>
      </c>
      <c r="C5492">
        <v>19.875</v>
      </c>
      <c r="D5492">
        <v>20.024999999999999</v>
      </c>
      <c r="E5492">
        <v>20.125</v>
      </c>
      <c r="F5492">
        <v>19.925000000000001</v>
      </c>
      <c r="G5492">
        <v>19.8</v>
      </c>
      <c r="H5492">
        <v>19.725000000000001</v>
      </c>
    </row>
    <row r="5493" spans="1:8" x14ac:dyDescent="0.45">
      <c r="A5493" s="1">
        <v>43476</v>
      </c>
      <c r="B5493">
        <v>18.190000000000001</v>
      </c>
      <c r="C5493">
        <v>19.024999999999999</v>
      </c>
      <c r="D5493">
        <v>19.475000000000001</v>
      </c>
      <c r="E5493">
        <v>19.725000000000001</v>
      </c>
      <c r="F5493">
        <v>19.625</v>
      </c>
      <c r="G5493">
        <v>19.574999999999999</v>
      </c>
      <c r="H5493">
        <v>19.5</v>
      </c>
    </row>
    <row r="5494" spans="1:8" x14ac:dyDescent="0.45">
      <c r="A5494" s="1">
        <v>43477</v>
      </c>
      <c r="B5494">
        <v>18.190000000000001</v>
      </c>
      <c r="C5494">
        <v>19.024999999999999</v>
      </c>
      <c r="D5494">
        <v>19.475000000000001</v>
      </c>
      <c r="E5494">
        <v>19.725000000000001</v>
      </c>
      <c r="F5494">
        <v>19.625</v>
      </c>
      <c r="G5494">
        <v>19.574999999999999</v>
      </c>
      <c r="H5494">
        <v>19.5</v>
      </c>
    </row>
    <row r="5495" spans="1:8" x14ac:dyDescent="0.45">
      <c r="A5495" s="1">
        <v>43478</v>
      </c>
      <c r="B5495">
        <v>18.190000000000001</v>
      </c>
      <c r="C5495">
        <v>19.024999999999999</v>
      </c>
      <c r="D5495">
        <v>19.475000000000001</v>
      </c>
      <c r="E5495">
        <v>19.725000000000001</v>
      </c>
      <c r="F5495">
        <v>19.625</v>
      </c>
      <c r="G5495">
        <v>19.574999999999999</v>
      </c>
      <c r="H5495">
        <v>19.5</v>
      </c>
    </row>
    <row r="5496" spans="1:8" x14ac:dyDescent="0.45">
      <c r="A5496" s="1">
        <v>43479</v>
      </c>
      <c r="B5496">
        <v>19.07</v>
      </c>
      <c r="C5496">
        <v>19.225000000000001</v>
      </c>
      <c r="D5496">
        <v>19.475000000000001</v>
      </c>
      <c r="E5496">
        <v>19.625</v>
      </c>
      <c r="F5496">
        <v>19.524999999999999</v>
      </c>
      <c r="G5496">
        <v>19.475000000000001</v>
      </c>
      <c r="H5496">
        <v>19.375</v>
      </c>
    </row>
    <row r="5497" spans="1:8" x14ac:dyDescent="0.45">
      <c r="A5497" s="1">
        <v>43480</v>
      </c>
      <c r="B5497">
        <v>18.600000000000001</v>
      </c>
      <c r="C5497">
        <v>18.824999999999999</v>
      </c>
      <c r="D5497">
        <v>18.824999999999999</v>
      </c>
      <c r="E5497">
        <v>19.024999999999999</v>
      </c>
      <c r="F5497">
        <v>19.074999999999999</v>
      </c>
      <c r="G5497">
        <v>19.074999999999999</v>
      </c>
      <c r="H5497">
        <v>19.024999999999999</v>
      </c>
    </row>
    <row r="5498" spans="1:8" x14ac:dyDescent="0.45">
      <c r="A5498" s="1">
        <v>43481</v>
      </c>
      <c r="B5498">
        <v>19.04</v>
      </c>
      <c r="C5498">
        <v>18.87</v>
      </c>
      <c r="D5498">
        <v>19.024999999999999</v>
      </c>
      <c r="E5498">
        <v>19.074999999999999</v>
      </c>
      <c r="F5498">
        <v>19.074999999999999</v>
      </c>
      <c r="G5498">
        <v>19.074999999999999</v>
      </c>
      <c r="H5498">
        <v>19.024999999999999</v>
      </c>
    </row>
    <row r="5499" spans="1:8" x14ac:dyDescent="0.45">
      <c r="A5499" s="1">
        <v>43482</v>
      </c>
      <c r="B5499">
        <v>18.059999999999999</v>
      </c>
      <c r="C5499">
        <v>18.524999999999999</v>
      </c>
      <c r="D5499">
        <v>18.774999999999999</v>
      </c>
      <c r="E5499">
        <v>18.774999999999999</v>
      </c>
      <c r="F5499">
        <v>18.875</v>
      </c>
      <c r="G5499">
        <v>18.875</v>
      </c>
      <c r="H5499">
        <v>19.074999999999999</v>
      </c>
    </row>
    <row r="5500" spans="1:8" x14ac:dyDescent="0.45">
      <c r="A5500" s="1">
        <v>43483</v>
      </c>
      <c r="B5500">
        <v>17.8</v>
      </c>
      <c r="C5500">
        <v>18.324999999999999</v>
      </c>
      <c r="D5500">
        <v>18.625</v>
      </c>
      <c r="E5500">
        <v>18.574999999999999</v>
      </c>
      <c r="F5500">
        <v>18.675000000000001</v>
      </c>
      <c r="G5500">
        <v>18.675000000000001</v>
      </c>
      <c r="H5500">
        <v>18.875</v>
      </c>
    </row>
    <row r="5501" spans="1:8" x14ac:dyDescent="0.45">
      <c r="A5501" s="1">
        <v>43484</v>
      </c>
      <c r="B5501">
        <v>17.8</v>
      </c>
      <c r="C5501">
        <v>18.324999999999999</v>
      </c>
      <c r="D5501">
        <v>18.625</v>
      </c>
      <c r="E5501">
        <v>18.574999999999999</v>
      </c>
      <c r="F5501">
        <v>18.675000000000001</v>
      </c>
      <c r="G5501">
        <v>18.675000000000001</v>
      </c>
      <c r="H5501">
        <v>18.875</v>
      </c>
    </row>
    <row r="5502" spans="1:8" x14ac:dyDescent="0.45">
      <c r="A5502" s="1">
        <v>43485</v>
      </c>
      <c r="B5502">
        <v>17.8</v>
      </c>
      <c r="C5502">
        <v>18.324999999999999</v>
      </c>
      <c r="D5502">
        <v>18.625</v>
      </c>
      <c r="E5502">
        <v>18.574999999999999</v>
      </c>
      <c r="F5502">
        <v>18.675000000000001</v>
      </c>
      <c r="G5502">
        <v>18.675000000000001</v>
      </c>
      <c r="H5502">
        <v>18.875</v>
      </c>
    </row>
    <row r="5503" spans="1:8" x14ac:dyDescent="0.45">
      <c r="A5503" s="1">
        <v>43486</v>
      </c>
      <c r="B5503">
        <v>17.8</v>
      </c>
      <c r="C5503">
        <v>18.324999999999999</v>
      </c>
      <c r="D5503">
        <v>18.625</v>
      </c>
      <c r="E5503">
        <v>18.574999999999999</v>
      </c>
      <c r="F5503">
        <v>18.675000000000001</v>
      </c>
      <c r="G5503">
        <v>18.675000000000001</v>
      </c>
      <c r="H5503">
        <v>18.875</v>
      </c>
    </row>
    <row r="5504" spans="1:8" x14ac:dyDescent="0.45">
      <c r="A5504" s="1">
        <v>43487</v>
      </c>
      <c r="B5504">
        <v>20.8</v>
      </c>
      <c r="C5504">
        <v>20.175000000000001</v>
      </c>
      <c r="D5504">
        <v>19.725000000000001</v>
      </c>
      <c r="E5504">
        <v>19.324999999999999</v>
      </c>
      <c r="F5504">
        <v>19.274999999999999</v>
      </c>
      <c r="G5504">
        <v>19.175000000000001</v>
      </c>
      <c r="H5504">
        <v>19.324999999999999</v>
      </c>
    </row>
    <row r="5505" spans="1:8" x14ac:dyDescent="0.45">
      <c r="A5505" s="1">
        <v>43488</v>
      </c>
      <c r="B5505">
        <v>19.52</v>
      </c>
      <c r="C5505">
        <v>19.725000000000001</v>
      </c>
      <c r="D5505">
        <v>19.574999999999999</v>
      </c>
      <c r="E5505">
        <v>19.274999999999999</v>
      </c>
      <c r="F5505">
        <v>19.274999999999999</v>
      </c>
      <c r="G5505">
        <v>19.175000000000001</v>
      </c>
      <c r="H5505">
        <v>19.324999999999999</v>
      </c>
    </row>
    <row r="5506" spans="1:8" x14ac:dyDescent="0.45">
      <c r="A5506" s="1">
        <v>43489</v>
      </c>
      <c r="B5506">
        <v>18.89</v>
      </c>
      <c r="C5506">
        <v>19.175000000000001</v>
      </c>
      <c r="D5506">
        <v>19.225000000000001</v>
      </c>
      <c r="E5506">
        <v>18.975000000000001</v>
      </c>
      <c r="F5506">
        <v>18.925000000000001</v>
      </c>
      <c r="G5506">
        <v>18.925000000000001</v>
      </c>
      <c r="H5506">
        <v>19.074999999999999</v>
      </c>
    </row>
    <row r="5507" spans="1:8" x14ac:dyDescent="0.45">
      <c r="A5507" s="1">
        <v>43490</v>
      </c>
      <c r="B5507">
        <v>17.420000000000002</v>
      </c>
      <c r="C5507">
        <v>18.274999999999999</v>
      </c>
      <c r="D5507">
        <v>18.524999999999999</v>
      </c>
      <c r="E5507">
        <v>18.425000000000001</v>
      </c>
      <c r="F5507">
        <v>18.574999999999999</v>
      </c>
      <c r="G5507">
        <v>18.574999999999999</v>
      </c>
      <c r="H5507">
        <v>18.725000000000001</v>
      </c>
    </row>
    <row r="5508" spans="1:8" x14ac:dyDescent="0.45">
      <c r="A5508" s="1">
        <v>43491</v>
      </c>
      <c r="B5508">
        <v>17.420000000000002</v>
      </c>
      <c r="C5508">
        <v>18.274999999999999</v>
      </c>
      <c r="D5508">
        <v>18.524999999999999</v>
      </c>
      <c r="E5508">
        <v>18.425000000000001</v>
      </c>
      <c r="F5508">
        <v>18.574999999999999</v>
      </c>
      <c r="G5508">
        <v>18.574999999999999</v>
      </c>
      <c r="H5508">
        <v>18.725000000000001</v>
      </c>
    </row>
    <row r="5509" spans="1:8" x14ac:dyDescent="0.45">
      <c r="A5509" s="1">
        <v>43492</v>
      </c>
      <c r="B5509">
        <v>17.420000000000002</v>
      </c>
      <c r="C5509">
        <v>18.274999999999999</v>
      </c>
      <c r="D5509">
        <v>18.524999999999999</v>
      </c>
      <c r="E5509">
        <v>18.425000000000001</v>
      </c>
      <c r="F5509">
        <v>18.574999999999999</v>
      </c>
      <c r="G5509">
        <v>18.574999999999999</v>
      </c>
      <c r="H5509">
        <v>18.725000000000001</v>
      </c>
    </row>
    <row r="5510" spans="1:8" x14ac:dyDescent="0.45">
      <c r="A5510" s="1">
        <v>43493</v>
      </c>
      <c r="B5510">
        <v>18.87</v>
      </c>
      <c r="C5510">
        <v>19.125</v>
      </c>
      <c r="D5510">
        <v>19.125</v>
      </c>
      <c r="E5510">
        <v>18.925000000000001</v>
      </c>
      <c r="F5510">
        <v>18.925000000000001</v>
      </c>
      <c r="G5510">
        <v>18.925000000000001</v>
      </c>
      <c r="H5510">
        <v>19.074999999999999</v>
      </c>
    </row>
    <row r="5511" spans="1:8" x14ac:dyDescent="0.45">
      <c r="A5511" s="1">
        <v>43494</v>
      </c>
      <c r="B5511">
        <v>19.13</v>
      </c>
      <c r="C5511">
        <v>18.925000000000001</v>
      </c>
      <c r="D5511">
        <v>18.875</v>
      </c>
      <c r="E5511">
        <v>18.675000000000001</v>
      </c>
      <c r="F5511">
        <v>18.675000000000001</v>
      </c>
      <c r="G5511">
        <v>18.675000000000001</v>
      </c>
      <c r="H5511">
        <v>18.824999999999999</v>
      </c>
    </row>
    <row r="5512" spans="1:8" x14ac:dyDescent="0.45">
      <c r="A5512" s="1">
        <v>43495</v>
      </c>
      <c r="B5512">
        <v>17.66</v>
      </c>
      <c r="C5512">
        <v>17.975000000000001</v>
      </c>
      <c r="D5512">
        <v>18.375</v>
      </c>
      <c r="E5512">
        <v>18.425000000000001</v>
      </c>
      <c r="F5512">
        <v>18.524999999999999</v>
      </c>
      <c r="G5512">
        <v>18.524999999999999</v>
      </c>
      <c r="H5512">
        <v>18.675000000000001</v>
      </c>
    </row>
    <row r="5513" spans="1:8" x14ac:dyDescent="0.45">
      <c r="A5513" s="1">
        <v>43496</v>
      </c>
      <c r="B5513">
        <v>16.57</v>
      </c>
      <c r="C5513">
        <v>17.125</v>
      </c>
      <c r="D5513">
        <v>17.774999999999999</v>
      </c>
      <c r="E5513">
        <v>17.925000000000001</v>
      </c>
      <c r="F5513">
        <v>18.125</v>
      </c>
      <c r="G5513">
        <v>18.125</v>
      </c>
      <c r="H5513">
        <v>18.324999999999999</v>
      </c>
    </row>
    <row r="5514" spans="1:8" x14ac:dyDescent="0.45">
      <c r="A5514" s="1">
        <v>43497</v>
      </c>
      <c r="B5514">
        <v>16.14</v>
      </c>
      <c r="C5514">
        <v>17.024999999999999</v>
      </c>
      <c r="D5514">
        <v>17.524999999999999</v>
      </c>
      <c r="E5514">
        <v>17.675000000000001</v>
      </c>
      <c r="F5514">
        <v>17.925000000000001</v>
      </c>
      <c r="G5514">
        <v>18.024999999999999</v>
      </c>
      <c r="H5514">
        <v>18.225000000000001</v>
      </c>
    </row>
    <row r="5515" spans="1:8" x14ac:dyDescent="0.45">
      <c r="A5515" s="1">
        <v>43498</v>
      </c>
      <c r="B5515">
        <v>16.14</v>
      </c>
      <c r="C5515">
        <v>17.024999999999999</v>
      </c>
      <c r="D5515">
        <v>17.524999999999999</v>
      </c>
      <c r="E5515">
        <v>17.675000000000001</v>
      </c>
      <c r="F5515">
        <v>17.925000000000001</v>
      </c>
      <c r="G5515">
        <v>18.024999999999999</v>
      </c>
      <c r="H5515">
        <v>18.225000000000001</v>
      </c>
    </row>
    <row r="5516" spans="1:8" x14ac:dyDescent="0.45">
      <c r="A5516" s="1">
        <v>43499</v>
      </c>
      <c r="B5516">
        <v>16.14</v>
      </c>
      <c r="C5516">
        <v>17.024999999999999</v>
      </c>
      <c r="D5516">
        <v>17.524999999999999</v>
      </c>
      <c r="E5516">
        <v>17.675000000000001</v>
      </c>
      <c r="F5516">
        <v>17.925000000000001</v>
      </c>
      <c r="G5516">
        <v>18.024999999999999</v>
      </c>
      <c r="H5516">
        <v>18.225000000000001</v>
      </c>
    </row>
    <row r="5517" spans="1:8" x14ac:dyDescent="0.45">
      <c r="A5517" s="1">
        <v>43500</v>
      </c>
      <c r="B5517">
        <v>15.73</v>
      </c>
      <c r="C5517">
        <v>16.524999999999999</v>
      </c>
      <c r="D5517">
        <v>17.074999999999999</v>
      </c>
      <c r="E5517">
        <v>17.274999999999999</v>
      </c>
      <c r="F5517">
        <v>17.524999999999999</v>
      </c>
      <c r="G5517">
        <v>17.625</v>
      </c>
      <c r="H5517">
        <v>17.925000000000001</v>
      </c>
    </row>
    <row r="5518" spans="1:8" x14ac:dyDescent="0.45">
      <c r="A5518" s="1">
        <v>43501</v>
      </c>
      <c r="B5518">
        <v>15.57</v>
      </c>
      <c r="C5518">
        <v>16.524999999999999</v>
      </c>
      <c r="D5518">
        <v>16.975000000000001</v>
      </c>
      <c r="E5518">
        <v>17.074999999999999</v>
      </c>
      <c r="F5518">
        <v>17.375</v>
      </c>
      <c r="G5518">
        <v>17.475000000000001</v>
      </c>
      <c r="H5518">
        <v>17.725000000000001</v>
      </c>
    </row>
    <row r="5519" spans="1:8" x14ac:dyDescent="0.45">
      <c r="A5519" s="1">
        <v>43502</v>
      </c>
      <c r="B5519">
        <v>15.38</v>
      </c>
      <c r="C5519">
        <v>16.375</v>
      </c>
      <c r="D5519">
        <v>16.824999999999999</v>
      </c>
      <c r="E5519">
        <v>16.975000000000001</v>
      </c>
      <c r="F5519">
        <v>17.274999999999999</v>
      </c>
      <c r="G5519">
        <v>17.324999999999999</v>
      </c>
      <c r="H5519">
        <v>17.574999999999999</v>
      </c>
    </row>
    <row r="5520" spans="1:8" x14ac:dyDescent="0.45">
      <c r="A5520" s="1">
        <v>43503</v>
      </c>
      <c r="B5520">
        <v>16.37</v>
      </c>
      <c r="C5520">
        <v>17.175000000000001</v>
      </c>
      <c r="D5520">
        <v>17.375</v>
      </c>
      <c r="E5520">
        <v>17.324999999999999</v>
      </c>
      <c r="F5520">
        <v>17.574999999999999</v>
      </c>
      <c r="G5520">
        <v>17.625</v>
      </c>
      <c r="H5520">
        <v>17.875</v>
      </c>
    </row>
    <row r="5521" spans="1:8" x14ac:dyDescent="0.45">
      <c r="A5521" s="1">
        <v>43504</v>
      </c>
      <c r="B5521">
        <v>15.72</v>
      </c>
      <c r="C5521">
        <v>16.625</v>
      </c>
      <c r="D5521">
        <v>17.074999999999999</v>
      </c>
      <c r="E5521">
        <v>17.175000000000001</v>
      </c>
      <c r="F5521">
        <v>17.475000000000001</v>
      </c>
      <c r="G5521">
        <v>17.574999999999999</v>
      </c>
      <c r="H5521">
        <v>17.774999999999999</v>
      </c>
    </row>
    <row r="5522" spans="1:8" x14ac:dyDescent="0.45">
      <c r="A5522" s="1">
        <v>43505</v>
      </c>
      <c r="B5522">
        <v>15.72</v>
      </c>
      <c r="C5522">
        <v>16.625</v>
      </c>
      <c r="D5522">
        <v>17.074999999999999</v>
      </c>
      <c r="E5522">
        <v>17.175000000000001</v>
      </c>
      <c r="F5522">
        <v>17.475000000000001</v>
      </c>
      <c r="G5522">
        <v>17.574999999999999</v>
      </c>
      <c r="H5522">
        <v>17.774999999999999</v>
      </c>
    </row>
    <row r="5523" spans="1:8" x14ac:dyDescent="0.45">
      <c r="A5523" s="1">
        <v>43506</v>
      </c>
      <c r="B5523">
        <v>15.72</v>
      </c>
      <c r="C5523">
        <v>16.625</v>
      </c>
      <c r="D5523">
        <v>17.074999999999999</v>
      </c>
      <c r="E5523">
        <v>17.175000000000001</v>
      </c>
      <c r="F5523">
        <v>17.475000000000001</v>
      </c>
      <c r="G5523">
        <v>17.574999999999999</v>
      </c>
      <c r="H5523">
        <v>17.774999999999999</v>
      </c>
    </row>
    <row r="5524" spans="1:8" x14ac:dyDescent="0.45">
      <c r="A5524" s="1">
        <v>43507</v>
      </c>
      <c r="B5524">
        <v>15.97</v>
      </c>
      <c r="C5524">
        <v>16.225000000000001</v>
      </c>
      <c r="D5524">
        <v>16.975000000000001</v>
      </c>
      <c r="E5524">
        <v>17.074999999999999</v>
      </c>
      <c r="F5524">
        <v>17.425000000000001</v>
      </c>
      <c r="G5524">
        <v>17.524999999999999</v>
      </c>
      <c r="H5524">
        <v>17.75</v>
      </c>
    </row>
    <row r="5525" spans="1:8" x14ac:dyDescent="0.45">
      <c r="A5525" s="1">
        <v>43508</v>
      </c>
      <c r="B5525">
        <v>15.43</v>
      </c>
      <c r="C5525">
        <v>15.625</v>
      </c>
      <c r="D5525">
        <v>16.725000000000001</v>
      </c>
      <c r="E5525">
        <v>16.875</v>
      </c>
      <c r="F5525">
        <v>17.274999999999999</v>
      </c>
      <c r="G5525">
        <v>17.425000000000001</v>
      </c>
      <c r="H5525">
        <v>17.675000000000001</v>
      </c>
    </row>
    <row r="5526" spans="1:8" x14ac:dyDescent="0.45">
      <c r="A5526" s="1">
        <v>43509</v>
      </c>
      <c r="B5526">
        <v>15.65</v>
      </c>
      <c r="C5526">
        <v>15.6</v>
      </c>
      <c r="D5526">
        <v>16.675000000000001</v>
      </c>
      <c r="E5526">
        <v>16.824999999999999</v>
      </c>
      <c r="F5526">
        <v>17.074999999999999</v>
      </c>
      <c r="G5526">
        <v>17.225000000000001</v>
      </c>
      <c r="H5526">
        <v>17.475000000000001</v>
      </c>
    </row>
    <row r="5527" spans="1:8" x14ac:dyDescent="0.45">
      <c r="A5527" s="1">
        <v>43510</v>
      </c>
      <c r="B5527">
        <v>16.22</v>
      </c>
      <c r="C5527">
        <v>16.925000000000001</v>
      </c>
      <c r="D5527">
        <v>17.125</v>
      </c>
      <c r="E5527">
        <v>17.375</v>
      </c>
      <c r="F5527">
        <v>17.475000000000001</v>
      </c>
      <c r="G5527">
        <v>17.675000000000001</v>
      </c>
      <c r="H5527">
        <v>17.824999999999999</v>
      </c>
    </row>
    <row r="5528" spans="1:8" x14ac:dyDescent="0.45">
      <c r="A5528" s="1">
        <v>43511</v>
      </c>
      <c r="B5528">
        <v>14.91</v>
      </c>
      <c r="C5528">
        <v>16.324999999999999</v>
      </c>
      <c r="D5528">
        <v>16.625</v>
      </c>
      <c r="E5528">
        <v>16.975000000000001</v>
      </c>
      <c r="F5528">
        <v>17.125</v>
      </c>
      <c r="G5528">
        <v>17.375</v>
      </c>
      <c r="H5528">
        <v>17.524999999999999</v>
      </c>
    </row>
    <row r="5529" spans="1:8" x14ac:dyDescent="0.45">
      <c r="A5529" s="1">
        <v>43512</v>
      </c>
      <c r="B5529">
        <v>14.91</v>
      </c>
      <c r="C5529">
        <v>16.324999999999999</v>
      </c>
      <c r="D5529">
        <v>16.625</v>
      </c>
      <c r="E5529">
        <v>16.975000000000001</v>
      </c>
      <c r="F5529">
        <v>17.125</v>
      </c>
      <c r="G5529">
        <v>17.375</v>
      </c>
      <c r="H5529">
        <v>17.524999999999999</v>
      </c>
    </row>
    <row r="5530" spans="1:8" x14ac:dyDescent="0.45">
      <c r="A5530" s="1">
        <v>43513</v>
      </c>
      <c r="B5530">
        <v>14.91</v>
      </c>
      <c r="C5530">
        <v>16.324999999999999</v>
      </c>
      <c r="D5530">
        <v>16.625</v>
      </c>
      <c r="E5530">
        <v>16.975000000000001</v>
      </c>
      <c r="F5530">
        <v>17.125</v>
      </c>
      <c r="G5530">
        <v>17.375</v>
      </c>
      <c r="H5530">
        <v>17.524999999999999</v>
      </c>
    </row>
    <row r="5531" spans="1:8" x14ac:dyDescent="0.45">
      <c r="A5531" s="1">
        <v>43514</v>
      </c>
      <c r="B5531">
        <v>14.91</v>
      </c>
      <c r="C5531">
        <v>16.324999999999999</v>
      </c>
      <c r="D5531">
        <v>16.625</v>
      </c>
      <c r="E5531">
        <v>16.975000000000001</v>
      </c>
      <c r="F5531">
        <v>17.125</v>
      </c>
      <c r="G5531">
        <v>17.375</v>
      </c>
      <c r="H5531">
        <v>17.524999999999999</v>
      </c>
    </row>
    <row r="5532" spans="1:8" x14ac:dyDescent="0.45">
      <c r="A5532" s="1">
        <v>43515</v>
      </c>
      <c r="B5532">
        <v>14.88</v>
      </c>
      <c r="C5532">
        <v>16.324999999999999</v>
      </c>
      <c r="D5532">
        <v>16.625</v>
      </c>
      <c r="E5532">
        <v>16.925000000000001</v>
      </c>
      <c r="F5532">
        <v>17.074999999999999</v>
      </c>
      <c r="G5532">
        <v>17.324999999999999</v>
      </c>
      <c r="H5532">
        <v>17.524999999999999</v>
      </c>
    </row>
    <row r="5533" spans="1:8" x14ac:dyDescent="0.45">
      <c r="A5533" s="1">
        <v>43516</v>
      </c>
      <c r="B5533">
        <v>14.02</v>
      </c>
      <c r="C5533">
        <v>15.574999999999999</v>
      </c>
      <c r="D5533">
        <v>16.225000000000001</v>
      </c>
      <c r="E5533">
        <v>16.675000000000001</v>
      </c>
      <c r="F5533">
        <v>16.875</v>
      </c>
      <c r="G5533">
        <v>17.149999999999999</v>
      </c>
      <c r="H5533">
        <v>17.324999999999999</v>
      </c>
    </row>
    <row r="5534" spans="1:8" x14ac:dyDescent="0.45">
      <c r="A5534" s="1">
        <v>43517</v>
      </c>
      <c r="B5534">
        <v>14.46</v>
      </c>
      <c r="C5534">
        <v>15.875</v>
      </c>
      <c r="D5534">
        <v>16.475000000000001</v>
      </c>
      <c r="E5534">
        <v>16.774999999999999</v>
      </c>
      <c r="F5534">
        <v>16.925000000000001</v>
      </c>
      <c r="G5534">
        <v>17.125</v>
      </c>
      <c r="H5534">
        <v>17.274999999999999</v>
      </c>
    </row>
    <row r="5535" spans="1:8" x14ac:dyDescent="0.45">
      <c r="A5535" s="1">
        <v>43518</v>
      </c>
      <c r="B5535">
        <v>13.51</v>
      </c>
      <c r="C5535">
        <v>15.175000000000001</v>
      </c>
      <c r="D5535">
        <v>15.925000000000001</v>
      </c>
      <c r="E5535">
        <v>16.375</v>
      </c>
      <c r="F5535">
        <v>16.625</v>
      </c>
      <c r="G5535">
        <v>16.824999999999999</v>
      </c>
      <c r="H5535">
        <v>16.975000000000001</v>
      </c>
    </row>
    <row r="5536" spans="1:8" x14ac:dyDescent="0.45">
      <c r="A5536" s="1">
        <v>43519</v>
      </c>
      <c r="B5536">
        <v>13.51</v>
      </c>
      <c r="C5536">
        <v>15.175000000000001</v>
      </c>
      <c r="D5536">
        <v>15.925000000000001</v>
      </c>
      <c r="E5536">
        <v>16.375</v>
      </c>
      <c r="F5536">
        <v>16.625</v>
      </c>
      <c r="G5536">
        <v>16.824999999999999</v>
      </c>
      <c r="H5536">
        <v>16.975000000000001</v>
      </c>
    </row>
    <row r="5537" spans="1:8" x14ac:dyDescent="0.45">
      <c r="A5537" s="1">
        <v>43520</v>
      </c>
      <c r="B5537">
        <v>13.51</v>
      </c>
      <c r="C5537">
        <v>15.175000000000001</v>
      </c>
      <c r="D5537">
        <v>15.925000000000001</v>
      </c>
      <c r="E5537">
        <v>16.375</v>
      </c>
      <c r="F5537">
        <v>16.625</v>
      </c>
      <c r="G5537">
        <v>16.824999999999999</v>
      </c>
      <c r="H5537">
        <v>16.975000000000001</v>
      </c>
    </row>
    <row r="5538" spans="1:8" x14ac:dyDescent="0.45">
      <c r="A5538" s="1">
        <v>43521</v>
      </c>
      <c r="B5538">
        <v>14.85</v>
      </c>
      <c r="C5538">
        <v>15.574999999999999</v>
      </c>
      <c r="D5538">
        <v>16.125</v>
      </c>
      <c r="E5538">
        <v>16.425000000000001</v>
      </c>
      <c r="F5538">
        <v>16.524999999999999</v>
      </c>
      <c r="G5538">
        <v>16.774999999999999</v>
      </c>
      <c r="H5538">
        <v>16.925000000000001</v>
      </c>
    </row>
    <row r="5539" spans="1:8" x14ac:dyDescent="0.45">
      <c r="A5539" s="1">
        <v>43522</v>
      </c>
      <c r="B5539">
        <v>15.17</v>
      </c>
      <c r="C5539">
        <v>15.725</v>
      </c>
      <c r="D5539">
        <v>16.375</v>
      </c>
      <c r="E5539">
        <v>16.675000000000001</v>
      </c>
      <c r="F5539">
        <v>16.774999999999999</v>
      </c>
      <c r="G5539">
        <v>16.975000000000001</v>
      </c>
      <c r="H5539">
        <v>17.125</v>
      </c>
    </row>
    <row r="5540" spans="1:8" x14ac:dyDescent="0.45">
      <c r="A5540" s="1">
        <v>43523</v>
      </c>
      <c r="B5540">
        <v>14.7</v>
      </c>
      <c r="C5540">
        <v>15.675000000000001</v>
      </c>
      <c r="D5540">
        <v>16.324999999999999</v>
      </c>
      <c r="E5540">
        <v>16.675000000000001</v>
      </c>
      <c r="F5540">
        <v>16.725000000000001</v>
      </c>
      <c r="G5540">
        <v>16.875</v>
      </c>
      <c r="H5540">
        <v>16.975000000000001</v>
      </c>
    </row>
    <row r="5541" spans="1:8" x14ac:dyDescent="0.45">
      <c r="A5541" s="1">
        <v>43524</v>
      </c>
      <c r="B5541">
        <v>14.78</v>
      </c>
      <c r="C5541">
        <v>15.574999999999999</v>
      </c>
      <c r="D5541">
        <v>16.225000000000001</v>
      </c>
      <c r="E5541">
        <v>16.649999999999999</v>
      </c>
      <c r="F5541">
        <v>16.75</v>
      </c>
      <c r="G5541">
        <v>16.824999999999999</v>
      </c>
      <c r="H5541">
        <v>16.875</v>
      </c>
    </row>
    <row r="5542" spans="1:8" x14ac:dyDescent="0.45">
      <c r="A5542" s="1">
        <v>43525</v>
      </c>
      <c r="B5542">
        <v>13.57</v>
      </c>
      <c r="C5542">
        <v>14.824999999999999</v>
      </c>
      <c r="D5542">
        <v>15.625</v>
      </c>
      <c r="E5542">
        <v>16.125</v>
      </c>
      <c r="F5542">
        <v>16.399999999999999</v>
      </c>
      <c r="G5542">
        <v>16.625</v>
      </c>
      <c r="H5542">
        <v>16.675000000000001</v>
      </c>
    </row>
    <row r="5543" spans="1:8" x14ac:dyDescent="0.45">
      <c r="A5543" s="1">
        <v>43526</v>
      </c>
      <c r="B5543">
        <v>13.57</v>
      </c>
      <c r="C5543">
        <v>14.824999999999999</v>
      </c>
      <c r="D5543">
        <v>15.625</v>
      </c>
      <c r="E5543">
        <v>16.125</v>
      </c>
      <c r="F5543">
        <v>16.399999999999999</v>
      </c>
      <c r="G5543">
        <v>16.625</v>
      </c>
      <c r="H5543">
        <v>16.675000000000001</v>
      </c>
    </row>
    <row r="5544" spans="1:8" x14ac:dyDescent="0.45">
      <c r="A5544" s="1">
        <v>43527</v>
      </c>
      <c r="B5544">
        <v>13.57</v>
      </c>
      <c r="C5544">
        <v>14.824999999999999</v>
      </c>
      <c r="D5544">
        <v>15.625</v>
      </c>
      <c r="E5544">
        <v>16.125</v>
      </c>
      <c r="F5544">
        <v>16.399999999999999</v>
      </c>
      <c r="G5544">
        <v>16.625</v>
      </c>
      <c r="H5544">
        <v>16.675000000000001</v>
      </c>
    </row>
    <row r="5545" spans="1:8" x14ac:dyDescent="0.45">
      <c r="A5545" s="1">
        <v>43528</v>
      </c>
      <c r="B5545">
        <v>14.63</v>
      </c>
      <c r="C5545">
        <v>15.275</v>
      </c>
      <c r="D5545">
        <v>15.875</v>
      </c>
      <c r="E5545">
        <v>16.324999999999999</v>
      </c>
      <c r="F5545">
        <v>16.524999999999999</v>
      </c>
      <c r="G5545">
        <v>16.725000000000001</v>
      </c>
      <c r="H5545">
        <v>16.774999999999999</v>
      </c>
    </row>
    <row r="5546" spans="1:8" x14ac:dyDescent="0.45">
      <c r="A5546" s="1">
        <v>43529</v>
      </c>
      <c r="B5546">
        <v>14.74</v>
      </c>
      <c r="C5546">
        <v>15.475</v>
      </c>
      <c r="D5546">
        <v>16.074999999999999</v>
      </c>
      <c r="E5546">
        <v>16.425000000000001</v>
      </c>
      <c r="F5546">
        <v>16.625</v>
      </c>
      <c r="G5546">
        <v>16.824999999999999</v>
      </c>
      <c r="H5546">
        <v>16.875</v>
      </c>
    </row>
    <row r="5547" spans="1:8" x14ac:dyDescent="0.45">
      <c r="A5547" s="1">
        <v>43530</v>
      </c>
      <c r="B5547">
        <v>15.74</v>
      </c>
      <c r="C5547">
        <v>16.074999999999999</v>
      </c>
      <c r="D5547">
        <v>16.475000000000001</v>
      </c>
      <c r="E5547">
        <v>16.824999999999999</v>
      </c>
      <c r="F5547">
        <v>16.925000000000001</v>
      </c>
      <c r="G5547">
        <v>17.125</v>
      </c>
      <c r="H5547">
        <v>17.125</v>
      </c>
    </row>
    <row r="5548" spans="1:8" x14ac:dyDescent="0.45">
      <c r="A5548" s="1">
        <v>43531</v>
      </c>
      <c r="B5548">
        <v>16.59</v>
      </c>
      <c r="C5548">
        <v>16.725000000000001</v>
      </c>
      <c r="D5548">
        <v>16.875</v>
      </c>
      <c r="E5548">
        <v>17.125</v>
      </c>
      <c r="F5548">
        <v>17.274999999999999</v>
      </c>
      <c r="G5548">
        <v>17.425000000000001</v>
      </c>
      <c r="H5548">
        <v>17.425000000000001</v>
      </c>
    </row>
    <row r="5549" spans="1:8" x14ac:dyDescent="0.45">
      <c r="A5549" s="1">
        <v>43532</v>
      </c>
      <c r="B5549">
        <v>16.05</v>
      </c>
      <c r="C5549">
        <v>16.675000000000001</v>
      </c>
      <c r="D5549">
        <v>16.975000000000001</v>
      </c>
      <c r="E5549">
        <v>17.225000000000001</v>
      </c>
      <c r="F5549">
        <v>17.350000000000001</v>
      </c>
      <c r="G5549">
        <v>17.5</v>
      </c>
      <c r="H5549">
        <v>17.5</v>
      </c>
    </row>
    <row r="5550" spans="1:8" x14ac:dyDescent="0.45">
      <c r="A5550" s="1">
        <v>43533</v>
      </c>
      <c r="B5550">
        <v>16.05</v>
      </c>
      <c r="C5550">
        <v>16.675000000000001</v>
      </c>
      <c r="D5550">
        <v>16.975000000000001</v>
      </c>
      <c r="E5550">
        <v>17.225000000000001</v>
      </c>
      <c r="F5550">
        <v>17.350000000000001</v>
      </c>
      <c r="G5550">
        <v>17.5</v>
      </c>
      <c r="H5550">
        <v>17.5</v>
      </c>
    </row>
    <row r="5551" spans="1:8" x14ac:dyDescent="0.45">
      <c r="A5551" s="1">
        <v>43534</v>
      </c>
      <c r="B5551">
        <v>16.05</v>
      </c>
      <c r="C5551">
        <v>16.675000000000001</v>
      </c>
      <c r="D5551">
        <v>16.975000000000001</v>
      </c>
      <c r="E5551">
        <v>17.225000000000001</v>
      </c>
      <c r="F5551">
        <v>17.350000000000001</v>
      </c>
      <c r="G5551">
        <v>17.5</v>
      </c>
      <c r="H5551">
        <v>17.5</v>
      </c>
    </row>
    <row r="5552" spans="1:8" x14ac:dyDescent="0.45">
      <c r="A5552" s="1">
        <v>43535</v>
      </c>
      <c r="B5552">
        <v>14.33</v>
      </c>
      <c r="C5552">
        <v>15.025</v>
      </c>
      <c r="D5552">
        <v>15.925000000000001</v>
      </c>
      <c r="E5552">
        <v>16.375</v>
      </c>
      <c r="F5552">
        <v>16.675000000000001</v>
      </c>
      <c r="G5552">
        <v>16.925000000000001</v>
      </c>
      <c r="H5552">
        <v>16.975000000000001</v>
      </c>
    </row>
    <row r="5553" spans="1:8" x14ac:dyDescent="0.45">
      <c r="A5553" s="1">
        <v>43536</v>
      </c>
      <c r="B5553">
        <v>13.77</v>
      </c>
      <c r="C5553">
        <v>14.475</v>
      </c>
      <c r="D5553">
        <v>15.675000000000001</v>
      </c>
      <c r="E5553">
        <v>16.175000000000001</v>
      </c>
      <c r="F5553">
        <v>16.475000000000001</v>
      </c>
      <c r="G5553">
        <v>16.774999999999999</v>
      </c>
      <c r="H5553">
        <v>16.875</v>
      </c>
    </row>
    <row r="5554" spans="1:8" x14ac:dyDescent="0.45">
      <c r="A5554" s="1">
        <v>43537</v>
      </c>
      <c r="B5554">
        <v>13.41</v>
      </c>
      <c r="C5554">
        <v>14.074999999999999</v>
      </c>
      <c r="D5554">
        <v>15.475</v>
      </c>
      <c r="E5554">
        <v>15.975</v>
      </c>
      <c r="F5554">
        <v>16.274999999999999</v>
      </c>
      <c r="G5554">
        <v>16.574999999999999</v>
      </c>
      <c r="H5554">
        <v>16.725000000000001</v>
      </c>
    </row>
    <row r="5555" spans="1:8" x14ac:dyDescent="0.45">
      <c r="A5555" s="1">
        <v>43538</v>
      </c>
      <c r="B5555">
        <v>13.5</v>
      </c>
      <c r="C5555">
        <v>13.925000000000001</v>
      </c>
      <c r="D5555">
        <v>15.324999999999999</v>
      </c>
      <c r="E5555">
        <v>15.875</v>
      </c>
      <c r="F5555">
        <v>16.274999999999999</v>
      </c>
      <c r="G5555">
        <v>16.574999999999999</v>
      </c>
      <c r="H5555">
        <v>16.774999999999999</v>
      </c>
    </row>
    <row r="5556" spans="1:8" x14ac:dyDescent="0.45">
      <c r="A5556" s="1">
        <v>43539</v>
      </c>
      <c r="B5556">
        <v>12.88</v>
      </c>
      <c r="C5556">
        <v>13.475</v>
      </c>
      <c r="D5556">
        <v>14.875</v>
      </c>
      <c r="E5556">
        <v>15.574999999999999</v>
      </c>
      <c r="F5556">
        <v>16.024999999999999</v>
      </c>
      <c r="G5556">
        <v>16.375</v>
      </c>
      <c r="H5556">
        <v>16.574999999999999</v>
      </c>
    </row>
    <row r="5557" spans="1:8" x14ac:dyDescent="0.45">
      <c r="A5557" s="1">
        <v>43540</v>
      </c>
      <c r="B5557">
        <v>12.88</v>
      </c>
      <c r="C5557">
        <v>13.475</v>
      </c>
      <c r="D5557">
        <v>14.875</v>
      </c>
      <c r="E5557">
        <v>15.574999999999999</v>
      </c>
      <c r="F5557">
        <v>16.024999999999999</v>
      </c>
      <c r="G5557">
        <v>16.375</v>
      </c>
      <c r="H5557">
        <v>16.574999999999999</v>
      </c>
    </row>
    <row r="5558" spans="1:8" x14ac:dyDescent="0.45">
      <c r="A5558" s="1">
        <v>43541</v>
      </c>
      <c r="B5558">
        <v>12.88</v>
      </c>
      <c r="C5558">
        <v>13.475</v>
      </c>
      <c r="D5558">
        <v>14.875</v>
      </c>
      <c r="E5558">
        <v>15.574999999999999</v>
      </c>
      <c r="F5558">
        <v>16.024999999999999</v>
      </c>
      <c r="G5558">
        <v>16.375</v>
      </c>
      <c r="H5558">
        <v>16.574999999999999</v>
      </c>
    </row>
    <row r="5559" spans="1:8" x14ac:dyDescent="0.45">
      <c r="A5559" s="1">
        <v>43542</v>
      </c>
      <c r="B5559">
        <v>13.1</v>
      </c>
      <c r="C5559">
        <v>12.925000000000001</v>
      </c>
      <c r="D5559">
        <v>15.025</v>
      </c>
      <c r="E5559">
        <v>15.725</v>
      </c>
      <c r="F5559">
        <v>16.125</v>
      </c>
      <c r="G5559">
        <v>16.55</v>
      </c>
      <c r="H5559">
        <v>16.824999999999999</v>
      </c>
    </row>
    <row r="5560" spans="1:8" x14ac:dyDescent="0.45">
      <c r="A5560" s="1">
        <v>43543</v>
      </c>
      <c r="B5560">
        <v>13.56</v>
      </c>
      <c r="C5560">
        <v>12.35</v>
      </c>
      <c r="D5560">
        <v>15.125</v>
      </c>
      <c r="E5560">
        <v>15.925000000000001</v>
      </c>
      <c r="F5560">
        <v>16.274999999999999</v>
      </c>
      <c r="G5560">
        <v>16.574999999999999</v>
      </c>
      <c r="H5560">
        <v>16.774999999999999</v>
      </c>
    </row>
    <row r="5561" spans="1:8" x14ac:dyDescent="0.45">
      <c r="A5561" s="1">
        <v>43544</v>
      </c>
      <c r="B5561">
        <v>13.91</v>
      </c>
      <c r="C5561">
        <v>15.324999999999999</v>
      </c>
      <c r="D5561">
        <v>16.125</v>
      </c>
      <c r="E5561">
        <v>16.425000000000001</v>
      </c>
      <c r="F5561">
        <v>16.725000000000001</v>
      </c>
      <c r="G5561">
        <v>16.875</v>
      </c>
      <c r="H5561">
        <v>17.074999999999999</v>
      </c>
    </row>
    <row r="5562" spans="1:8" x14ac:dyDescent="0.45">
      <c r="A5562" s="1">
        <v>43545</v>
      </c>
      <c r="B5562">
        <v>13.63</v>
      </c>
      <c r="C5562">
        <v>15.074999999999999</v>
      </c>
      <c r="D5562">
        <v>15.925000000000001</v>
      </c>
      <c r="E5562">
        <v>16.225000000000001</v>
      </c>
      <c r="F5562">
        <v>16.524999999999999</v>
      </c>
      <c r="G5562">
        <v>16.675000000000001</v>
      </c>
      <c r="H5562">
        <v>16.824999999999999</v>
      </c>
    </row>
    <row r="5563" spans="1:8" x14ac:dyDescent="0.45">
      <c r="A5563" s="1">
        <v>43546</v>
      </c>
      <c r="B5563">
        <v>16.48</v>
      </c>
      <c r="C5563">
        <v>16.725000000000001</v>
      </c>
      <c r="D5563">
        <v>17.125</v>
      </c>
      <c r="E5563">
        <v>17.175000000000001</v>
      </c>
      <c r="F5563">
        <v>17.274999999999999</v>
      </c>
      <c r="G5563">
        <v>17.274999999999999</v>
      </c>
      <c r="H5563">
        <v>17.375</v>
      </c>
    </row>
    <row r="5564" spans="1:8" x14ac:dyDescent="0.45">
      <c r="A5564" s="1">
        <v>43547</v>
      </c>
      <c r="B5564">
        <v>16.48</v>
      </c>
      <c r="C5564">
        <v>16.725000000000001</v>
      </c>
      <c r="D5564">
        <v>17.125</v>
      </c>
      <c r="E5564">
        <v>17.175000000000001</v>
      </c>
      <c r="F5564">
        <v>17.274999999999999</v>
      </c>
      <c r="G5564">
        <v>17.274999999999999</v>
      </c>
      <c r="H5564">
        <v>17.375</v>
      </c>
    </row>
    <row r="5565" spans="1:8" x14ac:dyDescent="0.45">
      <c r="A5565" s="1">
        <v>43548</v>
      </c>
      <c r="B5565">
        <v>16.48</v>
      </c>
      <c r="C5565">
        <v>16.725000000000001</v>
      </c>
      <c r="D5565">
        <v>17.125</v>
      </c>
      <c r="E5565">
        <v>17.175000000000001</v>
      </c>
      <c r="F5565">
        <v>17.274999999999999</v>
      </c>
      <c r="G5565">
        <v>17.274999999999999</v>
      </c>
      <c r="H5565">
        <v>17.375</v>
      </c>
    </row>
    <row r="5566" spans="1:8" x14ac:dyDescent="0.45">
      <c r="A5566" s="1">
        <v>43549</v>
      </c>
      <c r="B5566">
        <v>16.329999999999998</v>
      </c>
      <c r="C5566">
        <v>16.824999999999999</v>
      </c>
      <c r="D5566">
        <v>17.225000000000001</v>
      </c>
      <c r="E5566">
        <v>17.375</v>
      </c>
      <c r="F5566">
        <v>17.475000000000001</v>
      </c>
      <c r="G5566">
        <v>17.475000000000001</v>
      </c>
      <c r="H5566">
        <v>17.524999999999999</v>
      </c>
    </row>
    <row r="5567" spans="1:8" x14ac:dyDescent="0.45">
      <c r="A5567" s="1">
        <v>43550</v>
      </c>
      <c r="B5567">
        <v>14.68</v>
      </c>
      <c r="C5567">
        <v>15.925000000000001</v>
      </c>
      <c r="D5567">
        <v>16.675000000000001</v>
      </c>
      <c r="E5567">
        <v>16.925000000000001</v>
      </c>
      <c r="F5567">
        <v>17.175000000000001</v>
      </c>
      <c r="G5567">
        <v>17.274999999999999</v>
      </c>
      <c r="H5567">
        <v>17.375</v>
      </c>
    </row>
    <row r="5568" spans="1:8" x14ac:dyDescent="0.45">
      <c r="A5568" s="1">
        <v>43551</v>
      </c>
      <c r="B5568">
        <v>15.15</v>
      </c>
      <c r="C5568">
        <v>16.225000000000001</v>
      </c>
      <c r="D5568">
        <v>16.975000000000001</v>
      </c>
      <c r="E5568">
        <v>17.274999999999999</v>
      </c>
      <c r="F5568">
        <v>17.475000000000001</v>
      </c>
      <c r="G5568">
        <v>17.524999999999999</v>
      </c>
      <c r="H5568">
        <v>17.675000000000001</v>
      </c>
    </row>
    <row r="5569" spans="1:8" x14ac:dyDescent="0.45">
      <c r="A5569" s="1">
        <v>43552</v>
      </c>
      <c r="B5569">
        <v>14.43</v>
      </c>
      <c r="C5569">
        <v>15.625</v>
      </c>
      <c r="D5569">
        <v>16.625</v>
      </c>
      <c r="E5569">
        <v>16.975000000000001</v>
      </c>
      <c r="F5569">
        <v>17.274999999999999</v>
      </c>
      <c r="G5569">
        <v>17.375</v>
      </c>
      <c r="H5569">
        <v>17.475000000000001</v>
      </c>
    </row>
    <row r="5570" spans="1:8" x14ac:dyDescent="0.45">
      <c r="A5570" s="1">
        <v>43553</v>
      </c>
      <c r="B5570">
        <v>13.71</v>
      </c>
      <c r="C5570">
        <v>15.225</v>
      </c>
      <c r="D5570">
        <v>16.324999999999999</v>
      </c>
      <c r="E5570">
        <v>16.675000000000001</v>
      </c>
      <c r="F5570">
        <v>16.925000000000001</v>
      </c>
      <c r="G5570">
        <v>17.024999999999999</v>
      </c>
      <c r="H5570">
        <v>17.175000000000001</v>
      </c>
    </row>
    <row r="5571" spans="1:8" x14ac:dyDescent="0.45">
      <c r="A5571" s="1">
        <v>43554</v>
      </c>
      <c r="B5571">
        <v>13.71</v>
      </c>
      <c r="C5571">
        <v>15.225</v>
      </c>
      <c r="D5571">
        <v>16.324999999999999</v>
      </c>
      <c r="E5571">
        <v>16.675000000000001</v>
      </c>
      <c r="F5571">
        <v>16.925000000000001</v>
      </c>
      <c r="G5571">
        <v>17.024999999999999</v>
      </c>
      <c r="H5571">
        <v>17.175000000000001</v>
      </c>
    </row>
    <row r="5572" spans="1:8" x14ac:dyDescent="0.45">
      <c r="A5572" s="1">
        <v>43555</v>
      </c>
      <c r="B5572">
        <v>13.71</v>
      </c>
      <c r="C5572">
        <v>15.225</v>
      </c>
      <c r="D5572">
        <v>16.324999999999999</v>
      </c>
      <c r="E5572">
        <v>16.675000000000001</v>
      </c>
      <c r="F5572">
        <v>16.925000000000001</v>
      </c>
      <c r="G5572">
        <v>17.024999999999999</v>
      </c>
      <c r="H5572">
        <v>17.175000000000001</v>
      </c>
    </row>
    <row r="5573" spans="1:8" x14ac:dyDescent="0.45">
      <c r="A5573" s="1">
        <v>43556</v>
      </c>
      <c r="B5573">
        <v>13.4</v>
      </c>
      <c r="C5573">
        <v>14.875</v>
      </c>
      <c r="D5573">
        <v>15.975</v>
      </c>
      <c r="E5573">
        <v>16.324999999999999</v>
      </c>
      <c r="F5573">
        <v>16.675000000000001</v>
      </c>
      <c r="G5573">
        <v>16.824999999999999</v>
      </c>
      <c r="H5573">
        <v>16.975000000000001</v>
      </c>
    </row>
    <row r="5574" spans="1:8" x14ac:dyDescent="0.45">
      <c r="A5574" s="1">
        <v>43557</v>
      </c>
      <c r="B5574">
        <v>13.36</v>
      </c>
      <c r="C5574">
        <v>14.875</v>
      </c>
      <c r="D5574">
        <v>16.074999999999999</v>
      </c>
      <c r="E5574">
        <v>16.475000000000001</v>
      </c>
      <c r="F5574">
        <v>16.774999999999999</v>
      </c>
      <c r="G5574">
        <v>16.925000000000001</v>
      </c>
      <c r="H5574">
        <v>17.125</v>
      </c>
    </row>
    <row r="5575" spans="1:8" x14ac:dyDescent="0.45">
      <c r="A5575" s="1">
        <v>43558</v>
      </c>
      <c r="B5575">
        <v>13.74</v>
      </c>
      <c r="C5575">
        <v>14.875</v>
      </c>
      <c r="D5575">
        <v>16.024999999999999</v>
      </c>
      <c r="E5575">
        <v>16.324999999999999</v>
      </c>
      <c r="F5575">
        <v>16.574999999999999</v>
      </c>
      <c r="G5575">
        <v>16.725000000000001</v>
      </c>
      <c r="H5575">
        <v>16.925000000000001</v>
      </c>
    </row>
    <row r="5576" spans="1:8" x14ac:dyDescent="0.45">
      <c r="A5576" s="1">
        <v>43559</v>
      </c>
      <c r="B5576">
        <v>13.58</v>
      </c>
      <c r="C5576">
        <v>14.775</v>
      </c>
      <c r="D5576">
        <v>15.925000000000001</v>
      </c>
      <c r="E5576">
        <v>16.324999999999999</v>
      </c>
      <c r="F5576">
        <v>16.625</v>
      </c>
      <c r="G5576">
        <v>16.774999999999999</v>
      </c>
      <c r="H5576">
        <v>16.925000000000001</v>
      </c>
    </row>
    <row r="5577" spans="1:8" x14ac:dyDescent="0.45">
      <c r="A5577" s="1">
        <v>43560</v>
      </c>
      <c r="B5577">
        <v>12.82</v>
      </c>
      <c r="C5577">
        <v>14.324999999999999</v>
      </c>
      <c r="D5577">
        <v>15.675000000000001</v>
      </c>
      <c r="E5577">
        <v>16.074999999999999</v>
      </c>
      <c r="F5577">
        <v>16.425000000000001</v>
      </c>
      <c r="G5577">
        <v>16.574999999999999</v>
      </c>
      <c r="H5577">
        <v>16.824999999999999</v>
      </c>
    </row>
    <row r="5578" spans="1:8" x14ac:dyDescent="0.45">
      <c r="A5578" s="1">
        <v>43561</v>
      </c>
      <c r="B5578">
        <v>12.82</v>
      </c>
      <c r="C5578">
        <v>14.324999999999999</v>
      </c>
      <c r="D5578">
        <v>15.675000000000001</v>
      </c>
      <c r="E5578">
        <v>16.074999999999999</v>
      </c>
      <c r="F5578">
        <v>16.425000000000001</v>
      </c>
      <c r="G5578">
        <v>16.574999999999999</v>
      </c>
      <c r="H5578">
        <v>16.824999999999999</v>
      </c>
    </row>
    <row r="5579" spans="1:8" x14ac:dyDescent="0.45">
      <c r="A5579" s="1">
        <v>43562</v>
      </c>
      <c r="B5579">
        <v>12.82</v>
      </c>
      <c r="C5579">
        <v>14.324999999999999</v>
      </c>
      <c r="D5579">
        <v>15.675000000000001</v>
      </c>
      <c r="E5579">
        <v>16.074999999999999</v>
      </c>
      <c r="F5579">
        <v>16.425000000000001</v>
      </c>
      <c r="G5579">
        <v>16.574999999999999</v>
      </c>
      <c r="H5579">
        <v>16.824999999999999</v>
      </c>
    </row>
    <row r="5580" spans="1:8" x14ac:dyDescent="0.45">
      <c r="A5580" s="1">
        <v>43563</v>
      </c>
      <c r="B5580">
        <v>13.18</v>
      </c>
      <c r="C5580">
        <v>14.475</v>
      </c>
      <c r="D5580">
        <v>15.675000000000001</v>
      </c>
      <c r="E5580">
        <v>16.024999999999999</v>
      </c>
      <c r="F5580">
        <v>16.324999999999999</v>
      </c>
      <c r="G5580">
        <v>16.475000000000001</v>
      </c>
      <c r="H5580">
        <v>16.7</v>
      </c>
    </row>
    <row r="5581" spans="1:8" x14ac:dyDescent="0.45">
      <c r="A5581" s="1">
        <v>43564</v>
      </c>
      <c r="B5581">
        <v>14.28</v>
      </c>
      <c r="C5581">
        <v>15.074999999999999</v>
      </c>
      <c r="D5581">
        <v>16.225000000000001</v>
      </c>
      <c r="E5581">
        <v>16.524999999999999</v>
      </c>
      <c r="F5581">
        <v>16.824999999999999</v>
      </c>
      <c r="G5581">
        <v>16.875</v>
      </c>
      <c r="H5581">
        <v>17.074999999999999</v>
      </c>
    </row>
    <row r="5582" spans="1:8" x14ac:dyDescent="0.45">
      <c r="A5582" s="1">
        <v>43565</v>
      </c>
      <c r="B5582">
        <v>13.3</v>
      </c>
      <c r="C5582">
        <v>14.425000000000001</v>
      </c>
      <c r="D5582">
        <v>15.775</v>
      </c>
      <c r="E5582">
        <v>16.175000000000001</v>
      </c>
      <c r="F5582">
        <v>16.625</v>
      </c>
      <c r="G5582">
        <v>16.774999999999999</v>
      </c>
      <c r="H5582">
        <v>16.95</v>
      </c>
    </row>
    <row r="5583" spans="1:8" x14ac:dyDescent="0.45">
      <c r="A5583" s="1">
        <v>43566</v>
      </c>
      <c r="B5583">
        <v>13.02</v>
      </c>
      <c r="C5583">
        <v>13.824999999999999</v>
      </c>
      <c r="D5583">
        <v>15.525</v>
      </c>
      <c r="E5583">
        <v>16.024999999999999</v>
      </c>
      <c r="F5583">
        <v>16.425000000000001</v>
      </c>
      <c r="G5583">
        <v>16.625</v>
      </c>
      <c r="H5583">
        <v>16.824999999999999</v>
      </c>
    </row>
    <row r="5584" spans="1:8" x14ac:dyDescent="0.45">
      <c r="A5584" s="1">
        <v>43567</v>
      </c>
      <c r="B5584">
        <v>12.01</v>
      </c>
      <c r="C5584">
        <v>12.775</v>
      </c>
      <c r="D5584">
        <v>14.775</v>
      </c>
      <c r="E5584">
        <v>15.574999999999999</v>
      </c>
      <c r="F5584">
        <v>16.175000000000001</v>
      </c>
      <c r="G5584">
        <v>16.574999999999999</v>
      </c>
      <c r="H5584">
        <v>16.875</v>
      </c>
    </row>
    <row r="5585" spans="1:8" x14ac:dyDescent="0.45">
      <c r="A5585" s="1">
        <v>43568</v>
      </c>
      <c r="B5585">
        <v>12.01</v>
      </c>
      <c r="C5585">
        <v>12.775</v>
      </c>
      <c r="D5585">
        <v>14.775</v>
      </c>
      <c r="E5585">
        <v>15.574999999999999</v>
      </c>
      <c r="F5585">
        <v>16.175000000000001</v>
      </c>
      <c r="G5585">
        <v>16.574999999999999</v>
      </c>
      <c r="H5585">
        <v>16.875</v>
      </c>
    </row>
    <row r="5586" spans="1:8" x14ac:dyDescent="0.45">
      <c r="A5586" s="1">
        <v>43569</v>
      </c>
      <c r="B5586">
        <v>12.01</v>
      </c>
      <c r="C5586">
        <v>12.775</v>
      </c>
      <c r="D5586">
        <v>14.775</v>
      </c>
      <c r="E5586">
        <v>15.574999999999999</v>
      </c>
      <c r="F5586">
        <v>16.175000000000001</v>
      </c>
      <c r="G5586">
        <v>16.574999999999999</v>
      </c>
      <c r="H5586">
        <v>16.875</v>
      </c>
    </row>
    <row r="5587" spans="1:8" x14ac:dyDescent="0.45">
      <c r="A5587" s="1">
        <v>43570</v>
      </c>
      <c r="B5587">
        <v>12.32</v>
      </c>
      <c r="C5587">
        <v>12.574999999999999</v>
      </c>
      <c r="D5587">
        <v>14.675000000000001</v>
      </c>
      <c r="E5587">
        <v>15.475</v>
      </c>
      <c r="F5587">
        <v>16.125</v>
      </c>
      <c r="G5587">
        <v>16.524999999999999</v>
      </c>
      <c r="H5587">
        <v>16.824999999999999</v>
      </c>
    </row>
    <row r="5588" spans="1:8" x14ac:dyDescent="0.45">
      <c r="A5588" s="1">
        <v>43571</v>
      </c>
      <c r="B5588">
        <v>12.18</v>
      </c>
      <c r="C5588">
        <v>12.574999999999999</v>
      </c>
      <c r="D5588">
        <v>14.625</v>
      </c>
      <c r="E5588">
        <v>15.574999999999999</v>
      </c>
      <c r="F5588">
        <v>16.225000000000001</v>
      </c>
      <c r="G5588">
        <v>16.625</v>
      </c>
      <c r="H5588">
        <v>16.925000000000001</v>
      </c>
    </row>
    <row r="5589" spans="1:8" x14ac:dyDescent="0.45">
      <c r="A5589" s="1">
        <v>43572</v>
      </c>
      <c r="B5589">
        <v>12.6</v>
      </c>
      <c r="C5589">
        <v>11.71</v>
      </c>
      <c r="D5589">
        <v>14.625</v>
      </c>
      <c r="E5589">
        <v>15.625</v>
      </c>
      <c r="F5589">
        <v>16.225000000000001</v>
      </c>
      <c r="G5589">
        <v>16.574999999999999</v>
      </c>
      <c r="H5589">
        <v>16.875</v>
      </c>
    </row>
    <row r="5590" spans="1:8" x14ac:dyDescent="0.45">
      <c r="A5590" s="1">
        <v>43573</v>
      </c>
      <c r="B5590">
        <v>12.09</v>
      </c>
      <c r="C5590">
        <v>14.425000000000001</v>
      </c>
      <c r="D5590">
        <v>15.574999999999999</v>
      </c>
      <c r="E5590">
        <v>16.2</v>
      </c>
      <c r="F5590">
        <v>16.574999999999999</v>
      </c>
      <c r="G5590">
        <v>16.850000000000001</v>
      </c>
      <c r="H5590">
        <v>17.024999999999999</v>
      </c>
    </row>
    <row r="5591" spans="1:8" x14ac:dyDescent="0.45">
      <c r="A5591" s="1">
        <v>43574</v>
      </c>
      <c r="B5591">
        <v>12.09</v>
      </c>
      <c r="C5591">
        <v>14.425000000000001</v>
      </c>
      <c r="D5591">
        <v>15.574999999999999</v>
      </c>
      <c r="E5591">
        <v>16.2</v>
      </c>
      <c r="F5591">
        <v>16.574999999999999</v>
      </c>
      <c r="G5591">
        <v>16.850000000000001</v>
      </c>
      <c r="H5591">
        <v>17.024999999999999</v>
      </c>
    </row>
    <row r="5592" spans="1:8" x14ac:dyDescent="0.45">
      <c r="A5592" s="1">
        <v>43575</v>
      </c>
      <c r="B5592">
        <v>12.09</v>
      </c>
      <c r="C5592">
        <v>14.425000000000001</v>
      </c>
      <c r="D5592">
        <v>15.574999999999999</v>
      </c>
      <c r="E5592">
        <v>16.2</v>
      </c>
      <c r="F5592">
        <v>16.574999999999999</v>
      </c>
      <c r="G5592">
        <v>16.850000000000001</v>
      </c>
      <c r="H5592">
        <v>17.024999999999999</v>
      </c>
    </row>
    <row r="5593" spans="1:8" x14ac:dyDescent="0.45">
      <c r="A5593" s="1">
        <v>43576</v>
      </c>
      <c r="B5593">
        <v>12.09</v>
      </c>
      <c r="C5593">
        <v>14.425000000000001</v>
      </c>
      <c r="D5593">
        <v>15.574999999999999</v>
      </c>
      <c r="E5593">
        <v>16.2</v>
      </c>
      <c r="F5593">
        <v>16.574999999999999</v>
      </c>
      <c r="G5593">
        <v>16.850000000000001</v>
      </c>
      <c r="H5593">
        <v>17.024999999999999</v>
      </c>
    </row>
    <row r="5594" spans="1:8" x14ac:dyDescent="0.45">
      <c r="A5594" s="1">
        <v>43577</v>
      </c>
      <c r="B5594">
        <v>12.42</v>
      </c>
      <c r="C5594">
        <v>14.175000000000001</v>
      </c>
      <c r="D5594">
        <v>15.375</v>
      </c>
      <c r="E5594">
        <v>16.024999999999999</v>
      </c>
      <c r="F5594">
        <v>16.375</v>
      </c>
      <c r="G5594">
        <v>16.675000000000001</v>
      </c>
      <c r="H5594">
        <v>16.875</v>
      </c>
    </row>
    <row r="5595" spans="1:8" x14ac:dyDescent="0.45">
      <c r="A5595" s="1">
        <v>43578</v>
      </c>
      <c r="B5595">
        <v>12.28</v>
      </c>
      <c r="C5595">
        <v>14.125</v>
      </c>
      <c r="D5595">
        <v>15.324999999999999</v>
      </c>
      <c r="E5595">
        <v>16.024999999999999</v>
      </c>
      <c r="F5595">
        <v>16.375</v>
      </c>
      <c r="G5595">
        <v>16.675000000000001</v>
      </c>
      <c r="H5595">
        <v>16.875</v>
      </c>
    </row>
    <row r="5596" spans="1:8" x14ac:dyDescent="0.45">
      <c r="A5596" s="1">
        <v>43579</v>
      </c>
      <c r="B5596">
        <v>13.14</v>
      </c>
      <c r="C5596">
        <v>14.574999999999999</v>
      </c>
      <c r="D5596">
        <v>15.625</v>
      </c>
      <c r="E5596">
        <v>16.125</v>
      </c>
      <c r="F5596">
        <v>16.425000000000001</v>
      </c>
      <c r="G5596">
        <v>16.675000000000001</v>
      </c>
      <c r="H5596">
        <v>16.824999999999999</v>
      </c>
    </row>
    <row r="5597" spans="1:8" x14ac:dyDescent="0.45">
      <c r="A5597" s="1">
        <v>43580</v>
      </c>
      <c r="B5597">
        <v>13.25</v>
      </c>
      <c r="C5597">
        <v>14.824999999999999</v>
      </c>
      <c r="D5597">
        <v>15.975</v>
      </c>
      <c r="E5597">
        <v>16.475000000000001</v>
      </c>
      <c r="F5597">
        <v>16.675000000000001</v>
      </c>
      <c r="G5597">
        <v>16.875</v>
      </c>
      <c r="H5597">
        <v>17.024999999999999</v>
      </c>
    </row>
    <row r="5598" spans="1:8" x14ac:dyDescent="0.45">
      <c r="A5598" s="1">
        <v>43581</v>
      </c>
      <c r="B5598">
        <v>12.73</v>
      </c>
      <c r="C5598">
        <v>14.324999999999999</v>
      </c>
      <c r="D5598">
        <v>15.525</v>
      </c>
      <c r="E5598">
        <v>16.125</v>
      </c>
      <c r="F5598">
        <v>16.425000000000001</v>
      </c>
      <c r="G5598">
        <v>16.725000000000001</v>
      </c>
      <c r="H5598">
        <v>16.875</v>
      </c>
    </row>
    <row r="5599" spans="1:8" x14ac:dyDescent="0.45">
      <c r="A5599" s="1">
        <v>43582</v>
      </c>
      <c r="B5599">
        <v>12.73</v>
      </c>
      <c r="C5599">
        <v>14.324999999999999</v>
      </c>
      <c r="D5599">
        <v>15.525</v>
      </c>
      <c r="E5599">
        <v>16.125</v>
      </c>
      <c r="F5599">
        <v>16.425000000000001</v>
      </c>
      <c r="G5599">
        <v>16.725000000000001</v>
      </c>
      <c r="H5599">
        <v>16.875</v>
      </c>
    </row>
    <row r="5600" spans="1:8" x14ac:dyDescent="0.45">
      <c r="A5600" s="1">
        <v>43583</v>
      </c>
      <c r="B5600">
        <v>12.73</v>
      </c>
      <c r="C5600">
        <v>14.324999999999999</v>
      </c>
      <c r="D5600">
        <v>15.525</v>
      </c>
      <c r="E5600">
        <v>16.125</v>
      </c>
      <c r="F5600">
        <v>16.425000000000001</v>
      </c>
      <c r="G5600">
        <v>16.725000000000001</v>
      </c>
      <c r="H5600">
        <v>16.875</v>
      </c>
    </row>
    <row r="5601" spans="1:8" x14ac:dyDescent="0.45">
      <c r="A5601" s="1">
        <v>43584</v>
      </c>
      <c r="B5601">
        <v>13.11</v>
      </c>
      <c r="C5601">
        <v>14.525</v>
      </c>
      <c r="D5601">
        <v>15.725</v>
      </c>
      <c r="E5601">
        <v>16.225000000000001</v>
      </c>
      <c r="F5601">
        <v>16.524999999999999</v>
      </c>
      <c r="G5601">
        <v>16.824999999999999</v>
      </c>
      <c r="H5601">
        <v>16.975000000000001</v>
      </c>
    </row>
    <row r="5602" spans="1:8" x14ac:dyDescent="0.45">
      <c r="A5602" s="1">
        <v>43585</v>
      </c>
      <c r="B5602">
        <v>13.12</v>
      </c>
      <c r="C5602">
        <v>14.425000000000001</v>
      </c>
      <c r="D5602">
        <v>15.775</v>
      </c>
      <c r="E5602">
        <v>16.324999999999999</v>
      </c>
      <c r="F5602">
        <v>16.574999999999999</v>
      </c>
      <c r="G5602">
        <v>16.824999999999999</v>
      </c>
      <c r="H5602">
        <v>17.024999999999999</v>
      </c>
    </row>
    <row r="5603" spans="1:8" x14ac:dyDescent="0.45">
      <c r="A5603" s="1">
        <v>43586</v>
      </c>
      <c r="B5603">
        <v>14.8</v>
      </c>
      <c r="C5603">
        <v>15.225</v>
      </c>
      <c r="D5603">
        <v>16.324999999999999</v>
      </c>
      <c r="E5603">
        <v>16.774999999999999</v>
      </c>
      <c r="F5603">
        <v>16.975000000000001</v>
      </c>
      <c r="G5603">
        <v>17.225000000000001</v>
      </c>
      <c r="H5603">
        <v>17.375</v>
      </c>
    </row>
    <row r="5604" spans="1:8" x14ac:dyDescent="0.45">
      <c r="A5604" s="1">
        <v>43587</v>
      </c>
      <c r="B5604">
        <v>14.42</v>
      </c>
      <c r="C5604">
        <v>15.175000000000001</v>
      </c>
      <c r="D5604">
        <v>16.225000000000001</v>
      </c>
      <c r="E5604">
        <v>16.725000000000001</v>
      </c>
      <c r="F5604">
        <v>16.975000000000001</v>
      </c>
      <c r="G5604">
        <v>17.225000000000001</v>
      </c>
      <c r="H5604">
        <v>17.324999999999999</v>
      </c>
    </row>
    <row r="5605" spans="1:8" x14ac:dyDescent="0.45">
      <c r="A5605" s="1">
        <v>43588</v>
      </c>
      <c r="B5605">
        <v>12.87</v>
      </c>
      <c r="C5605">
        <v>14.275</v>
      </c>
      <c r="D5605">
        <v>15.574999999999999</v>
      </c>
      <c r="E5605">
        <v>16.225000000000001</v>
      </c>
      <c r="F5605">
        <v>16.574999999999999</v>
      </c>
      <c r="G5605">
        <v>16.875</v>
      </c>
      <c r="H5605">
        <v>17.05</v>
      </c>
    </row>
    <row r="5606" spans="1:8" x14ac:dyDescent="0.45">
      <c r="A5606" s="1">
        <v>43589</v>
      </c>
      <c r="B5606">
        <v>12.87</v>
      </c>
      <c r="C5606">
        <v>14.275</v>
      </c>
      <c r="D5606">
        <v>15.574999999999999</v>
      </c>
      <c r="E5606">
        <v>16.225000000000001</v>
      </c>
      <c r="F5606">
        <v>16.574999999999999</v>
      </c>
      <c r="G5606">
        <v>16.875</v>
      </c>
      <c r="H5606">
        <v>17.05</v>
      </c>
    </row>
    <row r="5607" spans="1:8" x14ac:dyDescent="0.45">
      <c r="A5607" s="1">
        <v>43590</v>
      </c>
      <c r="B5607">
        <v>12.87</v>
      </c>
      <c r="C5607">
        <v>14.275</v>
      </c>
      <c r="D5607">
        <v>15.574999999999999</v>
      </c>
      <c r="E5607">
        <v>16.225000000000001</v>
      </c>
      <c r="F5607">
        <v>16.574999999999999</v>
      </c>
      <c r="G5607">
        <v>16.875</v>
      </c>
      <c r="H5607">
        <v>17.05</v>
      </c>
    </row>
    <row r="5608" spans="1:8" x14ac:dyDescent="0.45">
      <c r="A5608" s="1">
        <v>43591</v>
      </c>
      <c r="B5608">
        <v>15.44</v>
      </c>
      <c r="C5608">
        <v>15.525</v>
      </c>
      <c r="D5608">
        <v>16.324999999999999</v>
      </c>
      <c r="E5608">
        <v>16.725000000000001</v>
      </c>
      <c r="F5608">
        <v>16.875</v>
      </c>
      <c r="G5608">
        <v>17.125</v>
      </c>
      <c r="H5608">
        <v>17.25</v>
      </c>
    </row>
    <row r="5609" spans="1:8" x14ac:dyDescent="0.45">
      <c r="A5609" s="1">
        <v>43592</v>
      </c>
      <c r="B5609">
        <v>19.32</v>
      </c>
      <c r="C5609">
        <v>17.875</v>
      </c>
      <c r="D5609">
        <v>17.725000000000001</v>
      </c>
      <c r="E5609">
        <v>17.774999999999999</v>
      </c>
      <c r="F5609">
        <v>17.725000000000001</v>
      </c>
      <c r="G5609">
        <v>17.925000000000001</v>
      </c>
      <c r="H5609">
        <v>17.875</v>
      </c>
    </row>
    <row r="5610" spans="1:8" x14ac:dyDescent="0.45">
      <c r="A5610" s="1">
        <v>43593</v>
      </c>
      <c r="B5610">
        <v>19.399999999999999</v>
      </c>
      <c r="C5610">
        <v>18.175000000000001</v>
      </c>
      <c r="D5610">
        <v>17.925000000000001</v>
      </c>
      <c r="E5610">
        <v>17.774999999999999</v>
      </c>
      <c r="F5610">
        <v>17.625</v>
      </c>
      <c r="G5610">
        <v>17.725000000000001</v>
      </c>
      <c r="H5610">
        <v>17.774999999999999</v>
      </c>
    </row>
    <row r="5611" spans="1:8" x14ac:dyDescent="0.45">
      <c r="A5611" s="1">
        <v>43594</v>
      </c>
      <c r="B5611">
        <v>19.100000000000001</v>
      </c>
      <c r="C5611">
        <v>17.975000000000001</v>
      </c>
      <c r="D5611">
        <v>17.875</v>
      </c>
      <c r="E5611">
        <v>17.774999999999999</v>
      </c>
      <c r="F5611">
        <v>17.675000000000001</v>
      </c>
      <c r="G5611">
        <v>17.725000000000001</v>
      </c>
      <c r="H5611">
        <v>17.774999999999999</v>
      </c>
    </row>
    <row r="5612" spans="1:8" x14ac:dyDescent="0.45">
      <c r="A5612" s="1">
        <v>43595</v>
      </c>
      <c r="B5612">
        <v>16.04</v>
      </c>
      <c r="C5612">
        <v>16.125</v>
      </c>
      <c r="D5612">
        <v>16.824999999999999</v>
      </c>
      <c r="E5612">
        <v>17.024999999999999</v>
      </c>
      <c r="F5612">
        <v>17.100000000000001</v>
      </c>
      <c r="G5612">
        <v>17.274999999999999</v>
      </c>
      <c r="H5612">
        <v>17.324999999999999</v>
      </c>
    </row>
    <row r="5613" spans="1:8" x14ac:dyDescent="0.45">
      <c r="A5613" s="1">
        <v>43596</v>
      </c>
      <c r="B5613">
        <v>16.04</v>
      </c>
      <c r="C5613">
        <v>16.125</v>
      </c>
      <c r="D5613">
        <v>16.824999999999999</v>
      </c>
      <c r="E5613">
        <v>17.024999999999999</v>
      </c>
      <c r="F5613">
        <v>17.100000000000001</v>
      </c>
      <c r="G5613">
        <v>17.274999999999999</v>
      </c>
      <c r="H5613">
        <v>17.324999999999999</v>
      </c>
    </row>
    <row r="5614" spans="1:8" x14ac:dyDescent="0.45">
      <c r="A5614" s="1">
        <v>43597</v>
      </c>
      <c r="B5614">
        <v>16.04</v>
      </c>
      <c r="C5614">
        <v>16.125</v>
      </c>
      <c r="D5614">
        <v>16.824999999999999</v>
      </c>
      <c r="E5614">
        <v>17.024999999999999</v>
      </c>
      <c r="F5614">
        <v>17.100000000000001</v>
      </c>
      <c r="G5614">
        <v>17.274999999999999</v>
      </c>
      <c r="H5614">
        <v>17.324999999999999</v>
      </c>
    </row>
    <row r="5615" spans="1:8" x14ac:dyDescent="0.45">
      <c r="A5615" s="1">
        <v>43598</v>
      </c>
      <c r="B5615">
        <v>20.55</v>
      </c>
      <c r="C5615">
        <v>19.524999999999999</v>
      </c>
      <c r="D5615">
        <v>18.975000000000001</v>
      </c>
      <c r="E5615">
        <v>18.675000000000001</v>
      </c>
      <c r="F5615">
        <v>18.425000000000001</v>
      </c>
      <c r="G5615">
        <v>18.425000000000001</v>
      </c>
      <c r="H5615">
        <v>18.375</v>
      </c>
    </row>
    <row r="5616" spans="1:8" x14ac:dyDescent="0.45">
      <c r="A5616" s="1">
        <v>43599</v>
      </c>
      <c r="B5616">
        <v>18.059999999999999</v>
      </c>
      <c r="C5616">
        <v>18.125</v>
      </c>
      <c r="D5616">
        <v>18.074999999999999</v>
      </c>
      <c r="E5616">
        <v>17.925000000000001</v>
      </c>
      <c r="F5616">
        <v>17.725000000000001</v>
      </c>
      <c r="G5616">
        <v>17.725000000000001</v>
      </c>
      <c r="H5616">
        <v>17.725000000000001</v>
      </c>
    </row>
    <row r="5617" spans="1:8" x14ac:dyDescent="0.45">
      <c r="A5617" s="1">
        <v>43600</v>
      </c>
      <c r="B5617">
        <v>16.440000000000001</v>
      </c>
      <c r="C5617">
        <v>16.925000000000001</v>
      </c>
      <c r="D5617">
        <v>17.375</v>
      </c>
      <c r="E5617">
        <v>17.475000000000001</v>
      </c>
      <c r="F5617">
        <v>17.425000000000001</v>
      </c>
      <c r="G5617">
        <v>17.524999999999999</v>
      </c>
      <c r="H5617">
        <v>17.524999999999999</v>
      </c>
    </row>
    <row r="5618" spans="1:8" x14ac:dyDescent="0.45">
      <c r="A5618" s="1">
        <v>43601</v>
      </c>
      <c r="B5618">
        <v>15.29</v>
      </c>
      <c r="C5618">
        <v>15.725</v>
      </c>
      <c r="D5618">
        <v>16.774999999999999</v>
      </c>
      <c r="E5618">
        <v>17.125</v>
      </c>
      <c r="F5618">
        <v>17.225000000000001</v>
      </c>
      <c r="G5618">
        <v>17.375</v>
      </c>
      <c r="H5618">
        <v>17.399999999999999</v>
      </c>
    </row>
    <row r="5619" spans="1:8" x14ac:dyDescent="0.45">
      <c r="A5619" s="1">
        <v>43602</v>
      </c>
      <c r="B5619">
        <v>15.96</v>
      </c>
      <c r="C5619">
        <v>15.875</v>
      </c>
      <c r="D5619">
        <v>17.024999999999999</v>
      </c>
      <c r="E5619">
        <v>17.225000000000001</v>
      </c>
      <c r="F5619">
        <v>17.274999999999999</v>
      </c>
      <c r="G5619">
        <v>17.375</v>
      </c>
      <c r="H5619">
        <v>17.425000000000001</v>
      </c>
    </row>
    <row r="5620" spans="1:8" x14ac:dyDescent="0.45">
      <c r="A5620" s="1">
        <v>43603</v>
      </c>
      <c r="B5620">
        <v>15.96</v>
      </c>
      <c r="C5620">
        <v>15.875</v>
      </c>
      <c r="D5620">
        <v>17.024999999999999</v>
      </c>
      <c r="E5620">
        <v>17.225000000000001</v>
      </c>
      <c r="F5620">
        <v>17.274999999999999</v>
      </c>
      <c r="G5620">
        <v>17.375</v>
      </c>
      <c r="H5620">
        <v>17.425000000000001</v>
      </c>
    </row>
    <row r="5621" spans="1:8" x14ac:dyDescent="0.45">
      <c r="A5621" s="1">
        <v>43604</v>
      </c>
      <c r="B5621">
        <v>15.96</v>
      </c>
      <c r="C5621">
        <v>15.875</v>
      </c>
      <c r="D5621">
        <v>17.024999999999999</v>
      </c>
      <c r="E5621">
        <v>17.225000000000001</v>
      </c>
      <c r="F5621">
        <v>17.274999999999999</v>
      </c>
      <c r="G5621">
        <v>17.375</v>
      </c>
      <c r="H5621">
        <v>17.425000000000001</v>
      </c>
    </row>
    <row r="5622" spans="1:8" x14ac:dyDescent="0.45">
      <c r="A5622" s="1">
        <v>43605</v>
      </c>
      <c r="B5622">
        <v>16.309999999999999</v>
      </c>
      <c r="C5622">
        <v>16.125</v>
      </c>
      <c r="D5622">
        <v>17.175000000000001</v>
      </c>
      <c r="E5622">
        <v>17.425000000000001</v>
      </c>
      <c r="F5622">
        <v>17.475000000000001</v>
      </c>
      <c r="G5622">
        <v>17.574999999999999</v>
      </c>
      <c r="H5622">
        <v>17.625</v>
      </c>
    </row>
    <row r="5623" spans="1:8" x14ac:dyDescent="0.45">
      <c r="A5623" s="1">
        <v>43606</v>
      </c>
      <c r="B5623">
        <v>14.95</v>
      </c>
      <c r="C5623">
        <v>15.025</v>
      </c>
      <c r="D5623">
        <v>16.274999999999999</v>
      </c>
      <c r="E5623">
        <v>16.725000000000001</v>
      </c>
      <c r="F5623">
        <v>16.975000000000001</v>
      </c>
      <c r="G5623">
        <v>17.225000000000001</v>
      </c>
      <c r="H5623">
        <v>17.3</v>
      </c>
    </row>
    <row r="5624" spans="1:8" x14ac:dyDescent="0.45">
      <c r="A5624" s="1">
        <v>43607</v>
      </c>
      <c r="B5624">
        <v>14.75</v>
      </c>
      <c r="C5624">
        <v>15.01</v>
      </c>
      <c r="D5624">
        <v>16.225000000000001</v>
      </c>
      <c r="E5624">
        <v>16.875</v>
      </c>
      <c r="F5624">
        <v>17.074999999999999</v>
      </c>
      <c r="G5624">
        <v>17.225000000000001</v>
      </c>
      <c r="H5624">
        <v>17.324999999999999</v>
      </c>
    </row>
    <row r="5625" spans="1:8" x14ac:dyDescent="0.45">
      <c r="A5625" s="1">
        <v>43608</v>
      </c>
      <c r="B5625">
        <v>16.920000000000002</v>
      </c>
      <c r="C5625">
        <v>17.324999999999999</v>
      </c>
      <c r="D5625">
        <v>17.625</v>
      </c>
      <c r="E5625">
        <v>17.675000000000001</v>
      </c>
      <c r="F5625">
        <v>17.725000000000001</v>
      </c>
      <c r="G5625">
        <v>17.774999999999999</v>
      </c>
      <c r="H5625">
        <v>17.774999999999999</v>
      </c>
    </row>
    <row r="5626" spans="1:8" x14ac:dyDescent="0.45">
      <c r="A5626" s="1">
        <v>43609</v>
      </c>
      <c r="B5626">
        <v>15.85</v>
      </c>
      <c r="C5626">
        <v>16.725000000000001</v>
      </c>
      <c r="D5626">
        <v>17.324999999999999</v>
      </c>
      <c r="E5626">
        <v>17.425000000000001</v>
      </c>
      <c r="F5626">
        <v>17.625</v>
      </c>
      <c r="G5626">
        <v>17.675000000000001</v>
      </c>
      <c r="H5626">
        <v>17.725000000000001</v>
      </c>
    </row>
    <row r="5627" spans="1:8" x14ac:dyDescent="0.45">
      <c r="A5627" s="1">
        <v>43610</v>
      </c>
      <c r="B5627">
        <v>15.85</v>
      </c>
      <c r="C5627">
        <v>16.725000000000001</v>
      </c>
      <c r="D5627">
        <v>17.324999999999999</v>
      </c>
      <c r="E5627">
        <v>17.425000000000001</v>
      </c>
      <c r="F5627">
        <v>17.625</v>
      </c>
      <c r="G5627">
        <v>17.675000000000001</v>
      </c>
      <c r="H5627">
        <v>17.725000000000001</v>
      </c>
    </row>
    <row r="5628" spans="1:8" x14ac:dyDescent="0.45">
      <c r="A5628" s="1">
        <v>43611</v>
      </c>
      <c r="B5628">
        <v>15.85</v>
      </c>
      <c r="C5628">
        <v>16.725000000000001</v>
      </c>
      <c r="D5628">
        <v>17.324999999999999</v>
      </c>
      <c r="E5628">
        <v>17.425000000000001</v>
      </c>
      <c r="F5628">
        <v>17.625</v>
      </c>
      <c r="G5628">
        <v>17.675000000000001</v>
      </c>
      <c r="H5628">
        <v>17.725000000000001</v>
      </c>
    </row>
    <row r="5629" spans="1:8" x14ac:dyDescent="0.45">
      <c r="A5629" s="1">
        <v>43612</v>
      </c>
      <c r="B5629">
        <v>15.85</v>
      </c>
      <c r="C5629">
        <v>16.725000000000001</v>
      </c>
      <c r="D5629">
        <v>17.324999999999999</v>
      </c>
      <c r="E5629">
        <v>17.425000000000001</v>
      </c>
      <c r="F5629">
        <v>17.625</v>
      </c>
      <c r="G5629">
        <v>17.675000000000001</v>
      </c>
      <c r="H5629">
        <v>17.725000000000001</v>
      </c>
    </row>
    <row r="5630" spans="1:8" x14ac:dyDescent="0.45">
      <c r="A5630" s="1">
        <v>43613</v>
      </c>
      <c r="B5630">
        <v>17.5</v>
      </c>
      <c r="C5630">
        <v>17.375</v>
      </c>
      <c r="D5630">
        <v>17.725000000000001</v>
      </c>
      <c r="E5630">
        <v>17.725000000000001</v>
      </c>
      <c r="F5630">
        <v>17.875</v>
      </c>
      <c r="G5630">
        <v>17.875</v>
      </c>
      <c r="H5630">
        <v>17.875</v>
      </c>
    </row>
    <row r="5631" spans="1:8" x14ac:dyDescent="0.45">
      <c r="A5631" s="1">
        <v>43614</v>
      </c>
      <c r="B5631">
        <v>17.899999999999999</v>
      </c>
      <c r="C5631">
        <v>17.774999999999999</v>
      </c>
      <c r="D5631">
        <v>18.024999999999999</v>
      </c>
      <c r="E5631">
        <v>18.024999999999999</v>
      </c>
      <c r="F5631">
        <v>18.074999999999999</v>
      </c>
      <c r="G5631">
        <v>18.074999999999999</v>
      </c>
      <c r="H5631">
        <v>18.024999999999999</v>
      </c>
    </row>
    <row r="5632" spans="1:8" x14ac:dyDescent="0.45">
      <c r="A5632" s="1">
        <v>43615</v>
      </c>
      <c r="B5632">
        <v>17.3</v>
      </c>
      <c r="C5632">
        <v>17.425000000000001</v>
      </c>
      <c r="D5632">
        <v>17.824999999999999</v>
      </c>
      <c r="E5632">
        <v>17.774999999999999</v>
      </c>
      <c r="F5632">
        <v>17.875</v>
      </c>
      <c r="G5632">
        <v>17.925000000000001</v>
      </c>
      <c r="H5632">
        <v>17.875</v>
      </c>
    </row>
    <row r="5633" spans="1:8" x14ac:dyDescent="0.45">
      <c r="A5633" s="1">
        <v>43616</v>
      </c>
      <c r="B5633">
        <v>18.71</v>
      </c>
      <c r="C5633">
        <v>18.175000000000001</v>
      </c>
      <c r="D5633">
        <v>18.375</v>
      </c>
      <c r="E5633">
        <v>18.324999999999999</v>
      </c>
      <c r="F5633">
        <v>18.324999999999999</v>
      </c>
      <c r="G5633">
        <v>18.274999999999999</v>
      </c>
      <c r="H5633">
        <v>18.225000000000001</v>
      </c>
    </row>
    <row r="5634" spans="1:8" x14ac:dyDescent="0.45">
      <c r="A5634" s="1">
        <v>43617</v>
      </c>
      <c r="B5634">
        <v>18.71</v>
      </c>
      <c r="C5634">
        <v>18.175000000000001</v>
      </c>
      <c r="D5634">
        <v>18.375</v>
      </c>
      <c r="E5634">
        <v>18.324999999999999</v>
      </c>
      <c r="F5634">
        <v>18.324999999999999</v>
      </c>
      <c r="G5634">
        <v>18.274999999999999</v>
      </c>
      <c r="H5634">
        <v>18.225000000000001</v>
      </c>
    </row>
    <row r="5635" spans="1:8" x14ac:dyDescent="0.45">
      <c r="A5635" s="1">
        <v>43618</v>
      </c>
      <c r="B5635">
        <v>18.71</v>
      </c>
      <c r="C5635">
        <v>18.175000000000001</v>
      </c>
      <c r="D5635">
        <v>18.375</v>
      </c>
      <c r="E5635">
        <v>18.324999999999999</v>
      </c>
      <c r="F5635">
        <v>18.324999999999999</v>
      </c>
      <c r="G5635">
        <v>18.274999999999999</v>
      </c>
      <c r="H5635">
        <v>18.225000000000001</v>
      </c>
    </row>
    <row r="5636" spans="1:8" x14ac:dyDescent="0.45">
      <c r="A5636" s="1">
        <v>43619</v>
      </c>
      <c r="B5636">
        <v>18.86</v>
      </c>
      <c r="C5636">
        <v>18.274999999999999</v>
      </c>
      <c r="D5636">
        <v>18.324999999999999</v>
      </c>
      <c r="E5636">
        <v>18.225000000000001</v>
      </c>
      <c r="F5636">
        <v>18.274999999999999</v>
      </c>
      <c r="G5636">
        <v>18.274999999999999</v>
      </c>
      <c r="H5636">
        <v>18.175000000000001</v>
      </c>
    </row>
    <row r="5637" spans="1:8" x14ac:dyDescent="0.45">
      <c r="A5637" s="1">
        <v>43620</v>
      </c>
      <c r="B5637">
        <v>16.97</v>
      </c>
      <c r="C5637">
        <v>17.225000000000001</v>
      </c>
      <c r="D5637">
        <v>17.675000000000001</v>
      </c>
      <c r="E5637">
        <v>17.675000000000001</v>
      </c>
      <c r="F5637">
        <v>17.725000000000001</v>
      </c>
      <c r="G5637">
        <v>17.725000000000001</v>
      </c>
      <c r="H5637">
        <v>17.675000000000001</v>
      </c>
    </row>
    <row r="5638" spans="1:8" x14ac:dyDescent="0.45">
      <c r="A5638" s="1">
        <v>43621</v>
      </c>
      <c r="B5638">
        <v>16.09</v>
      </c>
      <c r="C5638">
        <v>16.625</v>
      </c>
      <c r="D5638">
        <v>17.324999999999999</v>
      </c>
      <c r="E5638">
        <v>17.425000000000001</v>
      </c>
      <c r="F5638">
        <v>17.574999999999999</v>
      </c>
      <c r="G5638">
        <v>17.625</v>
      </c>
      <c r="H5638">
        <v>17.574999999999999</v>
      </c>
    </row>
    <row r="5639" spans="1:8" x14ac:dyDescent="0.45">
      <c r="A5639" s="1">
        <v>43622</v>
      </c>
      <c r="B5639">
        <v>15.93</v>
      </c>
      <c r="C5639">
        <v>16.475000000000001</v>
      </c>
      <c r="D5639">
        <v>17.125</v>
      </c>
      <c r="E5639">
        <v>17.225000000000001</v>
      </c>
      <c r="F5639">
        <v>17.425000000000001</v>
      </c>
      <c r="G5639">
        <v>17.425000000000001</v>
      </c>
      <c r="H5639">
        <v>17.425000000000001</v>
      </c>
    </row>
    <row r="5640" spans="1:8" x14ac:dyDescent="0.45">
      <c r="A5640" s="1">
        <v>43623</v>
      </c>
      <c r="B5640">
        <v>16.3</v>
      </c>
      <c r="C5640">
        <v>16.725000000000001</v>
      </c>
      <c r="D5640">
        <v>17.225000000000001</v>
      </c>
      <c r="E5640">
        <v>17.324999999999999</v>
      </c>
      <c r="F5640">
        <v>17.524999999999999</v>
      </c>
      <c r="G5640">
        <v>17.574999999999999</v>
      </c>
      <c r="H5640">
        <v>17.55</v>
      </c>
    </row>
    <row r="5641" spans="1:8" x14ac:dyDescent="0.45">
      <c r="A5641" s="1">
        <v>43624</v>
      </c>
      <c r="B5641">
        <v>16.3</v>
      </c>
      <c r="C5641">
        <v>16.725000000000001</v>
      </c>
      <c r="D5641">
        <v>17.225000000000001</v>
      </c>
      <c r="E5641">
        <v>17.324999999999999</v>
      </c>
      <c r="F5641">
        <v>17.524999999999999</v>
      </c>
      <c r="G5641">
        <v>17.574999999999999</v>
      </c>
      <c r="H5641">
        <v>17.55</v>
      </c>
    </row>
    <row r="5642" spans="1:8" x14ac:dyDescent="0.45">
      <c r="A5642" s="1">
        <v>43625</v>
      </c>
      <c r="B5642">
        <v>16.3</v>
      </c>
      <c r="C5642">
        <v>16.725000000000001</v>
      </c>
      <c r="D5642">
        <v>17.225000000000001</v>
      </c>
      <c r="E5642">
        <v>17.324999999999999</v>
      </c>
      <c r="F5642">
        <v>17.524999999999999</v>
      </c>
      <c r="G5642">
        <v>17.574999999999999</v>
      </c>
      <c r="H5642">
        <v>17.55</v>
      </c>
    </row>
    <row r="5643" spans="1:8" x14ac:dyDescent="0.45">
      <c r="A5643" s="1">
        <v>43626</v>
      </c>
      <c r="B5643">
        <v>15.94</v>
      </c>
      <c r="C5643">
        <v>16.375</v>
      </c>
      <c r="D5643">
        <v>17.024999999999999</v>
      </c>
      <c r="E5643">
        <v>17.125</v>
      </c>
      <c r="F5643">
        <v>17.324999999999999</v>
      </c>
      <c r="G5643">
        <v>17.425000000000001</v>
      </c>
      <c r="H5643">
        <v>17.375</v>
      </c>
    </row>
    <row r="5644" spans="1:8" x14ac:dyDescent="0.45">
      <c r="A5644" s="1">
        <v>43627</v>
      </c>
      <c r="B5644">
        <v>15.99</v>
      </c>
      <c r="C5644">
        <v>16.475000000000001</v>
      </c>
      <c r="D5644">
        <v>17.125</v>
      </c>
      <c r="E5644">
        <v>17.274999999999999</v>
      </c>
      <c r="F5644">
        <v>17.475000000000001</v>
      </c>
      <c r="G5644">
        <v>17.475000000000001</v>
      </c>
      <c r="H5644">
        <v>17.475000000000001</v>
      </c>
    </row>
    <row r="5645" spans="1:8" x14ac:dyDescent="0.45">
      <c r="A5645" s="1">
        <v>43628</v>
      </c>
      <c r="B5645">
        <v>15.91</v>
      </c>
      <c r="C5645">
        <v>16.324999999999999</v>
      </c>
      <c r="D5645">
        <v>17.024999999999999</v>
      </c>
      <c r="E5645">
        <v>17.225000000000001</v>
      </c>
      <c r="F5645">
        <v>17.475000000000001</v>
      </c>
      <c r="G5645">
        <v>17.574999999999999</v>
      </c>
      <c r="H5645">
        <v>17.55</v>
      </c>
    </row>
    <row r="5646" spans="1:8" x14ac:dyDescent="0.45">
      <c r="A5646" s="1">
        <v>43629</v>
      </c>
      <c r="B5646">
        <v>15.82</v>
      </c>
      <c r="C5646">
        <v>16.125</v>
      </c>
      <c r="D5646">
        <v>17.024999999999999</v>
      </c>
      <c r="E5646">
        <v>17.225000000000001</v>
      </c>
      <c r="F5646">
        <v>17.475000000000001</v>
      </c>
      <c r="G5646">
        <v>17.524999999999999</v>
      </c>
      <c r="H5646">
        <v>17.5</v>
      </c>
    </row>
    <row r="5647" spans="1:8" x14ac:dyDescent="0.45">
      <c r="A5647" s="1">
        <v>43630</v>
      </c>
      <c r="B5647">
        <v>15.28</v>
      </c>
      <c r="C5647">
        <v>15.775</v>
      </c>
      <c r="D5647">
        <v>16.774999999999999</v>
      </c>
      <c r="E5647">
        <v>17.024999999999999</v>
      </c>
      <c r="F5647">
        <v>17.324999999999999</v>
      </c>
      <c r="G5647">
        <v>17.425000000000001</v>
      </c>
      <c r="H5647">
        <v>17.425000000000001</v>
      </c>
    </row>
    <row r="5648" spans="1:8" x14ac:dyDescent="0.45">
      <c r="A5648" s="1">
        <v>43631</v>
      </c>
      <c r="B5648">
        <v>15.28</v>
      </c>
      <c r="C5648">
        <v>15.775</v>
      </c>
      <c r="D5648">
        <v>16.774999999999999</v>
      </c>
      <c r="E5648">
        <v>17.024999999999999</v>
      </c>
      <c r="F5648">
        <v>17.324999999999999</v>
      </c>
      <c r="G5648">
        <v>17.425000000000001</v>
      </c>
      <c r="H5648">
        <v>17.425000000000001</v>
      </c>
    </row>
    <row r="5649" spans="1:8" x14ac:dyDescent="0.45">
      <c r="A5649" s="1">
        <v>43632</v>
      </c>
      <c r="B5649">
        <v>15.28</v>
      </c>
      <c r="C5649">
        <v>15.775</v>
      </c>
      <c r="D5649">
        <v>16.774999999999999</v>
      </c>
      <c r="E5649">
        <v>17.024999999999999</v>
      </c>
      <c r="F5649">
        <v>17.324999999999999</v>
      </c>
      <c r="G5649">
        <v>17.425000000000001</v>
      </c>
      <c r="H5649">
        <v>17.425000000000001</v>
      </c>
    </row>
    <row r="5650" spans="1:8" x14ac:dyDescent="0.45">
      <c r="A5650" s="1">
        <v>43633</v>
      </c>
      <c r="B5650">
        <v>15.35</v>
      </c>
      <c r="C5650">
        <v>15.275</v>
      </c>
      <c r="D5650">
        <v>16.625</v>
      </c>
      <c r="E5650">
        <v>16.875</v>
      </c>
      <c r="F5650">
        <v>17.125</v>
      </c>
      <c r="G5650">
        <v>17.274999999999999</v>
      </c>
      <c r="H5650">
        <v>17.274999999999999</v>
      </c>
    </row>
    <row r="5651" spans="1:8" x14ac:dyDescent="0.45">
      <c r="A5651" s="1">
        <v>43634</v>
      </c>
      <c r="B5651">
        <v>15.15</v>
      </c>
      <c r="C5651">
        <v>15.074999999999999</v>
      </c>
      <c r="D5651">
        <v>16.625</v>
      </c>
      <c r="E5651">
        <v>16.875</v>
      </c>
      <c r="F5651">
        <v>17.225000000000001</v>
      </c>
      <c r="G5651">
        <v>17.324999999999999</v>
      </c>
      <c r="H5651">
        <v>17.324999999999999</v>
      </c>
    </row>
    <row r="5652" spans="1:8" x14ac:dyDescent="0.45">
      <c r="A5652" s="1">
        <v>43635</v>
      </c>
      <c r="B5652">
        <v>14.33</v>
      </c>
      <c r="C5652">
        <v>14.8</v>
      </c>
      <c r="D5652">
        <v>15.875</v>
      </c>
      <c r="E5652">
        <v>16.574999999999999</v>
      </c>
      <c r="F5652">
        <v>16.975000000000001</v>
      </c>
      <c r="G5652">
        <v>17.175000000000001</v>
      </c>
      <c r="H5652">
        <v>17.225000000000001</v>
      </c>
    </row>
    <row r="5653" spans="1:8" x14ac:dyDescent="0.45">
      <c r="A5653" s="1">
        <v>43636</v>
      </c>
      <c r="B5653">
        <v>14.75</v>
      </c>
      <c r="C5653">
        <v>16.125</v>
      </c>
      <c r="D5653">
        <v>16.725000000000001</v>
      </c>
      <c r="E5653">
        <v>16.975000000000001</v>
      </c>
      <c r="F5653">
        <v>17.074999999999999</v>
      </c>
      <c r="G5653">
        <v>17.074999999999999</v>
      </c>
      <c r="H5653">
        <v>16.875</v>
      </c>
    </row>
    <row r="5654" spans="1:8" x14ac:dyDescent="0.45">
      <c r="A5654" s="1">
        <v>43637</v>
      </c>
      <c r="B5654">
        <v>15.4</v>
      </c>
      <c r="C5654">
        <v>16.524999999999999</v>
      </c>
      <c r="D5654">
        <v>17.125</v>
      </c>
      <c r="E5654">
        <v>17.375</v>
      </c>
      <c r="F5654">
        <v>17.475000000000001</v>
      </c>
      <c r="G5654">
        <v>17.425000000000001</v>
      </c>
      <c r="H5654">
        <v>17.175000000000001</v>
      </c>
    </row>
    <row r="5655" spans="1:8" x14ac:dyDescent="0.45">
      <c r="A5655" s="1">
        <v>43638</v>
      </c>
      <c r="B5655">
        <v>15.4</v>
      </c>
      <c r="C5655">
        <v>16.524999999999999</v>
      </c>
      <c r="D5655">
        <v>17.125</v>
      </c>
      <c r="E5655">
        <v>17.375</v>
      </c>
      <c r="F5655">
        <v>17.475000000000001</v>
      </c>
      <c r="G5655">
        <v>17.425000000000001</v>
      </c>
      <c r="H5655">
        <v>17.175000000000001</v>
      </c>
    </row>
    <row r="5656" spans="1:8" x14ac:dyDescent="0.45">
      <c r="A5656" s="1">
        <v>43639</v>
      </c>
      <c r="B5656">
        <v>15.4</v>
      </c>
      <c r="C5656">
        <v>16.524999999999999</v>
      </c>
      <c r="D5656">
        <v>17.125</v>
      </c>
      <c r="E5656">
        <v>17.375</v>
      </c>
      <c r="F5656">
        <v>17.475000000000001</v>
      </c>
      <c r="G5656">
        <v>17.425000000000001</v>
      </c>
      <c r="H5656">
        <v>17.175000000000001</v>
      </c>
    </row>
    <row r="5657" spans="1:8" x14ac:dyDescent="0.45">
      <c r="A5657" s="1">
        <v>43640</v>
      </c>
      <c r="B5657">
        <v>15.26</v>
      </c>
      <c r="C5657">
        <v>16.274999999999999</v>
      </c>
      <c r="D5657">
        <v>16.975000000000001</v>
      </c>
      <c r="E5657">
        <v>17.225000000000001</v>
      </c>
      <c r="F5657">
        <v>17.324999999999999</v>
      </c>
      <c r="G5657">
        <v>17.324999999999999</v>
      </c>
      <c r="H5657">
        <v>17.074999999999999</v>
      </c>
    </row>
    <row r="5658" spans="1:8" x14ac:dyDescent="0.45">
      <c r="A5658" s="1">
        <v>43641</v>
      </c>
      <c r="B5658">
        <v>16.28</v>
      </c>
      <c r="C5658">
        <v>16.675000000000001</v>
      </c>
      <c r="D5658">
        <v>17.324999999999999</v>
      </c>
      <c r="E5658">
        <v>17.574999999999999</v>
      </c>
      <c r="F5658">
        <v>17.675000000000001</v>
      </c>
      <c r="G5658">
        <v>17.625</v>
      </c>
      <c r="H5658">
        <v>17.350000000000001</v>
      </c>
    </row>
    <row r="5659" spans="1:8" x14ac:dyDescent="0.45">
      <c r="A5659" s="1">
        <v>43642</v>
      </c>
      <c r="B5659">
        <v>16.21</v>
      </c>
      <c r="C5659">
        <v>16.524999999999999</v>
      </c>
      <c r="D5659">
        <v>17.274999999999999</v>
      </c>
      <c r="E5659">
        <v>17.524999999999999</v>
      </c>
      <c r="F5659">
        <v>17.574999999999999</v>
      </c>
      <c r="G5659">
        <v>17.574999999999999</v>
      </c>
      <c r="H5659">
        <v>17.274999999999999</v>
      </c>
    </row>
    <row r="5660" spans="1:8" x14ac:dyDescent="0.45">
      <c r="A5660" s="1">
        <v>43643</v>
      </c>
      <c r="B5660">
        <v>15.82</v>
      </c>
      <c r="C5660">
        <v>16.074999999999999</v>
      </c>
      <c r="D5660">
        <v>16.975000000000001</v>
      </c>
      <c r="E5660">
        <v>17.274999999999999</v>
      </c>
      <c r="F5660">
        <v>17.375</v>
      </c>
      <c r="G5660">
        <v>17.375</v>
      </c>
      <c r="H5660">
        <v>17.125</v>
      </c>
    </row>
    <row r="5661" spans="1:8" x14ac:dyDescent="0.45">
      <c r="A5661" s="1">
        <v>43644</v>
      </c>
      <c r="B5661">
        <v>15.08</v>
      </c>
      <c r="C5661">
        <v>15.525</v>
      </c>
      <c r="D5661">
        <v>16.574999999999999</v>
      </c>
      <c r="E5661">
        <v>16.925000000000001</v>
      </c>
      <c r="F5661">
        <v>17.074999999999999</v>
      </c>
      <c r="G5661">
        <v>17.074999999999999</v>
      </c>
      <c r="H5661">
        <v>16.824999999999999</v>
      </c>
    </row>
    <row r="5662" spans="1:8" x14ac:dyDescent="0.45">
      <c r="A5662" s="1">
        <v>43645</v>
      </c>
      <c r="B5662">
        <v>15.08</v>
      </c>
      <c r="C5662">
        <v>15.525</v>
      </c>
      <c r="D5662">
        <v>16.574999999999999</v>
      </c>
      <c r="E5662">
        <v>16.925000000000001</v>
      </c>
      <c r="F5662">
        <v>17.074999999999999</v>
      </c>
      <c r="G5662">
        <v>17.074999999999999</v>
      </c>
      <c r="H5662">
        <v>16.824999999999999</v>
      </c>
    </row>
    <row r="5663" spans="1:8" x14ac:dyDescent="0.45">
      <c r="A5663" s="1">
        <v>43646</v>
      </c>
      <c r="B5663">
        <v>15.08</v>
      </c>
      <c r="C5663">
        <v>15.525</v>
      </c>
      <c r="D5663">
        <v>16.574999999999999</v>
      </c>
      <c r="E5663">
        <v>16.925000000000001</v>
      </c>
      <c r="F5663">
        <v>17.074999999999999</v>
      </c>
      <c r="G5663">
        <v>17.074999999999999</v>
      </c>
      <c r="H5663">
        <v>16.824999999999999</v>
      </c>
    </row>
    <row r="5664" spans="1:8" x14ac:dyDescent="0.45">
      <c r="A5664" s="1">
        <v>43647</v>
      </c>
      <c r="B5664">
        <v>14.06</v>
      </c>
      <c r="C5664">
        <v>14.925000000000001</v>
      </c>
      <c r="D5664">
        <v>16.125</v>
      </c>
      <c r="E5664">
        <v>16.574999999999999</v>
      </c>
      <c r="F5664">
        <v>16.774999999999999</v>
      </c>
      <c r="G5664">
        <v>16.850000000000001</v>
      </c>
      <c r="H5664">
        <v>16.625</v>
      </c>
    </row>
    <row r="5665" spans="1:8" x14ac:dyDescent="0.45">
      <c r="A5665" s="1">
        <v>43648</v>
      </c>
      <c r="B5665">
        <v>12.93</v>
      </c>
      <c r="C5665">
        <v>14.225</v>
      </c>
      <c r="D5665">
        <v>15.574999999999999</v>
      </c>
      <c r="E5665">
        <v>16.125</v>
      </c>
      <c r="F5665">
        <v>16.475000000000001</v>
      </c>
      <c r="G5665">
        <v>16.625</v>
      </c>
      <c r="H5665">
        <v>16.425000000000001</v>
      </c>
    </row>
    <row r="5666" spans="1:8" x14ac:dyDescent="0.45">
      <c r="A5666" s="1">
        <v>43649</v>
      </c>
      <c r="B5666">
        <v>12.57</v>
      </c>
      <c r="C5666">
        <v>14.025</v>
      </c>
      <c r="D5666">
        <v>15.525</v>
      </c>
      <c r="E5666">
        <v>16.074999999999999</v>
      </c>
      <c r="F5666">
        <v>16.375</v>
      </c>
      <c r="G5666">
        <v>16.55</v>
      </c>
      <c r="H5666">
        <v>16.375</v>
      </c>
    </row>
    <row r="5667" spans="1:8" x14ac:dyDescent="0.45">
      <c r="A5667" s="1">
        <v>43650</v>
      </c>
      <c r="B5667">
        <v>12.57</v>
      </c>
      <c r="C5667">
        <v>14.025</v>
      </c>
      <c r="D5667">
        <v>15.525</v>
      </c>
      <c r="E5667">
        <v>16.074999999999999</v>
      </c>
      <c r="F5667">
        <v>16.375</v>
      </c>
      <c r="G5667">
        <v>16.55</v>
      </c>
      <c r="H5667">
        <v>16.375</v>
      </c>
    </row>
    <row r="5668" spans="1:8" x14ac:dyDescent="0.45">
      <c r="A5668" s="1">
        <v>43651</v>
      </c>
      <c r="B5668">
        <v>13.28</v>
      </c>
      <c r="C5668">
        <v>14.324999999999999</v>
      </c>
      <c r="D5668">
        <v>15.675000000000001</v>
      </c>
      <c r="E5668">
        <v>16.125</v>
      </c>
      <c r="F5668">
        <v>16.425000000000001</v>
      </c>
      <c r="G5668">
        <v>16.55</v>
      </c>
      <c r="H5668">
        <v>16.375</v>
      </c>
    </row>
    <row r="5669" spans="1:8" x14ac:dyDescent="0.45">
      <c r="A5669" s="1">
        <v>43652</v>
      </c>
      <c r="B5669">
        <v>13.28</v>
      </c>
      <c r="C5669">
        <v>14.324999999999999</v>
      </c>
      <c r="D5669">
        <v>15.675000000000001</v>
      </c>
      <c r="E5669">
        <v>16.125</v>
      </c>
      <c r="F5669">
        <v>16.425000000000001</v>
      </c>
      <c r="G5669">
        <v>16.55</v>
      </c>
      <c r="H5669">
        <v>16.375</v>
      </c>
    </row>
    <row r="5670" spans="1:8" x14ac:dyDescent="0.45">
      <c r="A5670" s="1">
        <v>43653</v>
      </c>
      <c r="B5670">
        <v>13.28</v>
      </c>
      <c r="C5670">
        <v>14.324999999999999</v>
      </c>
      <c r="D5670">
        <v>15.675000000000001</v>
      </c>
      <c r="E5670">
        <v>16.125</v>
      </c>
      <c r="F5670">
        <v>16.425000000000001</v>
      </c>
      <c r="G5670">
        <v>16.55</v>
      </c>
      <c r="H5670">
        <v>16.375</v>
      </c>
    </row>
    <row r="5671" spans="1:8" x14ac:dyDescent="0.45">
      <c r="A5671" s="1">
        <v>43654</v>
      </c>
      <c r="B5671">
        <v>13.96</v>
      </c>
      <c r="C5671">
        <v>14.875</v>
      </c>
      <c r="D5671">
        <v>16.024999999999999</v>
      </c>
      <c r="E5671">
        <v>16.425000000000001</v>
      </c>
      <c r="F5671">
        <v>16.675000000000001</v>
      </c>
      <c r="G5671">
        <v>16.774999999999999</v>
      </c>
      <c r="H5671">
        <v>16.574999999999999</v>
      </c>
    </row>
    <row r="5672" spans="1:8" x14ac:dyDescent="0.45">
      <c r="A5672" s="1">
        <v>43655</v>
      </c>
      <c r="B5672">
        <v>14.09</v>
      </c>
      <c r="C5672">
        <v>14.824999999999999</v>
      </c>
      <c r="D5672">
        <v>16.074999999999999</v>
      </c>
      <c r="E5672">
        <v>16.524999999999999</v>
      </c>
      <c r="F5672">
        <v>16.774999999999999</v>
      </c>
      <c r="G5672">
        <v>16.875</v>
      </c>
      <c r="H5672">
        <v>16.675000000000001</v>
      </c>
    </row>
    <row r="5673" spans="1:8" x14ac:dyDescent="0.45">
      <c r="A5673" s="1">
        <v>43656</v>
      </c>
      <c r="B5673">
        <v>13.03</v>
      </c>
      <c r="C5673">
        <v>14.025</v>
      </c>
      <c r="D5673">
        <v>15.574999999999999</v>
      </c>
      <c r="E5673">
        <v>16.125</v>
      </c>
      <c r="F5673">
        <v>16.524999999999999</v>
      </c>
      <c r="G5673">
        <v>16.675000000000001</v>
      </c>
      <c r="H5673">
        <v>16.524999999999999</v>
      </c>
    </row>
    <row r="5674" spans="1:8" x14ac:dyDescent="0.45">
      <c r="A5674" s="1">
        <v>43657</v>
      </c>
      <c r="B5674">
        <v>12.93</v>
      </c>
      <c r="C5674">
        <v>13.625</v>
      </c>
      <c r="D5674">
        <v>15.425000000000001</v>
      </c>
      <c r="E5674">
        <v>16.074999999999999</v>
      </c>
      <c r="F5674">
        <v>16.425000000000001</v>
      </c>
      <c r="G5674">
        <v>16.574999999999999</v>
      </c>
      <c r="H5674">
        <v>16.425000000000001</v>
      </c>
    </row>
    <row r="5675" spans="1:8" x14ac:dyDescent="0.45">
      <c r="A5675" s="1">
        <v>43658</v>
      </c>
      <c r="B5675">
        <v>12.39</v>
      </c>
      <c r="C5675">
        <v>13.125</v>
      </c>
      <c r="D5675">
        <v>15.225</v>
      </c>
      <c r="E5675">
        <v>16.024999999999999</v>
      </c>
      <c r="F5675">
        <v>16.375</v>
      </c>
      <c r="G5675">
        <v>16.524999999999999</v>
      </c>
      <c r="H5675">
        <v>16.375</v>
      </c>
    </row>
    <row r="5676" spans="1:8" x14ac:dyDescent="0.45">
      <c r="A5676" s="1">
        <v>43659</v>
      </c>
      <c r="B5676">
        <v>12.39</v>
      </c>
      <c r="C5676">
        <v>13.125</v>
      </c>
      <c r="D5676">
        <v>15.225</v>
      </c>
      <c r="E5676">
        <v>16.024999999999999</v>
      </c>
      <c r="F5676">
        <v>16.375</v>
      </c>
      <c r="G5676">
        <v>16.524999999999999</v>
      </c>
      <c r="H5676">
        <v>16.375</v>
      </c>
    </row>
    <row r="5677" spans="1:8" x14ac:dyDescent="0.45">
      <c r="A5677" s="1">
        <v>43660</v>
      </c>
      <c r="B5677">
        <v>12.39</v>
      </c>
      <c r="C5677">
        <v>13.125</v>
      </c>
      <c r="D5677">
        <v>15.225</v>
      </c>
      <c r="E5677">
        <v>16.024999999999999</v>
      </c>
      <c r="F5677">
        <v>16.375</v>
      </c>
      <c r="G5677">
        <v>16.524999999999999</v>
      </c>
      <c r="H5677">
        <v>16.375</v>
      </c>
    </row>
    <row r="5678" spans="1:8" x14ac:dyDescent="0.45">
      <c r="A5678" s="1">
        <v>43661</v>
      </c>
      <c r="B5678">
        <v>12.68</v>
      </c>
      <c r="C5678">
        <v>12.875</v>
      </c>
      <c r="D5678">
        <v>15.225</v>
      </c>
      <c r="E5678">
        <v>16.024999999999999</v>
      </c>
      <c r="F5678">
        <v>16.425000000000001</v>
      </c>
      <c r="G5678">
        <v>16.625</v>
      </c>
      <c r="H5678">
        <v>16.45</v>
      </c>
    </row>
    <row r="5679" spans="1:8" x14ac:dyDescent="0.45">
      <c r="A5679" s="1">
        <v>43662</v>
      </c>
      <c r="B5679">
        <v>12.86</v>
      </c>
      <c r="C5679">
        <v>12.775</v>
      </c>
      <c r="D5679">
        <v>15.324999999999999</v>
      </c>
      <c r="E5679">
        <v>16.175000000000001</v>
      </c>
      <c r="F5679">
        <v>16.625</v>
      </c>
      <c r="G5679">
        <v>16.774999999999999</v>
      </c>
      <c r="H5679">
        <v>16.675000000000001</v>
      </c>
    </row>
    <row r="5680" spans="1:8" x14ac:dyDescent="0.45">
      <c r="A5680" s="1">
        <v>43663</v>
      </c>
      <c r="B5680">
        <v>13.97</v>
      </c>
      <c r="C5680">
        <v>12.69</v>
      </c>
      <c r="D5680">
        <v>15.725</v>
      </c>
      <c r="E5680">
        <v>16.574999999999999</v>
      </c>
      <c r="F5680">
        <v>16.875</v>
      </c>
      <c r="G5680">
        <v>17.024999999999999</v>
      </c>
      <c r="H5680">
        <v>16.875</v>
      </c>
    </row>
    <row r="5681" spans="1:8" x14ac:dyDescent="0.45">
      <c r="A5681" s="1">
        <v>43664</v>
      </c>
      <c r="B5681">
        <v>13.53</v>
      </c>
      <c r="C5681">
        <v>15.324999999999999</v>
      </c>
      <c r="D5681">
        <v>16.375</v>
      </c>
      <c r="E5681">
        <v>16.725000000000001</v>
      </c>
      <c r="F5681">
        <v>16.875</v>
      </c>
      <c r="G5681">
        <v>16.725000000000001</v>
      </c>
      <c r="H5681">
        <v>17.274999999999999</v>
      </c>
    </row>
    <row r="5682" spans="1:8" x14ac:dyDescent="0.45">
      <c r="A5682" s="1">
        <v>43665</v>
      </c>
      <c r="B5682">
        <v>14.45</v>
      </c>
      <c r="C5682">
        <v>15.875</v>
      </c>
      <c r="D5682">
        <v>16.725000000000001</v>
      </c>
      <c r="E5682">
        <v>16.975000000000001</v>
      </c>
      <c r="F5682">
        <v>16.975000000000001</v>
      </c>
      <c r="G5682">
        <v>16.824999999999999</v>
      </c>
      <c r="H5682">
        <v>17.375</v>
      </c>
    </row>
    <row r="5683" spans="1:8" x14ac:dyDescent="0.45">
      <c r="A5683" s="1">
        <v>43666</v>
      </c>
      <c r="B5683">
        <v>14.45</v>
      </c>
      <c r="C5683">
        <v>15.875</v>
      </c>
      <c r="D5683">
        <v>16.725000000000001</v>
      </c>
      <c r="E5683">
        <v>16.975000000000001</v>
      </c>
      <c r="F5683">
        <v>16.975000000000001</v>
      </c>
      <c r="G5683">
        <v>16.824999999999999</v>
      </c>
      <c r="H5683">
        <v>17.375</v>
      </c>
    </row>
    <row r="5684" spans="1:8" x14ac:dyDescent="0.45">
      <c r="A5684" s="1">
        <v>43667</v>
      </c>
      <c r="B5684">
        <v>14.45</v>
      </c>
      <c r="C5684">
        <v>15.875</v>
      </c>
      <c r="D5684">
        <v>16.725000000000001</v>
      </c>
      <c r="E5684">
        <v>16.975000000000001</v>
      </c>
      <c r="F5684">
        <v>16.975000000000001</v>
      </c>
      <c r="G5684">
        <v>16.824999999999999</v>
      </c>
      <c r="H5684">
        <v>17.375</v>
      </c>
    </row>
    <row r="5685" spans="1:8" x14ac:dyDescent="0.45">
      <c r="A5685" s="1">
        <v>43668</v>
      </c>
      <c r="B5685">
        <v>13.53</v>
      </c>
      <c r="C5685">
        <v>15.175000000000001</v>
      </c>
      <c r="D5685">
        <v>16.375</v>
      </c>
      <c r="E5685">
        <v>16.774999999999999</v>
      </c>
      <c r="F5685">
        <v>16.925000000000001</v>
      </c>
      <c r="G5685">
        <v>16.774999999999999</v>
      </c>
      <c r="H5685">
        <v>17.324999999999999</v>
      </c>
    </row>
    <row r="5686" spans="1:8" x14ac:dyDescent="0.45">
      <c r="A5686" s="1">
        <v>43669</v>
      </c>
      <c r="B5686">
        <v>12.61</v>
      </c>
      <c r="C5686">
        <v>14.775</v>
      </c>
      <c r="D5686">
        <v>16.125</v>
      </c>
      <c r="E5686">
        <v>16.524999999999999</v>
      </c>
      <c r="F5686">
        <v>16.625</v>
      </c>
      <c r="G5686">
        <v>16.475000000000001</v>
      </c>
      <c r="H5686">
        <v>17.05</v>
      </c>
    </row>
    <row r="5687" spans="1:8" x14ac:dyDescent="0.45">
      <c r="A5687" s="1">
        <v>43670</v>
      </c>
      <c r="B5687">
        <v>12.07</v>
      </c>
      <c r="C5687">
        <v>14.375</v>
      </c>
      <c r="D5687">
        <v>15.824999999999999</v>
      </c>
      <c r="E5687">
        <v>16.225000000000001</v>
      </c>
      <c r="F5687">
        <v>16.375</v>
      </c>
      <c r="G5687">
        <v>16.225000000000001</v>
      </c>
      <c r="H5687">
        <v>16.774999999999999</v>
      </c>
    </row>
    <row r="5688" spans="1:8" x14ac:dyDescent="0.45">
      <c r="A5688" s="1">
        <v>43671</v>
      </c>
      <c r="B5688">
        <v>12.74</v>
      </c>
      <c r="C5688">
        <v>14.675000000000001</v>
      </c>
      <c r="D5688">
        <v>16.125</v>
      </c>
      <c r="E5688">
        <v>16.524999999999999</v>
      </c>
      <c r="F5688">
        <v>16.625</v>
      </c>
      <c r="G5688">
        <v>16.475000000000001</v>
      </c>
      <c r="H5688">
        <v>17.074999999999999</v>
      </c>
    </row>
    <row r="5689" spans="1:8" x14ac:dyDescent="0.45">
      <c r="A5689" s="1">
        <v>43672</v>
      </c>
      <c r="B5689">
        <v>12.16</v>
      </c>
      <c r="C5689">
        <v>14.375</v>
      </c>
      <c r="D5689">
        <v>15.824999999999999</v>
      </c>
      <c r="E5689">
        <v>16.274999999999999</v>
      </c>
      <c r="F5689">
        <v>16.475000000000001</v>
      </c>
      <c r="G5689">
        <v>16.375</v>
      </c>
      <c r="H5689">
        <v>16.925000000000001</v>
      </c>
    </row>
    <row r="5690" spans="1:8" x14ac:dyDescent="0.45">
      <c r="A5690" s="1">
        <v>43673</v>
      </c>
      <c r="B5690">
        <v>12.16</v>
      </c>
      <c r="C5690">
        <v>14.375</v>
      </c>
      <c r="D5690">
        <v>15.824999999999999</v>
      </c>
      <c r="E5690">
        <v>16.274999999999999</v>
      </c>
      <c r="F5690">
        <v>16.475000000000001</v>
      </c>
      <c r="G5690">
        <v>16.375</v>
      </c>
      <c r="H5690">
        <v>16.925000000000001</v>
      </c>
    </row>
    <row r="5691" spans="1:8" x14ac:dyDescent="0.45">
      <c r="A5691" s="1">
        <v>43674</v>
      </c>
      <c r="B5691">
        <v>12.16</v>
      </c>
      <c r="C5691">
        <v>14.375</v>
      </c>
      <c r="D5691">
        <v>15.824999999999999</v>
      </c>
      <c r="E5691">
        <v>16.274999999999999</v>
      </c>
      <c r="F5691">
        <v>16.475000000000001</v>
      </c>
      <c r="G5691">
        <v>16.375</v>
      </c>
      <c r="H5691">
        <v>16.925000000000001</v>
      </c>
    </row>
    <row r="5692" spans="1:8" x14ac:dyDescent="0.45">
      <c r="A5692" s="1">
        <v>43675</v>
      </c>
      <c r="B5692">
        <v>12.83</v>
      </c>
      <c r="C5692">
        <v>14.475</v>
      </c>
      <c r="D5692">
        <v>15.925000000000001</v>
      </c>
      <c r="E5692">
        <v>16.274999999999999</v>
      </c>
      <c r="F5692">
        <v>16.425000000000001</v>
      </c>
      <c r="G5692">
        <v>16.274999999999999</v>
      </c>
      <c r="H5692">
        <v>16.875</v>
      </c>
    </row>
    <row r="5693" spans="1:8" x14ac:dyDescent="0.45">
      <c r="A5693" s="1">
        <v>43676</v>
      </c>
      <c r="B5693">
        <v>13.94</v>
      </c>
      <c r="C5693">
        <v>15.074999999999999</v>
      </c>
      <c r="D5693">
        <v>16.425000000000001</v>
      </c>
      <c r="E5693">
        <v>16.725000000000001</v>
      </c>
      <c r="F5693">
        <v>16.774999999999999</v>
      </c>
      <c r="G5693">
        <v>16.625</v>
      </c>
      <c r="H5693">
        <v>17.175000000000001</v>
      </c>
    </row>
    <row r="5694" spans="1:8" x14ac:dyDescent="0.45">
      <c r="A5694" s="1">
        <v>43677</v>
      </c>
      <c r="B5694">
        <v>16.12</v>
      </c>
      <c r="C5694">
        <v>16.074999999999999</v>
      </c>
      <c r="D5694">
        <v>17.175000000000001</v>
      </c>
      <c r="E5694">
        <v>17.375</v>
      </c>
      <c r="F5694">
        <v>17.324999999999999</v>
      </c>
      <c r="G5694">
        <v>17.074999999999999</v>
      </c>
      <c r="H5694">
        <v>17.574999999999999</v>
      </c>
    </row>
    <row r="5695" spans="1:8" x14ac:dyDescent="0.45">
      <c r="A5695" s="1">
        <v>43678</v>
      </c>
      <c r="B5695">
        <v>17.87</v>
      </c>
      <c r="C5695">
        <v>17.475000000000001</v>
      </c>
      <c r="D5695">
        <v>17.774999999999999</v>
      </c>
      <c r="E5695">
        <v>17.725000000000001</v>
      </c>
      <c r="F5695">
        <v>17.524999999999999</v>
      </c>
      <c r="G5695">
        <v>17.274999999999999</v>
      </c>
      <c r="H5695">
        <v>17.774999999999999</v>
      </c>
    </row>
    <row r="5696" spans="1:8" x14ac:dyDescent="0.45">
      <c r="A5696" s="1">
        <v>43679</v>
      </c>
      <c r="B5696">
        <v>17.61</v>
      </c>
      <c r="C5696">
        <v>17.475000000000001</v>
      </c>
      <c r="D5696">
        <v>17.675000000000001</v>
      </c>
      <c r="E5696">
        <v>17.675000000000001</v>
      </c>
      <c r="F5696">
        <v>17.475000000000001</v>
      </c>
      <c r="G5696">
        <v>17.225000000000001</v>
      </c>
      <c r="H5696">
        <v>17.725000000000001</v>
      </c>
    </row>
    <row r="5697" spans="1:8" x14ac:dyDescent="0.45">
      <c r="A5697" s="1">
        <v>43680</v>
      </c>
      <c r="B5697">
        <v>17.61</v>
      </c>
      <c r="C5697">
        <v>17.475000000000001</v>
      </c>
      <c r="D5697">
        <v>17.675000000000001</v>
      </c>
      <c r="E5697">
        <v>17.675000000000001</v>
      </c>
      <c r="F5697">
        <v>17.475000000000001</v>
      </c>
      <c r="G5697">
        <v>17.225000000000001</v>
      </c>
      <c r="H5697">
        <v>17.725000000000001</v>
      </c>
    </row>
    <row r="5698" spans="1:8" x14ac:dyDescent="0.45">
      <c r="A5698" s="1">
        <v>43681</v>
      </c>
      <c r="B5698">
        <v>17.61</v>
      </c>
      <c r="C5698">
        <v>17.475000000000001</v>
      </c>
      <c r="D5698">
        <v>17.675000000000001</v>
      </c>
      <c r="E5698">
        <v>17.675000000000001</v>
      </c>
      <c r="F5698">
        <v>17.475000000000001</v>
      </c>
      <c r="G5698">
        <v>17.225000000000001</v>
      </c>
      <c r="H5698">
        <v>17.725000000000001</v>
      </c>
    </row>
    <row r="5699" spans="1:8" x14ac:dyDescent="0.45">
      <c r="A5699" s="1">
        <v>43682</v>
      </c>
      <c r="B5699">
        <v>24.59</v>
      </c>
      <c r="C5699">
        <v>21.625</v>
      </c>
      <c r="D5699">
        <v>20.225000000000001</v>
      </c>
      <c r="E5699">
        <v>19.574999999999999</v>
      </c>
      <c r="F5699">
        <v>18.925000000000001</v>
      </c>
      <c r="G5699">
        <v>18.375</v>
      </c>
      <c r="H5699">
        <v>18.7</v>
      </c>
    </row>
    <row r="5700" spans="1:8" x14ac:dyDescent="0.45">
      <c r="A5700" s="1">
        <v>43683</v>
      </c>
      <c r="B5700">
        <v>20.170000000000002</v>
      </c>
      <c r="C5700">
        <v>19.675000000000001</v>
      </c>
      <c r="D5700">
        <v>19.425000000000001</v>
      </c>
      <c r="E5700">
        <v>18.925000000000001</v>
      </c>
      <c r="F5700">
        <v>18.524999999999999</v>
      </c>
      <c r="G5700">
        <v>18.05</v>
      </c>
      <c r="H5700">
        <v>18.475000000000001</v>
      </c>
    </row>
    <row r="5701" spans="1:8" x14ac:dyDescent="0.45">
      <c r="A5701" s="1">
        <v>43684</v>
      </c>
      <c r="B5701">
        <v>19.489999999999998</v>
      </c>
      <c r="C5701">
        <v>19.375</v>
      </c>
      <c r="D5701">
        <v>19.125</v>
      </c>
      <c r="E5701">
        <v>18.774999999999999</v>
      </c>
      <c r="F5701">
        <v>18.375</v>
      </c>
      <c r="G5701">
        <v>17.925000000000001</v>
      </c>
      <c r="H5701">
        <v>18.324999999999999</v>
      </c>
    </row>
    <row r="5702" spans="1:8" x14ac:dyDescent="0.45">
      <c r="A5702" s="1">
        <v>43685</v>
      </c>
      <c r="B5702">
        <v>16.91</v>
      </c>
      <c r="C5702">
        <v>17.725000000000001</v>
      </c>
      <c r="D5702">
        <v>18.074999999999999</v>
      </c>
      <c r="E5702">
        <v>17.925000000000001</v>
      </c>
      <c r="F5702">
        <v>17.675000000000001</v>
      </c>
      <c r="G5702">
        <v>17.324999999999999</v>
      </c>
      <c r="H5702">
        <v>17.725000000000001</v>
      </c>
    </row>
    <row r="5703" spans="1:8" x14ac:dyDescent="0.45">
      <c r="A5703" s="1">
        <v>43686</v>
      </c>
      <c r="B5703">
        <v>17.97</v>
      </c>
      <c r="C5703">
        <v>18.475000000000001</v>
      </c>
      <c r="D5703">
        <v>18.574999999999999</v>
      </c>
      <c r="E5703">
        <v>18.324999999999999</v>
      </c>
      <c r="F5703">
        <v>18.024999999999999</v>
      </c>
      <c r="G5703">
        <v>17.600000000000001</v>
      </c>
      <c r="H5703">
        <v>18</v>
      </c>
    </row>
    <row r="5704" spans="1:8" x14ac:dyDescent="0.45">
      <c r="A5704" s="1">
        <v>43687</v>
      </c>
      <c r="B5704">
        <v>17.97</v>
      </c>
      <c r="C5704">
        <v>18.475000000000001</v>
      </c>
      <c r="D5704">
        <v>18.574999999999999</v>
      </c>
      <c r="E5704">
        <v>18.324999999999999</v>
      </c>
      <c r="F5704">
        <v>18.024999999999999</v>
      </c>
      <c r="G5704">
        <v>17.600000000000001</v>
      </c>
      <c r="H5704">
        <v>18</v>
      </c>
    </row>
    <row r="5705" spans="1:8" x14ac:dyDescent="0.45">
      <c r="A5705" s="1">
        <v>43688</v>
      </c>
      <c r="B5705">
        <v>17.97</v>
      </c>
      <c r="C5705">
        <v>18.475000000000001</v>
      </c>
      <c r="D5705">
        <v>18.574999999999999</v>
      </c>
      <c r="E5705">
        <v>18.324999999999999</v>
      </c>
      <c r="F5705">
        <v>18.024999999999999</v>
      </c>
      <c r="G5705">
        <v>17.600000000000001</v>
      </c>
      <c r="H5705">
        <v>18</v>
      </c>
    </row>
    <row r="5706" spans="1:8" x14ac:dyDescent="0.45">
      <c r="A5706" s="1">
        <v>43689</v>
      </c>
      <c r="B5706">
        <v>21.09</v>
      </c>
      <c r="C5706">
        <v>20.774999999999999</v>
      </c>
      <c r="D5706">
        <v>19.975000000000001</v>
      </c>
      <c r="E5706">
        <v>19.475000000000001</v>
      </c>
      <c r="F5706">
        <v>18.925000000000001</v>
      </c>
      <c r="G5706">
        <v>18.375</v>
      </c>
      <c r="H5706">
        <v>18.725000000000001</v>
      </c>
    </row>
    <row r="5707" spans="1:8" x14ac:dyDescent="0.45">
      <c r="A5707" s="1">
        <v>43690</v>
      </c>
      <c r="B5707">
        <v>17.52</v>
      </c>
      <c r="C5707">
        <v>18.125</v>
      </c>
      <c r="D5707">
        <v>18.475000000000001</v>
      </c>
      <c r="E5707">
        <v>18.350000000000001</v>
      </c>
      <c r="F5707">
        <v>18.125</v>
      </c>
      <c r="G5707">
        <v>17.675000000000001</v>
      </c>
      <c r="H5707">
        <v>18.074999999999999</v>
      </c>
    </row>
    <row r="5708" spans="1:8" x14ac:dyDescent="0.45">
      <c r="A5708" s="1">
        <v>43691</v>
      </c>
      <c r="B5708">
        <v>22.1</v>
      </c>
      <c r="C5708">
        <v>21.425000000000001</v>
      </c>
      <c r="D5708">
        <v>20.425000000000001</v>
      </c>
      <c r="E5708">
        <v>19.824999999999999</v>
      </c>
      <c r="F5708">
        <v>19.324999999999999</v>
      </c>
      <c r="G5708">
        <v>18.774999999999999</v>
      </c>
      <c r="H5708">
        <v>19.074999999999999</v>
      </c>
    </row>
    <row r="5709" spans="1:8" x14ac:dyDescent="0.45">
      <c r="A5709" s="1">
        <v>43692</v>
      </c>
      <c r="B5709">
        <v>21.18</v>
      </c>
      <c r="C5709">
        <v>21.175000000000001</v>
      </c>
      <c r="D5709">
        <v>20.475000000000001</v>
      </c>
      <c r="E5709">
        <v>19.875</v>
      </c>
      <c r="F5709">
        <v>19.324999999999999</v>
      </c>
      <c r="G5709">
        <v>18.774999999999999</v>
      </c>
      <c r="H5709">
        <v>19.074999999999999</v>
      </c>
    </row>
    <row r="5710" spans="1:8" x14ac:dyDescent="0.45">
      <c r="A5710" s="1">
        <v>43693</v>
      </c>
      <c r="B5710">
        <v>18.47</v>
      </c>
      <c r="C5710">
        <v>18.774999999999999</v>
      </c>
      <c r="D5710">
        <v>19.324999999999999</v>
      </c>
      <c r="E5710">
        <v>19.175000000000001</v>
      </c>
      <c r="F5710">
        <v>18.875</v>
      </c>
      <c r="G5710">
        <v>18.324999999999999</v>
      </c>
      <c r="H5710">
        <v>18.675000000000001</v>
      </c>
    </row>
    <row r="5711" spans="1:8" x14ac:dyDescent="0.45">
      <c r="A5711" s="1">
        <v>43694</v>
      </c>
      <c r="B5711">
        <v>18.47</v>
      </c>
      <c r="C5711">
        <v>18.774999999999999</v>
      </c>
      <c r="D5711">
        <v>19.324999999999999</v>
      </c>
      <c r="E5711">
        <v>19.175000000000001</v>
      </c>
      <c r="F5711">
        <v>18.875</v>
      </c>
      <c r="G5711">
        <v>18.324999999999999</v>
      </c>
      <c r="H5711">
        <v>18.675000000000001</v>
      </c>
    </row>
    <row r="5712" spans="1:8" x14ac:dyDescent="0.45">
      <c r="A5712" s="1">
        <v>43695</v>
      </c>
      <c r="B5712">
        <v>18.47</v>
      </c>
      <c r="C5712">
        <v>18.774999999999999</v>
      </c>
      <c r="D5712">
        <v>19.324999999999999</v>
      </c>
      <c r="E5712">
        <v>19.175000000000001</v>
      </c>
      <c r="F5712">
        <v>18.875</v>
      </c>
      <c r="G5712">
        <v>18.324999999999999</v>
      </c>
      <c r="H5712">
        <v>18.675000000000001</v>
      </c>
    </row>
    <row r="5713" spans="1:8" x14ac:dyDescent="0.45">
      <c r="A5713" s="1">
        <v>43696</v>
      </c>
      <c r="B5713">
        <v>16.88</v>
      </c>
      <c r="C5713">
        <v>16.824999999999999</v>
      </c>
      <c r="D5713">
        <v>18.074999999999999</v>
      </c>
      <c r="E5713">
        <v>18.274999999999999</v>
      </c>
      <c r="F5713">
        <v>18.125</v>
      </c>
      <c r="G5713">
        <v>17.774999999999999</v>
      </c>
      <c r="H5713">
        <v>18.175000000000001</v>
      </c>
    </row>
    <row r="5714" spans="1:8" x14ac:dyDescent="0.45">
      <c r="A5714" s="1">
        <v>43697</v>
      </c>
      <c r="B5714">
        <v>17.5</v>
      </c>
      <c r="C5714">
        <v>17.225000000000001</v>
      </c>
      <c r="D5714">
        <v>18.475000000000001</v>
      </c>
      <c r="E5714">
        <v>18.675000000000001</v>
      </c>
      <c r="F5714">
        <v>18.574999999999999</v>
      </c>
      <c r="G5714">
        <v>18.225000000000001</v>
      </c>
      <c r="H5714">
        <v>18.574999999999999</v>
      </c>
    </row>
    <row r="5715" spans="1:8" x14ac:dyDescent="0.45">
      <c r="A5715" s="1">
        <v>43698</v>
      </c>
      <c r="B5715">
        <v>15.8</v>
      </c>
      <c r="C5715">
        <v>15.63</v>
      </c>
      <c r="D5715">
        <v>17.375</v>
      </c>
      <c r="E5715">
        <v>18.024999999999999</v>
      </c>
      <c r="F5715">
        <v>18.125</v>
      </c>
      <c r="G5715">
        <v>17.875</v>
      </c>
      <c r="H5715">
        <v>18.274999999999999</v>
      </c>
    </row>
    <row r="5716" spans="1:8" x14ac:dyDescent="0.45">
      <c r="A5716" s="1">
        <v>43699</v>
      </c>
      <c r="B5716">
        <v>16.68</v>
      </c>
      <c r="C5716">
        <v>17.875</v>
      </c>
      <c r="D5716">
        <v>18.324999999999999</v>
      </c>
      <c r="E5716">
        <v>18.274999999999999</v>
      </c>
      <c r="F5716">
        <v>17.975000000000001</v>
      </c>
      <c r="G5716">
        <v>18.425000000000001</v>
      </c>
      <c r="H5716">
        <v>18.524999999999999</v>
      </c>
    </row>
    <row r="5717" spans="1:8" x14ac:dyDescent="0.45">
      <c r="A5717" s="1">
        <v>43700</v>
      </c>
      <c r="B5717">
        <v>19.87</v>
      </c>
      <c r="C5717">
        <v>19.675000000000001</v>
      </c>
      <c r="D5717">
        <v>19.475000000000001</v>
      </c>
      <c r="E5717">
        <v>19.274999999999999</v>
      </c>
      <c r="F5717">
        <v>18.875</v>
      </c>
      <c r="G5717">
        <v>19.324999999999999</v>
      </c>
      <c r="H5717">
        <v>19.350000000000001</v>
      </c>
    </row>
    <row r="5718" spans="1:8" x14ac:dyDescent="0.45">
      <c r="A5718" s="1">
        <v>43701</v>
      </c>
      <c r="B5718">
        <v>19.87</v>
      </c>
      <c r="C5718">
        <v>19.675000000000001</v>
      </c>
      <c r="D5718">
        <v>19.475000000000001</v>
      </c>
      <c r="E5718">
        <v>19.274999999999999</v>
      </c>
      <c r="F5718">
        <v>18.875</v>
      </c>
      <c r="G5718">
        <v>19.324999999999999</v>
      </c>
      <c r="H5718">
        <v>19.350000000000001</v>
      </c>
    </row>
    <row r="5719" spans="1:8" x14ac:dyDescent="0.45">
      <c r="A5719" s="1">
        <v>43702</v>
      </c>
      <c r="B5719">
        <v>19.87</v>
      </c>
      <c r="C5719">
        <v>19.675000000000001</v>
      </c>
      <c r="D5719">
        <v>19.475000000000001</v>
      </c>
      <c r="E5719">
        <v>19.274999999999999</v>
      </c>
      <c r="F5719">
        <v>18.875</v>
      </c>
      <c r="G5719">
        <v>19.324999999999999</v>
      </c>
      <c r="H5719">
        <v>19.350000000000001</v>
      </c>
    </row>
    <row r="5720" spans="1:8" x14ac:dyDescent="0.45">
      <c r="A5720" s="1">
        <v>43703</v>
      </c>
      <c r="B5720">
        <v>19.32</v>
      </c>
      <c r="C5720">
        <v>19.425000000000001</v>
      </c>
      <c r="D5720">
        <v>19.425000000000001</v>
      </c>
      <c r="E5720">
        <v>19.074999999999999</v>
      </c>
      <c r="F5720">
        <v>18.725000000000001</v>
      </c>
      <c r="G5720">
        <v>19.175000000000001</v>
      </c>
      <c r="H5720">
        <v>19.225000000000001</v>
      </c>
    </row>
    <row r="5721" spans="1:8" x14ac:dyDescent="0.45">
      <c r="A5721" s="1">
        <v>43704</v>
      </c>
      <c r="B5721">
        <v>20.309999999999999</v>
      </c>
      <c r="C5721">
        <v>20.125</v>
      </c>
      <c r="D5721">
        <v>20.074999999999999</v>
      </c>
      <c r="E5721">
        <v>19.675000000000001</v>
      </c>
      <c r="F5721">
        <v>19.225000000000001</v>
      </c>
      <c r="G5721">
        <v>19.574999999999999</v>
      </c>
      <c r="H5721">
        <v>19.625</v>
      </c>
    </row>
    <row r="5722" spans="1:8" x14ac:dyDescent="0.45">
      <c r="A5722" s="1">
        <v>43705</v>
      </c>
      <c r="B5722">
        <v>19.350000000000001</v>
      </c>
      <c r="C5722">
        <v>19.375</v>
      </c>
      <c r="D5722">
        <v>19.625</v>
      </c>
      <c r="E5722">
        <v>19.324999999999999</v>
      </c>
      <c r="F5722">
        <v>18.925000000000001</v>
      </c>
      <c r="G5722">
        <v>19.324999999999999</v>
      </c>
      <c r="H5722">
        <v>19.375</v>
      </c>
    </row>
    <row r="5723" spans="1:8" x14ac:dyDescent="0.45">
      <c r="A5723" s="1">
        <v>43706</v>
      </c>
      <c r="B5723">
        <v>17.88</v>
      </c>
      <c r="C5723">
        <v>18.475000000000001</v>
      </c>
      <c r="D5723">
        <v>19.024999999999999</v>
      </c>
      <c r="E5723">
        <v>18.925000000000001</v>
      </c>
      <c r="F5723">
        <v>18.524999999999999</v>
      </c>
      <c r="G5723">
        <v>18.925000000000001</v>
      </c>
      <c r="H5723">
        <v>19.024999999999999</v>
      </c>
    </row>
    <row r="5724" spans="1:8" x14ac:dyDescent="0.45">
      <c r="A5724" s="1">
        <v>43707</v>
      </c>
      <c r="B5724">
        <v>18.98</v>
      </c>
      <c r="C5724">
        <v>18.824999999999999</v>
      </c>
      <c r="D5724">
        <v>19.175000000000001</v>
      </c>
      <c r="E5724">
        <v>19.125</v>
      </c>
      <c r="F5724">
        <v>18.675000000000001</v>
      </c>
      <c r="G5724">
        <v>19.100000000000001</v>
      </c>
      <c r="H5724">
        <v>19.2</v>
      </c>
    </row>
    <row r="5725" spans="1:8" x14ac:dyDescent="0.45">
      <c r="A5725" s="1">
        <v>43708</v>
      </c>
      <c r="B5725">
        <v>18.98</v>
      </c>
      <c r="C5725">
        <v>18.824999999999999</v>
      </c>
      <c r="D5725">
        <v>19.175000000000001</v>
      </c>
      <c r="E5725">
        <v>19.125</v>
      </c>
      <c r="F5725">
        <v>18.675000000000001</v>
      </c>
      <c r="G5725">
        <v>19.100000000000001</v>
      </c>
      <c r="H5725">
        <v>19.2</v>
      </c>
    </row>
    <row r="5726" spans="1:8" x14ac:dyDescent="0.45">
      <c r="A5726" s="1">
        <v>43709</v>
      </c>
      <c r="B5726">
        <v>18.98</v>
      </c>
      <c r="C5726">
        <v>18.824999999999999</v>
      </c>
      <c r="D5726">
        <v>19.175000000000001</v>
      </c>
      <c r="E5726">
        <v>19.125</v>
      </c>
      <c r="F5726">
        <v>18.675000000000001</v>
      </c>
      <c r="G5726">
        <v>19.100000000000001</v>
      </c>
      <c r="H5726">
        <v>19.2</v>
      </c>
    </row>
    <row r="5727" spans="1:8" x14ac:dyDescent="0.45">
      <c r="A5727" s="1">
        <v>43710</v>
      </c>
      <c r="B5727">
        <v>18.98</v>
      </c>
      <c r="C5727">
        <v>18.824999999999999</v>
      </c>
      <c r="D5727">
        <v>19.175000000000001</v>
      </c>
      <c r="E5727">
        <v>19.125</v>
      </c>
      <c r="F5727">
        <v>18.675000000000001</v>
      </c>
      <c r="G5727">
        <v>19.100000000000001</v>
      </c>
      <c r="H5727">
        <v>19.2</v>
      </c>
    </row>
    <row r="5728" spans="1:8" x14ac:dyDescent="0.45">
      <c r="A5728" s="1">
        <v>43711</v>
      </c>
      <c r="B5728">
        <v>19.66</v>
      </c>
      <c r="C5728">
        <v>19.524999999999999</v>
      </c>
      <c r="D5728">
        <v>19.524999999999999</v>
      </c>
      <c r="E5728">
        <v>19.425000000000001</v>
      </c>
      <c r="F5728">
        <v>19.024999999999999</v>
      </c>
      <c r="G5728">
        <v>19.475000000000001</v>
      </c>
      <c r="H5728">
        <v>19.524999999999999</v>
      </c>
    </row>
    <row r="5729" spans="1:8" x14ac:dyDescent="0.45">
      <c r="A5729" s="1">
        <v>43712</v>
      </c>
      <c r="B5729">
        <v>17.329999999999998</v>
      </c>
      <c r="C5729">
        <v>18.074999999999999</v>
      </c>
      <c r="D5729">
        <v>18.675000000000001</v>
      </c>
      <c r="E5729">
        <v>18.675000000000001</v>
      </c>
      <c r="F5729">
        <v>18.399999999999999</v>
      </c>
      <c r="G5729">
        <v>18.875</v>
      </c>
      <c r="H5729">
        <v>18.975000000000001</v>
      </c>
    </row>
    <row r="5730" spans="1:8" x14ac:dyDescent="0.45">
      <c r="A5730" s="1">
        <v>43713</v>
      </c>
      <c r="B5730">
        <v>16.27</v>
      </c>
      <c r="C5730">
        <v>17.274999999999999</v>
      </c>
      <c r="D5730">
        <v>18.225000000000001</v>
      </c>
      <c r="E5730">
        <v>18.375</v>
      </c>
      <c r="F5730">
        <v>18.175000000000001</v>
      </c>
      <c r="G5730">
        <v>18.675000000000001</v>
      </c>
      <c r="H5730">
        <v>18.725000000000001</v>
      </c>
    </row>
    <row r="5731" spans="1:8" x14ac:dyDescent="0.45">
      <c r="A5731" s="1">
        <v>43714</v>
      </c>
      <c r="B5731">
        <v>15</v>
      </c>
      <c r="C5731">
        <v>16.524999999999999</v>
      </c>
      <c r="D5731">
        <v>17.725000000000001</v>
      </c>
      <c r="E5731">
        <v>18.074999999999999</v>
      </c>
      <c r="F5731">
        <v>17.875</v>
      </c>
      <c r="G5731">
        <v>18.425000000000001</v>
      </c>
      <c r="H5731">
        <v>18.524999999999999</v>
      </c>
    </row>
    <row r="5732" spans="1:8" x14ac:dyDescent="0.45">
      <c r="A5732" s="1">
        <v>43715</v>
      </c>
      <c r="B5732">
        <v>15</v>
      </c>
      <c r="C5732">
        <v>16.524999999999999</v>
      </c>
      <c r="D5732">
        <v>17.725000000000001</v>
      </c>
      <c r="E5732">
        <v>18.074999999999999</v>
      </c>
      <c r="F5732">
        <v>17.875</v>
      </c>
      <c r="G5732">
        <v>18.425000000000001</v>
      </c>
      <c r="H5732">
        <v>18.524999999999999</v>
      </c>
    </row>
    <row r="5733" spans="1:8" x14ac:dyDescent="0.45">
      <c r="A5733" s="1">
        <v>43716</v>
      </c>
      <c r="B5733">
        <v>15</v>
      </c>
      <c r="C5733">
        <v>16.524999999999999</v>
      </c>
      <c r="D5733">
        <v>17.725000000000001</v>
      </c>
      <c r="E5733">
        <v>18.074999999999999</v>
      </c>
      <c r="F5733">
        <v>17.875</v>
      </c>
      <c r="G5733">
        <v>18.425000000000001</v>
      </c>
      <c r="H5733">
        <v>18.524999999999999</v>
      </c>
    </row>
    <row r="5734" spans="1:8" x14ac:dyDescent="0.45">
      <c r="A5734" s="1">
        <v>43717</v>
      </c>
      <c r="B5734">
        <v>15.27</v>
      </c>
      <c r="C5734">
        <v>16.425000000000001</v>
      </c>
      <c r="D5734">
        <v>17.675000000000001</v>
      </c>
      <c r="E5734">
        <v>17.975000000000001</v>
      </c>
      <c r="F5734">
        <v>17.774999999999999</v>
      </c>
      <c r="G5734">
        <v>18.375</v>
      </c>
      <c r="H5734">
        <v>18.524999999999999</v>
      </c>
    </row>
    <row r="5735" spans="1:8" x14ac:dyDescent="0.45">
      <c r="A5735" s="1">
        <v>43718</v>
      </c>
      <c r="B5735">
        <v>15.2</v>
      </c>
      <c r="C5735">
        <v>16.225000000000001</v>
      </c>
      <c r="D5735">
        <v>17.675000000000001</v>
      </c>
      <c r="E5735">
        <v>18.024999999999999</v>
      </c>
      <c r="F5735">
        <v>17.875</v>
      </c>
      <c r="G5735">
        <v>18.475000000000001</v>
      </c>
      <c r="H5735">
        <v>18.625</v>
      </c>
    </row>
    <row r="5736" spans="1:8" x14ac:dyDescent="0.45">
      <c r="A5736" s="1">
        <v>43719</v>
      </c>
      <c r="B5736">
        <v>14.61</v>
      </c>
      <c r="C5736">
        <v>15.725</v>
      </c>
      <c r="D5736">
        <v>17.324999999999999</v>
      </c>
      <c r="E5736">
        <v>17.824999999999999</v>
      </c>
      <c r="F5736">
        <v>17.725000000000001</v>
      </c>
      <c r="G5736">
        <v>18.324999999999999</v>
      </c>
      <c r="H5736">
        <v>18.524999999999999</v>
      </c>
    </row>
    <row r="5737" spans="1:8" x14ac:dyDescent="0.45">
      <c r="A5737" s="1">
        <v>43720</v>
      </c>
      <c r="B5737">
        <v>14.22</v>
      </c>
      <c r="C5737">
        <v>14.975</v>
      </c>
      <c r="D5737">
        <v>17.024999999999999</v>
      </c>
      <c r="E5737">
        <v>17.625</v>
      </c>
      <c r="F5737">
        <v>17.574999999999999</v>
      </c>
      <c r="G5737">
        <v>18.175000000000001</v>
      </c>
      <c r="H5737">
        <v>18.375</v>
      </c>
    </row>
    <row r="5738" spans="1:8" x14ac:dyDescent="0.45">
      <c r="A5738" s="1">
        <v>43721</v>
      </c>
      <c r="B5738">
        <v>13.74</v>
      </c>
      <c r="C5738">
        <v>14.475</v>
      </c>
      <c r="D5738">
        <v>16.875</v>
      </c>
      <c r="E5738">
        <v>17.574999999999999</v>
      </c>
      <c r="F5738">
        <v>17.625</v>
      </c>
      <c r="G5738">
        <v>18.175000000000001</v>
      </c>
      <c r="H5738">
        <v>18.375</v>
      </c>
    </row>
    <row r="5739" spans="1:8" x14ac:dyDescent="0.45">
      <c r="A5739" s="1">
        <v>43722</v>
      </c>
      <c r="B5739">
        <v>13.74</v>
      </c>
      <c r="C5739">
        <v>14.475</v>
      </c>
      <c r="D5739">
        <v>16.875</v>
      </c>
      <c r="E5739">
        <v>17.574999999999999</v>
      </c>
      <c r="F5739">
        <v>17.625</v>
      </c>
      <c r="G5739">
        <v>18.175000000000001</v>
      </c>
      <c r="H5739">
        <v>18.375</v>
      </c>
    </row>
    <row r="5740" spans="1:8" x14ac:dyDescent="0.45">
      <c r="A5740" s="1">
        <v>43723</v>
      </c>
      <c r="B5740">
        <v>13.74</v>
      </c>
      <c r="C5740">
        <v>14.475</v>
      </c>
      <c r="D5740">
        <v>16.875</v>
      </c>
      <c r="E5740">
        <v>17.574999999999999</v>
      </c>
      <c r="F5740">
        <v>17.625</v>
      </c>
      <c r="G5740">
        <v>18.175000000000001</v>
      </c>
      <c r="H5740">
        <v>18.375</v>
      </c>
    </row>
    <row r="5741" spans="1:8" x14ac:dyDescent="0.45">
      <c r="A5741" s="1">
        <v>43724</v>
      </c>
      <c r="B5741">
        <v>14.67</v>
      </c>
      <c r="C5741">
        <v>14.625</v>
      </c>
      <c r="D5741">
        <v>17.274999999999999</v>
      </c>
      <c r="E5741">
        <v>17.925000000000001</v>
      </c>
      <c r="F5741">
        <v>17.925000000000001</v>
      </c>
      <c r="G5741">
        <v>18.475000000000001</v>
      </c>
      <c r="H5741">
        <v>18.675000000000001</v>
      </c>
    </row>
    <row r="5742" spans="1:8" x14ac:dyDescent="0.45">
      <c r="A5742" s="1">
        <v>43725</v>
      </c>
      <c r="B5742">
        <v>14.44</v>
      </c>
      <c r="C5742">
        <v>14.525</v>
      </c>
      <c r="D5742">
        <v>17.074999999999999</v>
      </c>
      <c r="E5742">
        <v>17.925000000000001</v>
      </c>
      <c r="F5742">
        <v>18.024999999999999</v>
      </c>
      <c r="G5742">
        <v>18.574999999999999</v>
      </c>
      <c r="H5742">
        <v>18.774999999999999</v>
      </c>
    </row>
    <row r="5743" spans="1:8" x14ac:dyDescent="0.45">
      <c r="A5743" s="1">
        <v>43726</v>
      </c>
      <c r="B5743">
        <v>13.95</v>
      </c>
      <c r="C5743">
        <v>14.54</v>
      </c>
      <c r="D5743">
        <v>16.375</v>
      </c>
      <c r="E5743">
        <v>17.574999999999999</v>
      </c>
      <c r="F5743">
        <v>17.725000000000001</v>
      </c>
      <c r="G5743">
        <v>18.324999999999999</v>
      </c>
      <c r="H5743">
        <v>18.524999999999999</v>
      </c>
    </row>
    <row r="5744" spans="1:8" x14ac:dyDescent="0.45">
      <c r="A5744" s="1">
        <v>43727</v>
      </c>
      <c r="B5744">
        <v>14.05</v>
      </c>
      <c r="C5744">
        <v>16.225000000000001</v>
      </c>
      <c r="D5744">
        <v>17.574999999999999</v>
      </c>
      <c r="E5744">
        <v>17.725000000000001</v>
      </c>
      <c r="F5744">
        <v>18.324999999999999</v>
      </c>
      <c r="G5744">
        <v>18.524999999999999</v>
      </c>
      <c r="H5744">
        <v>18.574999999999999</v>
      </c>
    </row>
    <row r="5745" spans="1:8" x14ac:dyDescent="0.45">
      <c r="A5745" s="1">
        <v>43728</v>
      </c>
      <c r="B5745">
        <v>15.32</v>
      </c>
      <c r="C5745">
        <v>17.225000000000001</v>
      </c>
      <c r="D5745">
        <v>18.375</v>
      </c>
      <c r="E5745">
        <v>18.375</v>
      </c>
      <c r="F5745">
        <v>18.875</v>
      </c>
      <c r="G5745">
        <v>19.074999999999999</v>
      </c>
      <c r="H5745">
        <v>19.074999999999999</v>
      </c>
    </row>
    <row r="5746" spans="1:8" x14ac:dyDescent="0.45">
      <c r="A5746" s="1">
        <v>43729</v>
      </c>
      <c r="B5746">
        <v>15.32</v>
      </c>
      <c r="C5746">
        <v>17.225000000000001</v>
      </c>
      <c r="D5746">
        <v>18.375</v>
      </c>
      <c r="E5746">
        <v>18.375</v>
      </c>
      <c r="F5746">
        <v>18.875</v>
      </c>
      <c r="G5746">
        <v>19.074999999999999</v>
      </c>
      <c r="H5746">
        <v>19.074999999999999</v>
      </c>
    </row>
    <row r="5747" spans="1:8" x14ac:dyDescent="0.45">
      <c r="A5747" s="1">
        <v>43730</v>
      </c>
      <c r="B5747">
        <v>15.32</v>
      </c>
      <c r="C5747">
        <v>17.225000000000001</v>
      </c>
      <c r="D5747">
        <v>18.375</v>
      </c>
      <c r="E5747">
        <v>18.375</v>
      </c>
      <c r="F5747">
        <v>18.875</v>
      </c>
      <c r="G5747">
        <v>19.074999999999999</v>
      </c>
      <c r="H5747">
        <v>19.074999999999999</v>
      </c>
    </row>
    <row r="5748" spans="1:8" x14ac:dyDescent="0.45">
      <c r="A5748" s="1">
        <v>43731</v>
      </c>
      <c r="B5748">
        <v>14.91</v>
      </c>
      <c r="C5748">
        <v>16.725000000000001</v>
      </c>
      <c r="D5748">
        <v>18.024999999999999</v>
      </c>
      <c r="E5748">
        <v>18.074999999999999</v>
      </c>
      <c r="F5748">
        <v>18.675000000000001</v>
      </c>
      <c r="G5748">
        <v>18.875</v>
      </c>
      <c r="H5748">
        <v>18.925000000000001</v>
      </c>
    </row>
    <row r="5749" spans="1:8" x14ac:dyDescent="0.45">
      <c r="A5749" s="1">
        <v>43732</v>
      </c>
      <c r="B5749">
        <v>17.05</v>
      </c>
      <c r="C5749">
        <v>17.875</v>
      </c>
      <c r="D5749">
        <v>18.675000000000001</v>
      </c>
      <c r="E5749">
        <v>18.574999999999999</v>
      </c>
      <c r="F5749">
        <v>19.125</v>
      </c>
      <c r="G5749">
        <v>19.274999999999999</v>
      </c>
      <c r="H5749">
        <v>19.25</v>
      </c>
    </row>
    <row r="5750" spans="1:8" x14ac:dyDescent="0.45">
      <c r="A5750" s="1">
        <v>43733</v>
      </c>
      <c r="B5750">
        <v>15.96</v>
      </c>
      <c r="C5750">
        <v>17.225000000000001</v>
      </c>
      <c r="D5750">
        <v>18.375</v>
      </c>
      <c r="E5750">
        <v>18.324999999999999</v>
      </c>
      <c r="F5750">
        <v>18.875</v>
      </c>
      <c r="G5750">
        <v>19.125</v>
      </c>
      <c r="H5750">
        <v>19.074999999999999</v>
      </c>
    </row>
    <row r="5751" spans="1:8" x14ac:dyDescent="0.45">
      <c r="A5751" s="1">
        <v>43734</v>
      </c>
      <c r="B5751">
        <v>16.07</v>
      </c>
      <c r="C5751">
        <v>17.425000000000001</v>
      </c>
      <c r="D5751">
        <v>18.574999999999999</v>
      </c>
      <c r="E5751">
        <v>18.524999999999999</v>
      </c>
      <c r="F5751">
        <v>19</v>
      </c>
      <c r="G5751">
        <v>19.2</v>
      </c>
      <c r="H5751">
        <v>19.175000000000001</v>
      </c>
    </row>
    <row r="5752" spans="1:8" x14ac:dyDescent="0.45">
      <c r="A5752" s="1">
        <v>43735</v>
      </c>
      <c r="B5752">
        <v>17.22</v>
      </c>
      <c r="C5752">
        <v>18.024999999999999</v>
      </c>
      <c r="D5752">
        <v>19.024999999999999</v>
      </c>
      <c r="E5752">
        <v>18.8</v>
      </c>
      <c r="F5752">
        <v>19.225000000000001</v>
      </c>
      <c r="G5752">
        <v>19.425000000000001</v>
      </c>
      <c r="H5752">
        <v>19.425000000000001</v>
      </c>
    </row>
    <row r="5753" spans="1:8" x14ac:dyDescent="0.45">
      <c r="A5753" s="1">
        <v>43736</v>
      </c>
      <c r="B5753">
        <v>17.22</v>
      </c>
      <c r="C5753">
        <v>18.024999999999999</v>
      </c>
      <c r="D5753">
        <v>19.024999999999999</v>
      </c>
      <c r="E5753">
        <v>18.8</v>
      </c>
      <c r="F5753">
        <v>19.225000000000001</v>
      </c>
      <c r="G5753">
        <v>19.425000000000001</v>
      </c>
      <c r="H5753">
        <v>19.425000000000001</v>
      </c>
    </row>
    <row r="5754" spans="1:8" x14ac:dyDescent="0.45">
      <c r="A5754" s="1">
        <v>43737</v>
      </c>
      <c r="B5754">
        <v>17.22</v>
      </c>
      <c r="C5754">
        <v>18.024999999999999</v>
      </c>
      <c r="D5754">
        <v>19.024999999999999</v>
      </c>
      <c r="E5754">
        <v>18.8</v>
      </c>
      <c r="F5754">
        <v>19.225000000000001</v>
      </c>
      <c r="G5754">
        <v>19.425000000000001</v>
      </c>
      <c r="H5754">
        <v>19.425000000000001</v>
      </c>
    </row>
    <row r="5755" spans="1:8" x14ac:dyDescent="0.45">
      <c r="A5755" s="1">
        <v>43738</v>
      </c>
      <c r="B5755">
        <v>16.239999999999998</v>
      </c>
      <c r="C5755">
        <v>17.125</v>
      </c>
      <c r="D5755">
        <v>18.274999999999999</v>
      </c>
      <c r="E5755">
        <v>18.324999999999999</v>
      </c>
      <c r="F5755">
        <v>18.824999999999999</v>
      </c>
      <c r="G5755">
        <v>19.074999999999999</v>
      </c>
      <c r="H5755">
        <v>19.074999999999999</v>
      </c>
    </row>
    <row r="5756" spans="1:8" x14ac:dyDescent="0.45">
      <c r="A5756" s="1">
        <v>43739</v>
      </c>
      <c r="B5756">
        <v>18.559999999999999</v>
      </c>
      <c r="C5756">
        <v>18.574999999999999</v>
      </c>
      <c r="D5756">
        <v>19.324999999999999</v>
      </c>
      <c r="E5756">
        <v>19.024999999999999</v>
      </c>
      <c r="F5756">
        <v>19.475000000000001</v>
      </c>
      <c r="G5756">
        <v>19.625</v>
      </c>
      <c r="H5756">
        <v>19.625</v>
      </c>
    </row>
    <row r="5757" spans="1:8" x14ac:dyDescent="0.45">
      <c r="A5757" s="1">
        <v>43740</v>
      </c>
      <c r="B5757">
        <v>20.56</v>
      </c>
      <c r="C5757">
        <v>20.074999999999999</v>
      </c>
      <c r="D5757">
        <v>20.175000000000001</v>
      </c>
      <c r="E5757">
        <v>19.824999999999999</v>
      </c>
      <c r="F5757">
        <v>20.175000000000001</v>
      </c>
      <c r="G5757">
        <v>20.274999999999999</v>
      </c>
      <c r="H5757">
        <v>20.125</v>
      </c>
    </row>
    <row r="5758" spans="1:8" x14ac:dyDescent="0.45">
      <c r="A5758" s="1">
        <v>43741</v>
      </c>
      <c r="B5758">
        <v>19.12</v>
      </c>
      <c r="C5758">
        <v>18.975000000000001</v>
      </c>
      <c r="D5758">
        <v>19.375</v>
      </c>
      <c r="E5758">
        <v>19.225000000000001</v>
      </c>
      <c r="F5758">
        <v>19.675000000000001</v>
      </c>
      <c r="G5758">
        <v>19.875</v>
      </c>
      <c r="H5758">
        <v>19.774999999999999</v>
      </c>
    </row>
    <row r="5759" spans="1:8" x14ac:dyDescent="0.45">
      <c r="A5759" s="1">
        <v>43742</v>
      </c>
      <c r="B5759">
        <v>17.04</v>
      </c>
      <c r="C5759">
        <v>17.625</v>
      </c>
      <c r="D5759">
        <v>18.675000000000001</v>
      </c>
      <c r="E5759">
        <v>18.625</v>
      </c>
      <c r="F5759">
        <v>19.175000000000001</v>
      </c>
      <c r="G5759">
        <v>19.375</v>
      </c>
      <c r="H5759">
        <v>19.375</v>
      </c>
    </row>
    <row r="5760" spans="1:8" x14ac:dyDescent="0.45">
      <c r="A5760" s="1">
        <v>43743</v>
      </c>
      <c r="B5760">
        <v>17.04</v>
      </c>
      <c r="C5760">
        <v>17.625</v>
      </c>
      <c r="D5760">
        <v>18.675000000000001</v>
      </c>
      <c r="E5760">
        <v>18.625</v>
      </c>
      <c r="F5760">
        <v>19.175000000000001</v>
      </c>
      <c r="G5760">
        <v>19.375</v>
      </c>
      <c r="H5760">
        <v>19.375</v>
      </c>
    </row>
    <row r="5761" spans="1:8" x14ac:dyDescent="0.45">
      <c r="A5761" s="1">
        <v>43744</v>
      </c>
      <c r="B5761">
        <v>17.04</v>
      </c>
      <c r="C5761">
        <v>17.625</v>
      </c>
      <c r="D5761">
        <v>18.675000000000001</v>
      </c>
      <c r="E5761">
        <v>18.625</v>
      </c>
      <c r="F5761">
        <v>19.175000000000001</v>
      </c>
      <c r="G5761">
        <v>19.375</v>
      </c>
      <c r="H5761">
        <v>19.375</v>
      </c>
    </row>
    <row r="5762" spans="1:8" x14ac:dyDescent="0.45">
      <c r="A5762" s="1">
        <v>43745</v>
      </c>
      <c r="B5762">
        <v>17.86</v>
      </c>
      <c r="C5762">
        <v>17.975000000000001</v>
      </c>
      <c r="D5762">
        <v>18.774999999999999</v>
      </c>
      <c r="E5762">
        <v>18.675000000000001</v>
      </c>
      <c r="F5762">
        <v>19.225000000000001</v>
      </c>
      <c r="G5762">
        <v>19.475000000000001</v>
      </c>
      <c r="H5762">
        <v>19.425000000000001</v>
      </c>
    </row>
    <row r="5763" spans="1:8" x14ac:dyDescent="0.45">
      <c r="A5763" s="1">
        <v>43746</v>
      </c>
      <c r="B5763">
        <v>20.28</v>
      </c>
      <c r="C5763">
        <v>20.074999999999999</v>
      </c>
      <c r="D5763">
        <v>19.975000000000001</v>
      </c>
      <c r="E5763">
        <v>19.725000000000001</v>
      </c>
      <c r="F5763">
        <v>20.125</v>
      </c>
      <c r="G5763">
        <v>20.274999999999999</v>
      </c>
      <c r="H5763">
        <v>20.125</v>
      </c>
    </row>
    <row r="5764" spans="1:8" x14ac:dyDescent="0.45">
      <c r="A5764" s="1">
        <v>43747</v>
      </c>
      <c r="B5764">
        <v>18.64</v>
      </c>
      <c r="C5764">
        <v>18.574999999999999</v>
      </c>
      <c r="D5764">
        <v>19.274999999999999</v>
      </c>
      <c r="E5764">
        <v>19.175000000000001</v>
      </c>
      <c r="F5764">
        <v>19.774999999999999</v>
      </c>
      <c r="G5764">
        <v>19.975000000000001</v>
      </c>
      <c r="H5764">
        <v>19.875</v>
      </c>
    </row>
    <row r="5765" spans="1:8" x14ac:dyDescent="0.45">
      <c r="A5765" s="1">
        <v>43748</v>
      </c>
      <c r="B5765">
        <v>17.57</v>
      </c>
      <c r="C5765">
        <v>17.625</v>
      </c>
      <c r="D5765">
        <v>18.824999999999999</v>
      </c>
      <c r="E5765">
        <v>18.824999999999999</v>
      </c>
      <c r="F5765">
        <v>19.425000000000001</v>
      </c>
      <c r="G5765">
        <v>19.625</v>
      </c>
      <c r="H5765">
        <v>19.524999999999999</v>
      </c>
    </row>
    <row r="5766" spans="1:8" x14ac:dyDescent="0.45">
      <c r="A5766" s="1">
        <v>43749</v>
      </c>
      <c r="B5766">
        <v>15.58</v>
      </c>
      <c r="C5766">
        <v>15.824999999999999</v>
      </c>
      <c r="D5766">
        <v>18.074999999999999</v>
      </c>
      <c r="E5766">
        <v>18.425000000000001</v>
      </c>
      <c r="F5766">
        <v>19.024999999999999</v>
      </c>
      <c r="G5766">
        <v>19.324999999999999</v>
      </c>
      <c r="H5766">
        <v>19.225000000000001</v>
      </c>
    </row>
    <row r="5767" spans="1:8" x14ac:dyDescent="0.45">
      <c r="A5767" s="1">
        <v>43750</v>
      </c>
      <c r="B5767">
        <v>15.58</v>
      </c>
      <c r="C5767">
        <v>15.824999999999999</v>
      </c>
      <c r="D5767">
        <v>18.074999999999999</v>
      </c>
      <c r="E5767">
        <v>18.425000000000001</v>
      </c>
      <c r="F5767">
        <v>19.024999999999999</v>
      </c>
      <c r="G5767">
        <v>19.324999999999999</v>
      </c>
      <c r="H5767">
        <v>19.225000000000001</v>
      </c>
    </row>
    <row r="5768" spans="1:8" x14ac:dyDescent="0.45">
      <c r="A5768" s="1">
        <v>43751</v>
      </c>
      <c r="B5768">
        <v>15.58</v>
      </c>
      <c r="C5768">
        <v>15.824999999999999</v>
      </c>
      <c r="D5768">
        <v>18.074999999999999</v>
      </c>
      <c r="E5768">
        <v>18.425000000000001</v>
      </c>
      <c r="F5768">
        <v>19.024999999999999</v>
      </c>
      <c r="G5768">
        <v>19.324999999999999</v>
      </c>
      <c r="H5768">
        <v>19.225000000000001</v>
      </c>
    </row>
    <row r="5769" spans="1:8" x14ac:dyDescent="0.45">
      <c r="A5769" s="1">
        <v>43752</v>
      </c>
      <c r="B5769">
        <v>14.57</v>
      </c>
      <c r="C5769">
        <v>14.525</v>
      </c>
      <c r="D5769">
        <v>17.324999999999999</v>
      </c>
      <c r="E5769">
        <v>17.875</v>
      </c>
      <c r="F5769">
        <v>18.675000000000001</v>
      </c>
      <c r="G5769">
        <v>18.975000000000001</v>
      </c>
      <c r="H5769">
        <v>18.975000000000001</v>
      </c>
    </row>
    <row r="5770" spans="1:8" x14ac:dyDescent="0.45">
      <c r="A5770" s="1">
        <v>43753</v>
      </c>
      <c r="B5770">
        <v>13.54</v>
      </c>
      <c r="C5770">
        <v>13.625</v>
      </c>
      <c r="D5770">
        <v>16.875</v>
      </c>
      <c r="E5770">
        <v>17.524999999999999</v>
      </c>
      <c r="F5770">
        <v>18.375</v>
      </c>
      <c r="G5770">
        <v>18.774999999999999</v>
      </c>
      <c r="H5770">
        <v>18.8</v>
      </c>
    </row>
    <row r="5771" spans="1:8" x14ac:dyDescent="0.45">
      <c r="A5771" s="1">
        <v>43754</v>
      </c>
      <c r="B5771">
        <v>13.68</v>
      </c>
      <c r="C5771">
        <v>13.78</v>
      </c>
      <c r="D5771">
        <v>16.725000000000001</v>
      </c>
      <c r="E5771">
        <v>17.475000000000001</v>
      </c>
      <c r="F5771">
        <v>18.375</v>
      </c>
      <c r="G5771">
        <v>18.725000000000001</v>
      </c>
      <c r="H5771">
        <v>18.774999999999999</v>
      </c>
    </row>
    <row r="5772" spans="1:8" x14ac:dyDescent="0.45">
      <c r="A5772" s="1">
        <v>43755</v>
      </c>
      <c r="B5772">
        <v>13.79</v>
      </c>
      <c r="C5772">
        <v>16.574999999999999</v>
      </c>
      <c r="D5772">
        <v>17.425000000000001</v>
      </c>
      <c r="E5772">
        <v>18.274999999999999</v>
      </c>
      <c r="F5772">
        <v>18.574999999999999</v>
      </c>
      <c r="G5772">
        <v>18.574999999999999</v>
      </c>
      <c r="H5772">
        <v>18.725000000000001</v>
      </c>
    </row>
    <row r="5773" spans="1:8" x14ac:dyDescent="0.45">
      <c r="A5773" s="1">
        <v>43756</v>
      </c>
      <c r="B5773">
        <v>14.25</v>
      </c>
      <c r="C5773">
        <v>16.675000000000001</v>
      </c>
      <c r="D5773">
        <v>17.524999999999999</v>
      </c>
      <c r="E5773">
        <v>18.425000000000001</v>
      </c>
      <c r="F5773">
        <v>18.774999999999999</v>
      </c>
      <c r="G5773">
        <v>18.824999999999999</v>
      </c>
      <c r="H5773">
        <v>18.975000000000001</v>
      </c>
    </row>
    <row r="5774" spans="1:8" x14ac:dyDescent="0.45">
      <c r="A5774" s="1">
        <v>43757</v>
      </c>
      <c r="B5774">
        <v>14.25</v>
      </c>
      <c r="C5774">
        <v>16.675000000000001</v>
      </c>
      <c r="D5774">
        <v>17.524999999999999</v>
      </c>
      <c r="E5774">
        <v>18.425000000000001</v>
      </c>
      <c r="F5774">
        <v>18.774999999999999</v>
      </c>
      <c r="G5774">
        <v>18.824999999999999</v>
      </c>
      <c r="H5774">
        <v>18.975000000000001</v>
      </c>
    </row>
    <row r="5775" spans="1:8" x14ac:dyDescent="0.45">
      <c r="A5775" s="1">
        <v>43758</v>
      </c>
      <c r="B5775">
        <v>14.25</v>
      </c>
      <c r="C5775">
        <v>16.675000000000001</v>
      </c>
      <c r="D5775">
        <v>17.524999999999999</v>
      </c>
      <c r="E5775">
        <v>18.425000000000001</v>
      </c>
      <c r="F5775">
        <v>18.774999999999999</v>
      </c>
      <c r="G5775">
        <v>18.824999999999999</v>
      </c>
      <c r="H5775">
        <v>18.975000000000001</v>
      </c>
    </row>
    <row r="5776" spans="1:8" x14ac:dyDescent="0.45">
      <c r="A5776" s="1">
        <v>43759</v>
      </c>
      <c r="B5776">
        <v>14</v>
      </c>
      <c r="C5776">
        <v>16.074999999999999</v>
      </c>
      <c r="D5776">
        <v>17.225000000000001</v>
      </c>
      <c r="E5776">
        <v>18.125</v>
      </c>
      <c r="F5776">
        <v>18.475000000000001</v>
      </c>
      <c r="G5776">
        <v>18.524999999999999</v>
      </c>
      <c r="H5776">
        <v>18.675000000000001</v>
      </c>
    </row>
    <row r="5777" spans="1:8" x14ac:dyDescent="0.45">
      <c r="A5777" s="1">
        <v>43760</v>
      </c>
      <c r="B5777">
        <v>14.46</v>
      </c>
      <c r="C5777">
        <v>16.475000000000001</v>
      </c>
      <c r="D5777">
        <v>17.574999999999999</v>
      </c>
      <c r="E5777">
        <v>18.375</v>
      </c>
      <c r="F5777">
        <v>18.725000000000001</v>
      </c>
      <c r="G5777">
        <v>18.725000000000001</v>
      </c>
      <c r="H5777">
        <v>18.925000000000001</v>
      </c>
    </row>
    <row r="5778" spans="1:8" x14ac:dyDescent="0.45">
      <c r="A5778" s="1">
        <v>43761</v>
      </c>
      <c r="B5778">
        <v>14.01</v>
      </c>
      <c r="C5778">
        <v>16.175000000000001</v>
      </c>
      <c r="D5778">
        <v>17.324999999999999</v>
      </c>
      <c r="E5778">
        <v>18.125</v>
      </c>
      <c r="F5778">
        <v>18.524999999999999</v>
      </c>
      <c r="G5778">
        <v>18.524999999999999</v>
      </c>
      <c r="H5778">
        <v>18.725000000000001</v>
      </c>
    </row>
    <row r="5779" spans="1:8" x14ac:dyDescent="0.45">
      <c r="A5779" s="1">
        <v>43762</v>
      </c>
      <c r="B5779">
        <v>13.71</v>
      </c>
      <c r="C5779">
        <v>16.024999999999999</v>
      </c>
      <c r="D5779">
        <v>17.274999999999999</v>
      </c>
      <c r="E5779">
        <v>18.125</v>
      </c>
      <c r="F5779">
        <v>18.524999999999999</v>
      </c>
      <c r="G5779">
        <v>18.574999999999999</v>
      </c>
      <c r="H5779">
        <v>18.774999999999999</v>
      </c>
    </row>
    <row r="5780" spans="1:8" x14ac:dyDescent="0.45">
      <c r="A5780" s="1">
        <v>43763</v>
      </c>
      <c r="B5780">
        <v>12.65</v>
      </c>
      <c r="C5780">
        <v>15.425000000000001</v>
      </c>
      <c r="D5780">
        <v>16.925000000000001</v>
      </c>
      <c r="E5780">
        <v>17.824999999999999</v>
      </c>
      <c r="F5780">
        <v>18.225000000000001</v>
      </c>
      <c r="G5780">
        <v>18.324999999999999</v>
      </c>
      <c r="H5780">
        <v>18.574999999999999</v>
      </c>
    </row>
    <row r="5781" spans="1:8" x14ac:dyDescent="0.45">
      <c r="A5781" s="1">
        <v>43764</v>
      </c>
      <c r="B5781">
        <v>12.65</v>
      </c>
      <c r="C5781">
        <v>15.425000000000001</v>
      </c>
      <c r="D5781">
        <v>16.925000000000001</v>
      </c>
      <c r="E5781">
        <v>17.824999999999999</v>
      </c>
      <c r="F5781">
        <v>18.225000000000001</v>
      </c>
      <c r="G5781">
        <v>18.324999999999999</v>
      </c>
      <c r="H5781">
        <v>18.574999999999999</v>
      </c>
    </row>
    <row r="5782" spans="1:8" x14ac:dyDescent="0.45">
      <c r="A5782" s="1">
        <v>43765</v>
      </c>
      <c r="B5782">
        <v>12.65</v>
      </c>
      <c r="C5782">
        <v>15.425000000000001</v>
      </c>
      <c r="D5782">
        <v>16.925000000000001</v>
      </c>
      <c r="E5782">
        <v>17.824999999999999</v>
      </c>
      <c r="F5782">
        <v>18.225000000000001</v>
      </c>
      <c r="G5782">
        <v>18.324999999999999</v>
      </c>
      <c r="H5782">
        <v>18.574999999999999</v>
      </c>
    </row>
    <row r="5783" spans="1:8" x14ac:dyDescent="0.45">
      <c r="A5783" s="1">
        <v>43766</v>
      </c>
      <c r="B5783">
        <v>13.11</v>
      </c>
      <c r="C5783">
        <v>15.625</v>
      </c>
      <c r="D5783">
        <v>17.024999999999999</v>
      </c>
      <c r="E5783">
        <v>18.024999999999999</v>
      </c>
      <c r="F5783">
        <v>18.375</v>
      </c>
      <c r="G5783">
        <v>18.425000000000001</v>
      </c>
      <c r="H5783">
        <v>18.625</v>
      </c>
    </row>
    <row r="5784" spans="1:8" x14ac:dyDescent="0.45">
      <c r="A5784" s="1">
        <v>43767</v>
      </c>
      <c r="B5784">
        <v>13.2</v>
      </c>
      <c r="C5784">
        <v>15.475</v>
      </c>
      <c r="D5784">
        <v>17.024999999999999</v>
      </c>
      <c r="E5784">
        <v>18.024999999999999</v>
      </c>
      <c r="F5784">
        <v>18.425000000000001</v>
      </c>
      <c r="G5784">
        <v>18.475000000000001</v>
      </c>
      <c r="H5784">
        <v>18.675000000000001</v>
      </c>
    </row>
    <row r="5785" spans="1:8" x14ac:dyDescent="0.45">
      <c r="A5785" s="1">
        <v>43768</v>
      </c>
      <c r="B5785">
        <v>12.33</v>
      </c>
      <c r="C5785">
        <v>14.975</v>
      </c>
      <c r="D5785">
        <v>16.475000000000001</v>
      </c>
      <c r="E5785">
        <v>17.625</v>
      </c>
      <c r="F5785">
        <v>18.125</v>
      </c>
      <c r="G5785">
        <v>18.225000000000001</v>
      </c>
      <c r="H5785">
        <v>18.475000000000001</v>
      </c>
    </row>
    <row r="5786" spans="1:8" x14ac:dyDescent="0.45">
      <c r="A5786" s="1">
        <v>43769</v>
      </c>
      <c r="B5786">
        <v>13.22</v>
      </c>
      <c r="C5786">
        <v>15.275</v>
      </c>
      <c r="D5786">
        <v>16.725000000000001</v>
      </c>
      <c r="E5786">
        <v>17.875</v>
      </c>
      <c r="F5786">
        <v>18.324999999999999</v>
      </c>
      <c r="G5786">
        <v>18.375</v>
      </c>
      <c r="H5786">
        <v>18.574999999999999</v>
      </c>
    </row>
    <row r="5787" spans="1:8" x14ac:dyDescent="0.45">
      <c r="A5787" s="1">
        <v>43770</v>
      </c>
      <c r="B5787">
        <v>12.3</v>
      </c>
      <c r="C5787">
        <v>14.574999999999999</v>
      </c>
      <c r="D5787">
        <v>16.175000000000001</v>
      </c>
      <c r="E5787">
        <v>17.324999999999999</v>
      </c>
      <c r="F5787">
        <v>18.024999999999999</v>
      </c>
      <c r="G5787">
        <v>18.125</v>
      </c>
      <c r="H5787">
        <v>18.324999999999999</v>
      </c>
    </row>
    <row r="5788" spans="1:8" x14ac:dyDescent="0.45">
      <c r="A5788" s="1">
        <v>43771</v>
      </c>
      <c r="B5788">
        <v>12.3</v>
      </c>
      <c r="C5788">
        <v>14.574999999999999</v>
      </c>
      <c r="D5788">
        <v>16.175000000000001</v>
      </c>
      <c r="E5788">
        <v>17.324999999999999</v>
      </c>
      <c r="F5788">
        <v>18.024999999999999</v>
      </c>
      <c r="G5788">
        <v>18.125</v>
      </c>
      <c r="H5788">
        <v>18.324999999999999</v>
      </c>
    </row>
    <row r="5789" spans="1:8" x14ac:dyDescent="0.45">
      <c r="A5789" s="1">
        <v>43772</v>
      </c>
      <c r="B5789">
        <v>12.3</v>
      </c>
      <c r="C5789">
        <v>14.574999999999999</v>
      </c>
      <c r="D5789">
        <v>16.175000000000001</v>
      </c>
      <c r="E5789">
        <v>17.324999999999999</v>
      </c>
      <c r="F5789">
        <v>18.024999999999999</v>
      </c>
      <c r="G5789">
        <v>18.125</v>
      </c>
      <c r="H5789">
        <v>18.324999999999999</v>
      </c>
    </row>
    <row r="5790" spans="1:8" x14ac:dyDescent="0.45">
      <c r="A5790" s="1">
        <v>43773</v>
      </c>
      <c r="B5790">
        <v>12.83</v>
      </c>
      <c r="C5790">
        <v>14.725</v>
      </c>
      <c r="D5790">
        <v>16.225000000000001</v>
      </c>
      <c r="E5790">
        <v>17.324999999999999</v>
      </c>
      <c r="F5790">
        <v>17.975000000000001</v>
      </c>
      <c r="G5790">
        <v>18.074999999999999</v>
      </c>
      <c r="H5790">
        <v>18.274999999999999</v>
      </c>
    </row>
    <row r="5791" spans="1:8" x14ac:dyDescent="0.45">
      <c r="A5791" s="1">
        <v>43774</v>
      </c>
      <c r="B5791">
        <v>13.1</v>
      </c>
      <c r="C5791">
        <v>15.025</v>
      </c>
      <c r="D5791">
        <v>16.574999999999999</v>
      </c>
      <c r="E5791">
        <v>17.625</v>
      </c>
      <c r="F5791">
        <v>18.225000000000001</v>
      </c>
      <c r="G5791">
        <v>18.324999999999999</v>
      </c>
      <c r="H5791">
        <v>18.524999999999999</v>
      </c>
    </row>
    <row r="5792" spans="1:8" x14ac:dyDescent="0.45">
      <c r="A5792" s="1">
        <v>43775</v>
      </c>
      <c r="B5792">
        <v>12.62</v>
      </c>
      <c r="C5792">
        <v>14.775</v>
      </c>
      <c r="D5792">
        <v>16.324999999999999</v>
      </c>
      <c r="E5792">
        <v>17.574999999999999</v>
      </c>
      <c r="F5792">
        <v>18.225000000000001</v>
      </c>
      <c r="G5792">
        <v>18.375</v>
      </c>
      <c r="H5792">
        <v>18.574999999999999</v>
      </c>
    </row>
    <row r="5793" spans="1:8" x14ac:dyDescent="0.45">
      <c r="A5793" s="1">
        <v>43776</v>
      </c>
      <c r="B5793">
        <v>12.73</v>
      </c>
      <c r="C5793">
        <v>14.625</v>
      </c>
      <c r="D5793">
        <v>16.175000000000001</v>
      </c>
      <c r="E5793">
        <v>17.425000000000001</v>
      </c>
      <c r="F5793">
        <v>18.125</v>
      </c>
      <c r="G5793">
        <v>18.274999999999999</v>
      </c>
      <c r="H5793">
        <v>18.524999999999999</v>
      </c>
    </row>
    <row r="5794" spans="1:8" x14ac:dyDescent="0.45">
      <c r="A5794" s="1">
        <v>43777</v>
      </c>
      <c r="B5794">
        <v>12.07</v>
      </c>
      <c r="C5794">
        <v>14.275</v>
      </c>
      <c r="D5794">
        <v>16.024999999999999</v>
      </c>
      <c r="E5794">
        <v>17.324999999999999</v>
      </c>
      <c r="F5794">
        <v>18.074999999999999</v>
      </c>
      <c r="G5794">
        <v>18.225000000000001</v>
      </c>
      <c r="H5794">
        <v>18.5</v>
      </c>
    </row>
    <row r="5795" spans="1:8" x14ac:dyDescent="0.45">
      <c r="A5795" s="1">
        <v>43778</v>
      </c>
      <c r="B5795">
        <v>12.07</v>
      </c>
      <c r="C5795">
        <v>14.275</v>
      </c>
      <c r="D5795">
        <v>16.024999999999999</v>
      </c>
      <c r="E5795">
        <v>17.324999999999999</v>
      </c>
      <c r="F5795">
        <v>18.074999999999999</v>
      </c>
      <c r="G5795">
        <v>18.225000000000001</v>
      </c>
      <c r="H5795">
        <v>18.5</v>
      </c>
    </row>
    <row r="5796" spans="1:8" x14ac:dyDescent="0.45">
      <c r="A5796" s="1">
        <v>43779</v>
      </c>
      <c r="B5796">
        <v>12.07</v>
      </c>
      <c r="C5796">
        <v>14.275</v>
      </c>
      <c r="D5796">
        <v>16.024999999999999</v>
      </c>
      <c r="E5796">
        <v>17.324999999999999</v>
      </c>
      <c r="F5796">
        <v>18.074999999999999</v>
      </c>
      <c r="G5796">
        <v>18.225000000000001</v>
      </c>
      <c r="H5796">
        <v>18.5</v>
      </c>
    </row>
    <row r="5797" spans="1:8" x14ac:dyDescent="0.45">
      <c r="A5797" s="1">
        <v>43780</v>
      </c>
      <c r="B5797">
        <v>12.69</v>
      </c>
      <c r="C5797">
        <v>14.074999999999999</v>
      </c>
      <c r="D5797">
        <v>15.824999999999999</v>
      </c>
      <c r="E5797">
        <v>17.125</v>
      </c>
      <c r="F5797">
        <v>17.875</v>
      </c>
      <c r="G5797">
        <v>18.074999999999999</v>
      </c>
      <c r="H5797">
        <v>18.375</v>
      </c>
    </row>
    <row r="5798" spans="1:8" x14ac:dyDescent="0.45">
      <c r="A5798" s="1">
        <v>43781</v>
      </c>
      <c r="B5798">
        <v>12.68</v>
      </c>
      <c r="C5798">
        <v>13.875</v>
      </c>
      <c r="D5798">
        <v>15.824999999999999</v>
      </c>
      <c r="E5798">
        <v>17.175000000000001</v>
      </c>
      <c r="F5798">
        <v>17.925000000000001</v>
      </c>
      <c r="G5798">
        <v>18.175000000000001</v>
      </c>
      <c r="H5798">
        <v>18.425000000000001</v>
      </c>
    </row>
    <row r="5799" spans="1:8" x14ac:dyDescent="0.45">
      <c r="A5799" s="1">
        <v>43782</v>
      </c>
      <c r="B5799">
        <v>13</v>
      </c>
      <c r="C5799">
        <v>13.975</v>
      </c>
      <c r="D5799">
        <v>15.824999999999999</v>
      </c>
      <c r="E5799">
        <v>17.175000000000001</v>
      </c>
      <c r="F5799">
        <v>17.925000000000001</v>
      </c>
      <c r="G5799">
        <v>18.125</v>
      </c>
      <c r="H5799">
        <v>18.425000000000001</v>
      </c>
    </row>
    <row r="5800" spans="1:8" x14ac:dyDescent="0.45">
      <c r="A5800" s="1">
        <v>43783</v>
      </c>
      <c r="B5800">
        <v>13.05</v>
      </c>
      <c r="C5800">
        <v>13.725</v>
      </c>
      <c r="D5800">
        <v>15.625</v>
      </c>
      <c r="E5800">
        <v>16.975000000000001</v>
      </c>
      <c r="F5800">
        <v>17.774999999999999</v>
      </c>
      <c r="G5800">
        <v>17.975000000000001</v>
      </c>
      <c r="H5800">
        <v>18.324999999999999</v>
      </c>
    </row>
    <row r="5801" spans="1:8" x14ac:dyDescent="0.45">
      <c r="A5801" s="1">
        <v>43784</v>
      </c>
      <c r="B5801">
        <v>12.05</v>
      </c>
      <c r="C5801">
        <v>12.975</v>
      </c>
      <c r="D5801">
        <v>15.125</v>
      </c>
      <c r="E5801">
        <v>16.574999999999999</v>
      </c>
      <c r="F5801">
        <v>17.524999999999999</v>
      </c>
      <c r="G5801">
        <v>17.824999999999999</v>
      </c>
      <c r="H5801">
        <v>18.125</v>
      </c>
    </row>
    <row r="5802" spans="1:8" x14ac:dyDescent="0.45">
      <c r="A5802" s="1">
        <v>43785</v>
      </c>
      <c r="B5802">
        <v>12.05</v>
      </c>
      <c r="C5802">
        <v>12.975</v>
      </c>
      <c r="D5802">
        <v>15.125</v>
      </c>
      <c r="E5802">
        <v>16.574999999999999</v>
      </c>
      <c r="F5802">
        <v>17.524999999999999</v>
      </c>
      <c r="G5802">
        <v>17.824999999999999</v>
      </c>
      <c r="H5802">
        <v>18.125</v>
      </c>
    </row>
    <row r="5803" spans="1:8" x14ac:dyDescent="0.45">
      <c r="A5803" s="1">
        <v>43786</v>
      </c>
      <c r="B5803">
        <v>12.05</v>
      </c>
      <c r="C5803">
        <v>12.975</v>
      </c>
      <c r="D5803">
        <v>15.125</v>
      </c>
      <c r="E5803">
        <v>16.574999999999999</v>
      </c>
      <c r="F5803">
        <v>17.524999999999999</v>
      </c>
      <c r="G5803">
        <v>17.824999999999999</v>
      </c>
      <c r="H5803">
        <v>18.125</v>
      </c>
    </row>
    <row r="5804" spans="1:8" x14ac:dyDescent="0.45">
      <c r="A5804" s="1">
        <v>43787</v>
      </c>
      <c r="B5804">
        <v>12.46</v>
      </c>
      <c r="C5804">
        <v>12.675000000000001</v>
      </c>
      <c r="D5804">
        <v>15.025</v>
      </c>
      <c r="E5804">
        <v>16.475000000000001</v>
      </c>
      <c r="F5804">
        <v>17.425000000000001</v>
      </c>
      <c r="G5804">
        <v>17.725000000000001</v>
      </c>
      <c r="H5804">
        <v>18.074999999999999</v>
      </c>
    </row>
    <row r="5805" spans="1:8" x14ac:dyDescent="0.45">
      <c r="A5805" s="1">
        <v>43788</v>
      </c>
      <c r="B5805">
        <v>12.86</v>
      </c>
      <c r="C5805">
        <v>13.074999999999999</v>
      </c>
      <c r="D5805">
        <v>15.225</v>
      </c>
      <c r="E5805">
        <v>16.574999999999999</v>
      </c>
      <c r="F5805">
        <v>17.524999999999999</v>
      </c>
      <c r="G5805">
        <v>17.875</v>
      </c>
      <c r="H5805">
        <v>18.225000000000001</v>
      </c>
    </row>
    <row r="5806" spans="1:8" x14ac:dyDescent="0.45">
      <c r="A5806" s="1">
        <v>43789</v>
      </c>
      <c r="B5806">
        <v>12.78</v>
      </c>
      <c r="C5806">
        <v>13.01</v>
      </c>
      <c r="D5806">
        <v>15.175000000000001</v>
      </c>
      <c r="E5806">
        <v>16.824999999999999</v>
      </c>
      <c r="F5806">
        <v>17.774999999999999</v>
      </c>
      <c r="G5806">
        <v>18.074999999999999</v>
      </c>
      <c r="H5806">
        <v>18.425000000000001</v>
      </c>
    </row>
    <row r="5807" spans="1:8" x14ac:dyDescent="0.45">
      <c r="A5807" s="1">
        <v>43790</v>
      </c>
      <c r="B5807">
        <v>13.13</v>
      </c>
      <c r="C5807">
        <v>15.324999999999999</v>
      </c>
      <c r="D5807">
        <v>17.024999999999999</v>
      </c>
      <c r="E5807">
        <v>17.975000000000001</v>
      </c>
      <c r="F5807">
        <v>18.274999999999999</v>
      </c>
      <c r="G5807">
        <v>18.625</v>
      </c>
      <c r="H5807">
        <v>18.774999999999999</v>
      </c>
    </row>
    <row r="5808" spans="1:8" x14ac:dyDescent="0.45">
      <c r="A5808" s="1">
        <v>43791</v>
      </c>
      <c r="B5808">
        <v>12.34</v>
      </c>
      <c r="C5808">
        <v>14.775</v>
      </c>
      <c r="D5808">
        <v>16.725000000000001</v>
      </c>
      <c r="E5808">
        <v>17.774999999999999</v>
      </c>
      <c r="F5808">
        <v>18.074999999999999</v>
      </c>
      <c r="G5808">
        <v>18.425000000000001</v>
      </c>
      <c r="H5808">
        <v>18.625</v>
      </c>
    </row>
    <row r="5809" spans="1:8" x14ac:dyDescent="0.45">
      <c r="A5809" s="1">
        <v>43792</v>
      </c>
      <c r="B5809">
        <v>12.34</v>
      </c>
      <c r="C5809">
        <v>14.775</v>
      </c>
      <c r="D5809">
        <v>16.725000000000001</v>
      </c>
      <c r="E5809">
        <v>17.774999999999999</v>
      </c>
      <c r="F5809">
        <v>18.074999999999999</v>
      </c>
      <c r="G5809">
        <v>18.425000000000001</v>
      </c>
      <c r="H5809">
        <v>18.625</v>
      </c>
    </row>
    <row r="5810" spans="1:8" x14ac:dyDescent="0.45">
      <c r="A5810" s="1">
        <v>43793</v>
      </c>
      <c r="B5810">
        <v>12.34</v>
      </c>
      <c r="C5810">
        <v>14.775</v>
      </c>
      <c r="D5810">
        <v>16.725000000000001</v>
      </c>
      <c r="E5810">
        <v>17.774999999999999</v>
      </c>
      <c r="F5810">
        <v>18.074999999999999</v>
      </c>
      <c r="G5810">
        <v>18.425000000000001</v>
      </c>
      <c r="H5810">
        <v>18.625</v>
      </c>
    </row>
    <row r="5811" spans="1:8" x14ac:dyDescent="0.45">
      <c r="A5811" s="1">
        <v>43794</v>
      </c>
      <c r="B5811">
        <v>11.87</v>
      </c>
      <c r="C5811">
        <v>14.074999999999999</v>
      </c>
      <c r="D5811">
        <v>16.225000000000001</v>
      </c>
      <c r="E5811">
        <v>17.425000000000001</v>
      </c>
      <c r="F5811">
        <v>17.725000000000001</v>
      </c>
      <c r="G5811">
        <v>18.074999999999999</v>
      </c>
      <c r="H5811">
        <v>18.324999999999999</v>
      </c>
    </row>
    <row r="5812" spans="1:8" x14ac:dyDescent="0.45">
      <c r="A5812" s="1">
        <v>43795</v>
      </c>
      <c r="B5812">
        <v>11.54</v>
      </c>
      <c r="C5812">
        <v>13.875</v>
      </c>
      <c r="D5812">
        <v>16.074999999999999</v>
      </c>
      <c r="E5812">
        <v>17.274999999999999</v>
      </c>
      <c r="F5812">
        <v>17.574999999999999</v>
      </c>
      <c r="G5812">
        <v>17.975000000000001</v>
      </c>
      <c r="H5812">
        <v>18.175000000000001</v>
      </c>
    </row>
    <row r="5813" spans="1:8" x14ac:dyDescent="0.45">
      <c r="A5813" s="1">
        <v>43796</v>
      </c>
      <c r="B5813">
        <v>11.75</v>
      </c>
      <c r="C5813">
        <v>13.824999999999999</v>
      </c>
      <c r="D5813">
        <v>16.125</v>
      </c>
      <c r="E5813">
        <v>17.324999999999999</v>
      </c>
      <c r="F5813">
        <v>17.574999999999999</v>
      </c>
      <c r="G5813">
        <v>18.024999999999999</v>
      </c>
      <c r="H5813">
        <v>18.225000000000001</v>
      </c>
    </row>
    <row r="5814" spans="1:8" x14ac:dyDescent="0.45">
      <c r="A5814" s="1">
        <v>43797</v>
      </c>
      <c r="B5814">
        <v>11.75</v>
      </c>
      <c r="C5814">
        <v>13.824999999999999</v>
      </c>
      <c r="D5814">
        <v>16.125</v>
      </c>
      <c r="E5814">
        <v>17.324999999999999</v>
      </c>
      <c r="F5814">
        <v>17.574999999999999</v>
      </c>
      <c r="G5814">
        <v>18.024999999999999</v>
      </c>
      <c r="H5814">
        <v>18.225000000000001</v>
      </c>
    </row>
    <row r="5815" spans="1:8" x14ac:dyDescent="0.45">
      <c r="A5815" s="1">
        <v>43798</v>
      </c>
      <c r="B5815">
        <v>12.62</v>
      </c>
      <c r="C5815">
        <v>14.125</v>
      </c>
      <c r="D5815">
        <v>16.375</v>
      </c>
      <c r="E5815">
        <v>17.675000000000001</v>
      </c>
      <c r="F5815">
        <v>17.875</v>
      </c>
      <c r="G5815">
        <v>18.225000000000001</v>
      </c>
      <c r="H5815">
        <v>18.375</v>
      </c>
    </row>
    <row r="5816" spans="1:8" x14ac:dyDescent="0.45">
      <c r="A5816" s="1">
        <v>43799</v>
      </c>
      <c r="B5816">
        <v>12.62</v>
      </c>
      <c r="C5816">
        <v>14.125</v>
      </c>
      <c r="D5816">
        <v>16.375</v>
      </c>
      <c r="E5816">
        <v>17.675000000000001</v>
      </c>
      <c r="F5816">
        <v>17.875</v>
      </c>
      <c r="G5816">
        <v>18.225000000000001</v>
      </c>
      <c r="H5816">
        <v>18.375</v>
      </c>
    </row>
    <row r="5817" spans="1:8" x14ac:dyDescent="0.45">
      <c r="A5817" s="1">
        <v>43800</v>
      </c>
      <c r="B5817">
        <v>12.62</v>
      </c>
      <c r="C5817">
        <v>14.125</v>
      </c>
      <c r="D5817">
        <v>16.375</v>
      </c>
      <c r="E5817">
        <v>17.675000000000001</v>
      </c>
      <c r="F5817">
        <v>17.875</v>
      </c>
      <c r="G5817">
        <v>18.225000000000001</v>
      </c>
      <c r="H5817">
        <v>18.375</v>
      </c>
    </row>
    <row r="5818" spans="1:8" x14ac:dyDescent="0.45">
      <c r="A5818" s="1">
        <v>43801</v>
      </c>
      <c r="B5818">
        <v>14.91</v>
      </c>
      <c r="C5818">
        <v>15.225</v>
      </c>
      <c r="D5818">
        <v>17.074999999999999</v>
      </c>
      <c r="E5818">
        <v>18.225000000000001</v>
      </c>
      <c r="F5818">
        <v>18.274999999999999</v>
      </c>
      <c r="G5818">
        <v>18.725000000000001</v>
      </c>
      <c r="H5818">
        <v>18.824999999999999</v>
      </c>
    </row>
    <row r="5819" spans="1:8" x14ac:dyDescent="0.45">
      <c r="A5819" s="1">
        <v>43802</v>
      </c>
      <c r="B5819">
        <v>15.96</v>
      </c>
      <c r="C5819">
        <v>16.225000000000001</v>
      </c>
      <c r="D5819">
        <v>17.574999999999999</v>
      </c>
      <c r="E5819">
        <v>18.574999999999999</v>
      </c>
      <c r="F5819">
        <v>18.524999999999999</v>
      </c>
      <c r="G5819">
        <v>18.875</v>
      </c>
      <c r="H5819">
        <v>19.024999999999999</v>
      </c>
    </row>
    <row r="5820" spans="1:8" x14ac:dyDescent="0.45">
      <c r="A5820" s="1">
        <v>43803</v>
      </c>
      <c r="B5820">
        <v>14.8</v>
      </c>
      <c r="C5820">
        <v>15.324999999999999</v>
      </c>
      <c r="D5820">
        <v>16.975000000000001</v>
      </c>
      <c r="E5820">
        <v>18.125</v>
      </c>
      <c r="F5820">
        <v>18.225000000000001</v>
      </c>
      <c r="G5820">
        <v>18.625</v>
      </c>
      <c r="H5820">
        <v>18.8</v>
      </c>
    </row>
    <row r="5821" spans="1:8" x14ac:dyDescent="0.45">
      <c r="A5821" s="1">
        <v>43804</v>
      </c>
      <c r="B5821">
        <v>14.52</v>
      </c>
      <c r="C5821">
        <v>15.025</v>
      </c>
      <c r="D5821">
        <v>16.774999999999999</v>
      </c>
      <c r="E5821">
        <v>17.925000000000001</v>
      </c>
      <c r="F5821">
        <v>18.074999999999999</v>
      </c>
      <c r="G5821">
        <v>18.524999999999999</v>
      </c>
      <c r="H5821">
        <v>18.675000000000001</v>
      </c>
    </row>
    <row r="5822" spans="1:8" x14ac:dyDescent="0.45">
      <c r="A5822" s="1">
        <v>43805</v>
      </c>
      <c r="B5822">
        <v>13.62</v>
      </c>
      <c r="C5822">
        <v>14.425000000000001</v>
      </c>
      <c r="D5822">
        <v>16.375</v>
      </c>
      <c r="E5822">
        <v>17.524999999999999</v>
      </c>
      <c r="F5822">
        <v>17.675000000000001</v>
      </c>
      <c r="G5822">
        <v>18.225000000000001</v>
      </c>
      <c r="H5822">
        <v>18.425000000000001</v>
      </c>
    </row>
    <row r="5823" spans="1:8" x14ac:dyDescent="0.45">
      <c r="A5823" s="1">
        <v>43806</v>
      </c>
      <c r="B5823">
        <v>13.62</v>
      </c>
      <c r="C5823">
        <v>14.425000000000001</v>
      </c>
      <c r="D5823">
        <v>16.375</v>
      </c>
      <c r="E5823">
        <v>17.524999999999999</v>
      </c>
      <c r="F5823">
        <v>17.675000000000001</v>
      </c>
      <c r="G5823">
        <v>18.225000000000001</v>
      </c>
      <c r="H5823">
        <v>18.425000000000001</v>
      </c>
    </row>
    <row r="5824" spans="1:8" x14ac:dyDescent="0.45">
      <c r="A5824" s="1">
        <v>43807</v>
      </c>
      <c r="B5824">
        <v>13.62</v>
      </c>
      <c r="C5824">
        <v>14.425000000000001</v>
      </c>
      <c r="D5824">
        <v>16.375</v>
      </c>
      <c r="E5824">
        <v>17.524999999999999</v>
      </c>
      <c r="F5824">
        <v>17.675000000000001</v>
      </c>
      <c r="G5824">
        <v>18.225000000000001</v>
      </c>
      <c r="H5824">
        <v>18.425000000000001</v>
      </c>
    </row>
    <row r="5825" spans="1:8" x14ac:dyDescent="0.45">
      <c r="A5825" s="1">
        <v>43808</v>
      </c>
      <c r="B5825">
        <v>15.86</v>
      </c>
      <c r="C5825">
        <v>15.625</v>
      </c>
      <c r="D5825">
        <v>17.125</v>
      </c>
      <c r="E5825">
        <v>18.074999999999999</v>
      </c>
      <c r="F5825">
        <v>18.074999999999999</v>
      </c>
      <c r="G5825">
        <v>18.574999999999999</v>
      </c>
      <c r="H5825">
        <v>18.675000000000001</v>
      </c>
    </row>
    <row r="5826" spans="1:8" x14ac:dyDescent="0.45">
      <c r="A5826" s="1">
        <v>43809</v>
      </c>
      <c r="B5826">
        <v>15.68</v>
      </c>
      <c r="C5826">
        <v>15.275</v>
      </c>
      <c r="D5826">
        <v>16.875</v>
      </c>
      <c r="E5826">
        <v>17.925000000000001</v>
      </c>
      <c r="F5826">
        <v>18.024999999999999</v>
      </c>
      <c r="G5826">
        <v>18.524999999999999</v>
      </c>
      <c r="H5826">
        <v>18.574999999999999</v>
      </c>
    </row>
    <row r="5827" spans="1:8" x14ac:dyDescent="0.45">
      <c r="A5827" s="1">
        <v>43810</v>
      </c>
      <c r="B5827">
        <v>14.99</v>
      </c>
      <c r="C5827">
        <v>14.775</v>
      </c>
      <c r="D5827">
        <v>16.574999999999999</v>
      </c>
      <c r="E5827">
        <v>17.625</v>
      </c>
      <c r="F5827">
        <v>17.824999999999999</v>
      </c>
      <c r="G5827">
        <v>18.324999999999999</v>
      </c>
      <c r="H5827">
        <v>18.375</v>
      </c>
    </row>
    <row r="5828" spans="1:8" x14ac:dyDescent="0.45">
      <c r="A5828" s="1">
        <v>43811</v>
      </c>
      <c r="B5828">
        <v>13.94</v>
      </c>
      <c r="C5828">
        <v>13.625</v>
      </c>
      <c r="D5828">
        <v>15.925000000000001</v>
      </c>
      <c r="E5828">
        <v>17.125</v>
      </c>
      <c r="F5828">
        <v>17.375</v>
      </c>
      <c r="G5828">
        <v>17.925000000000001</v>
      </c>
      <c r="H5828">
        <v>18.024999999999999</v>
      </c>
    </row>
    <row r="5829" spans="1:8" x14ac:dyDescent="0.45">
      <c r="A5829" s="1">
        <v>43812</v>
      </c>
      <c r="B5829">
        <v>12.63</v>
      </c>
      <c r="C5829">
        <v>12.574999999999999</v>
      </c>
      <c r="D5829">
        <v>15.175000000000001</v>
      </c>
      <c r="E5829">
        <v>16.625</v>
      </c>
      <c r="F5829">
        <v>16.975000000000001</v>
      </c>
      <c r="G5829">
        <v>17.574999999999999</v>
      </c>
      <c r="H5829">
        <v>17.625</v>
      </c>
    </row>
    <row r="5830" spans="1:8" x14ac:dyDescent="0.45">
      <c r="A5830" s="1">
        <v>43813</v>
      </c>
      <c r="B5830">
        <v>12.63</v>
      </c>
      <c r="C5830">
        <v>12.574999999999999</v>
      </c>
      <c r="D5830">
        <v>15.175000000000001</v>
      </c>
      <c r="E5830">
        <v>16.625</v>
      </c>
      <c r="F5830">
        <v>16.975000000000001</v>
      </c>
      <c r="G5830">
        <v>17.574999999999999</v>
      </c>
      <c r="H5830">
        <v>17.625</v>
      </c>
    </row>
    <row r="5831" spans="1:8" x14ac:dyDescent="0.45">
      <c r="A5831" s="1">
        <v>43814</v>
      </c>
      <c r="B5831">
        <v>12.63</v>
      </c>
      <c r="C5831">
        <v>12.574999999999999</v>
      </c>
      <c r="D5831">
        <v>15.175000000000001</v>
      </c>
      <c r="E5831">
        <v>16.625</v>
      </c>
      <c r="F5831">
        <v>16.975000000000001</v>
      </c>
      <c r="G5831">
        <v>17.574999999999999</v>
      </c>
      <c r="H5831">
        <v>17.625</v>
      </c>
    </row>
    <row r="5832" spans="1:8" x14ac:dyDescent="0.45">
      <c r="A5832" s="1">
        <v>43815</v>
      </c>
      <c r="B5832">
        <v>12.14</v>
      </c>
      <c r="C5832">
        <v>12.225</v>
      </c>
      <c r="D5832">
        <v>14.824999999999999</v>
      </c>
      <c r="E5832">
        <v>16.425000000000001</v>
      </c>
      <c r="F5832">
        <v>16.774999999999999</v>
      </c>
      <c r="G5832">
        <v>17.324999999999999</v>
      </c>
      <c r="H5832">
        <v>17.425000000000001</v>
      </c>
    </row>
    <row r="5833" spans="1:8" x14ac:dyDescent="0.45">
      <c r="A5833" s="1">
        <v>43816</v>
      </c>
      <c r="B5833">
        <v>12.29</v>
      </c>
      <c r="C5833">
        <v>12.475</v>
      </c>
      <c r="D5833">
        <v>14.875</v>
      </c>
      <c r="E5833">
        <v>16.425000000000001</v>
      </c>
      <c r="F5833">
        <v>16.875</v>
      </c>
      <c r="G5833">
        <v>17.475000000000001</v>
      </c>
      <c r="H5833">
        <v>17.625</v>
      </c>
    </row>
    <row r="5834" spans="1:8" x14ac:dyDescent="0.45">
      <c r="A5834" s="1">
        <v>43817</v>
      </c>
      <c r="B5834">
        <v>12.58</v>
      </c>
      <c r="C5834">
        <v>11.99</v>
      </c>
      <c r="D5834">
        <v>14.824999999999999</v>
      </c>
      <c r="E5834">
        <v>16.425000000000001</v>
      </c>
      <c r="F5834">
        <v>16.824999999999999</v>
      </c>
      <c r="G5834">
        <v>17.425000000000001</v>
      </c>
      <c r="H5834">
        <v>17.574999999999999</v>
      </c>
    </row>
    <row r="5835" spans="1:8" x14ac:dyDescent="0.45">
      <c r="A5835" s="1">
        <v>43818</v>
      </c>
      <c r="B5835">
        <v>12.5</v>
      </c>
      <c r="C5835">
        <v>14.625</v>
      </c>
      <c r="D5835">
        <v>16.274999999999999</v>
      </c>
      <c r="E5835">
        <v>16.625</v>
      </c>
      <c r="F5835">
        <v>17.225000000000001</v>
      </c>
      <c r="G5835">
        <v>17.375</v>
      </c>
      <c r="H5835">
        <v>17.725000000000001</v>
      </c>
    </row>
    <row r="5836" spans="1:8" x14ac:dyDescent="0.45">
      <c r="A5836" s="1">
        <v>43819</v>
      </c>
      <c r="B5836">
        <v>12.51</v>
      </c>
      <c r="C5836">
        <v>14.775</v>
      </c>
      <c r="D5836">
        <v>16.425000000000001</v>
      </c>
      <c r="E5836">
        <v>16.725000000000001</v>
      </c>
      <c r="F5836">
        <v>17.274999999999999</v>
      </c>
      <c r="G5836">
        <v>17.425000000000001</v>
      </c>
      <c r="H5836">
        <v>17.7</v>
      </c>
    </row>
    <row r="5837" spans="1:8" x14ac:dyDescent="0.45">
      <c r="A5837" s="1">
        <v>43820</v>
      </c>
      <c r="B5837">
        <v>12.51</v>
      </c>
      <c r="C5837">
        <v>14.775</v>
      </c>
      <c r="D5837">
        <v>16.425000000000001</v>
      </c>
      <c r="E5837">
        <v>16.725000000000001</v>
      </c>
      <c r="F5837">
        <v>17.274999999999999</v>
      </c>
      <c r="G5837">
        <v>17.425000000000001</v>
      </c>
      <c r="H5837">
        <v>17.7</v>
      </c>
    </row>
    <row r="5838" spans="1:8" x14ac:dyDescent="0.45">
      <c r="A5838" s="1">
        <v>43821</v>
      </c>
      <c r="B5838">
        <v>12.51</v>
      </c>
      <c r="C5838">
        <v>14.775</v>
      </c>
      <c r="D5838">
        <v>16.425000000000001</v>
      </c>
      <c r="E5838">
        <v>16.725000000000001</v>
      </c>
      <c r="F5838">
        <v>17.274999999999999</v>
      </c>
      <c r="G5838">
        <v>17.425000000000001</v>
      </c>
      <c r="H5838">
        <v>17.7</v>
      </c>
    </row>
    <row r="5839" spans="1:8" x14ac:dyDescent="0.45">
      <c r="A5839" s="1">
        <v>43822</v>
      </c>
      <c r="B5839">
        <v>12.61</v>
      </c>
      <c r="C5839">
        <v>14.775</v>
      </c>
      <c r="D5839">
        <v>16.574999999999999</v>
      </c>
      <c r="E5839">
        <v>16.774999999999999</v>
      </c>
      <c r="F5839">
        <v>17.274999999999999</v>
      </c>
      <c r="G5839">
        <v>17.425000000000001</v>
      </c>
      <c r="H5839">
        <v>17.725000000000001</v>
      </c>
    </row>
    <row r="5840" spans="1:8" x14ac:dyDescent="0.45">
      <c r="A5840" s="1">
        <v>43823</v>
      </c>
      <c r="B5840">
        <v>12.67</v>
      </c>
      <c r="C5840">
        <v>14.525</v>
      </c>
      <c r="D5840">
        <v>16.475000000000001</v>
      </c>
      <c r="E5840">
        <v>16.725000000000001</v>
      </c>
      <c r="F5840">
        <v>17.225000000000001</v>
      </c>
      <c r="G5840">
        <v>17.375</v>
      </c>
      <c r="H5840">
        <v>17.725000000000001</v>
      </c>
    </row>
    <row r="5841" spans="1:8" x14ac:dyDescent="0.45">
      <c r="A5841" s="1">
        <v>43824</v>
      </c>
      <c r="B5841">
        <v>12.67</v>
      </c>
      <c r="C5841">
        <v>14.525</v>
      </c>
      <c r="D5841">
        <v>16.475000000000001</v>
      </c>
      <c r="E5841">
        <v>16.725000000000001</v>
      </c>
      <c r="F5841">
        <v>17.225000000000001</v>
      </c>
      <c r="G5841">
        <v>17.375</v>
      </c>
      <c r="H5841">
        <v>17.725000000000001</v>
      </c>
    </row>
    <row r="5842" spans="1:8" x14ac:dyDescent="0.45">
      <c r="A5842" s="1">
        <v>43825</v>
      </c>
      <c r="B5842">
        <v>12.65</v>
      </c>
      <c r="C5842">
        <v>14.525</v>
      </c>
      <c r="D5842">
        <v>16.574999999999999</v>
      </c>
      <c r="E5842">
        <v>16.774999999999999</v>
      </c>
      <c r="F5842">
        <v>17.225000000000001</v>
      </c>
      <c r="G5842">
        <v>17.375</v>
      </c>
      <c r="H5842">
        <v>17.675000000000001</v>
      </c>
    </row>
    <row r="5843" spans="1:8" x14ac:dyDescent="0.45">
      <c r="A5843" s="1">
        <v>43826</v>
      </c>
      <c r="B5843">
        <v>13.43</v>
      </c>
      <c r="C5843">
        <v>15.125</v>
      </c>
      <c r="D5843">
        <v>17.024999999999999</v>
      </c>
      <c r="E5843">
        <v>17.175000000000001</v>
      </c>
      <c r="F5843">
        <v>17.625</v>
      </c>
      <c r="G5843">
        <v>17.774999999999999</v>
      </c>
      <c r="H5843">
        <v>18.024999999999999</v>
      </c>
    </row>
    <row r="5844" spans="1:8" x14ac:dyDescent="0.45">
      <c r="A5844" s="1">
        <v>43827</v>
      </c>
      <c r="B5844">
        <v>13.43</v>
      </c>
      <c r="C5844">
        <v>15.125</v>
      </c>
      <c r="D5844">
        <v>17.024999999999999</v>
      </c>
      <c r="E5844">
        <v>17.175000000000001</v>
      </c>
      <c r="F5844">
        <v>17.625</v>
      </c>
      <c r="G5844">
        <v>17.774999999999999</v>
      </c>
      <c r="H5844">
        <v>18.024999999999999</v>
      </c>
    </row>
    <row r="5845" spans="1:8" x14ac:dyDescent="0.45">
      <c r="A5845" s="1">
        <v>43828</v>
      </c>
      <c r="B5845">
        <v>13.43</v>
      </c>
      <c r="C5845">
        <v>15.125</v>
      </c>
      <c r="D5845">
        <v>17.024999999999999</v>
      </c>
      <c r="E5845">
        <v>17.175000000000001</v>
      </c>
      <c r="F5845">
        <v>17.625</v>
      </c>
      <c r="G5845">
        <v>17.774999999999999</v>
      </c>
      <c r="H5845">
        <v>18.024999999999999</v>
      </c>
    </row>
    <row r="5846" spans="1:8" x14ac:dyDescent="0.45">
      <c r="A5846" s="1">
        <v>43829</v>
      </c>
      <c r="B5846">
        <v>14.82</v>
      </c>
      <c r="C5846">
        <v>15.525</v>
      </c>
      <c r="D5846">
        <v>17.375</v>
      </c>
      <c r="E5846">
        <v>17.524999999999999</v>
      </c>
      <c r="F5846">
        <v>17.899999999999999</v>
      </c>
      <c r="G5846">
        <v>18.024999999999999</v>
      </c>
      <c r="H5846">
        <v>18.324999999999999</v>
      </c>
    </row>
    <row r="5847" spans="1:8" x14ac:dyDescent="0.45">
      <c r="A5847" s="1">
        <v>43830</v>
      </c>
      <c r="B5847">
        <v>13.78</v>
      </c>
      <c r="C5847">
        <v>14.625</v>
      </c>
      <c r="D5847">
        <v>16.625</v>
      </c>
      <c r="E5847">
        <v>16.925000000000001</v>
      </c>
      <c r="F5847">
        <v>17.425000000000001</v>
      </c>
      <c r="G5847">
        <v>17.574999999999999</v>
      </c>
      <c r="H5847">
        <v>17.875</v>
      </c>
    </row>
    <row r="5848" spans="1:8" x14ac:dyDescent="0.45">
      <c r="A5848" s="1">
        <v>43831</v>
      </c>
      <c r="B5848">
        <v>13.78</v>
      </c>
      <c r="C5848">
        <v>14.625</v>
      </c>
      <c r="D5848">
        <v>16.625</v>
      </c>
      <c r="E5848">
        <v>16.925000000000001</v>
      </c>
      <c r="F5848">
        <v>17.425000000000001</v>
      </c>
      <c r="G5848">
        <v>17.574999999999999</v>
      </c>
      <c r="H5848">
        <v>17.875</v>
      </c>
    </row>
    <row r="5849" spans="1:8" x14ac:dyDescent="0.45">
      <c r="A5849" s="1">
        <v>43832</v>
      </c>
      <c r="B5849">
        <v>12.47</v>
      </c>
      <c r="C5849">
        <v>14.074999999999999</v>
      </c>
      <c r="D5849">
        <v>16.125</v>
      </c>
      <c r="E5849">
        <v>16.524999999999999</v>
      </c>
      <c r="F5849">
        <v>17.024999999999999</v>
      </c>
      <c r="G5849">
        <v>17.175000000000001</v>
      </c>
      <c r="H5849">
        <v>17.475000000000001</v>
      </c>
    </row>
    <row r="5850" spans="1:8" x14ac:dyDescent="0.45">
      <c r="A5850" s="1">
        <v>43833</v>
      </c>
      <c r="B5850">
        <v>14.02</v>
      </c>
      <c r="C5850">
        <v>15.025</v>
      </c>
      <c r="D5850">
        <v>16.725000000000001</v>
      </c>
      <c r="E5850">
        <v>16.875</v>
      </c>
      <c r="F5850">
        <v>17.324999999999999</v>
      </c>
      <c r="G5850">
        <v>17.475000000000001</v>
      </c>
      <c r="H5850">
        <v>17.774999999999999</v>
      </c>
    </row>
    <row r="5851" spans="1:8" x14ac:dyDescent="0.45">
      <c r="A5851" s="1">
        <v>43834</v>
      </c>
      <c r="B5851">
        <v>14.02</v>
      </c>
      <c r="C5851">
        <v>15.025</v>
      </c>
      <c r="D5851">
        <v>16.725000000000001</v>
      </c>
      <c r="E5851">
        <v>16.875</v>
      </c>
      <c r="F5851">
        <v>17.324999999999999</v>
      </c>
      <c r="G5851">
        <v>17.475000000000001</v>
      </c>
      <c r="H5851">
        <v>17.774999999999999</v>
      </c>
    </row>
    <row r="5852" spans="1:8" x14ac:dyDescent="0.45">
      <c r="A5852" s="1">
        <v>43835</v>
      </c>
      <c r="B5852">
        <v>14.02</v>
      </c>
      <c r="C5852">
        <v>15.025</v>
      </c>
      <c r="D5852">
        <v>16.725000000000001</v>
      </c>
      <c r="E5852">
        <v>16.875</v>
      </c>
      <c r="F5852">
        <v>17.324999999999999</v>
      </c>
      <c r="G5852">
        <v>17.475000000000001</v>
      </c>
      <c r="H5852">
        <v>17.774999999999999</v>
      </c>
    </row>
    <row r="5853" spans="1:8" x14ac:dyDescent="0.45">
      <c r="A5853" s="1">
        <v>43836</v>
      </c>
      <c r="B5853">
        <v>13.85</v>
      </c>
      <c r="C5853">
        <v>14.875</v>
      </c>
      <c r="D5853">
        <v>16.675000000000001</v>
      </c>
      <c r="E5853">
        <v>16.875</v>
      </c>
      <c r="F5853">
        <v>17.274999999999999</v>
      </c>
      <c r="G5853">
        <v>17.425000000000001</v>
      </c>
      <c r="H5853">
        <v>17.725000000000001</v>
      </c>
    </row>
    <row r="5854" spans="1:8" x14ac:dyDescent="0.45">
      <c r="A5854" s="1">
        <v>43837</v>
      </c>
      <c r="B5854">
        <v>13.79</v>
      </c>
      <c r="C5854">
        <v>14.675000000000001</v>
      </c>
      <c r="D5854">
        <v>16.524999999999999</v>
      </c>
      <c r="E5854">
        <v>16.824999999999999</v>
      </c>
      <c r="F5854">
        <v>17.225000000000001</v>
      </c>
      <c r="G5854">
        <v>17.375</v>
      </c>
      <c r="H5854">
        <v>17.625</v>
      </c>
    </row>
    <row r="5855" spans="1:8" x14ac:dyDescent="0.45">
      <c r="A5855" s="1">
        <v>43838</v>
      </c>
      <c r="B5855">
        <v>13.45</v>
      </c>
      <c r="C5855">
        <v>14.175000000000001</v>
      </c>
      <c r="D5855">
        <v>16.125</v>
      </c>
      <c r="E5855">
        <v>16.425000000000001</v>
      </c>
      <c r="F5855">
        <v>16.925000000000001</v>
      </c>
      <c r="G5855">
        <v>17.074999999999999</v>
      </c>
      <c r="H5855">
        <v>17.375</v>
      </c>
    </row>
    <row r="5856" spans="1:8" x14ac:dyDescent="0.45">
      <c r="A5856" s="1">
        <v>43839</v>
      </c>
      <c r="B5856">
        <v>12.54</v>
      </c>
      <c r="C5856">
        <v>13.625</v>
      </c>
      <c r="D5856">
        <v>15.775</v>
      </c>
      <c r="E5856">
        <v>16.125</v>
      </c>
      <c r="F5856">
        <v>16.675000000000001</v>
      </c>
      <c r="G5856">
        <v>16.875</v>
      </c>
      <c r="H5856">
        <v>17.175000000000001</v>
      </c>
    </row>
    <row r="5857" spans="1:8" x14ac:dyDescent="0.45">
      <c r="A5857" s="1">
        <v>43840</v>
      </c>
      <c r="B5857">
        <v>12.56</v>
      </c>
      <c r="C5857">
        <v>13.574999999999999</v>
      </c>
      <c r="D5857">
        <v>15.725</v>
      </c>
      <c r="E5857">
        <v>16.074999999999999</v>
      </c>
      <c r="F5857">
        <v>16.574999999999999</v>
      </c>
      <c r="G5857">
        <v>16.824999999999999</v>
      </c>
      <c r="H5857">
        <v>17.125</v>
      </c>
    </row>
    <row r="5858" spans="1:8" x14ac:dyDescent="0.45">
      <c r="A5858" s="1">
        <v>43841</v>
      </c>
      <c r="B5858">
        <v>12.56</v>
      </c>
      <c r="C5858">
        <v>13.574999999999999</v>
      </c>
      <c r="D5858">
        <v>15.725</v>
      </c>
      <c r="E5858">
        <v>16.074999999999999</v>
      </c>
      <c r="F5858">
        <v>16.574999999999999</v>
      </c>
      <c r="G5858">
        <v>16.824999999999999</v>
      </c>
      <c r="H5858">
        <v>17.125</v>
      </c>
    </row>
    <row r="5859" spans="1:8" x14ac:dyDescent="0.45">
      <c r="A5859" s="1">
        <v>43842</v>
      </c>
      <c r="B5859">
        <v>12.56</v>
      </c>
      <c r="C5859">
        <v>13.574999999999999</v>
      </c>
      <c r="D5859">
        <v>15.725</v>
      </c>
      <c r="E5859">
        <v>16.074999999999999</v>
      </c>
      <c r="F5859">
        <v>16.574999999999999</v>
      </c>
      <c r="G5859">
        <v>16.824999999999999</v>
      </c>
      <c r="H5859">
        <v>17.125</v>
      </c>
    </row>
    <row r="5860" spans="1:8" x14ac:dyDescent="0.45">
      <c r="A5860" s="1">
        <v>43843</v>
      </c>
      <c r="B5860">
        <v>12.32</v>
      </c>
      <c r="C5860">
        <v>13.175000000000001</v>
      </c>
      <c r="D5860">
        <v>15.375</v>
      </c>
      <c r="E5860">
        <v>15.775</v>
      </c>
      <c r="F5860">
        <v>16.375</v>
      </c>
      <c r="G5860">
        <v>16.625</v>
      </c>
      <c r="H5860">
        <v>16.975000000000001</v>
      </c>
    </row>
    <row r="5861" spans="1:8" x14ac:dyDescent="0.45">
      <c r="A5861" s="1">
        <v>43844</v>
      </c>
      <c r="B5861">
        <v>12.39</v>
      </c>
      <c r="C5861">
        <v>13.074999999999999</v>
      </c>
      <c r="D5861">
        <v>15.225</v>
      </c>
      <c r="E5861">
        <v>15.675000000000001</v>
      </c>
      <c r="F5861">
        <v>16.3</v>
      </c>
      <c r="G5861">
        <v>16.574999999999999</v>
      </c>
      <c r="H5861">
        <v>16.975000000000001</v>
      </c>
    </row>
    <row r="5862" spans="1:8" x14ac:dyDescent="0.45">
      <c r="A5862" s="1">
        <v>43845</v>
      </c>
      <c r="B5862">
        <v>12.42</v>
      </c>
      <c r="C5862">
        <v>12.925000000000001</v>
      </c>
      <c r="D5862">
        <v>15.175000000000001</v>
      </c>
      <c r="E5862">
        <v>15.574999999999999</v>
      </c>
      <c r="F5862">
        <v>16.175000000000001</v>
      </c>
      <c r="G5862">
        <v>16.425000000000001</v>
      </c>
      <c r="H5862">
        <v>16.824999999999999</v>
      </c>
    </row>
    <row r="5863" spans="1:8" x14ac:dyDescent="0.45">
      <c r="A5863" s="1">
        <v>43846</v>
      </c>
      <c r="B5863">
        <v>12.32</v>
      </c>
      <c r="C5863">
        <v>12.574999999999999</v>
      </c>
      <c r="D5863">
        <v>14.925000000000001</v>
      </c>
      <c r="E5863">
        <v>15.375</v>
      </c>
      <c r="F5863">
        <v>15.975</v>
      </c>
      <c r="G5863">
        <v>16.225000000000001</v>
      </c>
      <c r="H5863">
        <v>16.625</v>
      </c>
    </row>
    <row r="5864" spans="1:8" x14ac:dyDescent="0.45">
      <c r="A5864" s="1">
        <v>43847</v>
      </c>
      <c r="B5864">
        <v>12.1</v>
      </c>
      <c r="C5864">
        <v>12.525</v>
      </c>
      <c r="D5864">
        <v>14.925000000000001</v>
      </c>
      <c r="E5864">
        <v>15.375</v>
      </c>
      <c r="F5864">
        <v>16.024999999999999</v>
      </c>
      <c r="G5864">
        <v>16.324999999999999</v>
      </c>
      <c r="H5864">
        <v>16.725000000000001</v>
      </c>
    </row>
    <row r="5865" spans="1:8" x14ac:dyDescent="0.45">
      <c r="A5865" s="1">
        <v>43848</v>
      </c>
      <c r="B5865">
        <v>12.1</v>
      </c>
      <c r="C5865">
        <v>12.525</v>
      </c>
      <c r="D5865">
        <v>14.925000000000001</v>
      </c>
      <c r="E5865">
        <v>15.375</v>
      </c>
      <c r="F5865">
        <v>16.024999999999999</v>
      </c>
      <c r="G5865">
        <v>16.324999999999999</v>
      </c>
      <c r="H5865">
        <v>16.725000000000001</v>
      </c>
    </row>
    <row r="5866" spans="1:8" x14ac:dyDescent="0.45">
      <c r="A5866" s="1">
        <v>43849</v>
      </c>
      <c r="B5866">
        <v>12.1</v>
      </c>
      <c r="C5866">
        <v>12.525</v>
      </c>
      <c r="D5866">
        <v>14.925000000000001</v>
      </c>
      <c r="E5866">
        <v>15.375</v>
      </c>
      <c r="F5866">
        <v>16.024999999999999</v>
      </c>
      <c r="G5866">
        <v>16.324999999999999</v>
      </c>
      <c r="H5866">
        <v>16.725000000000001</v>
      </c>
    </row>
    <row r="5867" spans="1:8" x14ac:dyDescent="0.45">
      <c r="A5867" s="1">
        <v>43850</v>
      </c>
      <c r="B5867">
        <v>12.1</v>
      </c>
      <c r="C5867">
        <v>12.525</v>
      </c>
      <c r="D5867">
        <v>14.925000000000001</v>
      </c>
      <c r="E5867">
        <v>15.375</v>
      </c>
      <c r="F5867">
        <v>16.024999999999999</v>
      </c>
      <c r="G5867">
        <v>16.324999999999999</v>
      </c>
      <c r="H5867">
        <v>16.725000000000001</v>
      </c>
    </row>
    <row r="5868" spans="1:8" x14ac:dyDescent="0.45">
      <c r="A5868" s="1">
        <v>43851</v>
      </c>
      <c r="B5868">
        <v>12.85</v>
      </c>
      <c r="C5868">
        <v>12.925000000000001</v>
      </c>
      <c r="D5868">
        <v>15.074999999999999</v>
      </c>
      <c r="E5868">
        <v>15.525</v>
      </c>
      <c r="F5868">
        <v>16.024999999999999</v>
      </c>
      <c r="G5868">
        <v>16.25</v>
      </c>
      <c r="H5868">
        <v>16.675000000000001</v>
      </c>
    </row>
    <row r="5869" spans="1:8" x14ac:dyDescent="0.45">
      <c r="A5869" s="1">
        <v>43852</v>
      </c>
      <c r="B5869">
        <v>12.91</v>
      </c>
      <c r="C5869">
        <v>12.62</v>
      </c>
      <c r="D5869">
        <v>15.175000000000001</v>
      </c>
      <c r="E5869">
        <v>15.725</v>
      </c>
      <c r="F5869">
        <v>16.274999999999999</v>
      </c>
      <c r="G5869">
        <v>16.524999999999999</v>
      </c>
      <c r="H5869">
        <v>16.875</v>
      </c>
    </row>
    <row r="5870" spans="1:8" x14ac:dyDescent="0.45">
      <c r="A5870" s="1">
        <v>43853</v>
      </c>
      <c r="B5870">
        <v>12.98</v>
      </c>
      <c r="C5870">
        <v>15.025</v>
      </c>
      <c r="D5870">
        <v>15.675000000000001</v>
      </c>
      <c r="E5870">
        <v>16.274999999999999</v>
      </c>
      <c r="F5870">
        <v>16.475000000000001</v>
      </c>
      <c r="G5870">
        <v>16.824999999999999</v>
      </c>
      <c r="H5870">
        <v>17.074999999999999</v>
      </c>
    </row>
    <row r="5871" spans="1:8" x14ac:dyDescent="0.45">
      <c r="A5871" s="1">
        <v>43854</v>
      </c>
      <c r="B5871">
        <v>14.56</v>
      </c>
      <c r="C5871">
        <v>16.024999999999999</v>
      </c>
      <c r="D5871">
        <v>16.225000000000001</v>
      </c>
      <c r="E5871">
        <v>16.675000000000001</v>
      </c>
      <c r="F5871">
        <v>16.725000000000001</v>
      </c>
      <c r="G5871">
        <v>17.125</v>
      </c>
      <c r="H5871">
        <v>17.324999999999999</v>
      </c>
    </row>
    <row r="5872" spans="1:8" x14ac:dyDescent="0.45">
      <c r="A5872" s="1">
        <v>43855</v>
      </c>
      <c r="B5872">
        <v>14.56</v>
      </c>
      <c r="C5872">
        <v>16.024999999999999</v>
      </c>
      <c r="D5872">
        <v>16.225000000000001</v>
      </c>
      <c r="E5872">
        <v>16.675000000000001</v>
      </c>
      <c r="F5872">
        <v>16.725000000000001</v>
      </c>
      <c r="G5872">
        <v>17.125</v>
      </c>
      <c r="H5872">
        <v>17.324999999999999</v>
      </c>
    </row>
    <row r="5873" spans="1:8" x14ac:dyDescent="0.45">
      <c r="A5873" s="1">
        <v>43856</v>
      </c>
      <c r="B5873">
        <v>14.56</v>
      </c>
      <c r="C5873">
        <v>16.024999999999999</v>
      </c>
      <c r="D5873">
        <v>16.225000000000001</v>
      </c>
      <c r="E5873">
        <v>16.675000000000001</v>
      </c>
      <c r="F5873">
        <v>16.725000000000001</v>
      </c>
      <c r="G5873">
        <v>17.125</v>
      </c>
      <c r="H5873">
        <v>17.324999999999999</v>
      </c>
    </row>
    <row r="5874" spans="1:8" x14ac:dyDescent="0.45">
      <c r="A5874" s="1">
        <v>43857</v>
      </c>
      <c r="B5874">
        <v>18.23</v>
      </c>
      <c r="C5874">
        <v>17.774999999999999</v>
      </c>
      <c r="D5874">
        <v>17.324999999999999</v>
      </c>
      <c r="E5874">
        <v>17.524999999999999</v>
      </c>
      <c r="F5874">
        <v>17.425000000000001</v>
      </c>
      <c r="G5874">
        <v>17.774999999999999</v>
      </c>
      <c r="H5874">
        <v>17.975000000000001</v>
      </c>
    </row>
    <row r="5875" spans="1:8" x14ac:dyDescent="0.45">
      <c r="A5875" s="1">
        <v>43858</v>
      </c>
      <c r="B5875">
        <v>16.28</v>
      </c>
      <c r="C5875">
        <v>16.675000000000001</v>
      </c>
      <c r="D5875">
        <v>16.824999999999999</v>
      </c>
      <c r="E5875">
        <v>17.074999999999999</v>
      </c>
      <c r="F5875">
        <v>16.975000000000001</v>
      </c>
      <c r="G5875">
        <v>17.274999999999999</v>
      </c>
      <c r="H5875">
        <v>17.524999999999999</v>
      </c>
    </row>
    <row r="5876" spans="1:8" x14ac:dyDescent="0.45">
      <c r="A5876" s="1">
        <v>43859</v>
      </c>
      <c r="B5876">
        <v>16.39</v>
      </c>
      <c r="C5876">
        <v>16.675000000000001</v>
      </c>
      <c r="D5876">
        <v>16.774999999999999</v>
      </c>
      <c r="E5876">
        <v>17.074999999999999</v>
      </c>
      <c r="F5876">
        <v>17.024999999999999</v>
      </c>
      <c r="G5876">
        <v>17.375</v>
      </c>
      <c r="H5876">
        <v>17.574999999999999</v>
      </c>
    </row>
    <row r="5877" spans="1:8" x14ac:dyDescent="0.45">
      <c r="A5877" s="1">
        <v>43860</v>
      </c>
      <c r="B5877">
        <v>15.49</v>
      </c>
      <c r="C5877">
        <v>16.074999999999999</v>
      </c>
      <c r="D5877">
        <v>16.425000000000001</v>
      </c>
      <c r="E5877">
        <v>16.725000000000001</v>
      </c>
      <c r="F5877">
        <v>16.725000000000001</v>
      </c>
      <c r="G5877">
        <v>17.074999999999999</v>
      </c>
      <c r="H5877">
        <v>17.324999999999999</v>
      </c>
    </row>
    <row r="5878" spans="1:8" x14ac:dyDescent="0.45">
      <c r="A5878" s="1">
        <v>43861</v>
      </c>
      <c r="B5878">
        <v>18.84</v>
      </c>
      <c r="C5878">
        <v>18.225000000000001</v>
      </c>
      <c r="D5878">
        <v>17.725000000000001</v>
      </c>
      <c r="E5878">
        <v>17.824999999999999</v>
      </c>
      <c r="F5878">
        <v>17.574999999999999</v>
      </c>
      <c r="G5878">
        <v>17.850000000000001</v>
      </c>
      <c r="H5878">
        <v>17.975000000000001</v>
      </c>
    </row>
    <row r="5879" spans="1:8" x14ac:dyDescent="0.45">
      <c r="A5879" s="1">
        <v>43862</v>
      </c>
      <c r="B5879">
        <v>18.84</v>
      </c>
      <c r="C5879">
        <v>18.225000000000001</v>
      </c>
      <c r="D5879">
        <v>17.725000000000001</v>
      </c>
      <c r="E5879">
        <v>17.824999999999999</v>
      </c>
      <c r="F5879">
        <v>17.574999999999999</v>
      </c>
      <c r="G5879">
        <v>17.850000000000001</v>
      </c>
      <c r="H5879">
        <v>17.975000000000001</v>
      </c>
    </row>
    <row r="5880" spans="1:8" x14ac:dyDescent="0.45">
      <c r="A5880" s="1">
        <v>43863</v>
      </c>
      <c r="B5880">
        <v>18.84</v>
      </c>
      <c r="C5880">
        <v>18.225000000000001</v>
      </c>
      <c r="D5880">
        <v>17.725000000000001</v>
      </c>
      <c r="E5880">
        <v>17.824999999999999</v>
      </c>
      <c r="F5880">
        <v>17.574999999999999</v>
      </c>
      <c r="G5880">
        <v>17.850000000000001</v>
      </c>
      <c r="H5880">
        <v>17.975000000000001</v>
      </c>
    </row>
    <row r="5881" spans="1:8" x14ac:dyDescent="0.45">
      <c r="A5881" s="1">
        <v>43864</v>
      </c>
      <c r="B5881">
        <v>17.97</v>
      </c>
      <c r="C5881">
        <v>17.975000000000001</v>
      </c>
      <c r="D5881">
        <v>17.425000000000001</v>
      </c>
      <c r="E5881">
        <v>17.475000000000001</v>
      </c>
      <c r="F5881">
        <v>17.274999999999999</v>
      </c>
      <c r="G5881">
        <v>17.524999999999999</v>
      </c>
      <c r="H5881">
        <v>17.725000000000001</v>
      </c>
    </row>
    <row r="5882" spans="1:8" x14ac:dyDescent="0.45">
      <c r="A5882" s="1">
        <v>43865</v>
      </c>
      <c r="B5882">
        <v>16.05</v>
      </c>
      <c r="C5882">
        <v>16.524999999999999</v>
      </c>
      <c r="D5882">
        <v>16.524999999999999</v>
      </c>
      <c r="E5882">
        <v>16.774999999999999</v>
      </c>
      <c r="F5882">
        <v>16.675000000000001</v>
      </c>
      <c r="G5882">
        <v>16.925000000000001</v>
      </c>
      <c r="H5882">
        <v>17.125</v>
      </c>
    </row>
    <row r="5883" spans="1:8" x14ac:dyDescent="0.45">
      <c r="A5883" s="1">
        <v>43866</v>
      </c>
      <c r="B5883">
        <v>15.15</v>
      </c>
      <c r="C5883">
        <v>15.725</v>
      </c>
      <c r="D5883">
        <v>16.125</v>
      </c>
      <c r="E5883">
        <v>16.524999999999999</v>
      </c>
      <c r="F5883">
        <v>16.524999999999999</v>
      </c>
      <c r="G5883">
        <v>16.875</v>
      </c>
      <c r="H5883">
        <v>17.125</v>
      </c>
    </row>
    <row r="5884" spans="1:8" x14ac:dyDescent="0.45">
      <c r="A5884" s="1">
        <v>43867</v>
      </c>
      <c r="B5884">
        <v>14.96</v>
      </c>
      <c r="C5884">
        <v>15.574999999999999</v>
      </c>
      <c r="D5884">
        <v>15.975</v>
      </c>
      <c r="E5884">
        <v>16.375</v>
      </c>
      <c r="F5884">
        <v>16.399999999999999</v>
      </c>
      <c r="G5884">
        <v>16.774999999999999</v>
      </c>
      <c r="H5884">
        <v>17.024999999999999</v>
      </c>
    </row>
    <row r="5885" spans="1:8" x14ac:dyDescent="0.45">
      <c r="A5885" s="1">
        <v>43868</v>
      </c>
      <c r="B5885">
        <v>15.47</v>
      </c>
      <c r="C5885">
        <v>16.024999999999999</v>
      </c>
      <c r="D5885">
        <v>16.225000000000001</v>
      </c>
      <c r="E5885">
        <v>16.725000000000001</v>
      </c>
      <c r="F5885">
        <v>16.675000000000001</v>
      </c>
      <c r="G5885">
        <v>17.024999999999999</v>
      </c>
      <c r="H5885">
        <v>17.225000000000001</v>
      </c>
    </row>
    <row r="5886" spans="1:8" x14ac:dyDescent="0.45">
      <c r="A5886" s="1">
        <v>43869</v>
      </c>
      <c r="B5886">
        <v>15.47</v>
      </c>
      <c r="C5886">
        <v>16.024999999999999</v>
      </c>
      <c r="D5886">
        <v>16.225000000000001</v>
      </c>
      <c r="E5886">
        <v>16.725000000000001</v>
      </c>
      <c r="F5886">
        <v>16.675000000000001</v>
      </c>
      <c r="G5886">
        <v>17.024999999999999</v>
      </c>
      <c r="H5886">
        <v>17.225000000000001</v>
      </c>
    </row>
    <row r="5887" spans="1:8" x14ac:dyDescent="0.45">
      <c r="A5887" s="1">
        <v>43870</v>
      </c>
      <c r="B5887">
        <v>15.47</v>
      </c>
      <c r="C5887">
        <v>16.024999999999999</v>
      </c>
      <c r="D5887">
        <v>16.225000000000001</v>
      </c>
      <c r="E5887">
        <v>16.725000000000001</v>
      </c>
      <c r="F5887">
        <v>16.675000000000001</v>
      </c>
      <c r="G5887">
        <v>17.024999999999999</v>
      </c>
      <c r="H5887">
        <v>17.225000000000001</v>
      </c>
    </row>
    <row r="5888" spans="1:8" x14ac:dyDescent="0.45">
      <c r="A5888" s="1">
        <v>43871</v>
      </c>
      <c r="B5888">
        <v>15.04</v>
      </c>
      <c r="C5888">
        <v>15.625</v>
      </c>
      <c r="D5888">
        <v>15.975</v>
      </c>
      <c r="E5888">
        <v>16.475000000000001</v>
      </c>
      <c r="F5888">
        <v>16.524999999999999</v>
      </c>
      <c r="G5888">
        <v>16.875</v>
      </c>
      <c r="H5888">
        <v>17.074999999999999</v>
      </c>
    </row>
    <row r="5889" spans="1:8" x14ac:dyDescent="0.45">
      <c r="A5889" s="1">
        <v>43872</v>
      </c>
      <c r="B5889">
        <v>15.18</v>
      </c>
      <c r="C5889">
        <v>15.625</v>
      </c>
      <c r="D5889">
        <v>15.925000000000001</v>
      </c>
      <c r="E5889">
        <v>16.475000000000001</v>
      </c>
      <c r="F5889">
        <v>16.574999999999999</v>
      </c>
      <c r="G5889">
        <v>16.925000000000001</v>
      </c>
      <c r="H5889">
        <v>17.125</v>
      </c>
    </row>
    <row r="5890" spans="1:8" x14ac:dyDescent="0.45">
      <c r="A5890" s="1">
        <v>43873</v>
      </c>
      <c r="B5890">
        <v>13.74</v>
      </c>
      <c r="C5890">
        <v>14.475</v>
      </c>
      <c r="D5890">
        <v>15.324999999999999</v>
      </c>
      <c r="E5890">
        <v>16.125</v>
      </c>
      <c r="F5890">
        <v>16.274999999999999</v>
      </c>
      <c r="G5890">
        <v>16.675000000000001</v>
      </c>
      <c r="H5890">
        <v>16.925000000000001</v>
      </c>
    </row>
    <row r="5891" spans="1:8" x14ac:dyDescent="0.45">
      <c r="A5891" s="1">
        <v>43874</v>
      </c>
      <c r="B5891">
        <v>14.15</v>
      </c>
      <c r="C5891">
        <v>14.824999999999999</v>
      </c>
      <c r="D5891">
        <v>15.574999999999999</v>
      </c>
      <c r="E5891">
        <v>16.324999999999999</v>
      </c>
      <c r="F5891">
        <v>16.475000000000001</v>
      </c>
      <c r="G5891">
        <v>16.824999999999999</v>
      </c>
      <c r="H5891">
        <v>17.024999999999999</v>
      </c>
    </row>
    <row r="5892" spans="1:8" x14ac:dyDescent="0.45">
      <c r="A5892" s="1">
        <v>43875</v>
      </c>
      <c r="B5892">
        <v>13.68</v>
      </c>
      <c r="C5892">
        <v>14.425000000000001</v>
      </c>
      <c r="D5892">
        <v>15.425000000000001</v>
      </c>
      <c r="E5892">
        <v>16.125</v>
      </c>
      <c r="F5892">
        <v>16.324999999999999</v>
      </c>
      <c r="G5892">
        <v>16.725000000000001</v>
      </c>
      <c r="H5892">
        <v>16.975000000000001</v>
      </c>
    </row>
    <row r="5893" spans="1:8" x14ac:dyDescent="0.45">
      <c r="A5893" s="1">
        <v>43876</v>
      </c>
      <c r="B5893">
        <v>13.68</v>
      </c>
      <c r="C5893">
        <v>14.425000000000001</v>
      </c>
      <c r="D5893">
        <v>15.425000000000001</v>
      </c>
      <c r="E5893">
        <v>16.125</v>
      </c>
      <c r="F5893">
        <v>16.324999999999999</v>
      </c>
      <c r="G5893">
        <v>16.725000000000001</v>
      </c>
      <c r="H5893">
        <v>16.975000000000001</v>
      </c>
    </row>
    <row r="5894" spans="1:8" x14ac:dyDescent="0.45">
      <c r="A5894" s="1">
        <v>43877</v>
      </c>
      <c r="B5894">
        <v>13.68</v>
      </c>
      <c r="C5894">
        <v>14.425000000000001</v>
      </c>
      <c r="D5894">
        <v>15.425000000000001</v>
      </c>
      <c r="E5894">
        <v>16.125</v>
      </c>
      <c r="F5894">
        <v>16.324999999999999</v>
      </c>
      <c r="G5894">
        <v>16.725000000000001</v>
      </c>
      <c r="H5894">
        <v>16.975000000000001</v>
      </c>
    </row>
    <row r="5895" spans="1:8" x14ac:dyDescent="0.45">
      <c r="A5895" s="1">
        <v>43878</v>
      </c>
      <c r="B5895">
        <v>13.68</v>
      </c>
      <c r="C5895">
        <v>14.425000000000001</v>
      </c>
      <c r="D5895">
        <v>15.425000000000001</v>
      </c>
      <c r="E5895">
        <v>16.125</v>
      </c>
      <c r="F5895">
        <v>16.324999999999999</v>
      </c>
      <c r="G5895">
        <v>16.725000000000001</v>
      </c>
      <c r="H5895">
        <v>16.975000000000001</v>
      </c>
    </row>
    <row r="5896" spans="1:8" x14ac:dyDescent="0.45">
      <c r="A5896" s="1">
        <v>43879</v>
      </c>
      <c r="B5896">
        <v>14.83</v>
      </c>
      <c r="C5896">
        <v>14.875</v>
      </c>
      <c r="D5896">
        <v>15.824999999999999</v>
      </c>
      <c r="E5896">
        <v>16.524999999999999</v>
      </c>
      <c r="F5896">
        <v>16.675000000000001</v>
      </c>
      <c r="G5896">
        <v>17.024999999999999</v>
      </c>
      <c r="H5896">
        <v>17.225000000000001</v>
      </c>
    </row>
    <row r="5897" spans="1:8" x14ac:dyDescent="0.45">
      <c r="A5897" s="1">
        <v>43880</v>
      </c>
      <c r="B5897">
        <v>14.38</v>
      </c>
      <c r="C5897">
        <v>14.51</v>
      </c>
      <c r="D5897">
        <v>15.375</v>
      </c>
      <c r="E5897">
        <v>16.324999999999999</v>
      </c>
      <c r="F5897">
        <v>16.524999999999999</v>
      </c>
      <c r="G5897">
        <v>16.925000000000001</v>
      </c>
      <c r="H5897">
        <v>17.125</v>
      </c>
    </row>
    <row r="5898" spans="1:8" x14ac:dyDescent="0.45">
      <c r="A5898" s="1">
        <v>43881</v>
      </c>
      <c r="B5898">
        <v>15.56</v>
      </c>
      <c r="C5898">
        <v>16.074999999999999</v>
      </c>
      <c r="D5898">
        <v>16.824999999999999</v>
      </c>
      <c r="E5898">
        <v>16.824999999999999</v>
      </c>
      <c r="F5898">
        <v>17.175000000000001</v>
      </c>
      <c r="G5898">
        <v>17.324999999999999</v>
      </c>
      <c r="H5898">
        <v>17.375</v>
      </c>
    </row>
    <row r="5899" spans="1:8" x14ac:dyDescent="0.45">
      <c r="A5899" s="1">
        <v>43882</v>
      </c>
      <c r="B5899">
        <v>17.079999999999998</v>
      </c>
      <c r="C5899">
        <v>16.925000000000001</v>
      </c>
      <c r="D5899">
        <v>17.324999999999999</v>
      </c>
      <c r="E5899">
        <v>17.175000000000001</v>
      </c>
      <c r="F5899">
        <v>17.375</v>
      </c>
      <c r="G5899">
        <v>17.524999999999999</v>
      </c>
      <c r="H5899">
        <v>17.574999999999999</v>
      </c>
    </row>
    <row r="5900" spans="1:8" x14ac:dyDescent="0.45">
      <c r="A5900" s="1">
        <v>43883</v>
      </c>
      <c r="B5900">
        <v>17.079999999999998</v>
      </c>
      <c r="C5900">
        <v>16.925000000000001</v>
      </c>
      <c r="D5900">
        <v>17.324999999999999</v>
      </c>
      <c r="E5900">
        <v>17.175000000000001</v>
      </c>
      <c r="F5900">
        <v>17.375</v>
      </c>
      <c r="G5900">
        <v>17.524999999999999</v>
      </c>
      <c r="H5900">
        <v>17.574999999999999</v>
      </c>
    </row>
    <row r="5901" spans="1:8" x14ac:dyDescent="0.45">
      <c r="A5901" s="1">
        <v>43884</v>
      </c>
      <c r="B5901">
        <v>17.079999999999998</v>
      </c>
      <c r="C5901">
        <v>16.925000000000001</v>
      </c>
      <c r="D5901">
        <v>17.324999999999999</v>
      </c>
      <c r="E5901">
        <v>17.175000000000001</v>
      </c>
      <c r="F5901">
        <v>17.375</v>
      </c>
      <c r="G5901">
        <v>17.524999999999999</v>
      </c>
      <c r="H5901">
        <v>17.574999999999999</v>
      </c>
    </row>
    <row r="5902" spans="1:8" x14ac:dyDescent="0.45">
      <c r="A5902" s="1">
        <v>43885</v>
      </c>
      <c r="B5902">
        <v>25.03</v>
      </c>
      <c r="C5902">
        <v>20.074999999999999</v>
      </c>
      <c r="D5902">
        <v>19.375</v>
      </c>
      <c r="E5902">
        <v>18.425000000000001</v>
      </c>
      <c r="F5902">
        <v>18.375</v>
      </c>
      <c r="G5902">
        <v>18.375</v>
      </c>
      <c r="H5902">
        <v>18.324999999999999</v>
      </c>
    </row>
    <row r="5903" spans="1:8" x14ac:dyDescent="0.45">
      <c r="A5903" s="1">
        <v>43886</v>
      </c>
      <c r="B5903">
        <v>27.85</v>
      </c>
      <c r="C5903">
        <v>22.225000000000001</v>
      </c>
      <c r="D5903">
        <v>20.875</v>
      </c>
      <c r="E5903">
        <v>19.574999999999999</v>
      </c>
      <c r="F5903">
        <v>19.274999999999999</v>
      </c>
      <c r="G5903">
        <v>19.074999999999999</v>
      </c>
      <c r="H5903">
        <v>18.975000000000001</v>
      </c>
    </row>
    <row r="5904" spans="1:8" x14ac:dyDescent="0.45">
      <c r="A5904" s="1">
        <v>43887</v>
      </c>
      <c r="B5904">
        <v>27.56</v>
      </c>
      <c r="C5904">
        <v>22.324999999999999</v>
      </c>
      <c r="D5904">
        <v>20.975000000000001</v>
      </c>
      <c r="E5904">
        <v>19.725000000000001</v>
      </c>
      <c r="F5904">
        <v>19.425000000000001</v>
      </c>
      <c r="G5904">
        <v>19.175000000000001</v>
      </c>
      <c r="H5904">
        <v>19.074999999999999</v>
      </c>
    </row>
    <row r="5905" spans="1:8" x14ac:dyDescent="0.45">
      <c r="A5905" s="1">
        <v>43888</v>
      </c>
      <c r="B5905">
        <v>39.159999999999997</v>
      </c>
      <c r="C5905">
        <v>26.274999999999999</v>
      </c>
      <c r="D5905">
        <v>23.524999999999999</v>
      </c>
      <c r="E5905">
        <v>21.774999999999999</v>
      </c>
      <c r="F5905">
        <v>20.925000000000001</v>
      </c>
      <c r="G5905">
        <v>20.274999999999999</v>
      </c>
      <c r="H5905">
        <v>19.850000000000001</v>
      </c>
    </row>
    <row r="5906" spans="1:8" x14ac:dyDescent="0.45">
      <c r="A5906" s="1">
        <v>43889</v>
      </c>
      <c r="B5906">
        <v>40.11</v>
      </c>
      <c r="C5906">
        <v>26.324999999999999</v>
      </c>
      <c r="D5906">
        <v>23.024999999999999</v>
      </c>
      <c r="E5906">
        <v>21.274999999999999</v>
      </c>
      <c r="F5906">
        <v>20.375</v>
      </c>
      <c r="G5906">
        <v>19.824999999999999</v>
      </c>
      <c r="H5906">
        <v>19.625</v>
      </c>
    </row>
    <row r="5907" spans="1:8" x14ac:dyDescent="0.45">
      <c r="A5907" s="1">
        <v>43890</v>
      </c>
      <c r="B5907">
        <v>40.11</v>
      </c>
      <c r="C5907">
        <v>26.324999999999999</v>
      </c>
      <c r="D5907">
        <v>23.024999999999999</v>
      </c>
      <c r="E5907">
        <v>21.274999999999999</v>
      </c>
      <c r="F5907">
        <v>20.375</v>
      </c>
      <c r="G5907">
        <v>19.824999999999999</v>
      </c>
      <c r="H5907">
        <v>19.625</v>
      </c>
    </row>
    <row r="5908" spans="1:8" x14ac:dyDescent="0.45">
      <c r="A5908" s="1">
        <v>43891</v>
      </c>
      <c r="B5908">
        <v>40.11</v>
      </c>
      <c r="C5908">
        <v>26.324999999999999</v>
      </c>
      <c r="D5908">
        <v>23.024999999999999</v>
      </c>
      <c r="E5908">
        <v>21.274999999999999</v>
      </c>
      <c r="F5908">
        <v>20.375</v>
      </c>
      <c r="G5908">
        <v>19.824999999999999</v>
      </c>
      <c r="H5908">
        <v>19.625</v>
      </c>
    </row>
    <row r="5909" spans="1:8" x14ac:dyDescent="0.45">
      <c r="A5909" s="1">
        <v>43892</v>
      </c>
      <c r="B5909">
        <v>33.42</v>
      </c>
      <c r="C5909">
        <v>26.274999999999999</v>
      </c>
      <c r="D5909">
        <v>23.324999999999999</v>
      </c>
      <c r="E5909">
        <v>21.274999999999999</v>
      </c>
      <c r="F5909">
        <v>20.324999999999999</v>
      </c>
      <c r="G5909">
        <v>19.824999999999999</v>
      </c>
      <c r="H5909">
        <v>19.625</v>
      </c>
    </row>
    <row r="5910" spans="1:8" x14ac:dyDescent="0.45">
      <c r="A5910" s="1">
        <v>43893</v>
      </c>
      <c r="B5910">
        <v>36.82</v>
      </c>
      <c r="C5910">
        <v>29.175000000000001</v>
      </c>
      <c r="D5910">
        <v>25.524999999999999</v>
      </c>
      <c r="E5910">
        <v>22.824999999999999</v>
      </c>
      <c r="F5910">
        <v>21.574999999999999</v>
      </c>
      <c r="G5910">
        <v>20.7</v>
      </c>
      <c r="H5910">
        <v>20.475000000000001</v>
      </c>
    </row>
    <row r="5911" spans="1:8" x14ac:dyDescent="0.45">
      <c r="A5911" s="1">
        <v>43894</v>
      </c>
      <c r="B5911">
        <v>31.99</v>
      </c>
      <c r="C5911">
        <v>27.425000000000001</v>
      </c>
      <c r="D5911">
        <v>24.625</v>
      </c>
      <c r="E5911">
        <v>22.375</v>
      </c>
      <c r="F5911">
        <v>21.375</v>
      </c>
      <c r="G5911">
        <v>20.625</v>
      </c>
      <c r="H5911">
        <v>20.375</v>
      </c>
    </row>
    <row r="5912" spans="1:8" x14ac:dyDescent="0.45">
      <c r="A5912" s="1">
        <v>43895</v>
      </c>
      <c r="B5912">
        <v>39.619999999999997</v>
      </c>
      <c r="C5912">
        <v>31.875</v>
      </c>
      <c r="D5912">
        <v>27.524999999999999</v>
      </c>
      <c r="E5912">
        <v>24.675000000000001</v>
      </c>
      <c r="F5912">
        <v>23.225000000000001</v>
      </c>
      <c r="G5912">
        <v>22.274999999999999</v>
      </c>
      <c r="H5912">
        <v>21.925000000000001</v>
      </c>
    </row>
    <row r="5913" spans="1:8" x14ac:dyDescent="0.45">
      <c r="A5913" s="1">
        <v>43896</v>
      </c>
      <c r="B5913">
        <v>41.94</v>
      </c>
      <c r="C5913">
        <v>35.774999999999999</v>
      </c>
      <c r="D5913">
        <v>30.324999999999999</v>
      </c>
      <c r="E5913">
        <v>26.274999999999999</v>
      </c>
      <c r="F5913">
        <v>24.675000000000001</v>
      </c>
      <c r="G5913">
        <v>23.824999999999999</v>
      </c>
      <c r="H5913">
        <v>23.375</v>
      </c>
    </row>
    <row r="5914" spans="1:8" x14ac:dyDescent="0.45">
      <c r="A5914" s="1">
        <v>43897</v>
      </c>
      <c r="B5914">
        <v>41.94</v>
      </c>
      <c r="C5914">
        <v>35.774999999999999</v>
      </c>
      <c r="D5914">
        <v>30.324999999999999</v>
      </c>
      <c r="E5914">
        <v>26.274999999999999</v>
      </c>
      <c r="F5914">
        <v>24.675000000000001</v>
      </c>
      <c r="G5914">
        <v>23.824999999999999</v>
      </c>
      <c r="H5914">
        <v>23.375</v>
      </c>
    </row>
    <row r="5915" spans="1:8" x14ac:dyDescent="0.45">
      <c r="A5915" s="1">
        <v>43898</v>
      </c>
      <c r="B5915">
        <v>41.94</v>
      </c>
      <c r="C5915">
        <v>35.774999999999999</v>
      </c>
      <c r="D5915">
        <v>30.324999999999999</v>
      </c>
      <c r="E5915">
        <v>26.274999999999999</v>
      </c>
      <c r="F5915">
        <v>24.675000000000001</v>
      </c>
      <c r="G5915">
        <v>23.824999999999999</v>
      </c>
      <c r="H5915">
        <v>23.375</v>
      </c>
    </row>
    <row r="5916" spans="1:8" x14ac:dyDescent="0.45">
      <c r="A5916" s="1">
        <v>43899</v>
      </c>
      <c r="B5916">
        <v>54.46</v>
      </c>
      <c r="C5916">
        <v>44.375</v>
      </c>
      <c r="D5916">
        <v>36.225000000000001</v>
      </c>
      <c r="E5916">
        <v>30.074999999999999</v>
      </c>
      <c r="F5916">
        <v>27.774999999999999</v>
      </c>
      <c r="G5916">
        <v>26.574999999999999</v>
      </c>
      <c r="H5916">
        <v>25.925000000000001</v>
      </c>
    </row>
    <row r="5917" spans="1:8" x14ac:dyDescent="0.45">
      <c r="A5917" s="1">
        <v>43900</v>
      </c>
      <c r="B5917">
        <v>47.3</v>
      </c>
      <c r="C5917">
        <v>41.825000000000003</v>
      </c>
      <c r="D5917">
        <v>34.774999999999999</v>
      </c>
      <c r="E5917">
        <v>29.524999999999999</v>
      </c>
      <c r="F5917">
        <v>27.225000000000001</v>
      </c>
      <c r="G5917">
        <v>25.975000000000001</v>
      </c>
      <c r="H5917">
        <v>25.274999999999999</v>
      </c>
    </row>
    <row r="5918" spans="1:8" x14ac:dyDescent="0.45">
      <c r="A5918" s="1">
        <v>43901</v>
      </c>
      <c r="B5918">
        <v>53.9</v>
      </c>
      <c r="C5918">
        <v>46.35</v>
      </c>
      <c r="D5918">
        <v>38.575000000000003</v>
      </c>
      <c r="E5918">
        <v>32.225000000000001</v>
      </c>
      <c r="F5918">
        <v>29.274999999999999</v>
      </c>
      <c r="G5918">
        <v>27.85</v>
      </c>
      <c r="H5918">
        <v>26.824999999999999</v>
      </c>
    </row>
    <row r="5919" spans="1:8" x14ac:dyDescent="0.45">
      <c r="A5919" s="1">
        <v>43902</v>
      </c>
      <c r="B5919">
        <v>75.47</v>
      </c>
      <c r="C5919">
        <v>58.3</v>
      </c>
      <c r="D5919">
        <v>45.825000000000003</v>
      </c>
      <c r="E5919">
        <v>36.575000000000003</v>
      </c>
      <c r="F5919">
        <v>33.024999999999999</v>
      </c>
      <c r="G5919">
        <v>30.925000000000001</v>
      </c>
      <c r="H5919">
        <v>29.475000000000001</v>
      </c>
    </row>
    <row r="5920" spans="1:8" x14ac:dyDescent="0.45">
      <c r="A5920" s="1">
        <v>43903</v>
      </c>
      <c r="B5920">
        <v>57.83</v>
      </c>
      <c r="C5920">
        <v>53.424999999999997</v>
      </c>
      <c r="D5920">
        <v>43.9</v>
      </c>
      <c r="E5920">
        <v>34.524999999999999</v>
      </c>
      <c r="F5920">
        <v>30.65</v>
      </c>
      <c r="G5920">
        <v>28.475000000000001</v>
      </c>
      <c r="H5920">
        <v>27.074999999999999</v>
      </c>
    </row>
    <row r="5921" spans="1:8" x14ac:dyDescent="0.45">
      <c r="A5921" s="1">
        <v>43904</v>
      </c>
      <c r="B5921">
        <v>57.83</v>
      </c>
      <c r="C5921">
        <v>53.424999999999997</v>
      </c>
      <c r="D5921">
        <v>43.9</v>
      </c>
      <c r="E5921">
        <v>34.524999999999999</v>
      </c>
      <c r="F5921">
        <v>30.65</v>
      </c>
      <c r="G5921">
        <v>28.475000000000001</v>
      </c>
      <c r="H5921">
        <v>27.074999999999999</v>
      </c>
    </row>
    <row r="5922" spans="1:8" x14ac:dyDescent="0.45">
      <c r="A5922" s="1">
        <v>43905</v>
      </c>
      <c r="B5922">
        <v>57.83</v>
      </c>
      <c r="C5922">
        <v>53.424999999999997</v>
      </c>
      <c r="D5922">
        <v>43.9</v>
      </c>
      <c r="E5922">
        <v>34.524999999999999</v>
      </c>
      <c r="F5922">
        <v>30.65</v>
      </c>
      <c r="G5922">
        <v>28.475000000000001</v>
      </c>
      <c r="H5922">
        <v>27.074999999999999</v>
      </c>
    </row>
    <row r="5923" spans="1:8" x14ac:dyDescent="0.45">
      <c r="A5923" s="1">
        <v>43906</v>
      </c>
      <c r="B5923">
        <v>82.69</v>
      </c>
      <c r="C5923">
        <v>72.625</v>
      </c>
      <c r="D5923">
        <v>59.15</v>
      </c>
      <c r="E5923">
        <v>44.875</v>
      </c>
      <c r="F5923">
        <v>38.950000000000003</v>
      </c>
      <c r="G5923">
        <v>34.975000000000001</v>
      </c>
      <c r="H5923">
        <v>32.174999999999997</v>
      </c>
    </row>
    <row r="5924" spans="1:8" x14ac:dyDescent="0.45">
      <c r="A5924" s="1">
        <v>43907</v>
      </c>
      <c r="B5924">
        <v>75.91</v>
      </c>
      <c r="C5924">
        <v>68.825000000000003</v>
      </c>
      <c r="D5924">
        <v>61.424999999999997</v>
      </c>
      <c r="E5924">
        <v>48.7</v>
      </c>
      <c r="F5924">
        <v>42.075000000000003</v>
      </c>
      <c r="G5924">
        <v>36.700000000000003</v>
      </c>
      <c r="H5924">
        <v>32.85</v>
      </c>
    </row>
    <row r="5925" spans="1:8" x14ac:dyDescent="0.45">
      <c r="A5925" s="1">
        <v>43908</v>
      </c>
      <c r="B5925">
        <v>76.45</v>
      </c>
      <c r="C5925">
        <v>69.760000000000005</v>
      </c>
      <c r="D5925">
        <v>70.474999999999994</v>
      </c>
      <c r="E5925">
        <v>59.924999999999997</v>
      </c>
      <c r="F5925">
        <v>51.5</v>
      </c>
      <c r="G5925">
        <v>44.3</v>
      </c>
      <c r="H5925">
        <v>37.475000000000001</v>
      </c>
    </row>
    <row r="5926" spans="1:8" x14ac:dyDescent="0.45">
      <c r="A5926" s="1">
        <v>43909</v>
      </c>
      <c r="B5926">
        <v>72</v>
      </c>
      <c r="C5926">
        <v>66.3</v>
      </c>
      <c r="D5926">
        <v>58.975000000000001</v>
      </c>
      <c r="E5926">
        <v>50.4</v>
      </c>
      <c r="F5926">
        <v>42.975000000000001</v>
      </c>
      <c r="G5926">
        <v>37</v>
      </c>
      <c r="H5926">
        <v>33.725000000000001</v>
      </c>
    </row>
    <row r="5927" spans="1:8" x14ac:dyDescent="0.45">
      <c r="A5927" s="1">
        <v>43910</v>
      </c>
      <c r="B5927">
        <v>66.040000000000006</v>
      </c>
      <c r="C5927">
        <v>61.524999999999999</v>
      </c>
      <c r="D5927">
        <v>56.625</v>
      </c>
      <c r="E5927">
        <v>49.725000000000001</v>
      </c>
      <c r="F5927">
        <v>42.075000000000003</v>
      </c>
      <c r="G5927">
        <v>36.424999999999997</v>
      </c>
      <c r="H5927">
        <v>32.975000000000001</v>
      </c>
    </row>
    <row r="5928" spans="1:8" x14ac:dyDescent="0.45">
      <c r="A5928" s="1">
        <v>43911</v>
      </c>
      <c r="B5928">
        <v>66.040000000000006</v>
      </c>
      <c r="C5928">
        <v>61.524999999999999</v>
      </c>
      <c r="D5928">
        <v>56.625</v>
      </c>
      <c r="E5928">
        <v>49.725000000000001</v>
      </c>
      <c r="F5928">
        <v>42.075000000000003</v>
      </c>
      <c r="G5928">
        <v>36.424999999999997</v>
      </c>
      <c r="H5928">
        <v>32.975000000000001</v>
      </c>
    </row>
    <row r="5929" spans="1:8" x14ac:dyDescent="0.45">
      <c r="A5929" s="1">
        <v>43912</v>
      </c>
      <c r="B5929">
        <v>66.040000000000006</v>
      </c>
      <c r="C5929">
        <v>61.524999999999999</v>
      </c>
      <c r="D5929">
        <v>56.625</v>
      </c>
      <c r="E5929">
        <v>49.725000000000001</v>
      </c>
      <c r="F5929">
        <v>42.075000000000003</v>
      </c>
      <c r="G5929">
        <v>36.424999999999997</v>
      </c>
      <c r="H5929">
        <v>32.975000000000001</v>
      </c>
    </row>
    <row r="5930" spans="1:8" x14ac:dyDescent="0.45">
      <c r="A5930" s="1">
        <v>43913</v>
      </c>
      <c r="B5930">
        <v>61.59</v>
      </c>
      <c r="C5930">
        <v>49.45</v>
      </c>
      <c r="D5930">
        <v>45.325000000000003</v>
      </c>
      <c r="E5930">
        <v>40.35</v>
      </c>
      <c r="F5930">
        <v>34.475000000000001</v>
      </c>
      <c r="G5930">
        <v>30.7</v>
      </c>
      <c r="H5930">
        <v>28.574999999999999</v>
      </c>
    </row>
    <row r="5931" spans="1:8" x14ac:dyDescent="0.45">
      <c r="A5931" s="1">
        <v>43914</v>
      </c>
      <c r="B5931">
        <v>61.67</v>
      </c>
      <c r="C5931">
        <v>48.25</v>
      </c>
      <c r="D5931">
        <v>40.15</v>
      </c>
      <c r="E5931">
        <v>35.700000000000003</v>
      </c>
      <c r="F5931">
        <v>30.9</v>
      </c>
      <c r="G5931">
        <v>27.75</v>
      </c>
      <c r="H5931">
        <v>26.8</v>
      </c>
    </row>
    <row r="5932" spans="1:8" x14ac:dyDescent="0.45">
      <c r="A5932" s="1">
        <v>43915</v>
      </c>
      <c r="B5932">
        <v>63.95</v>
      </c>
      <c r="C5932">
        <v>51.274999999999999</v>
      </c>
      <c r="D5932">
        <v>44.524999999999999</v>
      </c>
      <c r="E5932">
        <v>39.25</v>
      </c>
      <c r="F5932">
        <v>34.799999999999997</v>
      </c>
      <c r="G5932">
        <v>31.675000000000001</v>
      </c>
      <c r="H5932">
        <v>30.7</v>
      </c>
    </row>
    <row r="5933" spans="1:8" x14ac:dyDescent="0.45">
      <c r="A5933" s="1">
        <v>43916</v>
      </c>
      <c r="B5933">
        <v>61</v>
      </c>
      <c r="C5933">
        <v>45.875</v>
      </c>
      <c r="D5933">
        <v>39.65</v>
      </c>
      <c r="E5933">
        <v>35.524999999999999</v>
      </c>
      <c r="F5933">
        <v>32.325000000000003</v>
      </c>
      <c r="G5933">
        <v>29.824999999999999</v>
      </c>
      <c r="H5933">
        <v>28.65</v>
      </c>
    </row>
    <row r="5934" spans="1:8" x14ac:dyDescent="0.45">
      <c r="A5934" s="1">
        <v>43917</v>
      </c>
      <c r="B5934">
        <v>65.540000000000006</v>
      </c>
      <c r="C5934">
        <v>53.424999999999997</v>
      </c>
      <c r="D5934">
        <v>44.825000000000003</v>
      </c>
      <c r="E5934">
        <v>39.450000000000003</v>
      </c>
      <c r="F5934">
        <v>35.35</v>
      </c>
      <c r="G5934">
        <v>32.25</v>
      </c>
      <c r="H5934">
        <v>30.85</v>
      </c>
    </row>
    <row r="5935" spans="1:8" x14ac:dyDescent="0.45">
      <c r="A5935" s="1">
        <v>43918</v>
      </c>
      <c r="B5935">
        <v>65.540000000000006</v>
      </c>
      <c r="C5935">
        <v>53.424999999999997</v>
      </c>
      <c r="D5935">
        <v>44.825000000000003</v>
      </c>
      <c r="E5935">
        <v>39.450000000000003</v>
      </c>
      <c r="F5935">
        <v>35.35</v>
      </c>
      <c r="G5935">
        <v>32.25</v>
      </c>
      <c r="H5935">
        <v>30.85</v>
      </c>
    </row>
    <row r="5936" spans="1:8" x14ac:dyDescent="0.45">
      <c r="A5936" s="1">
        <v>43919</v>
      </c>
      <c r="B5936">
        <v>65.540000000000006</v>
      </c>
      <c r="C5936">
        <v>53.424999999999997</v>
      </c>
      <c r="D5936">
        <v>44.825000000000003</v>
      </c>
      <c r="E5936">
        <v>39.450000000000003</v>
      </c>
      <c r="F5936">
        <v>35.35</v>
      </c>
      <c r="G5936">
        <v>32.25</v>
      </c>
      <c r="H5936">
        <v>30.85</v>
      </c>
    </row>
    <row r="5937" spans="1:8" x14ac:dyDescent="0.45">
      <c r="A5937" s="1">
        <v>43920</v>
      </c>
      <c r="B5937">
        <v>57.08</v>
      </c>
      <c r="C5937">
        <v>49.774999999999999</v>
      </c>
      <c r="D5937">
        <v>42.75</v>
      </c>
      <c r="E5937">
        <v>38.174999999999997</v>
      </c>
      <c r="F5937">
        <v>34.299999999999997</v>
      </c>
      <c r="G5937">
        <v>31.425000000000001</v>
      </c>
      <c r="H5937">
        <v>29.925000000000001</v>
      </c>
    </row>
    <row r="5938" spans="1:8" x14ac:dyDescent="0.45">
      <c r="A5938" s="1">
        <v>43921</v>
      </c>
      <c r="B5938">
        <v>53.54</v>
      </c>
      <c r="C5938">
        <v>46.774999999999999</v>
      </c>
      <c r="D5938">
        <v>40.924999999999997</v>
      </c>
      <c r="E5938">
        <v>37.225000000000001</v>
      </c>
      <c r="F5938">
        <v>33.924999999999997</v>
      </c>
      <c r="G5938">
        <v>31.675000000000001</v>
      </c>
      <c r="H5938">
        <v>30.1</v>
      </c>
    </row>
    <row r="5939" spans="1:8" x14ac:dyDescent="0.45">
      <c r="A5939" s="1">
        <v>43922</v>
      </c>
      <c r="B5939">
        <v>57.06</v>
      </c>
      <c r="C5939">
        <v>51.325000000000003</v>
      </c>
      <c r="D5939">
        <v>44.625</v>
      </c>
      <c r="E5939">
        <v>40.375</v>
      </c>
      <c r="F5939">
        <v>36.774999999999999</v>
      </c>
      <c r="G5939">
        <v>34.375</v>
      </c>
      <c r="H5939">
        <v>32.524999999999999</v>
      </c>
    </row>
    <row r="5940" spans="1:8" x14ac:dyDescent="0.45">
      <c r="A5940" s="1">
        <v>43923</v>
      </c>
      <c r="B5940">
        <v>50.91</v>
      </c>
      <c r="C5940">
        <v>47.174999999999997</v>
      </c>
      <c r="D5940">
        <v>42.024999999999999</v>
      </c>
      <c r="E5940">
        <v>38.35</v>
      </c>
      <c r="F5940">
        <v>35.424999999999997</v>
      </c>
      <c r="G5940">
        <v>33.424999999999997</v>
      </c>
      <c r="H5940">
        <v>31.675000000000001</v>
      </c>
    </row>
    <row r="5941" spans="1:8" x14ac:dyDescent="0.45">
      <c r="A5941" s="1">
        <v>43924</v>
      </c>
      <c r="B5941">
        <v>46.8</v>
      </c>
      <c r="C5941">
        <v>44.924999999999997</v>
      </c>
      <c r="D5941">
        <v>40.9</v>
      </c>
      <c r="E5941">
        <v>37.924999999999997</v>
      </c>
      <c r="F5941">
        <v>35.024999999999999</v>
      </c>
      <c r="G5941">
        <v>33.075000000000003</v>
      </c>
      <c r="H5941">
        <v>31.5</v>
      </c>
    </row>
    <row r="5942" spans="1:8" x14ac:dyDescent="0.45">
      <c r="A5942" s="1">
        <v>43925</v>
      </c>
      <c r="B5942">
        <v>46.8</v>
      </c>
      <c r="C5942">
        <v>44.924999999999997</v>
      </c>
      <c r="D5942">
        <v>40.9</v>
      </c>
      <c r="E5942">
        <v>37.924999999999997</v>
      </c>
      <c r="F5942">
        <v>35.024999999999999</v>
      </c>
      <c r="G5942">
        <v>33.075000000000003</v>
      </c>
      <c r="H5942">
        <v>31.5</v>
      </c>
    </row>
    <row r="5943" spans="1:8" x14ac:dyDescent="0.45">
      <c r="A5943" s="1">
        <v>43926</v>
      </c>
      <c r="B5943">
        <v>46.8</v>
      </c>
      <c r="C5943">
        <v>44.924999999999997</v>
      </c>
      <c r="D5943">
        <v>40.9</v>
      </c>
      <c r="E5943">
        <v>37.924999999999997</v>
      </c>
      <c r="F5943">
        <v>35.024999999999999</v>
      </c>
      <c r="G5943">
        <v>33.075000000000003</v>
      </c>
      <c r="H5943">
        <v>31.5</v>
      </c>
    </row>
    <row r="5944" spans="1:8" x14ac:dyDescent="0.45">
      <c r="A5944" s="1">
        <v>43927</v>
      </c>
      <c r="B5944">
        <v>45.24</v>
      </c>
      <c r="C5944">
        <v>41.774999999999999</v>
      </c>
      <c r="D5944">
        <v>37.924999999999997</v>
      </c>
      <c r="E5944">
        <v>35.875</v>
      </c>
      <c r="F5944">
        <v>33.475000000000001</v>
      </c>
      <c r="G5944">
        <v>31.725000000000001</v>
      </c>
      <c r="H5944">
        <v>30.324999999999999</v>
      </c>
    </row>
    <row r="5945" spans="1:8" x14ac:dyDescent="0.45">
      <c r="A5945" s="1">
        <v>43928</v>
      </c>
      <c r="B5945">
        <v>46.7</v>
      </c>
      <c r="C5945">
        <v>44.024999999999999</v>
      </c>
      <c r="D5945">
        <v>39.674999999999997</v>
      </c>
      <c r="E5945">
        <v>36.674999999999997</v>
      </c>
      <c r="F5945">
        <v>34.1</v>
      </c>
      <c r="G5945">
        <v>32.524999999999999</v>
      </c>
      <c r="H5945">
        <v>31.65</v>
      </c>
    </row>
    <row r="5946" spans="1:8" x14ac:dyDescent="0.45">
      <c r="A5946" s="1">
        <v>43929</v>
      </c>
      <c r="B5946">
        <v>43.35</v>
      </c>
      <c r="C5946">
        <v>42.375</v>
      </c>
      <c r="D5946">
        <v>38.299999999999997</v>
      </c>
      <c r="E5946">
        <v>36.075000000000003</v>
      </c>
      <c r="F5946">
        <v>33.549999999999997</v>
      </c>
      <c r="G5946">
        <v>31.975000000000001</v>
      </c>
      <c r="H5946">
        <v>31.1</v>
      </c>
    </row>
    <row r="5947" spans="1:8" x14ac:dyDescent="0.45">
      <c r="A5947" s="1">
        <v>43930</v>
      </c>
      <c r="B5947">
        <v>41.67</v>
      </c>
      <c r="C5947">
        <v>41.274999999999999</v>
      </c>
      <c r="D5947">
        <v>36.924999999999997</v>
      </c>
      <c r="E5947">
        <v>34.65</v>
      </c>
      <c r="F5947">
        <v>32.524999999999999</v>
      </c>
      <c r="G5947">
        <v>31.15</v>
      </c>
      <c r="H5947">
        <v>30.375</v>
      </c>
    </row>
    <row r="5948" spans="1:8" x14ac:dyDescent="0.45">
      <c r="A5948" s="1">
        <v>43931</v>
      </c>
      <c r="B5948">
        <v>41.67</v>
      </c>
      <c r="C5948">
        <v>41.274999999999999</v>
      </c>
      <c r="D5948">
        <v>36.924999999999997</v>
      </c>
      <c r="E5948">
        <v>34.65</v>
      </c>
      <c r="F5948">
        <v>32.524999999999999</v>
      </c>
      <c r="G5948">
        <v>31.15</v>
      </c>
      <c r="H5948">
        <v>30.375</v>
      </c>
    </row>
    <row r="5949" spans="1:8" x14ac:dyDescent="0.45">
      <c r="A5949" s="1">
        <v>43932</v>
      </c>
      <c r="B5949">
        <v>41.67</v>
      </c>
      <c r="C5949">
        <v>41.274999999999999</v>
      </c>
      <c r="D5949">
        <v>36.924999999999997</v>
      </c>
      <c r="E5949">
        <v>34.65</v>
      </c>
      <c r="F5949">
        <v>32.524999999999999</v>
      </c>
      <c r="G5949">
        <v>31.15</v>
      </c>
      <c r="H5949">
        <v>30.375</v>
      </c>
    </row>
    <row r="5950" spans="1:8" x14ac:dyDescent="0.45">
      <c r="A5950" s="1">
        <v>43933</v>
      </c>
      <c r="B5950">
        <v>41.67</v>
      </c>
      <c r="C5950">
        <v>41.274999999999999</v>
      </c>
      <c r="D5950">
        <v>36.924999999999997</v>
      </c>
      <c r="E5950">
        <v>34.65</v>
      </c>
      <c r="F5950">
        <v>32.524999999999999</v>
      </c>
      <c r="G5950">
        <v>31.15</v>
      </c>
      <c r="H5950">
        <v>30.375</v>
      </c>
    </row>
    <row r="5951" spans="1:8" x14ac:dyDescent="0.45">
      <c r="A5951" s="1">
        <v>43934</v>
      </c>
      <c r="B5951">
        <v>41.17</v>
      </c>
      <c r="C5951">
        <v>40.575000000000003</v>
      </c>
      <c r="D5951">
        <v>36.125</v>
      </c>
      <c r="E5951">
        <v>33.825000000000003</v>
      </c>
      <c r="F5951">
        <v>32.1</v>
      </c>
      <c r="G5951">
        <v>30.8</v>
      </c>
      <c r="H5951">
        <v>30.05</v>
      </c>
    </row>
    <row r="5952" spans="1:8" x14ac:dyDescent="0.45">
      <c r="A5952" s="1">
        <v>43935</v>
      </c>
      <c r="B5952">
        <v>37.76</v>
      </c>
      <c r="C5952">
        <v>37.875</v>
      </c>
      <c r="D5952">
        <v>32.975000000000001</v>
      </c>
      <c r="E5952">
        <v>32.049999999999997</v>
      </c>
      <c r="F5952">
        <v>31.024999999999999</v>
      </c>
      <c r="G5952">
        <v>29.925000000000001</v>
      </c>
      <c r="H5952">
        <v>29.35</v>
      </c>
    </row>
    <row r="5953" spans="1:8" x14ac:dyDescent="0.45">
      <c r="A5953" s="1">
        <v>43936</v>
      </c>
      <c r="B5953">
        <v>40.840000000000003</v>
      </c>
      <c r="C5953">
        <v>42.51</v>
      </c>
      <c r="D5953">
        <v>36.575000000000003</v>
      </c>
      <c r="E5953">
        <v>34.575000000000003</v>
      </c>
      <c r="F5953">
        <v>33.075000000000003</v>
      </c>
      <c r="G5953">
        <v>31.574999999999999</v>
      </c>
      <c r="H5953">
        <v>30.85</v>
      </c>
    </row>
    <row r="5954" spans="1:8" x14ac:dyDescent="0.45">
      <c r="A5954" s="1">
        <v>43937</v>
      </c>
      <c r="B5954">
        <v>40.11</v>
      </c>
      <c r="C5954">
        <v>36.524999999999999</v>
      </c>
      <c r="D5954">
        <v>34.424999999999997</v>
      </c>
      <c r="E5954">
        <v>33.075000000000003</v>
      </c>
      <c r="F5954">
        <v>31.85</v>
      </c>
      <c r="G5954">
        <v>31.125</v>
      </c>
      <c r="H5954">
        <v>31.725000000000001</v>
      </c>
    </row>
    <row r="5955" spans="1:8" x14ac:dyDescent="0.45">
      <c r="A5955" s="1">
        <v>43938</v>
      </c>
      <c r="B5955">
        <v>38.15</v>
      </c>
      <c r="C5955">
        <v>34.575000000000003</v>
      </c>
      <c r="D5955">
        <v>33.075000000000003</v>
      </c>
      <c r="E5955">
        <v>31.925000000000001</v>
      </c>
      <c r="F5955">
        <v>30.875</v>
      </c>
      <c r="G5955">
        <v>30.4</v>
      </c>
      <c r="H5955">
        <v>31.25</v>
      </c>
    </row>
    <row r="5956" spans="1:8" x14ac:dyDescent="0.45">
      <c r="A5956" s="1">
        <v>43939</v>
      </c>
      <c r="B5956">
        <v>38.15</v>
      </c>
      <c r="C5956">
        <v>34.575000000000003</v>
      </c>
      <c r="D5956">
        <v>33.075000000000003</v>
      </c>
      <c r="E5956">
        <v>31.925000000000001</v>
      </c>
      <c r="F5956">
        <v>30.875</v>
      </c>
      <c r="G5956">
        <v>30.4</v>
      </c>
      <c r="H5956">
        <v>31.25</v>
      </c>
    </row>
    <row r="5957" spans="1:8" x14ac:dyDescent="0.45">
      <c r="A5957" s="1">
        <v>43940</v>
      </c>
      <c r="B5957">
        <v>38.15</v>
      </c>
      <c r="C5957">
        <v>34.575000000000003</v>
      </c>
      <c r="D5957">
        <v>33.075000000000003</v>
      </c>
      <c r="E5957">
        <v>31.925000000000001</v>
      </c>
      <c r="F5957">
        <v>30.875</v>
      </c>
      <c r="G5957">
        <v>30.4</v>
      </c>
      <c r="H5957">
        <v>31.25</v>
      </c>
    </row>
    <row r="5958" spans="1:8" x14ac:dyDescent="0.45">
      <c r="A5958" s="1">
        <v>43941</v>
      </c>
      <c r="B5958">
        <v>43.83</v>
      </c>
      <c r="C5958">
        <v>39.075000000000003</v>
      </c>
      <c r="D5958">
        <v>36.225000000000001</v>
      </c>
      <c r="E5958">
        <v>34.424999999999997</v>
      </c>
      <c r="F5958">
        <v>32.875</v>
      </c>
      <c r="G5958">
        <v>32.25</v>
      </c>
      <c r="H5958">
        <v>33.024999999999999</v>
      </c>
    </row>
    <row r="5959" spans="1:8" x14ac:dyDescent="0.45">
      <c r="A5959" s="1">
        <v>43942</v>
      </c>
      <c r="B5959">
        <v>45.41</v>
      </c>
      <c r="C5959">
        <v>41.774999999999999</v>
      </c>
      <c r="D5959">
        <v>38.674999999999997</v>
      </c>
      <c r="E5959">
        <v>36.424999999999997</v>
      </c>
      <c r="F5959">
        <v>34.424999999999997</v>
      </c>
      <c r="G5959">
        <v>33.575000000000003</v>
      </c>
      <c r="H5959">
        <v>33.975000000000001</v>
      </c>
    </row>
    <row r="5960" spans="1:8" x14ac:dyDescent="0.45">
      <c r="A5960" s="1">
        <v>43943</v>
      </c>
      <c r="B5960">
        <v>41.98</v>
      </c>
      <c r="C5960">
        <v>39.625</v>
      </c>
      <c r="D5960">
        <v>37.375</v>
      </c>
      <c r="E5960">
        <v>35.424999999999997</v>
      </c>
      <c r="F5960">
        <v>33.825000000000003</v>
      </c>
      <c r="G5960">
        <v>33.225000000000001</v>
      </c>
      <c r="H5960">
        <v>33.674999999999997</v>
      </c>
    </row>
    <row r="5961" spans="1:8" x14ac:dyDescent="0.45">
      <c r="A5961" s="1">
        <v>43944</v>
      </c>
      <c r="B5961">
        <v>41.38</v>
      </c>
      <c r="C5961">
        <v>39.725000000000001</v>
      </c>
      <c r="D5961">
        <v>37.725000000000001</v>
      </c>
      <c r="E5961">
        <v>35.674999999999997</v>
      </c>
      <c r="F5961">
        <v>33.975000000000001</v>
      </c>
      <c r="G5961">
        <v>33.174999999999997</v>
      </c>
      <c r="H5961">
        <v>33.725000000000001</v>
      </c>
    </row>
    <row r="5962" spans="1:8" x14ac:dyDescent="0.45">
      <c r="A5962" s="1">
        <v>43945</v>
      </c>
      <c r="B5962">
        <v>35.93</v>
      </c>
      <c r="C5962">
        <v>36.774999999999999</v>
      </c>
      <c r="D5962">
        <v>35.575000000000003</v>
      </c>
      <c r="E5962">
        <v>34.174999999999997</v>
      </c>
      <c r="F5962">
        <v>32.875</v>
      </c>
      <c r="G5962">
        <v>32.024999999999999</v>
      </c>
      <c r="H5962">
        <v>32.475000000000001</v>
      </c>
    </row>
    <row r="5963" spans="1:8" x14ac:dyDescent="0.45">
      <c r="A5963" s="1">
        <v>43946</v>
      </c>
      <c r="B5963">
        <v>35.93</v>
      </c>
      <c r="C5963">
        <v>36.774999999999999</v>
      </c>
      <c r="D5963">
        <v>35.575000000000003</v>
      </c>
      <c r="E5963">
        <v>34.174999999999997</v>
      </c>
      <c r="F5963">
        <v>32.875</v>
      </c>
      <c r="G5963">
        <v>32.024999999999999</v>
      </c>
      <c r="H5963">
        <v>32.475000000000001</v>
      </c>
    </row>
    <row r="5964" spans="1:8" x14ac:dyDescent="0.45">
      <c r="A5964" s="1">
        <v>43947</v>
      </c>
      <c r="B5964">
        <v>35.93</v>
      </c>
      <c r="C5964">
        <v>36.774999999999999</v>
      </c>
      <c r="D5964">
        <v>35.575000000000003</v>
      </c>
      <c r="E5964">
        <v>34.174999999999997</v>
      </c>
      <c r="F5964">
        <v>32.875</v>
      </c>
      <c r="G5964">
        <v>32.024999999999999</v>
      </c>
      <c r="H5964">
        <v>32.475000000000001</v>
      </c>
    </row>
    <row r="5965" spans="1:8" x14ac:dyDescent="0.45">
      <c r="A5965" s="1">
        <v>43948</v>
      </c>
      <c r="B5965">
        <v>33.29</v>
      </c>
      <c r="C5965">
        <v>33.875</v>
      </c>
      <c r="D5965">
        <v>33.475000000000001</v>
      </c>
      <c r="E5965">
        <v>32.575000000000003</v>
      </c>
      <c r="F5965">
        <v>31.475000000000001</v>
      </c>
      <c r="G5965">
        <v>30.774999999999999</v>
      </c>
      <c r="H5965">
        <v>31.375</v>
      </c>
    </row>
    <row r="5966" spans="1:8" x14ac:dyDescent="0.45">
      <c r="A5966" s="1">
        <v>43949</v>
      </c>
      <c r="B5966">
        <v>33.57</v>
      </c>
      <c r="C5966">
        <v>34.174999999999997</v>
      </c>
      <c r="D5966">
        <v>33.825000000000003</v>
      </c>
      <c r="E5966">
        <v>32.774999999999999</v>
      </c>
      <c r="F5966">
        <v>31.774999999999999</v>
      </c>
      <c r="G5966">
        <v>31.074999999999999</v>
      </c>
      <c r="H5966">
        <v>31.675000000000001</v>
      </c>
    </row>
    <row r="5967" spans="1:8" x14ac:dyDescent="0.45">
      <c r="A5967" s="1">
        <v>43950</v>
      </c>
      <c r="B5967">
        <v>31.23</v>
      </c>
      <c r="C5967">
        <v>31.925000000000001</v>
      </c>
      <c r="D5967">
        <v>31.774999999999999</v>
      </c>
      <c r="E5967">
        <v>31.125</v>
      </c>
      <c r="F5967">
        <v>30.574999999999999</v>
      </c>
      <c r="G5967">
        <v>30.024999999999999</v>
      </c>
      <c r="H5967">
        <v>30.774999999999999</v>
      </c>
    </row>
    <row r="5968" spans="1:8" x14ac:dyDescent="0.45">
      <c r="A5968" s="1">
        <v>43951</v>
      </c>
      <c r="B5968">
        <v>34.15</v>
      </c>
      <c r="C5968">
        <v>33.975000000000001</v>
      </c>
      <c r="D5968">
        <v>33.225000000000001</v>
      </c>
      <c r="E5968">
        <v>32.075000000000003</v>
      </c>
      <c r="F5968">
        <v>31.324999999999999</v>
      </c>
      <c r="G5968">
        <v>30.774999999999999</v>
      </c>
      <c r="H5968">
        <v>31.5</v>
      </c>
    </row>
    <row r="5969" spans="1:8" x14ac:dyDescent="0.45">
      <c r="A5969" s="1">
        <v>43952</v>
      </c>
      <c r="B5969">
        <v>37.19</v>
      </c>
      <c r="C5969">
        <v>37.35</v>
      </c>
      <c r="D5969">
        <v>35.975000000000001</v>
      </c>
      <c r="E5969">
        <v>34.225000000000001</v>
      </c>
      <c r="F5969">
        <v>33.375</v>
      </c>
      <c r="G5969">
        <v>33.024999999999999</v>
      </c>
      <c r="H5969">
        <v>33.625</v>
      </c>
    </row>
    <row r="5970" spans="1:8" x14ac:dyDescent="0.45">
      <c r="A5970" s="1">
        <v>43953</v>
      </c>
      <c r="B5970">
        <v>37.19</v>
      </c>
      <c r="C5970">
        <v>37.35</v>
      </c>
      <c r="D5970">
        <v>35.975000000000001</v>
      </c>
      <c r="E5970">
        <v>34.225000000000001</v>
      </c>
      <c r="F5970">
        <v>33.375</v>
      </c>
      <c r="G5970">
        <v>33.024999999999999</v>
      </c>
      <c r="H5970">
        <v>33.625</v>
      </c>
    </row>
    <row r="5971" spans="1:8" x14ac:dyDescent="0.45">
      <c r="A5971" s="1">
        <v>43954</v>
      </c>
      <c r="B5971">
        <v>37.19</v>
      </c>
      <c r="C5971">
        <v>37.35</v>
      </c>
      <c r="D5971">
        <v>35.975000000000001</v>
      </c>
      <c r="E5971">
        <v>34.225000000000001</v>
      </c>
      <c r="F5971">
        <v>33.375</v>
      </c>
      <c r="G5971">
        <v>33.024999999999999</v>
      </c>
      <c r="H5971">
        <v>33.625</v>
      </c>
    </row>
    <row r="5972" spans="1:8" x14ac:dyDescent="0.45">
      <c r="A5972" s="1">
        <v>43955</v>
      </c>
      <c r="B5972">
        <v>35.97</v>
      </c>
      <c r="C5972">
        <v>35.674999999999997</v>
      </c>
      <c r="D5972">
        <v>34.975000000000001</v>
      </c>
      <c r="E5972">
        <v>33.725000000000001</v>
      </c>
      <c r="F5972">
        <v>33.075000000000003</v>
      </c>
      <c r="G5972">
        <v>32.700000000000003</v>
      </c>
      <c r="H5972">
        <v>33.35</v>
      </c>
    </row>
    <row r="5973" spans="1:8" x14ac:dyDescent="0.45">
      <c r="A5973" s="1">
        <v>43956</v>
      </c>
      <c r="B5973">
        <v>33.61</v>
      </c>
      <c r="C5973">
        <v>34.024999999999999</v>
      </c>
      <c r="D5973">
        <v>33.774999999999999</v>
      </c>
      <c r="E5973">
        <v>32.825000000000003</v>
      </c>
      <c r="F5973">
        <v>32.125</v>
      </c>
      <c r="G5973">
        <v>31.975000000000001</v>
      </c>
      <c r="H5973">
        <v>32.65</v>
      </c>
    </row>
    <row r="5974" spans="1:8" x14ac:dyDescent="0.45">
      <c r="A5974" s="1">
        <v>43957</v>
      </c>
      <c r="B5974">
        <v>34.119999999999997</v>
      </c>
      <c r="C5974">
        <v>34.774999999999999</v>
      </c>
      <c r="D5974">
        <v>34.575000000000003</v>
      </c>
      <c r="E5974">
        <v>33.575000000000003</v>
      </c>
      <c r="F5974">
        <v>32.674999999999997</v>
      </c>
      <c r="G5974">
        <v>32.424999999999997</v>
      </c>
      <c r="H5974">
        <v>33.125</v>
      </c>
    </row>
    <row r="5975" spans="1:8" x14ac:dyDescent="0.45">
      <c r="A5975" s="1">
        <v>43958</v>
      </c>
      <c r="B5975">
        <v>31.44</v>
      </c>
      <c r="C5975">
        <v>32.125</v>
      </c>
      <c r="D5975">
        <v>32.625</v>
      </c>
      <c r="E5975">
        <v>32.075000000000003</v>
      </c>
      <c r="F5975">
        <v>31.375</v>
      </c>
      <c r="G5975">
        <v>31.074999999999999</v>
      </c>
      <c r="H5975">
        <v>31.925000000000001</v>
      </c>
    </row>
    <row r="5976" spans="1:8" x14ac:dyDescent="0.45">
      <c r="A5976" s="1">
        <v>43959</v>
      </c>
      <c r="B5976">
        <v>27.98</v>
      </c>
      <c r="C5976">
        <v>29.324999999999999</v>
      </c>
      <c r="D5976">
        <v>30.725000000000001</v>
      </c>
      <c r="E5976">
        <v>30.574999999999999</v>
      </c>
      <c r="F5976">
        <v>30.15</v>
      </c>
      <c r="G5976">
        <v>30.074999999999999</v>
      </c>
      <c r="H5976">
        <v>31.074999999999999</v>
      </c>
    </row>
    <row r="5977" spans="1:8" x14ac:dyDescent="0.45">
      <c r="A5977" s="1">
        <v>43960</v>
      </c>
      <c r="B5977">
        <v>27.98</v>
      </c>
      <c r="C5977">
        <v>29.324999999999999</v>
      </c>
      <c r="D5977">
        <v>30.725000000000001</v>
      </c>
      <c r="E5977">
        <v>30.574999999999999</v>
      </c>
      <c r="F5977">
        <v>30.15</v>
      </c>
      <c r="G5977">
        <v>30.074999999999999</v>
      </c>
      <c r="H5977">
        <v>31.074999999999999</v>
      </c>
    </row>
    <row r="5978" spans="1:8" x14ac:dyDescent="0.45">
      <c r="A5978" s="1">
        <v>43961</v>
      </c>
      <c r="B5978">
        <v>27.98</v>
      </c>
      <c r="C5978">
        <v>29.324999999999999</v>
      </c>
      <c r="D5978">
        <v>30.725000000000001</v>
      </c>
      <c r="E5978">
        <v>30.574999999999999</v>
      </c>
      <c r="F5978">
        <v>30.15</v>
      </c>
      <c r="G5978">
        <v>30.074999999999999</v>
      </c>
      <c r="H5978">
        <v>31.074999999999999</v>
      </c>
    </row>
    <row r="5979" spans="1:8" x14ac:dyDescent="0.45">
      <c r="A5979" s="1">
        <v>43962</v>
      </c>
      <c r="B5979">
        <v>27.57</v>
      </c>
      <c r="C5979">
        <v>27.824999999999999</v>
      </c>
      <c r="D5979">
        <v>29.024999999999999</v>
      </c>
      <c r="E5979">
        <v>29.425000000000001</v>
      </c>
      <c r="F5979">
        <v>29.274999999999999</v>
      </c>
      <c r="G5979">
        <v>29.375</v>
      </c>
      <c r="H5979">
        <v>30.55</v>
      </c>
    </row>
    <row r="5980" spans="1:8" x14ac:dyDescent="0.45">
      <c r="A5980" s="1">
        <v>43963</v>
      </c>
      <c r="B5980">
        <v>33.04</v>
      </c>
      <c r="C5980">
        <v>33.075000000000003</v>
      </c>
      <c r="D5980">
        <v>32.924999999999997</v>
      </c>
      <c r="E5980">
        <v>32.325000000000003</v>
      </c>
      <c r="F5980">
        <v>31.7</v>
      </c>
      <c r="G5980">
        <v>31.65</v>
      </c>
      <c r="H5980">
        <v>32.725000000000001</v>
      </c>
    </row>
    <row r="5981" spans="1:8" x14ac:dyDescent="0.45">
      <c r="A5981" s="1">
        <v>43964</v>
      </c>
      <c r="B5981">
        <v>35.28</v>
      </c>
      <c r="C5981">
        <v>35.075000000000003</v>
      </c>
      <c r="D5981">
        <v>34.924999999999997</v>
      </c>
      <c r="E5981">
        <v>33.825000000000003</v>
      </c>
      <c r="F5981">
        <v>32.674999999999997</v>
      </c>
      <c r="G5981">
        <v>32.6</v>
      </c>
      <c r="H5981">
        <v>33.774999999999999</v>
      </c>
    </row>
    <row r="5982" spans="1:8" x14ac:dyDescent="0.45">
      <c r="A5982" s="1">
        <v>43965</v>
      </c>
      <c r="B5982">
        <v>32.61</v>
      </c>
      <c r="C5982">
        <v>32.375</v>
      </c>
      <c r="D5982">
        <v>32.924999999999997</v>
      </c>
      <c r="E5982">
        <v>32.625</v>
      </c>
      <c r="F5982">
        <v>32.049999999999997</v>
      </c>
      <c r="G5982">
        <v>32.125</v>
      </c>
      <c r="H5982">
        <v>33.15</v>
      </c>
    </row>
    <row r="5983" spans="1:8" x14ac:dyDescent="0.45">
      <c r="A5983" s="1">
        <v>43966</v>
      </c>
      <c r="B5983">
        <v>31.89</v>
      </c>
      <c r="C5983">
        <v>32.125</v>
      </c>
      <c r="D5983">
        <v>32.725000000000001</v>
      </c>
      <c r="E5983">
        <v>32.575000000000003</v>
      </c>
      <c r="F5983">
        <v>32.075000000000003</v>
      </c>
      <c r="G5983">
        <v>32.375</v>
      </c>
      <c r="H5983">
        <v>33.325000000000003</v>
      </c>
    </row>
    <row r="5984" spans="1:8" x14ac:dyDescent="0.45">
      <c r="A5984" s="1">
        <v>43967</v>
      </c>
      <c r="B5984">
        <v>31.89</v>
      </c>
      <c r="C5984">
        <v>32.125</v>
      </c>
      <c r="D5984">
        <v>32.725000000000001</v>
      </c>
      <c r="E5984">
        <v>32.575000000000003</v>
      </c>
      <c r="F5984">
        <v>32.075000000000003</v>
      </c>
      <c r="G5984">
        <v>32.375</v>
      </c>
      <c r="H5984">
        <v>33.325000000000003</v>
      </c>
    </row>
    <row r="5985" spans="1:8" x14ac:dyDescent="0.45">
      <c r="A5985" s="1">
        <v>43968</v>
      </c>
      <c r="B5985">
        <v>31.89</v>
      </c>
      <c r="C5985">
        <v>32.125</v>
      </c>
      <c r="D5985">
        <v>32.725000000000001</v>
      </c>
      <c r="E5985">
        <v>32.575000000000003</v>
      </c>
      <c r="F5985">
        <v>32.075000000000003</v>
      </c>
      <c r="G5985">
        <v>32.375</v>
      </c>
      <c r="H5985">
        <v>33.325000000000003</v>
      </c>
    </row>
    <row r="5986" spans="1:8" x14ac:dyDescent="0.45">
      <c r="A5986" s="1">
        <v>43969</v>
      </c>
      <c r="B5986">
        <v>29.3</v>
      </c>
      <c r="C5986">
        <v>28.925000000000001</v>
      </c>
      <c r="D5986">
        <v>30.1</v>
      </c>
      <c r="E5986">
        <v>30.4</v>
      </c>
      <c r="F5986">
        <v>30.225000000000001</v>
      </c>
      <c r="G5986">
        <v>30.524999999999999</v>
      </c>
      <c r="H5986">
        <v>31.574999999999999</v>
      </c>
    </row>
    <row r="5987" spans="1:8" x14ac:dyDescent="0.45">
      <c r="A5987" s="1">
        <v>43970</v>
      </c>
      <c r="B5987">
        <v>30.53</v>
      </c>
      <c r="C5987">
        <v>30.75</v>
      </c>
      <c r="D5987">
        <v>32.075000000000003</v>
      </c>
      <c r="E5987">
        <v>31.774999999999999</v>
      </c>
      <c r="F5987">
        <v>31.274999999999999</v>
      </c>
      <c r="G5987">
        <v>31.574999999999999</v>
      </c>
      <c r="H5987">
        <v>32.625</v>
      </c>
    </row>
    <row r="5988" spans="1:8" x14ac:dyDescent="0.45">
      <c r="A5988" s="1">
        <v>43971</v>
      </c>
      <c r="B5988">
        <v>27.99</v>
      </c>
      <c r="C5988">
        <v>28.11</v>
      </c>
      <c r="D5988">
        <v>29.774999999999999</v>
      </c>
      <c r="E5988">
        <v>30.574999999999999</v>
      </c>
      <c r="F5988">
        <v>30.324999999999999</v>
      </c>
      <c r="G5988">
        <v>30.574999999999999</v>
      </c>
      <c r="H5988">
        <v>31.774999999999999</v>
      </c>
    </row>
    <row r="5989" spans="1:8" x14ac:dyDescent="0.45">
      <c r="A5989" s="1">
        <v>43972</v>
      </c>
      <c r="B5989">
        <v>29.53</v>
      </c>
      <c r="C5989">
        <v>31.024999999999999</v>
      </c>
      <c r="D5989">
        <v>31.625</v>
      </c>
      <c r="E5989">
        <v>31.225000000000001</v>
      </c>
      <c r="F5989">
        <v>31.475000000000001</v>
      </c>
      <c r="G5989">
        <v>32.625</v>
      </c>
      <c r="H5989">
        <v>30.625</v>
      </c>
    </row>
    <row r="5990" spans="1:8" x14ac:dyDescent="0.45">
      <c r="A5990" s="1">
        <v>43973</v>
      </c>
      <c r="B5990">
        <v>28.16</v>
      </c>
      <c r="C5990">
        <v>30.375</v>
      </c>
      <c r="D5990">
        <v>31.074999999999999</v>
      </c>
      <c r="E5990">
        <v>30.8</v>
      </c>
      <c r="F5990">
        <v>31.1</v>
      </c>
      <c r="G5990">
        <v>32.35</v>
      </c>
      <c r="H5990">
        <v>30.375</v>
      </c>
    </row>
    <row r="5991" spans="1:8" x14ac:dyDescent="0.45">
      <c r="A5991" s="1">
        <v>43974</v>
      </c>
      <c r="B5991">
        <v>28.16</v>
      </c>
      <c r="C5991">
        <v>30.375</v>
      </c>
      <c r="D5991">
        <v>31.074999999999999</v>
      </c>
      <c r="E5991">
        <v>30.8</v>
      </c>
      <c r="F5991">
        <v>31.1</v>
      </c>
      <c r="G5991">
        <v>32.35</v>
      </c>
      <c r="H5991">
        <v>30.375</v>
      </c>
    </row>
    <row r="5992" spans="1:8" x14ac:dyDescent="0.45">
      <c r="A5992" s="1">
        <v>43975</v>
      </c>
      <c r="B5992">
        <v>28.16</v>
      </c>
      <c r="C5992">
        <v>30.375</v>
      </c>
      <c r="D5992">
        <v>31.074999999999999</v>
      </c>
      <c r="E5992">
        <v>30.8</v>
      </c>
      <c r="F5992">
        <v>31.1</v>
      </c>
      <c r="G5992">
        <v>32.35</v>
      </c>
      <c r="H5992">
        <v>30.375</v>
      </c>
    </row>
    <row r="5993" spans="1:8" x14ac:dyDescent="0.45">
      <c r="A5993" s="1">
        <v>43976</v>
      </c>
      <c r="B5993">
        <v>28.16</v>
      </c>
      <c r="C5993">
        <v>30.375</v>
      </c>
      <c r="D5993">
        <v>31.074999999999999</v>
      </c>
      <c r="E5993">
        <v>30.8</v>
      </c>
      <c r="F5993">
        <v>31.1</v>
      </c>
      <c r="G5993">
        <v>32.35</v>
      </c>
      <c r="H5993">
        <v>30.375</v>
      </c>
    </row>
    <row r="5994" spans="1:8" x14ac:dyDescent="0.45">
      <c r="A5994" s="1">
        <v>43977</v>
      </c>
      <c r="B5994">
        <v>28.01</v>
      </c>
      <c r="C5994">
        <v>29.625</v>
      </c>
      <c r="D5994">
        <v>30.475000000000001</v>
      </c>
      <c r="E5994">
        <v>30.175000000000001</v>
      </c>
      <c r="F5994">
        <v>30.425000000000001</v>
      </c>
      <c r="G5994">
        <v>31.975000000000001</v>
      </c>
      <c r="H5994">
        <v>30</v>
      </c>
    </row>
    <row r="5995" spans="1:8" x14ac:dyDescent="0.45">
      <c r="A5995" s="1">
        <v>43978</v>
      </c>
      <c r="B5995">
        <v>27.62</v>
      </c>
      <c r="C5995">
        <v>29.074999999999999</v>
      </c>
      <c r="D5995">
        <v>30.074999999999999</v>
      </c>
      <c r="E5995">
        <v>29.824999999999999</v>
      </c>
      <c r="F5995">
        <v>30.125</v>
      </c>
      <c r="G5995">
        <v>31.675000000000001</v>
      </c>
      <c r="H5995">
        <v>29.725000000000001</v>
      </c>
    </row>
    <row r="5996" spans="1:8" x14ac:dyDescent="0.45">
      <c r="A5996" s="1">
        <v>43979</v>
      </c>
      <c r="B5996">
        <v>28.59</v>
      </c>
      <c r="C5996">
        <v>30.324999999999999</v>
      </c>
      <c r="D5996">
        <v>31.125</v>
      </c>
      <c r="E5996">
        <v>30.675000000000001</v>
      </c>
      <c r="F5996">
        <v>30.774999999999999</v>
      </c>
      <c r="G5996">
        <v>32.325000000000003</v>
      </c>
      <c r="H5996">
        <v>30.225000000000001</v>
      </c>
    </row>
    <row r="5997" spans="1:8" x14ac:dyDescent="0.45">
      <c r="A5997" s="1">
        <v>43980</v>
      </c>
      <c r="B5997">
        <v>27.51</v>
      </c>
      <c r="C5997">
        <v>28.824999999999999</v>
      </c>
      <c r="D5997">
        <v>30.175000000000001</v>
      </c>
      <c r="E5997">
        <v>30.024999999999999</v>
      </c>
      <c r="F5997">
        <v>30.225000000000001</v>
      </c>
      <c r="G5997">
        <v>31.925000000000001</v>
      </c>
      <c r="H5997">
        <v>29.824999999999999</v>
      </c>
    </row>
    <row r="5998" spans="1:8" x14ac:dyDescent="0.45">
      <c r="A5998" s="1">
        <v>43981</v>
      </c>
      <c r="B5998">
        <v>27.51</v>
      </c>
      <c r="C5998">
        <v>28.824999999999999</v>
      </c>
      <c r="D5998">
        <v>30.175000000000001</v>
      </c>
      <c r="E5998">
        <v>30.024999999999999</v>
      </c>
      <c r="F5998">
        <v>30.225000000000001</v>
      </c>
      <c r="G5998">
        <v>31.925000000000001</v>
      </c>
      <c r="H5998">
        <v>29.824999999999999</v>
      </c>
    </row>
    <row r="5999" spans="1:8" x14ac:dyDescent="0.45">
      <c r="A5999" s="1">
        <v>43982</v>
      </c>
      <c r="B5999">
        <v>27.51</v>
      </c>
      <c r="C5999">
        <v>28.824999999999999</v>
      </c>
      <c r="D5999">
        <v>30.175000000000001</v>
      </c>
      <c r="E5999">
        <v>30.024999999999999</v>
      </c>
      <c r="F5999">
        <v>30.225000000000001</v>
      </c>
      <c r="G5999">
        <v>31.925000000000001</v>
      </c>
      <c r="H5999">
        <v>29.824999999999999</v>
      </c>
    </row>
    <row r="6000" spans="1:8" x14ac:dyDescent="0.45">
      <c r="A6000" s="1">
        <v>43983</v>
      </c>
      <c r="B6000">
        <v>28.23</v>
      </c>
      <c r="C6000">
        <v>29.524999999999999</v>
      </c>
      <c r="D6000">
        <v>30.774999999999999</v>
      </c>
      <c r="E6000">
        <v>30.475000000000001</v>
      </c>
      <c r="F6000">
        <v>30.524999999999999</v>
      </c>
      <c r="G6000">
        <v>32.174999999999997</v>
      </c>
      <c r="H6000">
        <v>30.074999999999999</v>
      </c>
    </row>
    <row r="6001" spans="1:8" x14ac:dyDescent="0.45">
      <c r="A6001" s="1">
        <v>43984</v>
      </c>
      <c r="B6001">
        <v>26.84</v>
      </c>
      <c r="C6001">
        <v>28.225000000000001</v>
      </c>
      <c r="D6001">
        <v>30.024999999999999</v>
      </c>
      <c r="E6001">
        <v>29.875</v>
      </c>
      <c r="F6001">
        <v>30.024999999999999</v>
      </c>
      <c r="G6001">
        <v>31.875</v>
      </c>
      <c r="H6001">
        <v>29.824999999999999</v>
      </c>
    </row>
    <row r="6002" spans="1:8" x14ac:dyDescent="0.45">
      <c r="A6002" s="1">
        <v>43985</v>
      </c>
      <c r="B6002">
        <v>25.66</v>
      </c>
      <c r="C6002">
        <v>27</v>
      </c>
      <c r="D6002">
        <v>29.074999999999999</v>
      </c>
      <c r="E6002">
        <v>29.024999999999999</v>
      </c>
      <c r="F6002">
        <v>29.324999999999999</v>
      </c>
      <c r="G6002">
        <v>31.125</v>
      </c>
      <c r="H6002">
        <v>29.1</v>
      </c>
    </row>
    <row r="6003" spans="1:8" x14ac:dyDescent="0.45">
      <c r="A6003" s="1">
        <v>43986</v>
      </c>
      <c r="B6003">
        <v>25.81</v>
      </c>
      <c r="C6003">
        <v>26.725000000000001</v>
      </c>
      <c r="D6003">
        <v>28.725000000000001</v>
      </c>
      <c r="E6003">
        <v>28.675000000000001</v>
      </c>
      <c r="F6003">
        <v>29.074999999999999</v>
      </c>
      <c r="G6003">
        <v>30.975000000000001</v>
      </c>
      <c r="H6003">
        <v>28.95</v>
      </c>
    </row>
    <row r="6004" spans="1:8" x14ac:dyDescent="0.45">
      <c r="A6004" s="1">
        <v>43987</v>
      </c>
      <c r="B6004">
        <v>24.52</v>
      </c>
      <c r="C6004">
        <v>25.324999999999999</v>
      </c>
      <c r="D6004">
        <v>27.175000000000001</v>
      </c>
      <c r="E6004">
        <v>27.225000000000001</v>
      </c>
      <c r="F6004">
        <v>27.675000000000001</v>
      </c>
      <c r="G6004">
        <v>29.675000000000001</v>
      </c>
      <c r="H6004">
        <v>27.675000000000001</v>
      </c>
    </row>
    <row r="6005" spans="1:8" x14ac:dyDescent="0.45">
      <c r="A6005" s="1">
        <v>43988</v>
      </c>
      <c r="B6005">
        <v>24.52</v>
      </c>
      <c r="C6005">
        <v>25.324999999999999</v>
      </c>
      <c r="D6005">
        <v>27.175000000000001</v>
      </c>
      <c r="E6005">
        <v>27.225000000000001</v>
      </c>
      <c r="F6005">
        <v>27.675000000000001</v>
      </c>
      <c r="G6005">
        <v>29.675000000000001</v>
      </c>
      <c r="H6005">
        <v>27.675000000000001</v>
      </c>
    </row>
    <row r="6006" spans="1:8" x14ac:dyDescent="0.45">
      <c r="A6006" s="1">
        <v>43989</v>
      </c>
      <c r="B6006">
        <v>24.52</v>
      </c>
      <c r="C6006">
        <v>25.324999999999999</v>
      </c>
      <c r="D6006">
        <v>27.175000000000001</v>
      </c>
      <c r="E6006">
        <v>27.225000000000001</v>
      </c>
      <c r="F6006">
        <v>27.675000000000001</v>
      </c>
      <c r="G6006">
        <v>29.675000000000001</v>
      </c>
      <c r="H6006">
        <v>27.675000000000001</v>
      </c>
    </row>
    <row r="6007" spans="1:8" x14ac:dyDescent="0.45">
      <c r="A6007" s="1">
        <v>43990</v>
      </c>
      <c r="B6007">
        <v>25.81</v>
      </c>
      <c r="C6007">
        <v>26.024999999999999</v>
      </c>
      <c r="D6007">
        <v>27.925000000000001</v>
      </c>
      <c r="E6007">
        <v>27.925000000000001</v>
      </c>
      <c r="F6007">
        <v>28.324999999999999</v>
      </c>
      <c r="G6007">
        <v>30.375</v>
      </c>
      <c r="H6007">
        <v>28.225000000000001</v>
      </c>
    </row>
    <row r="6008" spans="1:8" x14ac:dyDescent="0.45">
      <c r="A6008" s="1">
        <v>43991</v>
      </c>
      <c r="B6008">
        <v>27.57</v>
      </c>
      <c r="C6008">
        <v>27.625</v>
      </c>
      <c r="D6008">
        <v>29.574999999999999</v>
      </c>
      <c r="E6008">
        <v>29.1</v>
      </c>
      <c r="F6008">
        <v>29.274999999999999</v>
      </c>
      <c r="G6008">
        <v>31.074999999999999</v>
      </c>
      <c r="H6008">
        <v>29.074999999999999</v>
      </c>
    </row>
    <row r="6009" spans="1:8" x14ac:dyDescent="0.45">
      <c r="A6009" s="1">
        <v>43992</v>
      </c>
      <c r="B6009">
        <v>27.57</v>
      </c>
      <c r="C6009">
        <v>27.475000000000001</v>
      </c>
      <c r="D6009">
        <v>29.024999999999999</v>
      </c>
      <c r="E6009">
        <v>28.8</v>
      </c>
      <c r="F6009">
        <v>28.925000000000001</v>
      </c>
      <c r="G6009">
        <v>30.725000000000001</v>
      </c>
      <c r="H6009">
        <v>28.675000000000001</v>
      </c>
    </row>
    <row r="6010" spans="1:8" x14ac:dyDescent="0.45">
      <c r="A6010" s="1">
        <v>43993</v>
      </c>
      <c r="B6010">
        <v>40.79</v>
      </c>
      <c r="C6010">
        <v>40.625</v>
      </c>
      <c r="D6010">
        <v>39.674999999999997</v>
      </c>
      <c r="E6010">
        <v>36.774999999999999</v>
      </c>
      <c r="F6010">
        <v>35.075000000000003</v>
      </c>
      <c r="G6010">
        <v>35.825000000000003</v>
      </c>
      <c r="H6010">
        <v>33.299999999999997</v>
      </c>
    </row>
    <row r="6011" spans="1:8" x14ac:dyDescent="0.45">
      <c r="A6011" s="1">
        <v>43994</v>
      </c>
      <c r="B6011">
        <v>36.090000000000003</v>
      </c>
      <c r="C6011">
        <v>35.075000000000003</v>
      </c>
      <c r="D6011">
        <v>34.825000000000003</v>
      </c>
      <c r="E6011">
        <v>33.674999999999997</v>
      </c>
      <c r="F6011">
        <v>32.875</v>
      </c>
      <c r="G6011">
        <v>34.024999999999999</v>
      </c>
      <c r="H6011">
        <v>31.7</v>
      </c>
    </row>
    <row r="6012" spans="1:8" x14ac:dyDescent="0.45">
      <c r="A6012" s="1">
        <v>43995</v>
      </c>
      <c r="B6012">
        <v>36.090000000000003</v>
      </c>
      <c r="C6012">
        <v>35.075000000000003</v>
      </c>
      <c r="D6012">
        <v>34.825000000000003</v>
      </c>
      <c r="E6012">
        <v>33.674999999999997</v>
      </c>
      <c r="F6012">
        <v>32.875</v>
      </c>
      <c r="G6012">
        <v>34.024999999999999</v>
      </c>
      <c r="H6012">
        <v>31.7</v>
      </c>
    </row>
    <row r="6013" spans="1:8" x14ac:dyDescent="0.45">
      <c r="A6013" s="1">
        <v>43996</v>
      </c>
      <c r="B6013">
        <v>36.090000000000003</v>
      </c>
      <c r="C6013">
        <v>35.075000000000003</v>
      </c>
      <c r="D6013">
        <v>34.825000000000003</v>
      </c>
      <c r="E6013">
        <v>33.674999999999997</v>
      </c>
      <c r="F6013">
        <v>32.875</v>
      </c>
      <c r="G6013">
        <v>34.024999999999999</v>
      </c>
      <c r="H6013">
        <v>31.7</v>
      </c>
    </row>
    <row r="6014" spans="1:8" x14ac:dyDescent="0.45">
      <c r="A6014" s="1">
        <v>43997</v>
      </c>
      <c r="B6014">
        <v>34.4</v>
      </c>
      <c r="C6014">
        <v>33.9</v>
      </c>
      <c r="D6014">
        <v>34.075000000000003</v>
      </c>
      <c r="E6014">
        <v>33.125</v>
      </c>
      <c r="F6014">
        <v>32.575000000000003</v>
      </c>
      <c r="G6014">
        <v>33.575000000000003</v>
      </c>
      <c r="H6014">
        <v>31.225000000000001</v>
      </c>
    </row>
    <row r="6015" spans="1:8" x14ac:dyDescent="0.45">
      <c r="A6015" s="1">
        <v>43998</v>
      </c>
      <c r="B6015">
        <v>33.67</v>
      </c>
      <c r="C6015">
        <v>33.1</v>
      </c>
      <c r="D6015">
        <v>33.625</v>
      </c>
      <c r="E6015">
        <v>33.225000000000001</v>
      </c>
      <c r="F6015">
        <v>32.85</v>
      </c>
      <c r="G6015">
        <v>33.475000000000001</v>
      </c>
      <c r="H6015">
        <v>31.175000000000001</v>
      </c>
    </row>
    <row r="6016" spans="1:8" x14ac:dyDescent="0.45">
      <c r="A6016" s="1">
        <v>43999</v>
      </c>
      <c r="B6016">
        <v>33.47</v>
      </c>
      <c r="C6016">
        <v>33.44</v>
      </c>
      <c r="D6016">
        <v>33.625</v>
      </c>
      <c r="E6016">
        <v>33.274999999999999</v>
      </c>
      <c r="F6016">
        <v>32.674999999999997</v>
      </c>
      <c r="G6016">
        <v>33.625</v>
      </c>
      <c r="H6016">
        <v>31.524999999999999</v>
      </c>
    </row>
    <row r="6017" spans="1:8" x14ac:dyDescent="0.45">
      <c r="A6017" s="1">
        <v>44000</v>
      </c>
      <c r="B6017">
        <v>32.94</v>
      </c>
      <c r="C6017">
        <v>33.575000000000003</v>
      </c>
      <c r="D6017">
        <v>33.375</v>
      </c>
      <c r="E6017">
        <v>32.924999999999997</v>
      </c>
      <c r="F6017">
        <v>33.799999999999997</v>
      </c>
      <c r="G6017">
        <v>31.625</v>
      </c>
      <c r="H6017">
        <v>30.024999999999999</v>
      </c>
    </row>
    <row r="6018" spans="1:8" x14ac:dyDescent="0.45">
      <c r="A6018" s="1">
        <v>44001</v>
      </c>
      <c r="B6018">
        <v>35.119999999999997</v>
      </c>
      <c r="C6018">
        <v>35.274999999999999</v>
      </c>
      <c r="D6018">
        <v>34.725000000000001</v>
      </c>
      <c r="E6018">
        <v>34.225000000000001</v>
      </c>
      <c r="F6018">
        <v>35.125</v>
      </c>
      <c r="G6018">
        <v>32.674999999999997</v>
      </c>
      <c r="H6018">
        <v>31.074999999999999</v>
      </c>
    </row>
    <row r="6019" spans="1:8" x14ac:dyDescent="0.45">
      <c r="A6019" s="1">
        <v>44002</v>
      </c>
      <c r="B6019">
        <v>35.119999999999997</v>
      </c>
      <c r="C6019">
        <v>35.274999999999999</v>
      </c>
      <c r="D6019">
        <v>34.725000000000001</v>
      </c>
      <c r="E6019">
        <v>34.225000000000001</v>
      </c>
      <c r="F6019">
        <v>35.125</v>
      </c>
      <c r="G6019">
        <v>32.674999999999997</v>
      </c>
      <c r="H6019">
        <v>31.074999999999999</v>
      </c>
    </row>
    <row r="6020" spans="1:8" x14ac:dyDescent="0.45">
      <c r="A6020" s="1">
        <v>44003</v>
      </c>
      <c r="B6020">
        <v>35.119999999999997</v>
      </c>
      <c r="C6020">
        <v>35.274999999999999</v>
      </c>
      <c r="D6020">
        <v>34.725000000000001</v>
      </c>
      <c r="E6020">
        <v>34.225000000000001</v>
      </c>
      <c r="F6020">
        <v>35.125</v>
      </c>
      <c r="G6020">
        <v>32.674999999999997</v>
      </c>
      <c r="H6020">
        <v>31.074999999999999</v>
      </c>
    </row>
    <row r="6021" spans="1:8" x14ac:dyDescent="0.45">
      <c r="A6021" s="1">
        <v>44004</v>
      </c>
      <c r="B6021">
        <v>31.77</v>
      </c>
      <c r="C6021">
        <v>31.625</v>
      </c>
      <c r="D6021">
        <v>31.675000000000001</v>
      </c>
      <c r="E6021">
        <v>31.725000000000001</v>
      </c>
      <c r="F6021">
        <v>33.174999999999997</v>
      </c>
      <c r="G6021">
        <v>30.925000000000001</v>
      </c>
      <c r="H6021">
        <v>29.425000000000001</v>
      </c>
    </row>
    <row r="6022" spans="1:8" x14ac:dyDescent="0.45">
      <c r="A6022" s="1">
        <v>44005</v>
      </c>
      <c r="B6022">
        <v>31.37</v>
      </c>
      <c r="C6022">
        <v>31.925000000000001</v>
      </c>
      <c r="D6022">
        <v>31.925000000000001</v>
      </c>
      <c r="E6022">
        <v>31.725000000000001</v>
      </c>
      <c r="F6022">
        <v>33.075000000000003</v>
      </c>
      <c r="G6022">
        <v>30.725000000000001</v>
      </c>
      <c r="H6022">
        <v>29.274999999999999</v>
      </c>
    </row>
    <row r="6023" spans="1:8" x14ac:dyDescent="0.45">
      <c r="A6023" s="1">
        <v>44006</v>
      </c>
      <c r="B6023">
        <v>33.840000000000003</v>
      </c>
      <c r="C6023">
        <v>33.575000000000003</v>
      </c>
      <c r="D6023">
        <v>33.475000000000001</v>
      </c>
      <c r="E6023">
        <v>33.225000000000001</v>
      </c>
      <c r="F6023">
        <v>34.475000000000001</v>
      </c>
      <c r="G6023">
        <v>32.125</v>
      </c>
      <c r="H6023">
        <v>30.675000000000001</v>
      </c>
    </row>
    <row r="6024" spans="1:8" x14ac:dyDescent="0.45">
      <c r="A6024" s="1">
        <v>44007</v>
      </c>
      <c r="B6024">
        <v>32.22</v>
      </c>
      <c r="C6024">
        <v>32.174999999999997</v>
      </c>
      <c r="D6024">
        <v>32.325000000000003</v>
      </c>
      <c r="E6024">
        <v>32.325000000000003</v>
      </c>
      <c r="F6024">
        <v>33.575000000000003</v>
      </c>
      <c r="G6024">
        <v>31.125</v>
      </c>
      <c r="H6024">
        <v>29.625</v>
      </c>
    </row>
    <row r="6025" spans="1:8" x14ac:dyDescent="0.45">
      <c r="A6025" s="1">
        <v>44008</v>
      </c>
      <c r="B6025">
        <v>34.729999999999997</v>
      </c>
      <c r="C6025">
        <v>34.524999999999999</v>
      </c>
      <c r="D6025">
        <v>34.475000000000001</v>
      </c>
      <c r="E6025">
        <v>34.225000000000001</v>
      </c>
      <c r="F6025">
        <v>35.325000000000003</v>
      </c>
      <c r="G6025">
        <v>32.774999999999999</v>
      </c>
      <c r="H6025">
        <v>31.175000000000001</v>
      </c>
    </row>
    <row r="6026" spans="1:8" x14ac:dyDescent="0.45">
      <c r="A6026" s="1">
        <v>44009</v>
      </c>
      <c r="B6026">
        <v>34.729999999999997</v>
      </c>
      <c r="C6026">
        <v>34.524999999999999</v>
      </c>
      <c r="D6026">
        <v>34.475000000000001</v>
      </c>
      <c r="E6026">
        <v>34.225000000000001</v>
      </c>
      <c r="F6026">
        <v>35.325000000000003</v>
      </c>
      <c r="G6026">
        <v>32.774999999999999</v>
      </c>
      <c r="H6026">
        <v>31.175000000000001</v>
      </c>
    </row>
    <row r="6027" spans="1:8" x14ac:dyDescent="0.45">
      <c r="A6027" s="1">
        <v>44010</v>
      </c>
      <c r="B6027">
        <v>34.729999999999997</v>
      </c>
      <c r="C6027">
        <v>34.524999999999999</v>
      </c>
      <c r="D6027">
        <v>34.475000000000001</v>
      </c>
      <c r="E6027">
        <v>34.225000000000001</v>
      </c>
      <c r="F6027">
        <v>35.325000000000003</v>
      </c>
      <c r="G6027">
        <v>32.774999999999999</v>
      </c>
      <c r="H6027">
        <v>31.175000000000001</v>
      </c>
    </row>
    <row r="6028" spans="1:8" x14ac:dyDescent="0.45">
      <c r="A6028" s="1">
        <v>44011</v>
      </c>
      <c r="B6028">
        <v>31.78</v>
      </c>
      <c r="C6028">
        <v>32.325000000000003</v>
      </c>
      <c r="D6028">
        <v>32.825000000000003</v>
      </c>
      <c r="E6028">
        <v>32.774999999999999</v>
      </c>
      <c r="F6028">
        <v>34.024999999999999</v>
      </c>
      <c r="G6028">
        <v>31.5</v>
      </c>
      <c r="H6028">
        <v>30.024999999999999</v>
      </c>
    </row>
    <row r="6029" spans="1:8" x14ac:dyDescent="0.45">
      <c r="A6029" s="1">
        <v>44012</v>
      </c>
      <c r="B6029">
        <v>30.43</v>
      </c>
      <c r="C6029">
        <v>30.875</v>
      </c>
      <c r="D6029">
        <v>31.824999999999999</v>
      </c>
      <c r="E6029">
        <v>31.774999999999999</v>
      </c>
      <c r="F6029">
        <v>33.174999999999997</v>
      </c>
      <c r="G6029">
        <v>30.574999999999999</v>
      </c>
      <c r="H6029">
        <v>29.074999999999999</v>
      </c>
    </row>
    <row r="6030" spans="1:8" x14ac:dyDescent="0.45">
      <c r="A6030" s="1">
        <v>44013</v>
      </c>
      <c r="B6030">
        <v>28.62</v>
      </c>
      <c r="C6030">
        <v>29.824999999999999</v>
      </c>
      <c r="D6030">
        <v>30.824999999999999</v>
      </c>
      <c r="E6030">
        <v>30.925000000000001</v>
      </c>
      <c r="F6030">
        <v>32.774999999999999</v>
      </c>
      <c r="G6030">
        <v>30.274999999999999</v>
      </c>
      <c r="H6030">
        <v>28.725000000000001</v>
      </c>
    </row>
    <row r="6031" spans="1:8" x14ac:dyDescent="0.45">
      <c r="A6031" s="1">
        <v>44014</v>
      </c>
      <c r="B6031">
        <v>27.68</v>
      </c>
      <c r="C6031">
        <v>29.074999999999999</v>
      </c>
      <c r="D6031">
        <v>30.074999999999999</v>
      </c>
      <c r="E6031">
        <v>30.225000000000001</v>
      </c>
      <c r="F6031">
        <v>32.424999999999997</v>
      </c>
      <c r="G6031">
        <v>29.95</v>
      </c>
      <c r="H6031">
        <v>28.524999999999999</v>
      </c>
    </row>
    <row r="6032" spans="1:8" x14ac:dyDescent="0.45">
      <c r="A6032" s="1">
        <v>44015</v>
      </c>
      <c r="B6032">
        <v>27.68</v>
      </c>
      <c r="C6032">
        <v>29.074999999999999</v>
      </c>
      <c r="D6032">
        <v>30.074999999999999</v>
      </c>
      <c r="E6032">
        <v>30.225000000000001</v>
      </c>
      <c r="F6032">
        <v>32.424999999999997</v>
      </c>
      <c r="G6032">
        <v>29.95</v>
      </c>
      <c r="H6032">
        <v>28.524999999999999</v>
      </c>
    </row>
    <row r="6033" spans="1:8" x14ac:dyDescent="0.45">
      <c r="A6033" s="1">
        <v>44016</v>
      </c>
      <c r="B6033">
        <v>27.68</v>
      </c>
      <c r="C6033">
        <v>29.074999999999999</v>
      </c>
      <c r="D6033">
        <v>30.074999999999999</v>
      </c>
      <c r="E6033">
        <v>30.225000000000001</v>
      </c>
      <c r="F6033">
        <v>32.424999999999997</v>
      </c>
      <c r="G6033">
        <v>29.95</v>
      </c>
      <c r="H6033">
        <v>28.524999999999999</v>
      </c>
    </row>
    <row r="6034" spans="1:8" x14ac:dyDescent="0.45">
      <c r="A6034" s="1">
        <v>44017</v>
      </c>
      <c r="B6034">
        <v>27.68</v>
      </c>
      <c r="C6034">
        <v>29.074999999999999</v>
      </c>
      <c r="D6034">
        <v>30.074999999999999</v>
      </c>
      <c r="E6034">
        <v>30.225000000000001</v>
      </c>
      <c r="F6034">
        <v>32.424999999999997</v>
      </c>
      <c r="G6034">
        <v>29.95</v>
      </c>
      <c r="H6034">
        <v>28.524999999999999</v>
      </c>
    </row>
    <row r="6035" spans="1:8" x14ac:dyDescent="0.45">
      <c r="A6035" s="1">
        <v>44018</v>
      </c>
      <c r="B6035">
        <v>27.94</v>
      </c>
      <c r="C6035">
        <v>29.25</v>
      </c>
      <c r="D6035">
        <v>30.2</v>
      </c>
      <c r="E6035">
        <v>30.274999999999999</v>
      </c>
      <c r="F6035">
        <v>32.475000000000001</v>
      </c>
      <c r="G6035">
        <v>30.024999999999999</v>
      </c>
      <c r="H6035">
        <v>28.574999999999999</v>
      </c>
    </row>
    <row r="6036" spans="1:8" x14ac:dyDescent="0.45">
      <c r="A6036" s="1">
        <v>44019</v>
      </c>
      <c r="B6036">
        <v>29.43</v>
      </c>
      <c r="C6036">
        <v>30.574999999999999</v>
      </c>
      <c r="D6036">
        <v>31.125</v>
      </c>
      <c r="E6036">
        <v>31.024999999999999</v>
      </c>
      <c r="F6036">
        <v>33.174999999999997</v>
      </c>
      <c r="G6036">
        <v>30.774999999999999</v>
      </c>
      <c r="H6036">
        <v>29.225000000000001</v>
      </c>
    </row>
    <row r="6037" spans="1:8" x14ac:dyDescent="0.45">
      <c r="A6037" s="1">
        <v>44020</v>
      </c>
      <c r="B6037">
        <v>28.08</v>
      </c>
      <c r="C6037">
        <v>29.524999999999999</v>
      </c>
      <c r="D6037">
        <v>30.425000000000001</v>
      </c>
      <c r="E6037">
        <v>30.524999999999999</v>
      </c>
      <c r="F6037">
        <v>32.575000000000003</v>
      </c>
      <c r="G6037">
        <v>30.225000000000001</v>
      </c>
      <c r="H6037">
        <v>28.675000000000001</v>
      </c>
    </row>
    <row r="6038" spans="1:8" x14ac:dyDescent="0.45">
      <c r="A6038" s="1">
        <v>44021</v>
      </c>
      <c r="B6038">
        <v>29.26</v>
      </c>
      <c r="C6038">
        <v>30.225000000000001</v>
      </c>
      <c r="D6038">
        <v>31.225000000000001</v>
      </c>
      <c r="E6038">
        <v>31.4</v>
      </c>
      <c r="F6038">
        <v>33.200000000000003</v>
      </c>
      <c r="G6038">
        <v>30.774999999999999</v>
      </c>
      <c r="H6038">
        <v>29.175000000000001</v>
      </c>
    </row>
    <row r="6039" spans="1:8" x14ac:dyDescent="0.45">
      <c r="A6039" s="1">
        <v>44022</v>
      </c>
      <c r="B6039">
        <v>27.29</v>
      </c>
      <c r="C6039">
        <v>28.774999999999999</v>
      </c>
      <c r="D6039">
        <v>30.324999999999999</v>
      </c>
      <c r="E6039">
        <v>30.875</v>
      </c>
      <c r="F6039">
        <v>32.774999999999999</v>
      </c>
      <c r="G6039">
        <v>30.524999999999999</v>
      </c>
      <c r="H6039">
        <v>28.8</v>
      </c>
    </row>
    <row r="6040" spans="1:8" x14ac:dyDescent="0.45">
      <c r="A6040" s="1">
        <v>44023</v>
      </c>
      <c r="B6040">
        <v>27.29</v>
      </c>
      <c r="C6040">
        <v>28.774999999999999</v>
      </c>
      <c r="D6040">
        <v>30.324999999999999</v>
      </c>
      <c r="E6040">
        <v>30.875</v>
      </c>
      <c r="F6040">
        <v>32.774999999999999</v>
      </c>
      <c r="G6040">
        <v>30.524999999999999</v>
      </c>
      <c r="H6040">
        <v>28.8</v>
      </c>
    </row>
    <row r="6041" spans="1:8" x14ac:dyDescent="0.45">
      <c r="A6041" s="1">
        <v>44024</v>
      </c>
      <c r="B6041">
        <v>27.29</v>
      </c>
      <c r="C6041">
        <v>28.774999999999999</v>
      </c>
      <c r="D6041">
        <v>30.324999999999999</v>
      </c>
      <c r="E6041">
        <v>30.875</v>
      </c>
      <c r="F6041">
        <v>32.774999999999999</v>
      </c>
      <c r="G6041">
        <v>30.524999999999999</v>
      </c>
      <c r="H6041">
        <v>28.8</v>
      </c>
    </row>
    <row r="6042" spans="1:8" x14ac:dyDescent="0.45">
      <c r="A6042" s="1">
        <v>44025</v>
      </c>
      <c r="B6042">
        <v>32.19</v>
      </c>
      <c r="C6042">
        <v>31.824999999999999</v>
      </c>
      <c r="D6042">
        <v>32.975000000000001</v>
      </c>
      <c r="E6042">
        <v>33.225000000000001</v>
      </c>
      <c r="F6042">
        <v>34.875</v>
      </c>
      <c r="G6042">
        <v>32.424999999999997</v>
      </c>
      <c r="H6042">
        <v>30.625</v>
      </c>
    </row>
    <row r="6043" spans="1:8" x14ac:dyDescent="0.45">
      <c r="A6043" s="1">
        <v>44026</v>
      </c>
      <c r="B6043">
        <v>29.52</v>
      </c>
      <c r="C6043">
        <v>29.625</v>
      </c>
      <c r="D6043">
        <v>31.274999999999999</v>
      </c>
      <c r="E6043">
        <v>31.675000000000001</v>
      </c>
      <c r="F6043">
        <v>33.524999999999999</v>
      </c>
      <c r="G6043">
        <v>31.324999999999999</v>
      </c>
      <c r="H6043">
        <v>29.524999999999999</v>
      </c>
    </row>
    <row r="6044" spans="1:8" x14ac:dyDescent="0.45">
      <c r="A6044" s="1">
        <v>44027</v>
      </c>
      <c r="B6044">
        <v>27.76</v>
      </c>
      <c r="C6044">
        <v>28.324999999999999</v>
      </c>
      <c r="D6044">
        <v>30.375</v>
      </c>
      <c r="E6044">
        <v>31.175000000000001</v>
      </c>
      <c r="F6044">
        <v>33.125</v>
      </c>
      <c r="G6044">
        <v>31.024999999999999</v>
      </c>
      <c r="H6044">
        <v>29.274999999999999</v>
      </c>
    </row>
    <row r="6045" spans="1:8" x14ac:dyDescent="0.45">
      <c r="A6045" s="1">
        <v>44028</v>
      </c>
      <c r="B6045">
        <v>28</v>
      </c>
      <c r="C6045">
        <v>28.125</v>
      </c>
      <c r="D6045">
        <v>30.274999999999999</v>
      </c>
      <c r="E6045">
        <v>31.074999999999999</v>
      </c>
      <c r="F6045">
        <v>33.125</v>
      </c>
      <c r="G6045">
        <v>30.975000000000001</v>
      </c>
      <c r="H6045">
        <v>29.25</v>
      </c>
    </row>
    <row r="6046" spans="1:8" x14ac:dyDescent="0.45">
      <c r="A6046" s="1">
        <v>44029</v>
      </c>
      <c r="B6046">
        <v>25.68</v>
      </c>
      <c r="C6046">
        <v>26.425000000000001</v>
      </c>
      <c r="D6046">
        <v>28.975000000000001</v>
      </c>
      <c r="E6046">
        <v>30.175000000000001</v>
      </c>
      <c r="F6046">
        <v>32.424999999999997</v>
      </c>
      <c r="G6046">
        <v>30.475000000000001</v>
      </c>
      <c r="H6046">
        <v>28.95</v>
      </c>
    </row>
    <row r="6047" spans="1:8" x14ac:dyDescent="0.45">
      <c r="A6047" s="1">
        <v>44030</v>
      </c>
      <c r="B6047">
        <v>25.68</v>
      </c>
      <c r="C6047">
        <v>26.425000000000001</v>
      </c>
      <c r="D6047">
        <v>28.975000000000001</v>
      </c>
      <c r="E6047">
        <v>30.175000000000001</v>
      </c>
      <c r="F6047">
        <v>32.424999999999997</v>
      </c>
      <c r="G6047">
        <v>30.475000000000001</v>
      </c>
      <c r="H6047">
        <v>28.95</v>
      </c>
    </row>
    <row r="6048" spans="1:8" x14ac:dyDescent="0.45">
      <c r="A6048" s="1">
        <v>44031</v>
      </c>
      <c r="B6048">
        <v>25.68</v>
      </c>
      <c r="C6048">
        <v>26.425000000000001</v>
      </c>
      <c r="D6048">
        <v>28.975000000000001</v>
      </c>
      <c r="E6048">
        <v>30.175000000000001</v>
      </c>
      <c r="F6048">
        <v>32.424999999999997</v>
      </c>
      <c r="G6048">
        <v>30.475000000000001</v>
      </c>
      <c r="H6048">
        <v>28.95</v>
      </c>
    </row>
    <row r="6049" spans="1:8" x14ac:dyDescent="0.45">
      <c r="A6049" s="1">
        <v>44032</v>
      </c>
      <c r="B6049">
        <v>24.46</v>
      </c>
      <c r="C6049">
        <v>24.725000000000001</v>
      </c>
      <c r="D6049">
        <v>27.524999999999999</v>
      </c>
      <c r="E6049">
        <v>28.975000000000001</v>
      </c>
      <c r="F6049">
        <v>31.274999999999999</v>
      </c>
      <c r="G6049">
        <v>29.274999999999999</v>
      </c>
      <c r="H6049">
        <v>27.824999999999999</v>
      </c>
    </row>
    <row r="6050" spans="1:8" x14ac:dyDescent="0.45">
      <c r="A6050" s="1">
        <v>44033</v>
      </c>
      <c r="B6050">
        <v>24.84</v>
      </c>
      <c r="C6050">
        <v>24.774999999999999</v>
      </c>
      <c r="D6050">
        <v>27.824999999999999</v>
      </c>
      <c r="E6050">
        <v>29.324999999999999</v>
      </c>
      <c r="F6050">
        <v>31.475000000000001</v>
      </c>
      <c r="G6050">
        <v>29.425000000000001</v>
      </c>
      <c r="H6050">
        <v>28.024999999999999</v>
      </c>
    </row>
    <row r="6051" spans="1:8" x14ac:dyDescent="0.45">
      <c r="A6051" s="1">
        <v>44034</v>
      </c>
      <c r="B6051">
        <v>24.32</v>
      </c>
      <c r="C6051">
        <v>25.45</v>
      </c>
      <c r="D6051">
        <v>27.25</v>
      </c>
      <c r="E6051">
        <v>29.125</v>
      </c>
      <c r="F6051">
        <v>31.25</v>
      </c>
      <c r="G6051">
        <v>29.2</v>
      </c>
      <c r="H6051">
        <v>27.875</v>
      </c>
    </row>
    <row r="6052" spans="1:8" x14ac:dyDescent="0.45">
      <c r="A6052" s="1">
        <v>44035</v>
      </c>
      <c r="B6052">
        <v>26.08</v>
      </c>
      <c r="C6052">
        <v>28.774999999999999</v>
      </c>
      <c r="D6052">
        <v>30.274999999999999</v>
      </c>
      <c r="E6052">
        <v>32.174999999999997</v>
      </c>
      <c r="F6052">
        <v>29.975000000000001</v>
      </c>
      <c r="G6052">
        <v>28.45</v>
      </c>
      <c r="H6052">
        <v>28.725000000000001</v>
      </c>
    </row>
    <row r="6053" spans="1:8" x14ac:dyDescent="0.45">
      <c r="A6053" s="1">
        <v>44036</v>
      </c>
      <c r="B6053">
        <v>25.84</v>
      </c>
      <c r="C6053">
        <v>28.725000000000001</v>
      </c>
      <c r="D6053">
        <v>30.524999999999999</v>
      </c>
      <c r="E6053">
        <v>32.524999999999999</v>
      </c>
      <c r="F6053">
        <v>30.375</v>
      </c>
      <c r="G6053">
        <v>28.675000000000001</v>
      </c>
      <c r="H6053">
        <v>29.074999999999999</v>
      </c>
    </row>
    <row r="6054" spans="1:8" x14ac:dyDescent="0.45">
      <c r="A6054" s="1">
        <v>44037</v>
      </c>
      <c r="B6054">
        <v>25.84</v>
      </c>
      <c r="C6054">
        <v>28.725000000000001</v>
      </c>
      <c r="D6054">
        <v>30.524999999999999</v>
      </c>
      <c r="E6054">
        <v>32.524999999999999</v>
      </c>
      <c r="F6054">
        <v>30.375</v>
      </c>
      <c r="G6054">
        <v>28.675000000000001</v>
      </c>
      <c r="H6054">
        <v>29.074999999999999</v>
      </c>
    </row>
    <row r="6055" spans="1:8" x14ac:dyDescent="0.45">
      <c r="A6055" s="1">
        <v>44038</v>
      </c>
      <c r="B6055">
        <v>25.84</v>
      </c>
      <c r="C6055">
        <v>28.725000000000001</v>
      </c>
      <c r="D6055">
        <v>30.524999999999999</v>
      </c>
      <c r="E6055">
        <v>32.524999999999999</v>
      </c>
      <c r="F6055">
        <v>30.375</v>
      </c>
      <c r="G6055">
        <v>28.675000000000001</v>
      </c>
      <c r="H6055">
        <v>29.074999999999999</v>
      </c>
    </row>
    <row r="6056" spans="1:8" x14ac:dyDescent="0.45">
      <c r="A6056" s="1">
        <v>44039</v>
      </c>
      <c r="B6056">
        <v>24.74</v>
      </c>
      <c r="C6056">
        <v>27.524999999999999</v>
      </c>
      <c r="D6056">
        <v>29.925000000000001</v>
      </c>
      <c r="E6056">
        <v>32.125</v>
      </c>
      <c r="F6056">
        <v>29.975000000000001</v>
      </c>
      <c r="G6056">
        <v>28.425000000000001</v>
      </c>
      <c r="H6056">
        <v>28.824999999999999</v>
      </c>
    </row>
    <row r="6057" spans="1:8" x14ac:dyDescent="0.45">
      <c r="A6057" s="1">
        <v>44040</v>
      </c>
      <c r="B6057">
        <v>25.44</v>
      </c>
      <c r="C6057">
        <v>27.524999999999999</v>
      </c>
      <c r="D6057">
        <v>29.875</v>
      </c>
      <c r="E6057">
        <v>32.225000000000001</v>
      </c>
      <c r="F6057">
        <v>30.074999999999999</v>
      </c>
      <c r="G6057">
        <v>28.524999999999999</v>
      </c>
      <c r="H6057">
        <v>28.975000000000001</v>
      </c>
    </row>
    <row r="6058" spans="1:8" x14ac:dyDescent="0.45">
      <c r="A6058" s="1">
        <v>44041</v>
      </c>
      <c r="B6058">
        <v>24.1</v>
      </c>
      <c r="C6058">
        <v>26.774999999999999</v>
      </c>
      <c r="D6058">
        <v>29.475000000000001</v>
      </c>
      <c r="E6058">
        <v>31.925000000000001</v>
      </c>
      <c r="F6058">
        <v>29.824999999999999</v>
      </c>
      <c r="G6058">
        <v>28.375</v>
      </c>
      <c r="H6058">
        <v>28.824999999999999</v>
      </c>
    </row>
    <row r="6059" spans="1:8" x14ac:dyDescent="0.45">
      <c r="A6059" s="1">
        <v>44042</v>
      </c>
      <c r="B6059">
        <v>24.76</v>
      </c>
      <c r="C6059">
        <v>27.175000000000001</v>
      </c>
      <c r="D6059">
        <v>29.824999999999999</v>
      </c>
      <c r="E6059">
        <v>32.174999999999997</v>
      </c>
      <c r="F6059">
        <v>30.024999999999999</v>
      </c>
      <c r="G6059">
        <v>28.574999999999999</v>
      </c>
      <c r="H6059">
        <v>29.074999999999999</v>
      </c>
    </row>
    <row r="6060" spans="1:8" x14ac:dyDescent="0.45">
      <c r="A6060" s="1">
        <v>44043</v>
      </c>
      <c r="B6060">
        <v>24.46</v>
      </c>
      <c r="C6060">
        <v>26.824999999999999</v>
      </c>
      <c r="D6060">
        <v>29.625</v>
      </c>
      <c r="E6060">
        <v>32.125</v>
      </c>
      <c r="F6060">
        <v>30.024999999999999</v>
      </c>
      <c r="G6060">
        <v>28.574999999999999</v>
      </c>
      <c r="H6060">
        <v>28.975000000000001</v>
      </c>
    </row>
    <row r="6061" spans="1:8" x14ac:dyDescent="0.45">
      <c r="A6061" s="1">
        <v>44044</v>
      </c>
      <c r="B6061">
        <v>24.46</v>
      </c>
      <c r="C6061">
        <v>26.824999999999999</v>
      </c>
      <c r="D6061">
        <v>29.625</v>
      </c>
      <c r="E6061">
        <v>32.125</v>
      </c>
      <c r="F6061">
        <v>30.024999999999999</v>
      </c>
      <c r="G6061">
        <v>28.574999999999999</v>
      </c>
      <c r="H6061">
        <v>28.975000000000001</v>
      </c>
    </row>
    <row r="6062" spans="1:8" x14ac:dyDescent="0.45">
      <c r="A6062" s="1">
        <v>44045</v>
      </c>
      <c r="B6062">
        <v>24.46</v>
      </c>
      <c r="C6062">
        <v>26.824999999999999</v>
      </c>
      <c r="D6062">
        <v>29.625</v>
      </c>
      <c r="E6062">
        <v>32.125</v>
      </c>
      <c r="F6062">
        <v>30.024999999999999</v>
      </c>
      <c r="G6062">
        <v>28.574999999999999</v>
      </c>
      <c r="H6062">
        <v>28.975000000000001</v>
      </c>
    </row>
    <row r="6063" spans="1:8" x14ac:dyDescent="0.45">
      <c r="A6063" s="1">
        <v>44046</v>
      </c>
      <c r="B6063">
        <v>24.28</v>
      </c>
      <c r="C6063">
        <v>26.774999999999999</v>
      </c>
      <c r="D6063">
        <v>29.375</v>
      </c>
      <c r="E6063">
        <v>31.85</v>
      </c>
      <c r="F6063">
        <v>29.875</v>
      </c>
      <c r="G6063">
        <v>28.55</v>
      </c>
      <c r="H6063">
        <v>28.975000000000001</v>
      </c>
    </row>
    <row r="6064" spans="1:8" x14ac:dyDescent="0.45">
      <c r="A6064" s="1">
        <v>44047</v>
      </c>
      <c r="B6064">
        <v>23.76</v>
      </c>
      <c r="C6064">
        <v>25.875</v>
      </c>
      <c r="D6064">
        <v>28.425000000000001</v>
      </c>
      <c r="E6064">
        <v>30.975000000000001</v>
      </c>
      <c r="F6064">
        <v>29.125</v>
      </c>
      <c r="G6064">
        <v>28.024999999999999</v>
      </c>
      <c r="H6064">
        <v>28.475000000000001</v>
      </c>
    </row>
    <row r="6065" spans="1:8" x14ac:dyDescent="0.45">
      <c r="A6065" s="1">
        <v>44048</v>
      </c>
      <c r="B6065">
        <v>22.99</v>
      </c>
      <c r="C6065">
        <v>25.324999999999999</v>
      </c>
      <c r="D6065">
        <v>28.125</v>
      </c>
      <c r="E6065">
        <v>30.774999999999999</v>
      </c>
      <c r="F6065">
        <v>29.024999999999999</v>
      </c>
      <c r="G6065">
        <v>27.975000000000001</v>
      </c>
      <c r="H6065">
        <v>28.375</v>
      </c>
    </row>
    <row r="6066" spans="1:8" x14ac:dyDescent="0.45">
      <c r="A6066" s="1">
        <v>44049</v>
      </c>
      <c r="B6066">
        <v>22.65</v>
      </c>
      <c r="C6066">
        <v>24.875</v>
      </c>
      <c r="D6066">
        <v>27.875</v>
      </c>
      <c r="E6066">
        <v>30.425000000000001</v>
      </c>
      <c r="F6066">
        <v>28.85</v>
      </c>
      <c r="G6066">
        <v>27.875</v>
      </c>
      <c r="H6066">
        <v>28.274999999999999</v>
      </c>
    </row>
    <row r="6067" spans="1:8" x14ac:dyDescent="0.45">
      <c r="A6067" s="1">
        <v>44050</v>
      </c>
      <c r="B6067">
        <v>22.21</v>
      </c>
      <c r="C6067">
        <v>24.625</v>
      </c>
      <c r="D6067">
        <v>27.824999999999999</v>
      </c>
      <c r="E6067">
        <v>30.524999999999999</v>
      </c>
      <c r="F6067">
        <v>28.975000000000001</v>
      </c>
      <c r="G6067">
        <v>27.975000000000001</v>
      </c>
      <c r="H6067">
        <v>28.425000000000001</v>
      </c>
    </row>
    <row r="6068" spans="1:8" x14ac:dyDescent="0.45">
      <c r="A6068" s="1">
        <v>44051</v>
      </c>
      <c r="B6068">
        <v>22.21</v>
      </c>
      <c r="C6068">
        <v>24.625</v>
      </c>
      <c r="D6068">
        <v>27.824999999999999</v>
      </c>
      <c r="E6068">
        <v>30.524999999999999</v>
      </c>
      <c r="F6068">
        <v>28.975000000000001</v>
      </c>
      <c r="G6068">
        <v>27.975000000000001</v>
      </c>
      <c r="H6068">
        <v>28.425000000000001</v>
      </c>
    </row>
    <row r="6069" spans="1:8" x14ac:dyDescent="0.45">
      <c r="A6069" s="1">
        <v>44052</v>
      </c>
      <c r="B6069">
        <v>22.21</v>
      </c>
      <c r="C6069">
        <v>24.625</v>
      </c>
      <c r="D6069">
        <v>27.824999999999999</v>
      </c>
      <c r="E6069">
        <v>30.524999999999999</v>
      </c>
      <c r="F6069">
        <v>28.975000000000001</v>
      </c>
      <c r="G6069">
        <v>27.975000000000001</v>
      </c>
      <c r="H6069">
        <v>28.425000000000001</v>
      </c>
    </row>
    <row r="6070" spans="1:8" x14ac:dyDescent="0.45">
      <c r="A6070" s="1">
        <v>44053</v>
      </c>
      <c r="B6070">
        <v>22.13</v>
      </c>
      <c r="C6070">
        <v>23.774999999999999</v>
      </c>
      <c r="D6070">
        <v>27.125</v>
      </c>
      <c r="E6070">
        <v>30.024999999999999</v>
      </c>
      <c r="F6070">
        <v>28.574999999999999</v>
      </c>
      <c r="G6070">
        <v>27.625</v>
      </c>
      <c r="H6070">
        <v>28.074999999999999</v>
      </c>
    </row>
    <row r="6071" spans="1:8" x14ac:dyDescent="0.45">
      <c r="A6071" s="1">
        <v>44054</v>
      </c>
      <c r="B6071">
        <v>24.03</v>
      </c>
      <c r="C6071">
        <v>24.925000000000001</v>
      </c>
      <c r="D6071">
        <v>28.175000000000001</v>
      </c>
      <c r="E6071">
        <v>30.975000000000001</v>
      </c>
      <c r="F6071">
        <v>29.274999999999999</v>
      </c>
      <c r="G6071">
        <v>28.225000000000001</v>
      </c>
      <c r="H6071">
        <v>28.625</v>
      </c>
    </row>
    <row r="6072" spans="1:8" x14ac:dyDescent="0.45">
      <c r="A6072" s="1">
        <v>44055</v>
      </c>
      <c r="B6072">
        <v>22.28</v>
      </c>
      <c r="C6072">
        <v>23.274999999999999</v>
      </c>
      <c r="D6072">
        <v>26.875</v>
      </c>
      <c r="E6072">
        <v>30.024999999999999</v>
      </c>
      <c r="F6072">
        <v>28.524999999999999</v>
      </c>
      <c r="G6072">
        <v>27.675000000000001</v>
      </c>
      <c r="H6072">
        <v>28.074999999999999</v>
      </c>
    </row>
    <row r="6073" spans="1:8" x14ac:dyDescent="0.45">
      <c r="A6073" s="1">
        <v>44056</v>
      </c>
      <c r="B6073">
        <v>22.13</v>
      </c>
      <c r="C6073">
        <v>23.225000000000001</v>
      </c>
      <c r="D6073">
        <v>26.824999999999999</v>
      </c>
      <c r="E6073">
        <v>30.024999999999999</v>
      </c>
      <c r="F6073">
        <v>28.574999999999999</v>
      </c>
      <c r="G6073">
        <v>27.824999999999999</v>
      </c>
      <c r="H6073">
        <v>28.274999999999999</v>
      </c>
    </row>
    <row r="6074" spans="1:8" x14ac:dyDescent="0.45">
      <c r="A6074" s="1">
        <v>44057</v>
      </c>
      <c r="B6074">
        <v>22.05</v>
      </c>
      <c r="C6074">
        <v>23.274999999999999</v>
      </c>
      <c r="D6074">
        <v>26.975000000000001</v>
      </c>
      <c r="E6074">
        <v>30.05</v>
      </c>
      <c r="F6074">
        <v>28.774999999999999</v>
      </c>
      <c r="G6074">
        <v>28.3</v>
      </c>
      <c r="H6074">
        <v>28.675000000000001</v>
      </c>
    </row>
    <row r="6075" spans="1:8" x14ac:dyDescent="0.45">
      <c r="A6075" s="1">
        <v>44058</v>
      </c>
      <c r="B6075">
        <v>22.05</v>
      </c>
      <c r="C6075">
        <v>23.274999999999999</v>
      </c>
      <c r="D6075">
        <v>26.975000000000001</v>
      </c>
      <c r="E6075">
        <v>30.05</v>
      </c>
      <c r="F6075">
        <v>28.774999999999999</v>
      </c>
      <c r="G6075">
        <v>28.3</v>
      </c>
      <c r="H6075">
        <v>28.675000000000001</v>
      </c>
    </row>
    <row r="6076" spans="1:8" x14ac:dyDescent="0.45">
      <c r="A6076" s="1">
        <v>44059</v>
      </c>
      <c r="B6076">
        <v>22.05</v>
      </c>
      <c r="C6076">
        <v>23.274999999999999</v>
      </c>
      <c r="D6076">
        <v>26.975000000000001</v>
      </c>
      <c r="E6076">
        <v>30.05</v>
      </c>
      <c r="F6076">
        <v>28.774999999999999</v>
      </c>
      <c r="G6076">
        <v>28.3</v>
      </c>
      <c r="H6076">
        <v>28.675000000000001</v>
      </c>
    </row>
    <row r="6077" spans="1:8" x14ac:dyDescent="0.45">
      <c r="A6077" s="1">
        <v>44060</v>
      </c>
      <c r="B6077">
        <v>21.35</v>
      </c>
      <c r="C6077">
        <v>21.774999999999999</v>
      </c>
      <c r="D6077">
        <v>25.824999999999999</v>
      </c>
      <c r="E6077">
        <v>29.125</v>
      </c>
      <c r="F6077">
        <v>28.125</v>
      </c>
      <c r="G6077">
        <v>27.375</v>
      </c>
      <c r="H6077">
        <v>27.875</v>
      </c>
    </row>
    <row r="6078" spans="1:8" x14ac:dyDescent="0.45">
      <c r="A6078" s="1">
        <v>44061</v>
      </c>
      <c r="B6078">
        <v>21.51</v>
      </c>
      <c r="C6078">
        <v>21.774999999999999</v>
      </c>
      <c r="D6078">
        <v>25.475000000000001</v>
      </c>
      <c r="E6078">
        <v>28.824999999999999</v>
      </c>
      <c r="F6078">
        <v>28.225000000000001</v>
      </c>
      <c r="G6078">
        <v>27.475000000000001</v>
      </c>
      <c r="H6078">
        <v>27.774999999999999</v>
      </c>
    </row>
    <row r="6079" spans="1:8" x14ac:dyDescent="0.45">
      <c r="A6079" s="1">
        <v>44062</v>
      </c>
      <c r="B6079">
        <v>22.54</v>
      </c>
      <c r="C6079">
        <v>21.71</v>
      </c>
      <c r="D6079">
        <v>26.225000000000001</v>
      </c>
      <c r="E6079">
        <v>29.375</v>
      </c>
      <c r="F6079">
        <v>28.675000000000001</v>
      </c>
      <c r="G6079">
        <v>27.9</v>
      </c>
      <c r="H6079">
        <v>28.125</v>
      </c>
    </row>
    <row r="6080" spans="1:8" x14ac:dyDescent="0.45">
      <c r="A6080" s="1">
        <v>44063</v>
      </c>
      <c r="B6080">
        <v>22.72</v>
      </c>
      <c r="C6080">
        <v>25.875</v>
      </c>
      <c r="D6080">
        <v>29.225000000000001</v>
      </c>
      <c r="E6080">
        <v>28.574999999999999</v>
      </c>
      <c r="F6080">
        <v>27.824999999999999</v>
      </c>
      <c r="G6080">
        <v>27.975000000000001</v>
      </c>
      <c r="H6080">
        <v>27.975000000000001</v>
      </c>
    </row>
    <row r="6081" spans="1:8" x14ac:dyDescent="0.45">
      <c r="A6081" s="1">
        <v>44064</v>
      </c>
      <c r="B6081">
        <v>22.54</v>
      </c>
      <c r="C6081">
        <v>25.925000000000001</v>
      </c>
      <c r="D6081">
        <v>29.574999999999999</v>
      </c>
      <c r="E6081">
        <v>28.875</v>
      </c>
      <c r="F6081">
        <v>28.175000000000001</v>
      </c>
      <c r="G6081">
        <v>28.524999999999999</v>
      </c>
      <c r="H6081">
        <v>28.7</v>
      </c>
    </row>
    <row r="6082" spans="1:8" x14ac:dyDescent="0.45">
      <c r="A6082" s="1">
        <v>44065</v>
      </c>
      <c r="B6082">
        <v>22.54</v>
      </c>
      <c r="C6082">
        <v>25.925000000000001</v>
      </c>
      <c r="D6082">
        <v>29.574999999999999</v>
      </c>
      <c r="E6082">
        <v>28.875</v>
      </c>
      <c r="F6082">
        <v>28.175000000000001</v>
      </c>
      <c r="G6082">
        <v>28.524999999999999</v>
      </c>
      <c r="H6082">
        <v>28.7</v>
      </c>
    </row>
    <row r="6083" spans="1:8" x14ac:dyDescent="0.45">
      <c r="A6083" s="1">
        <v>44066</v>
      </c>
      <c r="B6083">
        <v>22.54</v>
      </c>
      <c r="C6083">
        <v>25.925000000000001</v>
      </c>
      <c r="D6083">
        <v>29.574999999999999</v>
      </c>
      <c r="E6083">
        <v>28.875</v>
      </c>
      <c r="F6083">
        <v>28.175000000000001</v>
      </c>
      <c r="G6083">
        <v>28.524999999999999</v>
      </c>
      <c r="H6083">
        <v>28.7</v>
      </c>
    </row>
    <row r="6084" spans="1:8" x14ac:dyDescent="0.45">
      <c r="A6084" s="1">
        <v>44067</v>
      </c>
      <c r="B6084">
        <v>22.37</v>
      </c>
      <c r="C6084">
        <v>25.824999999999999</v>
      </c>
      <c r="D6084">
        <v>29.574999999999999</v>
      </c>
      <c r="E6084">
        <v>28.9</v>
      </c>
      <c r="F6084">
        <v>28.2</v>
      </c>
      <c r="G6084">
        <v>28.524999999999999</v>
      </c>
      <c r="H6084">
        <v>28.65</v>
      </c>
    </row>
    <row r="6085" spans="1:8" x14ac:dyDescent="0.45">
      <c r="A6085" s="1">
        <v>44068</v>
      </c>
      <c r="B6085">
        <v>22.03</v>
      </c>
      <c r="C6085">
        <v>25.475000000000001</v>
      </c>
      <c r="D6085">
        <v>29.475000000000001</v>
      </c>
      <c r="E6085">
        <v>28.824999999999999</v>
      </c>
      <c r="F6085">
        <v>28.074999999999999</v>
      </c>
      <c r="G6085">
        <v>28.375</v>
      </c>
      <c r="H6085">
        <v>28.475000000000001</v>
      </c>
    </row>
    <row r="6086" spans="1:8" x14ac:dyDescent="0.45">
      <c r="A6086" s="1">
        <v>44069</v>
      </c>
      <c r="B6086">
        <v>23.27</v>
      </c>
      <c r="C6086">
        <v>26.074999999999999</v>
      </c>
      <c r="D6086">
        <v>30.375</v>
      </c>
      <c r="E6086">
        <v>29.625</v>
      </c>
      <c r="F6086">
        <v>28.524999999999999</v>
      </c>
      <c r="G6086">
        <v>28.65</v>
      </c>
      <c r="H6086">
        <v>28.625</v>
      </c>
    </row>
    <row r="6087" spans="1:8" x14ac:dyDescent="0.45">
      <c r="A6087" s="1">
        <v>44070</v>
      </c>
      <c r="B6087">
        <v>24.47</v>
      </c>
      <c r="C6087">
        <v>27.024999999999999</v>
      </c>
      <c r="D6087">
        <v>31.324999999999999</v>
      </c>
      <c r="E6087">
        <v>30.225000000000001</v>
      </c>
      <c r="F6087">
        <v>28.824999999999999</v>
      </c>
      <c r="G6087">
        <v>28.675000000000001</v>
      </c>
      <c r="H6087">
        <v>28.574999999999999</v>
      </c>
    </row>
    <row r="6088" spans="1:8" x14ac:dyDescent="0.45">
      <c r="A6088" s="1">
        <v>44071</v>
      </c>
      <c r="B6088">
        <v>22.96</v>
      </c>
      <c r="C6088">
        <v>26.95</v>
      </c>
      <c r="D6088">
        <v>31.675000000000001</v>
      </c>
      <c r="E6088">
        <v>30.45</v>
      </c>
      <c r="F6088">
        <v>28.925000000000001</v>
      </c>
      <c r="G6088">
        <v>28.725000000000001</v>
      </c>
      <c r="H6088">
        <v>28.675000000000001</v>
      </c>
    </row>
    <row r="6089" spans="1:8" x14ac:dyDescent="0.45">
      <c r="A6089" s="1">
        <v>44072</v>
      </c>
      <c r="B6089">
        <v>22.96</v>
      </c>
      <c r="C6089">
        <v>26.95</v>
      </c>
      <c r="D6089">
        <v>31.675000000000001</v>
      </c>
      <c r="E6089">
        <v>30.45</v>
      </c>
      <c r="F6089">
        <v>28.925000000000001</v>
      </c>
      <c r="G6089">
        <v>28.725000000000001</v>
      </c>
      <c r="H6089">
        <v>28.675000000000001</v>
      </c>
    </row>
    <row r="6090" spans="1:8" x14ac:dyDescent="0.45">
      <c r="A6090" s="1">
        <v>44073</v>
      </c>
      <c r="B6090">
        <v>22.96</v>
      </c>
      <c r="C6090">
        <v>26.95</v>
      </c>
      <c r="D6090">
        <v>31.675000000000001</v>
      </c>
      <c r="E6090">
        <v>30.45</v>
      </c>
      <c r="F6090">
        <v>28.925000000000001</v>
      </c>
      <c r="G6090">
        <v>28.725000000000001</v>
      </c>
      <c r="H6090">
        <v>28.675000000000001</v>
      </c>
    </row>
    <row r="6091" spans="1:8" x14ac:dyDescent="0.45">
      <c r="A6091" s="1">
        <v>44074</v>
      </c>
      <c r="B6091">
        <v>26.41</v>
      </c>
      <c r="C6091">
        <v>27.875</v>
      </c>
      <c r="D6091">
        <v>33.225000000000001</v>
      </c>
      <c r="E6091">
        <v>31.625</v>
      </c>
      <c r="F6091">
        <v>29.675000000000001</v>
      </c>
      <c r="G6091">
        <v>29.35</v>
      </c>
      <c r="H6091">
        <v>29.125</v>
      </c>
    </row>
    <row r="6092" spans="1:8" x14ac:dyDescent="0.45">
      <c r="A6092" s="1">
        <v>44075</v>
      </c>
      <c r="B6092">
        <v>26.12</v>
      </c>
      <c r="C6092">
        <v>28.324999999999999</v>
      </c>
      <c r="D6092">
        <v>33.524999999999999</v>
      </c>
      <c r="E6092">
        <v>31.875</v>
      </c>
      <c r="F6092">
        <v>29.875</v>
      </c>
      <c r="G6092">
        <v>29.625</v>
      </c>
      <c r="H6092">
        <v>29.324999999999999</v>
      </c>
    </row>
    <row r="6093" spans="1:8" x14ac:dyDescent="0.45">
      <c r="A6093" s="1">
        <v>44076</v>
      </c>
      <c r="B6093">
        <v>26.57</v>
      </c>
      <c r="C6093">
        <v>28.875</v>
      </c>
      <c r="D6093">
        <v>35.325000000000003</v>
      </c>
      <c r="E6093">
        <v>33.625</v>
      </c>
      <c r="F6093">
        <v>30.774999999999999</v>
      </c>
      <c r="G6093">
        <v>30.425000000000001</v>
      </c>
      <c r="H6093">
        <v>29.975000000000001</v>
      </c>
    </row>
    <row r="6094" spans="1:8" x14ac:dyDescent="0.45">
      <c r="A6094" s="1">
        <v>44077</v>
      </c>
      <c r="B6094">
        <v>33.6</v>
      </c>
      <c r="C6094">
        <v>33.875</v>
      </c>
      <c r="D6094">
        <v>39.024999999999999</v>
      </c>
      <c r="E6094">
        <v>35.15</v>
      </c>
      <c r="F6094">
        <v>31.574999999999999</v>
      </c>
      <c r="G6094">
        <v>30.875</v>
      </c>
      <c r="H6094">
        <v>30.15</v>
      </c>
    </row>
    <row r="6095" spans="1:8" x14ac:dyDescent="0.45">
      <c r="A6095" s="1">
        <v>44078</v>
      </c>
      <c r="B6095">
        <v>30.75</v>
      </c>
      <c r="C6095">
        <v>29.65</v>
      </c>
      <c r="D6095">
        <v>36.174999999999997</v>
      </c>
      <c r="E6095">
        <v>33.799999999999997</v>
      </c>
      <c r="F6095">
        <v>30.925000000000001</v>
      </c>
      <c r="G6095">
        <v>29.925000000000001</v>
      </c>
      <c r="H6095">
        <v>28.975000000000001</v>
      </c>
    </row>
    <row r="6096" spans="1:8" x14ac:dyDescent="0.45">
      <c r="A6096" s="1">
        <v>44079</v>
      </c>
      <c r="B6096">
        <v>30.75</v>
      </c>
      <c r="C6096">
        <v>29.65</v>
      </c>
      <c r="D6096">
        <v>36.174999999999997</v>
      </c>
      <c r="E6096">
        <v>33.799999999999997</v>
      </c>
      <c r="F6096">
        <v>30.925000000000001</v>
      </c>
      <c r="G6096">
        <v>29.925000000000001</v>
      </c>
      <c r="H6096">
        <v>28.975000000000001</v>
      </c>
    </row>
    <row r="6097" spans="1:8" x14ac:dyDescent="0.45">
      <c r="A6097" s="1">
        <v>44080</v>
      </c>
      <c r="B6097">
        <v>30.75</v>
      </c>
      <c r="C6097">
        <v>29.65</v>
      </c>
      <c r="D6097">
        <v>36.174999999999997</v>
      </c>
      <c r="E6097">
        <v>33.799999999999997</v>
      </c>
      <c r="F6097">
        <v>30.925000000000001</v>
      </c>
      <c r="G6097">
        <v>29.925000000000001</v>
      </c>
      <c r="H6097">
        <v>28.975000000000001</v>
      </c>
    </row>
    <row r="6098" spans="1:8" x14ac:dyDescent="0.45">
      <c r="A6098" s="1">
        <v>44081</v>
      </c>
      <c r="B6098">
        <v>30.75</v>
      </c>
      <c r="C6098">
        <v>29.65</v>
      </c>
      <c r="D6098">
        <v>36.174999999999997</v>
      </c>
      <c r="E6098">
        <v>33.799999999999997</v>
      </c>
      <c r="F6098">
        <v>30.925000000000001</v>
      </c>
      <c r="G6098">
        <v>29.925000000000001</v>
      </c>
      <c r="H6098">
        <v>28.975000000000001</v>
      </c>
    </row>
    <row r="6099" spans="1:8" x14ac:dyDescent="0.45">
      <c r="A6099" s="1">
        <v>44082</v>
      </c>
      <c r="B6099">
        <v>31.46</v>
      </c>
      <c r="C6099">
        <v>30.225000000000001</v>
      </c>
      <c r="D6099">
        <v>34.625</v>
      </c>
      <c r="E6099">
        <v>31.824999999999999</v>
      </c>
      <c r="F6099">
        <v>29.4</v>
      </c>
      <c r="G6099">
        <v>28.675000000000001</v>
      </c>
      <c r="H6099">
        <v>28.25</v>
      </c>
    </row>
    <row r="6100" spans="1:8" x14ac:dyDescent="0.45">
      <c r="A6100" s="1">
        <v>44083</v>
      </c>
      <c r="B6100">
        <v>28.81</v>
      </c>
      <c r="C6100">
        <v>28.375</v>
      </c>
      <c r="D6100">
        <v>33.225000000000001</v>
      </c>
      <c r="E6100">
        <v>31.324999999999999</v>
      </c>
      <c r="F6100">
        <v>29.324999999999999</v>
      </c>
      <c r="G6100">
        <v>28.574999999999999</v>
      </c>
      <c r="H6100">
        <v>28.1</v>
      </c>
    </row>
    <row r="6101" spans="1:8" x14ac:dyDescent="0.45">
      <c r="A6101" s="1">
        <v>44084</v>
      </c>
      <c r="B6101">
        <v>29.71</v>
      </c>
      <c r="C6101">
        <v>28.774999999999999</v>
      </c>
      <c r="D6101">
        <v>32.674999999999997</v>
      </c>
      <c r="E6101">
        <v>30.875</v>
      </c>
      <c r="F6101">
        <v>29.074999999999999</v>
      </c>
      <c r="G6101">
        <v>28.35</v>
      </c>
      <c r="H6101">
        <v>28.024999999999999</v>
      </c>
    </row>
    <row r="6102" spans="1:8" x14ac:dyDescent="0.45">
      <c r="A6102" s="1">
        <v>44085</v>
      </c>
      <c r="B6102">
        <v>26.87</v>
      </c>
      <c r="C6102">
        <v>26.324999999999999</v>
      </c>
      <c r="D6102">
        <v>31.875</v>
      </c>
      <c r="E6102">
        <v>30.574999999999999</v>
      </c>
      <c r="F6102">
        <v>29.425000000000001</v>
      </c>
      <c r="G6102">
        <v>28.45</v>
      </c>
      <c r="H6102">
        <v>28.175000000000001</v>
      </c>
    </row>
    <row r="6103" spans="1:8" x14ac:dyDescent="0.45">
      <c r="A6103" s="1">
        <v>44086</v>
      </c>
      <c r="B6103">
        <v>26.87</v>
      </c>
      <c r="C6103">
        <v>26.324999999999999</v>
      </c>
      <c r="D6103">
        <v>31.875</v>
      </c>
      <c r="E6103">
        <v>30.574999999999999</v>
      </c>
      <c r="F6103">
        <v>29.425000000000001</v>
      </c>
      <c r="G6103">
        <v>28.45</v>
      </c>
      <c r="H6103">
        <v>28.175000000000001</v>
      </c>
    </row>
    <row r="6104" spans="1:8" x14ac:dyDescent="0.45">
      <c r="A6104" s="1">
        <v>44087</v>
      </c>
      <c r="B6104">
        <v>26.87</v>
      </c>
      <c r="C6104">
        <v>26.324999999999999</v>
      </c>
      <c r="D6104">
        <v>31.875</v>
      </c>
      <c r="E6104">
        <v>30.574999999999999</v>
      </c>
      <c r="F6104">
        <v>29.425000000000001</v>
      </c>
      <c r="G6104">
        <v>28.45</v>
      </c>
      <c r="H6104">
        <v>28.175000000000001</v>
      </c>
    </row>
    <row r="6105" spans="1:8" x14ac:dyDescent="0.45">
      <c r="A6105" s="1">
        <v>44088</v>
      </c>
      <c r="B6105">
        <v>25.85</v>
      </c>
      <c r="C6105">
        <v>25.725000000000001</v>
      </c>
      <c r="D6105">
        <v>31.375</v>
      </c>
      <c r="E6105">
        <v>30.15</v>
      </c>
      <c r="F6105">
        <v>29.024999999999999</v>
      </c>
      <c r="G6105">
        <v>28.225000000000001</v>
      </c>
      <c r="H6105">
        <v>28.024999999999999</v>
      </c>
    </row>
    <row r="6106" spans="1:8" x14ac:dyDescent="0.45">
      <c r="A6106" s="1">
        <v>44089</v>
      </c>
      <c r="B6106">
        <v>25.59</v>
      </c>
      <c r="C6106">
        <v>25.375</v>
      </c>
      <c r="D6106">
        <v>30.425000000000001</v>
      </c>
      <c r="E6106">
        <v>30.324999999999999</v>
      </c>
      <c r="F6106">
        <v>29.425000000000001</v>
      </c>
      <c r="G6106">
        <v>28.574999999999999</v>
      </c>
      <c r="H6106">
        <v>28.125</v>
      </c>
    </row>
    <row r="6107" spans="1:8" x14ac:dyDescent="0.45">
      <c r="A6107" s="1">
        <v>44090</v>
      </c>
      <c r="B6107">
        <v>26.04</v>
      </c>
      <c r="C6107">
        <v>26.12</v>
      </c>
      <c r="D6107">
        <v>30.524999999999999</v>
      </c>
      <c r="E6107">
        <v>30.774999999999999</v>
      </c>
      <c r="F6107">
        <v>29.975000000000001</v>
      </c>
      <c r="G6107">
        <v>29.3</v>
      </c>
      <c r="H6107">
        <v>28.55</v>
      </c>
    </row>
    <row r="6108" spans="1:8" x14ac:dyDescent="0.45">
      <c r="A6108" s="1">
        <v>44091</v>
      </c>
      <c r="B6108">
        <v>26.46</v>
      </c>
      <c r="C6108">
        <v>29.824999999999999</v>
      </c>
      <c r="D6108">
        <v>30.574999999999999</v>
      </c>
      <c r="E6108">
        <v>30.15</v>
      </c>
      <c r="F6108">
        <v>29.675000000000001</v>
      </c>
      <c r="G6108">
        <v>29.024999999999999</v>
      </c>
      <c r="H6108">
        <v>28.675000000000001</v>
      </c>
    </row>
    <row r="6109" spans="1:8" x14ac:dyDescent="0.45">
      <c r="A6109" s="1">
        <v>44092</v>
      </c>
      <c r="B6109">
        <v>25.83</v>
      </c>
      <c r="C6109">
        <v>30.074999999999999</v>
      </c>
      <c r="D6109">
        <v>30.675000000000001</v>
      </c>
      <c r="E6109">
        <v>30.024999999999999</v>
      </c>
      <c r="F6109">
        <v>29.774999999999999</v>
      </c>
      <c r="G6109">
        <v>29.3</v>
      </c>
      <c r="H6109">
        <v>28.975000000000001</v>
      </c>
    </row>
    <row r="6110" spans="1:8" x14ac:dyDescent="0.45">
      <c r="A6110" s="1">
        <v>44093</v>
      </c>
      <c r="B6110">
        <v>25.83</v>
      </c>
      <c r="C6110">
        <v>30.074999999999999</v>
      </c>
      <c r="D6110">
        <v>30.675000000000001</v>
      </c>
      <c r="E6110">
        <v>30.024999999999999</v>
      </c>
      <c r="F6110">
        <v>29.774999999999999</v>
      </c>
      <c r="G6110">
        <v>29.3</v>
      </c>
      <c r="H6110">
        <v>28.975000000000001</v>
      </c>
    </row>
    <row r="6111" spans="1:8" x14ac:dyDescent="0.45">
      <c r="A6111" s="1">
        <v>44094</v>
      </c>
      <c r="B6111">
        <v>25.83</v>
      </c>
      <c r="C6111">
        <v>30.074999999999999</v>
      </c>
      <c r="D6111">
        <v>30.675000000000001</v>
      </c>
      <c r="E6111">
        <v>30.024999999999999</v>
      </c>
      <c r="F6111">
        <v>29.774999999999999</v>
      </c>
      <c r="G6111">
        <v>29.3</v>
      </c>
      <c r="H6111">
        <v>28.975000000000001</v>
      </c>
    </row>
    <row r="6112" spans="1:8" x14ac:dyDescent="0.45">
      <c r="A6112" s="1">
        <v>44095</v>
      </c>
      <c r="B6112">
        <v>27.78</v>
      </c>
      <c r="C6112">
        <v>31.225000000000001</v>
      </c>
      <c r="D6112">
        <v>31.675000000000001</v>
      </c>
      <c r="E6112">
        <v>30.95</v>
      </c>
      <c r="F6112">
        <v>30.274999999999999</v>
      </c>
      <c r="G6112">
        <v>29.524999999999999</v>
      </c>
      <c r="H6112">
        <v>29.175000000000001</v>
      </c>
    </row>
    <row r="6113" spans="1:8" x14ac:dyDescent="0.45">
      <c r="A6113" s="1">
        <v>44096</v>
      </c>
      <c r="B6113">
        <v>26.86</v>
      </c>
      <c r="C6113">
        <v>31.375</v>
      </c>
      <c r="D6113">
        <v>32.174999999999997</v>
      </c>
      <c r="E6113">
        <v>31.225000000000001</v>
      </c>
      <c r="F6113">
        <v>30.574999999999999</v>
      </c>
      <c r="G6113">
        <v>29.875</v>
      </c>
      <c r="H6113">
        <v>29.574999999999999</v>
      </c>
    </row>
    <row r="6114" spans="1:8" x14ac:dyDescent="0.45">
      <c r="A6114" s="1">
        <v>44097</v>
      </c>
      <c r="B6114">
        <v>28.58</v>
      </c>
      <c r="C6114">
        <v>32.475000000000001</v>
      </c>
      <c r="D6114">
        <v>33.325000000000003</v>
      </c>
      <c r="E6114">
        <v>31.875</v>
      </c>
      <c r="F6114">
        <v>31.074999999999999</v>
      </c>
      <c r="G6114">
        <v>30.375</v>
      </c>
      <c r="H6114">
        <v>29.975000000000001</v>
      </c>
    </row>
    <row r="6115" spans="1:8" x14ac:dyDescent="0.45">
      <c r="A6115" s="1">
        <v>44098</v>
      </c>
      <c r="B6115">
        <v>28.51</v>
      </c>
      <c r="C6115">
        <v>32.225000000000001</v>
      </c>
      <c r="D6115">
        <v>33.674999999999997</v>
      </c>
      <c r="E6115">
        <v>32.024999999999999</v>
      </c>
      <c r="F6115">
        <v>31.024999999999999</v>
      </c>
      <c r="G6115">
        <v>30.25</v>
      </c>
      <c r="H6115">
        <v>29.75</v>
      </c>
    </row>
    <row r="6116" spans="1:8" x14ac:dyDescent="0.45">
      <c r="A6116" s="1">
        <v>44099</v>
      </c>
      <c r="B6116">
        <v>26.38</v>
      </c>
      <c r="C6116">
        <v>31.225000000000001</v>
      </c>
      <c r="D6116">
        <v>32.924999999999997</v>
      </c>
      <c r="E6116">
        <v>31.324999999999999</v>
      </c>
      <c r="F6116">
        <v>30.324999999999999</v>
      </c>
      <c r="G6116">
        <v>29.65</v>
      </c>
      <c r="H6116">
        <v>29.225000000000001</v>
      </c>
    </row>
    <row r="6117" spans="1:8" x14ac:dyDescent="0.45">
      <c r="A6117" s="1">
        <v>44100</v>
      </c>
      <c r="B6117">
        <v>26.38</v>
      </c>
      <c r="C6117">
        <v>31.225000000000001</v>
      </c>
      <c r="D6117">
        <v>32.924999999999997</v>
      </c>
      <c r="E6117">
        <v>31.324999999999999</v>
      </c>
      <c r="F6117">
        <v>30.324999999999999</v>
      </c>
      <c r="G6117">
        <v>29.65</v>
      </c>
      <c r="H6117">
        <v>29.225000000000001</v>
      </c>
    </row>
    <row r="6118" spans="1:8" x14ac:dyDescent="0.45">
      <c r="A6118" s="1">
        <v>44101</v>
      </c>
      <c r="B6118">
        <v>26.38</v>
      </c>
      <c r="C6118">
        <v>31.225000000000001</v>
      </c>
      <c r="D6118">
        <v>32.924999999999997</v>
      </c>
      <c r="E6118">
        <v>31.324999999999999</v>
      </c>
      <c r="F6118">
        <v>30.324999999999999</v>
      </c>
      <c r="G6118">
        <v>29.65</v>
      </c>
      <c r="H6118">
        <v>29.225000000000001</v>
      </c>
    </row>
    <row r="6119" spans="1:8" x14ac:dyDescent="0.45">
      <c r="A6119" s="1">
        <v>44102</v>
      </c>
      <c r="B6119">
        <v>26.19</v>
      </c>
      <c r="C6119">
        <v>30.824999999999999</v>
      </c>
      <c r="D6119">
        <v>32.975000000000001</v>
      </c>
      <c r="E6119">
        <v>30.95</v>
      </c>
      <c r="F6119">
        <v>29.925000000000001</v>
      </c>
      <c r="G6119">
        <v>29.375</v>
      </c>
      <c r="H6119">
        <v>29.024999999999999</v>
      </c>
    </row>
    <row r="6120" spans="1:8" x14ac:dyDescent="0.45">
      <c r="A6120" s="1">
        <v>44103</v>
      </c>
      <c r="B6120">
        <v>26.27</v>
      </c>
      <c r="C6120">
        <v>29.774999999999999</v>
      </c>
      <c r="D6120">
        <v>32.075000000000003</v>
      </c>
      <c r="E6120">
        <v>30.475000000000001</v>
      </c>
      <c r="F6120">
        <v>29.625</v>
      </c>
      <c r="G6120">
        <v>29.1</v>
      </c>
      <c r="H6120">
        <v>28.625</v>
      </c>
    </row>
    <row r="6121" spans="1:8" x14ac:dyDescent="0.45">
      <c r="A6121" s="1">
        <v>44104</v>
      </c>
      <c r="B6121">
        <v>26.37</v>
      </c>
      <c r="C6121">
        <v>30.375</v>
      </c>
      <c r="D6121">
        <v>32.875</v>
      </c>
      <c r="E6121">
        <v>30.925000000000001</v>
      </c>
      <c r="F6121">
        <v>29.875</v>
      </c>
      <c r="G6121">
        <v>29.4</v>
      </c>
      <c r="H6121">
        <v>28.925000000000001</v>
      </c>
    </row>
    <row r="6122" spans="1:8" x14ac:dyDescent="0.45">
      <c r="A6122" s="1">
        <v>44105</v>
      </c>
      <c r="B6122">
        <v>26.7</v>
      </c>
      <c r="C6122">
        <v>30.675000000000001</v>
      </c>
      <c r="D6122">
        <v>32.475000000000001</v>
      </c>
      <c r="E6122">
        <v>31.074999999999999</v>
      </c>
      <c r="F6122">
        <v>30.15</v>
      </c>
      <c r="G6122">
        <v>29.675000000000001</v>
      </c>
      <c r="H6122">
        <v>29.125</v>
      </c>
    </row>
    <row r="6123" spans="1:8" x14ac:dyDescent="0.45">
      <c r="A6123" s="1">
        <v>44106</v>
      </c>
      <c r="B6123">
        <v>27.63</v>
      </c>
      <c r="C6123">
        <v>32.075000000000003</v>
      </c>
      <c r="D6123">
        <v>33.174999999999997</v>
      </c>
      <c r="E6123">
        <v>31.675000000000001</v>
      </c>
      <c r="F6123">
        <v>30.574999999999999</v>
      </c>
      <c r="G6123">
        <v>30.074999999999999</v>
      </c>
      <c r="H6123">
        <v>29.524999999999999</v>
      </c>
    </row>
    <row r="6124" spans="1:8" x14ac:dyDescent="0.45">
      <c r="A6124" s="1">
        <v>44107</v>
      </c>
      <c r="B6124">
        <v>27.63</v>
      </c>
      <c r="C6124">
        <v>32.075000000000003</v>
      </c>
      <c r="D6124">
        <v>33.174999999999997</v>
      </c>
      <c r="E6124">
        <v>31.675000000000001</v>
      </c>
      <c r="F6124">
        <v>30.574999999999999</v>
      </c>
      <c r="G6124">
        <v>30.074999999999999</v>
      </c>
      <c r="H6124">
        <v>29.524999999999999</v>
      </c>
    </row>
    <row r="6125" spans="1:8" x14ac:dyDescent="0.45">
      <c r="A6125" s="1">
        <v>44108</v>
      </c>
      <c r="B6125">
        <v>27.63</v>
      </c>
      <c r="C6125">
        <v>32.075000000000003</v>
      </c>
      <c r="D6125">
        <v>33.174999999999997</v>
      </c>
      <c r="E6125">
        <v>31.675000000000001</v>
      </c>
      <c r="F6125">
        <v>30.574999999999999</v>
      </c>
      <c r="G6125">
        <v>30.074999999999999</v>
      </c>
      <c r="H6125">
        <v>29.524999999999999</v>
      </c>
    </row>
    <row r="6126" spans="1:8" x14ac:dyDescent="0.45">
      <c r="A6126" s="1">
        <v>44109</v>
      </c>
      <c r="B6126">
        <v>27.96</v>
      </c>
      <c r="C6126">
        <v>30.824999999999999</v>
      </c>
      <c r="D6126">
        <v>32.225000000000001</v>
      </c>
      <c r="E6126">
        <v>30.774999999999999</v>
      </c>
      <c r="F6126">
        <v>29.85</v>
      </c>
      <c r="G6126">
        <v>29.375</v>
      </c>
      <c r="H6126">
        <v>28.925000000000001</v>
      </c>
    </row>
    <row r="6127" spans="1:8" x14ac:dyDescent="0.45">
      <c r="A6127" s="1">
        <v>44110</v>
      </c>
      <c r="B6127">
        <v>29.48</v>
      </c>
      <c r="C6127">
        <v>31.225000000000001</v>
      </c>
      <c r="D6127">
        <v>32.225000000000001</v>
      </c>
      <c r="E6127">
        <v>30.824999999999999</v>
      </c>
      <c r="F6127">
        <v>29.975000000000001</v>
      </c>
      <c r="G6127">
        <v>29.45</v>
      </c>
      <c r="H6127">
        <v>29.024999999999999</v>
      </c>
    </row>
    <row r="6128" spans="1:8" x14ac:dyDescent="0.45">
      <c r="A6128" s="1">
        <v>44111</v>
      </c>
      <c r="B6128">
        <v>28.06</v>
      </c>
      <c r="C6128">
        <v>30.024999999999999</v>
      </c>
      <c r="D6128">
        <v>31.725000000000001</v>
      </c>
      <c r="E6128">
        <v>30.225000000000001</v>
      </c>
      <c r="F6128">
        <v>29.725000000000001</v>
      </c>
      <c r="G6128">
        <v>29.225000000000001</v>
      </c>
      <c r="H6128">
        <v>28.824999999999999</v>
      </c>
    </row>
    <row r="6129" spans="1:8" x14ac:dyDescent="0.45">
      <c r="A6129" s="1">
        <v>44112</v>
      </c>
      <c r="B6129">
        <v>26.36</v>
      </c>
      <c r="C6129">
        <v>28.125</v>
      </c>
      <c r="D6129">
        <v>30.425000000000001</v>
      </c>
      <c r="E6129">
        <v>29.274999999999999</v>
      </c>
      <c r="F6129">
        <v>28.925000000000001</v>
      </c>
      <c r="G6129">
        <v>28.725000000000001</v>
      </c>
      <c r="H6129">
        <v>28.324999999999999</v>
      </c>
    </row>
    <row r="6130" spans="1:8" x14ac:dyDescent="0.45">
      <c r="A6130" s="1">
        <v>44113</v>
      </c>
      <c r="B6130">
        <v>25</v>
      </c>
      <c r="C6130">
        <v>26.875</v>
      </c>
      <c r="D6130">
        <v>29.024999999999999</v>
      </c>
      <c r="E6130">
        <v>28.024999999999999</v>
      </c>
      <c r="F6130">
        <v>27.95</v>
      </c>
      <c r="G6130">
        <v>27.925000000000001</v>
      </c>
      <c r="H6130">
        <v>27.625</v>
      </c>
    </row>
    <row r="6131" spans="1:8" x14ac:dyDescent="0.45">
      <c r="A6131" s="1">
        <v>44114</v>
      </c>
      <c r="B6131">
        <v>25</v>
      </c>
      <c r="C6131">
        <v>26.875</v>
      </c>
      <c r="D6131">
        <v>29.024999999999999</v>
      </c>
      <c r="E6131">
        <v>28.024999999999999</v>
      </c>
      <c r="F6131">
        <v>27.95</v>
      </c>
      <c r="G6131">
        <v>27.925000000000001</v>
      </c>
      <c r="H6131">
        <v>27.625</v>
      </c>
    </row>
    <row r="6132" spans="1:8" x14ac:dyDescent="0.45">
      <c r="A6132" s="1">
        <v>44115</v>
      </c>
      <c r="B6132">
        <v>25</v>
      </c>
      <c r="C6132">
        <v>26.875</v>
      </c>
      <c r="D6132">
        <v>29.024999999999999</v>
      </c>
      <c r="E6132">
        <v>28.024999999999999</v>
      </c>
      <c r="F6132">
        <v>27.95</v>
      </c>
      <c r="G6132">
        <v>27.925000000000001</v>
      </c>
      <c r="H6132">
        <v>27.625</v>
      </c>
    </row>
    <row r="6133" spans="1:8" x14ac:dyDescent="0.45">
      <c r="A6133" s="1">
        <v>44116</v>
      </c>
      <c r="B6133">
        <v>25.07</v>
      </c>
      <c r="C6133">
        <v>26.324999999999999</v>
      </c>
      <c r="D6133">
        <v>28.574999999999999</v>
      </c>
      <c r="E6133">
        <v>27.675000000000001</v>
      </c>
      <c r="F6133">
        <v>27.625</v>
      </c>
      <c r="G6133">
        <v>27.574999999999999</v>
      </c>
      <c r="H6133">
        <v>27.324999999999999</v>
      </c>
    </row>
    <row r="6134" spans="1:8" x14ac:dyDescent="0.45">
      <c r="A6134" s="1">
        <v>44117</v>
      </c>
      <c r="B6134">
        <v>26.07</v>
      </c>
      <c r="C6134">
        <v>26.774999999999999</v>
      </c>
      <c r="D6134">
        <v>28.574999999999999</v>
      </c>
      <c r="E6134">
        <v>27.725000000000001</v>
      </c>
      <c r="F6134">
        <v>27.524999999999999</v>
      </c>
      <c r="G6134">
        <v>27.574999999999999</v>
      </c>
      <c r="H6134">
        <v>27.375</v>
      </c>
    </row>
    <row r="6135" spans="1:8" x14ac:dyDescent="0.45">
      <c r="A6135" s="1">
        <v>44118</v>
      </c>
      <c r="B6135">
        <v>26.4</v>
      </c>
      <c r="C6135">
        <v>27.074999999999999</v>
      </c>
      <c r="D6135">
        <v>28.2</v>
      </c>
      <c r="E6135">
        <v>27.5</v>
      </c>
      <c r="F6135">
        <v>27.4</v>
      </c>
      <c r="G6135">
        <v>27.475000000000001</v>
      </c>
      <c r="H6135">
        <v>27.225000000000001</v>
      </c>
    </row>
    <row r="6136" spans="1:8" x14ac:dyDescent="0.45">
      <c r="A6136" s="1">
        <v>44119</v>
      </c>
      <c r="B6136">
        <v>26.97</v>
      </c>
      <c r="C6136">
        <v>27.574999999999999</v>
      </c>
      <c r="D6136">
        <v>28.875</v>
      </c>
      <c r="E6136">
        <v>27.95</v>
      </c>
      <c r="F6136">
        <v>27.7</v>
      </c>
      <c r="G6136">
        <v>27.574999999999999</v>
      </c>
      <c r="H6136">
        <v>27.324999999999999</v>
      </c>
    </row>
    <row r="6137" spans="1:8" x14ac:dyDescent="0.45">
      <c r="A6137" s="1">
        <v>44120</v>
      </c>
      <c r="B6137">
        <v>27.41</v>
      </c>
      <c r="C6137">
        <v>27.875</v>
      </c>
      <c r="D6137">
        <v>29.024999999999999</v>
      </c>
      <c r="E6137">
        <v>28.324999999999999</v>
      </c>
      <c r="F6137">
        <v>27.975000000000001</v>
      </c>
      <c r="G6137">
        <v>27.925000000000001</v>
      </c>
      <c r="H6137">
        <v>27.625</v>
      </c>
    </row>
    <row r="6138" spans="1:8" x14ac:dyDescent="0.45">
      <c r="A6138" s="1">
        <v>44121</v>
      </c>
      <c r="B6138">
        <v>27.41</v>
      </c>
      <c r="C6138">
        <v>27.875</v>
      </c>
      <c r="D6138">
        <v>29.024999999999999</v>
      </c>
      <c r="E6138">
        <v>28.324999999999999</v>
      </c>
      <c r="F6138">
        <v>27.975000000000001</v>
      </c>
      <c r="G6138">
        <v>27.925000000000001</v>
      </c>
      <c r="H6138">
        <v>27.625</v>
      </c>
    </row>
    <row r="6139" spans="1:8" x14ac:dyDescent="0.45">
      <c r="A6139" s="1">
        <v>44122</v>
      </c>
      <c r="B6139">
        <v>27.41</v>
      </c>
      <c r="C6139">
        <v>27.875</v>
      </c>
      <c r="D6139">
        <v>29.024999999999999</v>
      </c>
      <c r="E6139">
        <v>28.324999999999999</v>
      </c>
      <c r="F6139">
        <v>27.975000000000001</v>
      </c>
      <c r="G6139">
        <v>27.925000000000001</v>
      </c>
      <c r="H6139">
        <v>27.625</v>
      </c>
    </row>
    <row r="6140" spans="1:8" x14ac:dyDescent="0.45">
      <c r="A6140" s="1">
        <v>44123</v>
      </c>
      <c r="B6140">
        <v>29.18</v>
      </c>
      <c r="C6140">
        <v>29.175000000000001</v>
      </c>
      <c r="D6140">
        <v>30.225000000000001</v>
      </c>
      <c r="E6140">
        <v>29.175000000000001</v>
      </c>
      <c r="F6140">
        <v>28.574999999999999</v>
      </c>
      <c r="G6140">
        <v>28.4</v>
      </c>
      <c r="H6140">
        <v>27.975000000000001</v>
      </c>
    </row>
    <row r="6141" spans="1:8" x14ac:dyDescent="0.45">
      <c r="A6141" s="1">
        <v>44124</v>
      </c>
      <c r="B6141">
        <v>29.35</v>
      </c>
      <c r="C6141">
        <v>29.274999999999999</v>
      </c>
      <c r="D6141">
        <v>29.975000000000001</v>
      </c>
      <c r="E6141">
        <v>29.35</v>
      </c>
      <c r="F6141">
        <v>28.7</v>
      </c>
      <c r="G6141">
        <v>28.375</v>
      </c>
      <c r="H6141">
        <v>27.925000000000001</v>
      </c>
    </row>
    <row r="6142" spans="1:8" x14ac:dyDescent="0.45">
      <c r="A6142" s="1">
        <v>44125</v>
      </c>
      <c r="B6142">
        <v>28.65</v>
      </c>
      <c r="C6142">
        <v>29.07</v>
      </c>
      <c r="D6142">
        <v>29.225000000000001</v>
      </c>
      <c r="E6142">
        <v>28.824999999999999</v>
      </c>
      <c r="F6142">
        <v>28.225000000000001</v>
      </c>
      <c r="G6142">
        <v>27.875</v>
      </c>
      <c r="H6142">
        <v>27.524999999999999</v>
      </c>
    </row>
    <row r="6143" spans="1:8" x14ac:dyDescent="0.45">
      <c r="A6143" s="1">
        <v>44126</v>
      </c>
      <c r="B6143">
        <v>28.11</v>
      </c>
      <c r="C6143">
        <v>28.824999999999999</v>
      </c>
      <c r="D6143">
        <v>28.524999999999999</v>
      </c>
      <c r="E6143">
        <v>27.925000000000001</v>
      </c>
      <c r="F6143">
        <v>27.625</v>
      </c>
      <c r="G6143">
        <v>27.324999999999999</v>
      </c>
      <c r="H6143">
        <v>27.225000000000001</v>
      </c>
    </row>
    <row r="6144" spans="1:8" x14ac:dyDescent="0.45">
      <c r="A6144" s="1">
        <v>44127</v>
      </c>
      <c r="B6144">
        <v>27.55</v>
      </c>
      <c r="C6144">
        <v>28.774999999999999</v>
      </c>
      <c r="D6144">
        <v>28.625</v>
      </c>
      <c r="E6144">
        <v>27.925000000000001</v>
      </c>
      <c r="F6144">
        <v>27.625</v>
      </c>
      <c r="G6144">
        <v>27.425000000000001</v>
      </c>
      <c r="H6144">
        <v>27.35</v>
      </c>
    </row>
    <row r="6145" spans="1:8" x14ac:dyDescent="0.45">
      <c r="A6145" s="1">
        <v>44128</v>
      </c>
      <c r="B6145">
        <v>27.55</v>
      </c>
      <c r="C6145">
        <v>28.774999999999999</v>
      </c>
      <c r="D6145">
        <v>28.625</v>
      </c>
      <c r="E6145">
        <v>27.925000000000001</v>
      </c>
      <c r="F6145">
        <v>27.625</v>
      </c>
      <c r="G6145">
        <v>27.425000000000001</v>
      </c>
      <c r="H6145">
        <v>27.35</v>
      </c>
    </row>
    <row r="6146" spans="1:8" x14ac:dyDescent="0.45">
      <c r="A6146" s="1">
        <v>44129</v>
      </c>
      <c r="B6146">
        <v>27.55</v>
      </c>
      <c r="C6146">
        <v>28.774999999999999</v>
      </c>
      <c r="D6146">
        <v>28.625</v>
      </c>
      <c r="E6146">
        <v>27.925000000000001</v>
      </c>
      <c r="F6146">
        <v>27.625</v>
      </c>
      <c r="G6146">
        <v>27.425000000000001</v>
      </c>
      <c r="H6146">
        <v>27.35</v>
      </c>
    </row>
    <row r="6147" spans="1:8" x14ac:dyDescent="0.45">
      <c r="A6147" s="1">
        <v>44130</v>
      </c>
      <c r="B6147">
        <v>32.46</v>
      </c>
      <c r="C6147">
        <v>31.324999999999999</v>
      </c>
      <c r="D6147">
        <v>30.375</v>
      </c>
      <c r="E6147">
        <v>29.274999999999999</v>
      </c>
      <c r="F6147">
        <v>28.824999999999999</v>
      </c>
      <c r="G6147">
        <v>28.524999999999999</v>
      </c>
      <c r="H6147">
        <v>28.274999999999999</v>
      </c>
    </row>
    <row r="6148" spans="1:8" x14ac:dyDescent="0.45">
      <c r="A6148" s="1">
        <v>44131</v>
      </c>
      <c r="B6148">
        <v>33.35</v>
      </c>
      <c r="C6148">
        <v>31.324999999999999</v>
      </c>
      <c r="D6148">
        <v>30.925000000000001</v>
      </c>
      <c r="E6148">
        <v>29.625</v>
      </c>
      <c r="F6148">
        <v>28.9</v>
      </c>
      <c r="G6148">
        <v>28.475000000000001</v>
      </c>
      <c r="H6148">
        <v>28.274999999999999</v>
      </c>
    </row>
    <row r="6149" spans="1:8" x14ac:dyDescent="0.45">
      <c r="A6149" s="1">
        <v>44132</v>
      </c>
      <c r="B6149">
        <v>40.28</v>
      </c>
      <c r="C6149">
        <v>36</v>
      </c>
      <c r="D6149">
        <v>34.725000000000001</v>
      </c>
      <c r="E6149">
        <v>32.375</v>
      </c>
      <c r="F6149">
        <v>30.774999999999999</v>
      </c>
      <c r="G6149">
        <v>30.125</v>
      </c>
      <c r="H6149">
        <v>29.675000000000001</v>
      </c>
    </row>
    <row r="6150" spans="1:8" x14ac:dyDescent="0.45">
      <c r="A6150" s="1">
        <v>44133</v>
      </c>
      <c r="B6150">
        <v>37.590000000000003</v>
      </c>
      <c r="C6150">
        <v>33.125</v>
      </c>
      <c r="D6150">
        <v>32.575000000000003</v>
      </c>
      <c r="E6150">
        <v>30.774999999999999</v>
      </c>
      <c r="F6150">
        <v>29.524999999999999</v>
      </c>
      <c r="G6150">
        <v>28.975000000000001</v>
      </c>
      <c r="H6150">
        <v>28.675000000000001</v>
      </c>
    </row>
    <row r="6151" spans="1:8" x14ac:dyDescent="0.45">
      <c r="A6151" s="1">
        <v>44134</v>
      </c>
      <c r="B6151">
        <v>38.020000000000003</v>
      </c>
      <c r="C6151">
        <v>34.1</v>
      </c>
      <c r="D6151">
        <v>34.075000000000003</v>
      </c>
      <c r="E6151">
        <v>31.824999999999999</v>
      </c>
      <c r="F6151">
        <v>30.175000000000001</v>
      </c>
      <c r="G6151">
        <v>29.324999999999999</v>
      </c>
      <c r="H6151">
        <v>29.15</v>
      </c>
    </row>
    <row r="6152" spans="1:8" x14ac:dyDescent="0.45">
      <c r="A6152" s="1">
        <v>44135</v>
      </c>
      <c r="B6152">
        <v>38.020000000000003</v>
      </c>
      <c r="C6152">
        <v>34.1</v>
      </c>
      <c r="D6152">
        <v>34.075000000000003</v>
      </c>
      <c r="E6152">
        <v>31.824999999999999</v>
      </c>
      <c r="F6152">
        <v>30.175000000000001</v>
      </c>
      <c r="G6152">
        <v>29.324999999999999</v>
      </c>
      <c r="H6152">
        <v>29.15</v>
      </c>
    </row>
    <row r="6153" spans="1:8" x14ac:dyDescent="0.45">
      <c r="A6153" s="1">
        <v>44136</v>
      </c>
      <c r="B6153">
        <v>38.020000000000003</v>
      </c>
      <c r="C6153">
        <v>34.1</v>
      </c>
      <c r="D6153">
        <v>34.075000000000003</v>
      </c>
      <c r="E6153">
        <v>31.824999999999999</v>
      </c>
      <c r="F6153">
        <v>30.175000000000001</v>
      </c>
      <c r="G6153">
        <v>29.324999999999999</v>
      </c>
      <c r="H6153">
        <v>29.15</v>
      </c>
    </row>
    <row r="6154" spans="1:8" x14ac:dyDescent="0.45">
      <c r="A6154" s="1">
        <v>44137</v>
      </c>
      <c r="B6154">
        <v>37.130000000000003</v>
      </c>
      <c r="C6154">
        <v>33.375</v>
      </c>
      <c r="D6154">
        <v>33.174999999999997</v>
      </c>
      <c r="E6154">
        <v>30.824999999999999</v>
      </c>
      <c r="F6154">
        <v>29.175000000000001</v>
      </c>
      <c r="G6154">
        <v>28.524999999999999</v>
      </c>
      <c r="H6154">
        <v>28.475000000000001</v>
      </c>
    </row>
    <row r="6155" spans="1:8" x14ac:dyDescent="0.45">
      <c r="A6155" s="1">
        <v>44138</v>
      </c>
      <c r="B6155">
        <v>35.549999999999997</v>
      </c>
      <c r="C6155">
        <v>31.425000000000001</v>
      </c>
      <c r="D6155">
        <v>31.574999999999999</v>
      </c>
      <c r="E6155">
        <v>29.625</v>
      </c>
      <c r="F6155">
        <v>28.324999999999999</v>
      </c>
      <c r="G6155">
        <v>27.824999999999999</v>
      </c>
      <c r="H6155">
        <v>27.875</v>
      </c>
    </row>
    <row r="6156" spans="1:8" x14ac:dyDescent="0.45">
      <c r="A6156" s="1">
        <v>44139</v>
      </c>
      <c r="B6156">
        <v>29.57</v>
      </c>
      <c r="C6156">
        <v>28.375</v>
      </c>
      <c r="D6156">
        <v>29.175000000000001</v>
      </c>
      <c r="E6156">
        <v>28.425000000000001</v>
      </c>
      <c r="F6156">
        <v>27.475000000000001</v>
      </c>
      <c r="G6156">
        <v>27.175000000000001</v>
      </c>
      <c r="H6156">
        <v>27.425000000000001</v>
      </c>
    </row>
    <row r="6157" spans="1:8" x14ac:dyDescent="0.45">
      <c r="A6157" s="1">
        <v>44140</v>
      </c>
      <c r="B6157">
        <v>27.58</v>
      </c>
      <c r="C6157">
        <v>27.774999999999999</v>
      </c>
      <c r="D6157">
        <v>28.774999999999999</v>
      </c>
      <c r="E6157">
        <v>28.524999999999999</v>
      </c>
      <c r="F6157">
        <v>27.675000000000001</v>
      </c>
      <c r="G6157">
        <v>27.274999999999999</v>
      </c>
      <c r="H6157">
        <v>27.425000000000001</v>
      </c>
    </row>
    <row r="6158" spans="1:8" x14ac:dyDescent="0.45">
      <c r="A6158" s="1">
        <v>44141</v>
      </c>
      <c r="B6158">
        <v>24.86</v>
      </c>
      <c r="C6158">
        <v>25.475000000000001</v>
      </c>
      <c r="D6158">
        <v>27.175000000000001</v>
      </c>
      <c r="E6158">
        <v>27.7</v>
      </c>
      <c r="F6158">
        <v>27.3</v>
      </c>
      <c r="G6158">
        <v>26.824999999999999</v>
      </c>
      <c r="H6158">
        <v>26.875</v>
      </c>
    </row>
    <row r="6159" spans="1:8" x14ac:dyDescent="0.45">
      <c r="A6159" s="1">
        <v>44142</v>
      </c>
      <c r="B6159">
        <v>24.86</v>
      </c>
      <c r="C6159">
        <v>25.475000000000001</v>
      </c>
      <c r="D6159">
        <v>27.175000000000001</v>
      </c>
      <c r="E6159">
        <v>27.7</v>
      </c>
      <c r="F6159">
        <v>27.3</v>
      </c>
      <c r="G6159">
        <v>26.824999999999999</v>
      </c>
      <c r="H6159">
        <v>26.875</v>
      </c>
    </row>
    <row r="6160" spans="1:8" x14ac:dyDescent="0.45">
      <c r="A6160" s="1">
        <v>44143</v>
      </c>
      <c r="B6160">
        <v>24.86</v>
      </c>
      <c r="C6160">
        <v>25.475000000000001</v>
      </c>
      <c r="D6160">
        <v>27.175000000000001</v>
      </c>
      <c r="E6160">
        <v>27.7</v>
      </c>
      <c r="F6160">
        <v>27.3</v>
      </c>
      <c r="G6160">
        <v>26.824999999999999</v>
      </c>
      <c r="H6160">
        <v>26.875</v>
      </c>
    </row>
    <row r="6161" spans="1:8" x14ac:dyDescent="0.45">
      <c r="A6161" s="1">
        <v>44144</v>
      </c>
      <c r="B6161">
        <v>25.75</v>
      </c>
      <c r="C6161">
        <v>25.574999999999999</v>
      </c>
      <c r="D6161">
        <v>26.274999999999999</v>
      </c>
      <c r="E6161">
        <v>26.274999999999999</v>
      </c>
      <c r="F6161">
        <v>25.675000000000001</v>
      </c>
      <c r="G6161">
        <v>25.45</v>
      </c>
      <c r="H6161">
        <v>25.425000000000001</v>
      </c>
    </row>
    <row r="6162" spans="1:8" x14ac:dyDescent="0.45">
      <c r="A6162" s="1">
        <v>44145</v>
      </c>
      <c r="B6162">
        <v>24.8</v>
      </c>
      <c r="C6162">
        <v>24.675000000000001</v>
      </c>
      <c r="D6162">
        <v>25.425000000000001</v>
      </c>
      <c r="E6162">
        <v>25.875</v>
      </c>
      <c r="F6162">
        <v>25.625</v>
      </c>
      <c r="G6162">
        <v>25.524999999999999</v>
      </c>
      <c r="H6162">
        <v>25.475000000000001</v>
      </c>
    </row>
    <row r="6163" spans="1:8" x14ac:dyDescent="0.45">
      <c r="A6163" s="1">
        <v>44146</v>
      </c>
      <c r="B6163">
        <v>23.45</v>
      </c>
      <c r="C6163">
        <v>23.824999999999999</v>
      </c>
      <c r="D6163">
        <v>24.975000000000001</v>
      </c>
      <c r="E6163">
        <v>25.425000000000001</v>
      </c>
      <c r="F6163">
        <v>25.475000000000001</v>
      </c>
      <c r="G6163">
        <v>25.425000000000001</v>
      </c>
      <c r="H6163">
        <v>25.475000000000001</v>
      </c>
    </row>
    <row r="6164" spans="1:8" x14ac:dyDescent="0.45">
      <c r="A6164" s="1">
        <v>44147</v>
      </c>
      <c r="B6164">
        <v>25.35</v>
      </c>
      <c r="C6164">
        <v>25.875</v>
      </c>
      <c r="D6164">
        <v>26.574999999999999</v>
      </c>
      <c r="E6164">
        <v>26.675000000000001</v>
      </c>
      <c r="F6164">
        <v>26.274999999999999</v>
      </c>
      <c r="G6164">
        <v>26.074999999999999</v>
      </c>
      <c r="H6164">
        <v>26.125</v>
      </c>
    </row>
    <row r="6165" spans="1:8" x14ac:dyDescent="0.45">
      <c r="A6165" s="1">
        <v>44148</v>
      </c>
      <c r="B6165">
        <v>23.1</v>
      </c>
      <c r="C6165">
        <v>23.324999999999999</v>
      </c>
      <c r="D6165">
        <v>25.074999999999999</v>
      </c>
      <c r="E6165">
        <v>25.725000000000001</v>
      </c>
      <c r="F6165">
        <v>25.675000000000001</v>
      </c>
      <c r="G6165">
        <v>25.524999999999999</v>
      </c>
      <c r="H6165">
        <v>25.524999999999999</v>
      </c>
    </row>
    <row r="6166" spans="1:8" x14ac:dyDescent="0.45">
      <c r="A6166" s="1">
        <v>44149</v>
      </c>
      <c r="B6166">
        <v>23.1</v>
      </c>
      <c r="C6166">
        <v>23.324999999999999</v>
      </c>
      <c r="D6166">
        <v>25.074999999999999</v>
      </c>
      <c r="E6166">
        <v>25.725000000000001</v>
      </c>
      <c r="F6166">
        <v>25.675000000000001</v>
      </c>
      <c r="G6166">
        <v>25.524999999999999</v>
      </c>
      <c r="H6166">
        <v>25.524999999999999</v>
      </c>
    </row>
    <row r="6167" spans="1:8" x14ac:dyDescent="0.45">
      <c r="A6167" s="1">
        <v>44150</v>
      </c>
      <c r="B6167">
        <v>23.1</v>
      </c>
      <c r="C6167">
        <v>23.324999999999999</v>
      </c>
      <c r="D6167">
        <v>25.074999999999999</v>
      </c>
      <c r="E6167">
        <v>25.725000000000001</v>
      </c>
      <c r="F6167">
        <v>25.675000000000001</v>
      </c>
      <c r="G6167">
        <v>25.524999999999999</v>
      </c>
      <c r="H6167">
        <v>25.524999999999999</v>
      </c>
    </row>
    <row r="6168" spans="1:8" x14ac:dyDescent="0.45">
      <c r="A6168" s="1">
        <v>44151</v>
      </c>
      <c r="B6168">
        <v>22.45</v>
      </c>
      <c r="C6168">
        <v>22.925000000000001</v>
      </c>
      <c r="D6168">
        <v>24.524999999999999</v>
      </c>
      <c r="E6168">
        <v>25.524999999999999</v>
      </c>
      <c r="F6168">
        <v>25.574999999999999</v>
      </c>
      <c r="G6168">
        <v>25.524999999999999</v>
      </c>
      <c r="H6168">
        <v>25.65</v>
      </c>
    </row>
    <row r="6169" spans="1:8" x14ac:dyDescent="0.45">
      <c r="A6169" s="1">
        <v>44152</v>
      </c>
      <c r="B6169">
        <v>22.71</v>
      </c>
      <c r="C6169">
        <v>22.975000000000001</v>
      </c>
      <c r="D6169">
        <v>24.024999999999999</v>
      </c>
      <c r="E6169">
        <v>25.225000000000001</v>
      </c>
      <c r="F6169">
        <v>25.375</v>
      </c>
      <c r="G6169">
        <v>25.375</v>
      </c>
      <c r="H6169">
        <v>25.425000000000001</v>
      </c>
    </row>
    <row r="6170" spans="1:8" x14ac:dyDescent="0.45">
      <c r="A6170" s="1">
        <v>44153</v>
      </c>
      <c r="B6170">
        <v>23.84</v>
      </c>
      <c r="C6170">
        <v>22.41</v>
      </c>
      <c r="D6170">
        <v>24.875</v>
      </c>
      <c r="E6170">
        <v>26.175000000000001</v>
      </c>
      <c r="F6170">
        <v>26.225000000000001</v>
      </c>
      <c r="G6170">
        <v>26.125</v>
      </c>
      <c r="H6170">
        <v>26.125</v>
      </c>
    </row>
    <row r="6171" spans="1:8" x14ac:dyDescent="0.45">
      <c r="A6171" s="1">
        <v>44154</v>
      </c>
      <c r="B6171">
        <v>23.11</v>
      </c>
      <c r="C6171">
        <v>24.475000000000001</v>
      </c>
      <c r="D6171">
        <v>25.925000000000001</v>
      </c>
      <c r="E6171">
        <v>26.074999999999999</v>
      </c>
      <c r="F6171">
        <v>25.925000000000001</v>
      </c>
      <c r="G6171">
        <v>25.975000000000001</v>
      </c>
      <c r="H6171">
        <v>25.975000000000001</v>
      </c>
    </row>
    <row r="6172" spans="1:8" x14ac:dyDescent="0.45">
      <c r="A6172" s="1">
        <v>44155</v>
      </c>
      <c r="B6172">
        <v>23.7</v>
      </c>
      <c r="C6172">
        <v>24.375</v>
      </c>
      <c r="D6172">
        <v>25.824999999999999</v>
      </c>
      <c r="E6172">
        <v>25.975000000000001</v>
      </c>
      <c r="F6172">
        <v>25.925000000000001</v>
      </c>
      <c r="G6172">
        <v>26.024999999999999</v>
      </c>
      <c r="H6172">
        <v>26.074999999999999</v>
      </c>
    </row>
    <row r="6173" spans="1:8" x14ac:dyDescent="0.45">
      <c r="A6173" s="1">
        <v>44156</v>
      </c>
      <c r="B6173">
        <v>23.7</v>
      </c>
      <c r="C6173">
        <v>24.375</v>
      </c>
      <c r="D6173">
        <v>25.824999999999999</v>
      </c>
      <c r="E6173">
        <v>25.975000000000001</v>
      </c>
      <c r="F6173">
        <v>25.925000000000001</v>
      </c>
      <c r="G6173">
        <v>26.024999999999999</v>
      </c>
      <c r="H6173">
        <v>26.074999999999999</v>
      </c>
    </row>
    <row r="6174" spans="1:8" x14ac:dyDescent="0.45">
      <c r="A6174" s="1">
        <v>44157</v>
      </c>
      <c r="B6174">
        <v>23.7</v>
      </c>
      <c r="C6174">
        <v>24.375</v>
      </c>
      <c r="D6174">
        <v>25.824999999999999</v>
      </c>
      <c r="E6174">
        <v>25.975000000000001</v>
      </c>
      <c r="F6174">
        <v>25.925000000000001</v>
      </c>
      <c r="G6174">
        <v>26.024999999999999</v>
      </c>
      <c r="H6174">
        <v>26.074999999999999</v>
      </c>
    </row>
    <row r="6175" spans="1:8" x14ac:dyDescent="0.45">
      <c r="A6175" s="1">
        <v>44158</v>
      </c>
      <c r="B6175">
        <v>22.66</v>
      </c>
      <c r="C6175">
        <v>24.1</v>
      </c>
      <c r="D6175">
        <v>25.725000000000001</v>
      </c>
      <c r="E6175">
        <v>25.875</v>
      </c>
      <c r="F6175">
        <v>25.725000000000001</v>
      </c>
      <c r="G6175">
        <v>25.824999999999999</v>
      </c>
      <c r="H6175">
        <v>25.875</v>
      </c>
    </row>
    <row r="6176" spans="1:8" x14ac:dyDescent="0.45">
      <c r="A6176" s="1">
        <v>44159</v>
      </c>
      <c r="B6176">
        <v>21.64</v>
      </c>
      <c r="C6176">
        <v>23.6</v>
      </c>
      <c r="D6176">
        <v>25.625</v>
      </c>
      <c r="E6176">
        <v>25.824999999999999</v>
      </c>
      <c r="F6176">
        <v>25.7</v>
      </c>
      <c r="G6176">
        <v>25.725000000000001</v>
      </c>
      <c r="H6176">
        <v>25.875</v>
      </c>
    </row>
    <row r="6177" spans="1:8" x14ac:dyDescent="0.45">
      <c r="A6177" s="1">
        <v>44160</v>
      </c>
      <c r="B6177">
        <v>21.25</v>
      </c>
      <c r="C6177">
        <v>22.625</v>
      </c>
      <c r="D6177">
        <v>24.824999999999999</v>
      </c>
      <c r="E6177">
        <v>25.324999999999999</v>
      </c>
      <c r="F6177">
        <v>25.274999999999999</v>
      </c>
      <c r="G6177">
        <v>25.274999999999999</v>
      </c>
      <c r="H6177">
        <v>25.425000000000001</v>
      </c>
    </row>
    <row r="6178" spans="1:8" x14ac:dyDescent="0.45">
      <c r="A6178" s="1">
        <v>44161</v>
      </c>
      <c r="B6178">
        <v>21.25</v>
      </c>
      <c r="C6178">
        <v>22.625</v>
      </c>
      <c r="D6178">
        <v>24.824999999999999</v>
      </c>
      <c r="E6178">
        <v>25.324999999999999</v>
      </c>
      <c r="F6178">
        <v>25.274999999999999</v>
      </c>
      <c r="G6178">
        <v>25.274999999999999</v>
      </c>
      <c r="H6178">
        <v>25.425000000000001</v>
      </c>
    </row>
    <row r="6179" spans="1:8" x14ac:dyDescent="0.45">
      <c r="A6179" s="1">
        <v>44162</v>
      </c>
      <c r="B6179">
        <v>20.84</v>
      </c>
      <c r="C6179">
        <v>22.824999999999999</v>
      </c>
      <c r="D6179">
        <v>25.024999999999999</v>
      </c>
      <c r="E6179">
        <v>25.375</v>
      </c>
      <c r="F6179">
        <v>25.324999999999999</v>
      </c>
      <c r="G6179">
        <v>25.4</v>
      </c>
      <c r="H6179">
        <v>25.5</v>
      </c>
    </row>
    <row r="6180" spans="1:8" x14ac:dyDescent="0.45">
      <c r="A6180" s="1">
        <v>44163</v>
      </c>
      <c r="B6180">
        <v>20.84</v>
      </c>
      <c r="C6180">
        <v>22.824999999999999</v>
      </c>
      <c r="D6180">
        <v>25.024999999999999</v>
      </c>
      <c r="E6180">
        <v>25.375</v>
      </c>
      <c r="F6180">
        <v>25.324999999999999</v>
      </c>
      <c r="G6180">
        <v>25.4</v>
      </c>
      <c r="H6180">
        <v>25.5</v>
      </c>
    </row>
    <row r="6181" spans="1:8" x14ac:dyDescent="0.45">
      <c r="A6181" s="1">
        <v>44164</v>
      </c>
      <c r="B6181">
        <v>20.84</v>
      </c>
      <c r="C6181">
        <v>22.824999999999999</v>
      </c>
      <c r="D6181">
        <v>25.024999999999999</v>
      </c>
      <c r="E6181">
        <v>25.375</v>
      </c>
      <c r="F6181">
        <v>25.324999999999999</v>
      </c>
      <c r="G6181">
        <v>25.4</v>
      </c>
      <c r="H6181">
        <v>25.5</v>
      </c>
    </row>
    <row r="6182" spans="1:8" x14ac:dyDescent="0.45">
      <c r="A6182" s="1">
        <v>44165</v>
      </c>
      <c r="B6182">
        <v>20.57</v>
      </c>
      <c r="C6182">
        <v>22.375</v>
      </c>
      <c r="D6182">
        <v>24.574999999999999</v>
      </c>
      <c r="E6182">
        <v>25.024999999999999</v>
      </c>
      <c r="F6182">
        <v>25.074999999999999</v>
      </c>
      <c r="G6182">
        <v>25.274999999999999</v>
      </c>
      <c r="H6182">
        <v>25.375</v>
      </c>
    </row>
    <row r="6183" spans="1:8" x14ac:dyDescent="0.45">
      <c r="A6183" s="1">
        <v>44166</v>
      </c>
      <c r="B6183">
        <v>20.77</v>
      </c>
      <c r="C6183">
        <v>22.824999999999999</v>
      </c>
      <c r="D6183">
        <v>24.425000000000001</v>
      </c>
      <c r="E6183">
        <v>24.975000000000001</v>
      </c>
      <c r="F6183">
        <v>25.125</v>
      </c>
      <c r="G6183">
        <v>25.45</v>
      </c>
      <c r="H6183">
        <v>25.475000000000001</v>
      </c>
    </row>
    <row r="6184" spans="1:8" x14ac:dyDescent="0.45">
      <c r="A6184" s="1">
        <v>44167</v>
      </c>
      <c r="B6184">
        <v>21.17</v>
      </c>
      <c r="C6184">
        <v>22.675000000000001</v>
      </c>
      <c r="D6184">
        <v>24.324999999999999</v>
      </c>
      <c r="E6184">
        <v>24.824999999999999</v>
      </c>
      <c r="F6184">
        <v>24.975000000000001</v>
      </c>
      <c r="G6184">
        <v>25.35</v>
      </c>
      <c r="H6184">
        <v>25.375</v>
      </c>
    </row>
    <row r="6185" spans="1:8" x14ac:dyDescent="0.45">
      <c r="A6185" s="1">
        <v>44168</v>
      </c>
      <c r="B6185">
        <v>21.28</v>
      </c>
      <c r="C6185">
        <v>22.975000000000001</v>
      </c>
      <c r="D6185">
        <v>24.475000000000001</v>
      </c>
      <c r="E6185">
        <v>25.024999999999999</v>
      </c>
      <c r="F6185">
        <v>25.175000000000001</v>
      </c>
      <c r="G6185">
        <v>25.475000000000001</v>
      </c>
      <c r="H6185">
        <v>25.475000000000001</v>
      </c>
    </row>
    <row r="6186" spans="1:8" x14ac:dyDescent="0.45">
      <c r="A6186" s="1">
        <v>44169</v>
      </c>
      <c r="B6186">
        <v>20.79</v>
      </c>
      <c r="C6186">
        <v>22.475000000000001</v>
      </c>
      <c r="D6186">
        <v>24.225000000000001</v>
      </c>
      <c r="E6186">
        <v>24.875</v>
      </c>
      <c r="F6186">
        <v>24.975000000000001</v>
      </c>
      <c r="G6186">
        <v>25.324999999999999</v>
      </c>
      <c r="H6186">
        <v>25.375</v>
      </c>
    </row>
    <row r="6187" spans="1:8" x14ac:dyDescent="0.45">
      <c r="A6187" s="1">
        <v>44170</v>
      </c>
      <c r="B6187">
        <v>20.79</v>
      </c>
      <c r="C6187">
        <v>22.475000000000001</v>
      </c>
      <c r="D6187">
        <v>24.225000000000001</v>
      </c>
      <c r="E6187">
        <v>24.875</v>
      </c>
      <c r="F6187">
        <v>24.975000000000001</v>
      </c>
      <c r="G6187">
        <v>25.324999999999999</v>
      </c>
      <c r="H6187">
        <v>25.375</v>
      </c>
    </row>
    <row r="6188" spans="1:8" x14ac:dyDescent="0.45">
      <c r="A6188" s="1">
        <v>44171</v>
      </c>
      <c r="B6188">
        <v>20.79</v>
      </c>
      <c r="C6188">
        <v>22.475000000000001</v>
      </c>
      <c r="D6188">
        <v>24.225000000000001</v>
      </c>
      <c r="E6188">
        <v>24.875</v>
      </c>
      <c r="F6188">
        <v>24.975000000000001</v>
      </c>
      <c r="G6188">
        <v>25.324999999999999</v>
      </c>
      <c r="H6188">
        <v>25.375</v>
      </c>
    </row>
    <row r="6189" spans="1:8" x14ac:dyDescent="0.45">
      <c r="A6189" s="1">
        <v>44172</v>
      </c>
      <c r="B6189">
        <v>21.3</v>
      </c>
      <c r="C6189">
        <v>22.475000000000001</v>
      </c>
      <c r="D6189">
        <v>24.324999999999999</v>
      </c>
      <c r="E6189">
        <v>25.074999999999999</v>
      </c>
      <c r="F6189">
        <v>25.125</v>
      </c>
      <c r="G6189">
        <v>25.475000000000001</v>
      </c>
      <c r="H6189">
        <v>25.55</v>
      </c>
    </row>
    <row r="6190" spans="1:8" x14ac:dyDescent="0.45">
      <c r="A6190" s="1">
        <v>44173</v>
      </c>
      <c r="B6190">
        <v>20.68</v>
      </c>
      <c r="C6190">
        <v>21.375</v>
      </c>
      <c r="D6190">
        <v>23.625</v>
      </c>
      <c r="E6190">
        <v>24.574999999999999</v>
      </c>
      <c r="F6190">
        <v>24.725000000000001</v>
      </c>
      <c r="G6190">
        <v>25.15</v>
      </c>
      <c r="H6190">
        <v>25.324999999999999</v>
      </c>
    </row>
    <row r="6191" spans="1:8" x14ac:dyDescent="0.45">
      <c r="A6191" s="1">
        <v>44174</v>
      </c>
      <c r="B6191">
        <v>22.27</v>
      </c>
      <c r="C6191">
        <v>22.524999999999999</v>
      </c>
      <c r="D6191">
        <v>24.375</v>
      </c>
      <c r="E6191">
        <v>25.274999999999999</v>
      </c>
      <c r="F6191">
        <v>25.375</v>
      </c>
      <c r="G6191">
        <v>25.7</v>
      </c>
      <c r="H6191">
        <v>25.774999999999999</v>
      </c>
    </row>
    <row r="6192" spans="1:8" x14ac:dyDescent="0.45">
      <c r="A6192" s="1">
        <v>44175</v>
      </c>
      <c r="B6192">
        <v>22.52</v>
      </c>
      <c r="C6192">
        <v>22.524999999999999</v>
      </c>
      <c r="D6192">
        <v>24.675000000000001</v>
      </c>
      <c r="E6192">
        <v>25.425000000000001</v>
      </c>
      <c r="F6192">
        <v>25.574999999999999</v>
      </c>
      <c r="G6192">
        <v>25.824999999999999</v>
      </c>
      <c r="H6192">
        <v>25.925000000000001</v>
      </c>
    </row>
    <row r="6193" spans="1:8" x14ac:dyDescent="0.45">
      <c r="A6193" s="1">
        <v>44176</v>
      </c>
      <c r="B6193">
        <v>23.31</v>
      </c>
      <c r="C6193">
        <v>23.625</v>
      </c>
      <c r="D6193">
        <v>25.574999999999999</v>
      </c>
      <c r="E6193">
        <v>26.074999999999999</v>
      </c>
      <c r="F6193">
        <v>26.074999999999999</v>
      </c>
      <c r="G6193">
        <v>26.574999999999999</v>
      </c>
      <c r="H6193">
        <v>26.475000000000001</v>
      </c>
    </row>
    <row r="6194" spans="1:8" x14ac:dyDescent="0.45">
      <c r="A6194" s="1">
        <v>44177</v>
      </c>
      <c r="B6194">
        <v>23.31</v>
      </c>
      <c r="C6194">
        <v>23.625</v>
      </c>
      <c r="D6194">
        <v>25.574999999999999</v>
      </c>
      <c r="E6194">
        <v>26.074999999999999</v>
      </c>
      <c r="F6194">
        <v>26.074999999999999</v>
      </c>
      <c r="G6194">
        <v>26.574999999999999</v>
      </c>
      <c r="H6194">
        <v>26.475000000000001</v>
      </c>
    </row>
    <row r="6195" spans="1:8" x14ac:dyDescent="0.45">
      <c r="A6195" s="1">
        <v>44178</v>
      </c>
      <c r="B6195">
        <v>23.31</v>
      </c>
      <c r="C6195">
        <v>23.625</v>
      </c>
      <c r="D6195">
        <v>25.574999999999999</v>
      </c>
      <c r="E6195">
        <v>26.074999999999999</v>
      </c>
      <c r="F6195">
        <v>26.074999999999999</v>
      </c>
      <c r="G6195">
        <v>26.574999999999999</v>
      </c>
      <c r="H6195">
        <v>26.475000000000001</v>
      </c>
    </row>
    <row r="6196" spans="1:8" x14ac:dyDescent="0.45">
      <c r="A6196" s="1">
        <v>44179</v>
      </c>
      <c r="B6196">
        <v>24.72</v>
      </c>
      <c r="C6196">
        <v>24.274999999999999</v>
      </c>
      <c r="D6196">
        <v>26.125</v>
      </c>
      <c r="E6196">
        <v>26.625</v>
      </c>
      <c r="F6196">
        <v>26.524999999999999</v>
      </c>
      <c r="G6196">
        <v>26.675000000000001</v>
      </c>
      <c r="H6196">
        <v>26.625</v>
      </c>
    </row>
    <row r="6197" spans="1:8" x14ac:dyDescent="0.45">
      <c r="A6197" s="1">
        <v>44180</v>
      </c>
      <c r="B6197">
        <v>22.89</v>
      </c>
      <c r="C6197">
        <v>22.875</v>
      </c>
      <c r="D6197">
        <v>24.975000000000001</v>
      </c>
      <c r="E6197">
        <v>25.925000000000001</v>
      </c>
      <c r="F6197">
        <v>26.175000000000001</v>
      </c>
      <c r="G6197">
        <v>26.375</v>
      </c>
      <c r="H6197">
        <v>26.375</v>
      </c>
    </row>
    <row r="6198" spans="1:8" x14ac:dyDescent="0.45">
      <c r="A6198" s="1">
        <v>44181</v>
      </c>
      <c r="B6198">
        <v>22.5</v>
      </c>
      <c r="C6198">
        <v>23.35</v>
      </c>
      <c r="D6198">
        <v>24.1</v>
      </c>
      <c r="E6198">
        <v>25.574999999999999</v>
      </c>
      <c r="F6198">
        <v>25.875</v>
      </c>
      <c r="G6198">
        <v>26.074999999999999</v>
      </c>
      <c r="H6198">
        <v>25.975000000000001</v>
      </c>
    </row>
    <row r="6199" spans="1:8" x14ac:dyDescent="0.45">
      <c r="A6199" s="1">
        <v>44182</v>
      </c>
      <c r="B6199">
        <v>21.93</v>
      </c>
      <c r="C6199">
        <v>23.824999999999999</v>
      </c>
      <c r="D6199">
        <v>25.425000000000001</v>
      </c>
      <c r="E6199">
        <v>25.725000000000001</v>
      </c>
      <c r="F6199">
        <v>25.925000000000001</v>
      </c>
      <c r="G6199">
        <v>25.875</v>
      </c>
      <c r="H6199">
        <v>25.875</v>
      </c>
    </row>
    <row r="6200" spans="1:8" x14ac:dyDescent="0.45">
      <c r="A6200" s="1">
        <v>44183</v>
      </c>
      <c r="B6200">
        <v>21.57</v>
      </c>
      <c r="C6200">
        <v>24.175000000000001</v>
      </c>
      <c r="D6200">
        <v>25.725000000000001</v>
      </c>
      <c r="E6200">
        <v>26.024999999999999</v>
      </c>
      <c r="F6200">
        <v>26.175000000000001</v>
      </c>
      <c r="G6200">
        <v>26.175000000000001</v>
      </c>
      <c r="H6200">
        <v>26.225000000000001</v>
      </c>
    </row>
    <row r="6201" spans="1:8" x14ac:dyDescent="0.45">
      <c r="A6201" s="1">
        <v>44184</v>
      </c>
      <c r="B6201">
        <v>21.57</v>
      </c>
      <c r="C6201">
        <v>24.175000000000001</v>
      </c>
      <c r="D6201">
        <v>25.725000000000001</v>
      </c>
      <c r="E6201">
        <v>26.024999999999999</v>
      </c>
      <c r="F6201">
        <v>26.175000000000001</v>
      </c>
      <c r="G6201">
        <v>26.175000000000001</v>
      </c>
      <c r="H6201">
        <v>26.225000000000001</v>
      </c>
    </row>
    <row r="6202" spans="1:8" x14ac:dyDescent="0.45">
      <c r="A6202" s="1">
        <v>44185</v>
      </c>
      <c r="B6202">
        <v>21.57</v>
      </c>
      <c r="C6202">
        <v>24.175000000000001</v>
      </c>
      <c r="D6202">
        <v>25.725000000000001</v>
      </c>
      <c r="E6202">
        <v>26.024999999999999</v>
      </c>
      <c r="F6202">
        <v>26.175000000000001</v>
      </c>
      <c r="G6202">
        <v>26.175000000000001</v>
      </c>
      <c r="H6202">
        <v>26.225000000000001</v>
      </c>
    </row>
    <row r="6203" spans="1:8" x14ac:dyDescent="0.45">
      <c r="A6203" s="1">
        <v>44186</v>
      </c>
      <c r="B6203">
        <v>25.16</v>
      </c>
      <c r="C6203">
        <v>26.324999999999999</v>
      </c>
      <c r="D6203">
        <v>27.125</v>
      </c>
      <c r="E6203">
        <v>26.824999999999999</v>
      </c>
      <c r="F6203">
        <v>26.675000000000001</v>
      </c>
      <c r="G6203">
        <v>26.574999999999999</v>
      </c>
      <c r="H6203">
        <v>26.475000000000001</v>
      </c>
    </row>
    <row r="6204" spans="1:8" x14ac:dyDescent="0.45">
      <c r="A6204" s="1">
        <v>44187</v>
      </c>
      <c r="B6204">
        <v>24.23</v>
      </c>
      <c r="C6204">
        <v>25.774999999999999</v>
      </c>
      <c r="D6204">
        <v>26.925000000000001</v>
      </c>
      <c r="E6204">
        <v>26.824999999999999</v>
      </c>
      <c r="F6204">
        <v>26.824999999999999</v>
      </c>
      <c r="G6204">
        <v>26.675000000000001</v>
      </c>
      <c r="H6204">
        <v>26.725000000000001</v>
      </c>
    </row>
    <row r="6205" spans="1:8" x14ac:dyDescent="0.45">
      <c r="A6205" s="1">
        <v>44188</v>
      </c>
      <c r="B6205">
        <v>23.31</v>
      </c>
      <c r="C6205">
        <v>24.625</v>
      </c>
      <c r="D6205">
        <v>26.175000000000001</v>
      </c>
      <c r="E6205">
        <v>26.125</v>
      </c>
      <c r="F6205">
        <v>26.125</v>
      </c>
      <c r="G6205">
        <v>26.074999999999999</v>
      </c>
      <c r="H6205">
        <v>26.074999999999999</v>
      </c>
    </row>
    <row r="6206" spans="1:8" x14ac:dyDescent="0.45">
      <c r="A6206" s="1">
        <v>44189</v>
      </c>
      <c r="B6206">
        <v>21.53</v>
      </c>
      <c r="C6206">
        <v>23.824999999999999</v>
      </c>
      <c r="D6206">
        <v>25.625</v>
      </c>
      <c r="E6206">
        <v>25.725000000000001</v>
      </c>
      <c r="F6206">
        <v>25.8</v>
      </c>
      <c r="G6206">
        <v>25.824999999999999</v>
      </c>
      <c r="H6206">
        <v>25.9</v>
      </c>
    </row>
    <row r="6207" spans="1:8" x14ac:dyDescent="0.45">
      <c r="A6207" s="1">
        <v>44190</v>
      </c>
      <c r="B6207">
        <v>21.53</v>
      </c>
      <c r="C6207">
        <v>23.824999999999999</v>
      </c>
      <c r="D6207">
        <v>25.625</v>
      </c>
      <c r="E6207">
        <v>25.725000000000001</v>
      </c>
      <c r="F6207">
        <v>25.8</v>
      </c>
      <c r="G6207">
        <v>25.824999999999999</v>
      </c>
      <c r="H6207">
        <v>25.9</v>
      </c>
    </row>
    <row r="6208" spans="1:8" x14ac:dyDescent="0.45">
      <c r="A6208" s="1">
        <v>44191</v>
      </c>
      <c r="B6208">
        <v>21.53</v>
      </c>
      <c r="C6208">
        <v>23.824999999999999</v>
      </c>
      <c r="D6208">
        <v>25.625</v>
      </c>
      <c r="E6208">
        <v>25.725000000000001</v>
      </c>
      <c r="F6208">
        <v>25.8</v>
      </c>
      <c r="G6208">
        <v>25.824999999999999</v>
      </c>
      <c r="H6208">
        <v>25.9</v>
      </c>
    </row>
    <row r="6209" spans="1:8" x14ac:dyDescent="0.45">
      <c r="A6209" s="1">
        <v>44192</v>
      </c>
      <c r="B6209">
        <v>21.53</v>
      </c>
      <c r="C6209">
        <v>23.824999999999999</v>
      </c>
      <c r="D6209">
        <v>25.625</v>
      </c>
      <c r="E6209">
        <v>25.725000000000001</v>
      </c>
      <c r="F6209">
        <v>25.8</v>
      </c>
      <c r="G6209">
        <v>25.824999999999999</v>
      </c>
      <c r="H6209">
        <v>25.9</v>
      </c>
    </row>
    <row r="6210" spans="1:8" x14ac:dyDescent="0.45">
      <c r="A6210" s="1">
        <v>44193</v>
      </c>
      <c r="B6210">
        <v>21.7</v>
      </c>
      <c r="C6210">
        <v>23.675000000000001</v>
      </c>
      <c r="D6210">
        <v>25.574999999999999</v>
      </c>
      <c r="E6210">
        <v>25.675000000000001</v>
      </c>
      <c r="F6210">
        <v>25.774999999999999</v>
      </c>
      <c r="G6210">
        <v>25.774999999999999</v>
      </c>
      <c r="H6210">
        <v>25.774999999999999</v>
      </c>
    </row>
    <row r="6211" spans="1:8" x14ac:dyDescent="0.45">
      <c r="A6211" s="1">
        <v>44194</v>
      </c>
      <c r="B6211">
        <v>23.08</v>
      </c>
      <c r="C6211">
        <v>24.625</v>
      </c>
      <c r="D6211">
        <v>26.425000000000001</v>
      </c>
      <c r="E6211">
        <v>26.425000000000001</v>
      </c>
      <c r="F6211">
        <v>26.475000000000001</v>
      </c>
      <c r="G6211">
        <v>26.375</v>
      </c>
      <c r="H6211">
        <v>26.425000000000001</v>
      </c>
    </row>
    <row r="6212" spans="1:8" x14ac:dyDescent="0.45">
      <c r="A6212" s="1">
        <v>44195</v>
      </c>
      <c r="B6212">
        <v>22.77</v>
      </c>
      <c r="C6212">
        <v>23.675000000000001</v>
      </c>
      <c r="D6212">
        <v>25.625</v>
      </c>
      <c r="E6212">
        <v>25.875</v>
      </c>
      <c r="F6212">
        <v>25.925000000000001</v>
      </c>
      <c r="G6212">
        <v>25.875</v>
      </c>
      <c r="H6212">
        <v>25.85</v>
      </c>
    </row>
    <row r="6213" spans="1:8" x14ac:dyDescent="0.45">
      <c r="A6213" s="1">
        <v>44196</v>
      </c>
      <c r="B6213">
        <v>22.75</v>
      </c>
      <c r="C6213">
        <v>23.675000000000001</v>
      </c>
      <c r="D6213">
        <v>25.574999999999999</v>
      </c>
      <c r="E6213">
        <v>25.774999999999999</v>
      </c>
      <c r="F6213">
        <v>25.95</v>
      </c>
      <c r="G6213">
        <v>25.925000000000001</v>
      </c>
      <c r="H6213">
        <v>25.925000000000001</v>
      </c>
    </row>
    <row r="6214" spans="1:8" x14ac:dyDescent="0.45">
      <c r="A6214" s="1">
        <v>44197</v>
      </c>
      <c r="B6214">
        <v>22.75</v>
      </c>
      <c r="C6214">
        <v>23.675000000000001</v>
      </c>
      <c r="D6214">
        <v>25.574999999999999</v>
      </c>
      <c r="E6214">
        <v>25.774999999999999</v>
      </c>
      <c r="F6214">
        <v>25.95</v>
      </c>
      <c r="G6214">
        <v>25.925000000000001</v>
      </c>
      <c r="H6214">
        <v>25.925000000000001</v>
      </c>
    </row>
    <row r="6215" spans="1:8" x14ac:dyDescent="0.45">
      <c r="A6215" s="1">
        <v>44198</v>
      </c>
      <c r="B6215">
        <v>22.75</v>
      </c>
      <c r="C6215">
        <v>23.675000000000001</v>
      </c>
      <c r="D6215">
        <v>25.574999999999999</v>
      </c>
      <c r="E6215">
        <v>25.774999999999999</v>
      </c>
      <c r="F6215">
        <v>25.95</v>
      </c>
      <c r="G6215">
        <v>25.925000000000001</v>
      </c>
      <c r="H6215">
        <v>25.925000000000001</v>
      </c>
    </row>
    <row r="6216" spans="1:8" x14ac:dyDescent="0.45">
      <c r="A6216" s="1">
        <v>44199</v>
      </c>
      <c r="B6216">
        <v>22.75</v>
      </c>
      <c r="C6216">
        <v>23.675000000000001</v>
      </c>
      <c r="D6216">
        <v>25.574999999999999</v>
      </c>
      <c r="E6216">
        <v>25.774999999999999</v>
      </c>
      <c r="F6216">
        <v>25.95</v>
      </c>
      <c r="G6216">
        <v>25.925000000000001</v>
      </c>
      <c r="H6216">
        <v>25.925000000000001</v>
      </c>
    </row>
    <row r="6217" spans="1:8" x14ac:dyDescent="0.45">
      <c r="A6217" s="1">
        <v>44200</v>
      </c>
      <c r="B6217">
        <v>26.97</v>
      </c>
      <c r="C6217">
        <v>26.274999999999999</v>
      </c>
      <c r="D6217">
        <v>27.125</v>
      </c>
      <c r="E6217">
        <v>26.875</v>
      </c>
      <c r="F6217">
        <v>26.824999999999999</v>
      </c>
      <c r="G6217">
        <v>26.675000000000001</v>
      </c>
      <c r="H6217">
        <v>26.524999999999999</v>
      </c>
    </row>
    <row r="6218" spans="1:8" x14ac:dyDescent="0.45">
      <c r="A6218" s="1">
        <v>44201</v>
      </c>
      <c r="B6218">
        <v>25.34</v>
      </c>
      <c r="C6218">
        <v>25.324999999999999</v>
      </c>
      <c r="D6218">
        <v>26.425000000000001</v>
      </c>
      <c r="E6218">
        <v>26.425000000000001</v>
      </c>
      <c r="F6218">
        <v>26.425000000000001</v>
      </c>
      <c r="G6218">
        <v>26.225000000000001</v>
      </c>
      <c r="H6218">
        <v>26.024999999999999</v>
      </c>
    </row>
    <row r="6219" spans="1:8" x14ac:dyDescent="0.45">
      <c r="A6219" s="1">
        <v>44202</v>
      </c>
      <c r="B6219">
        <v>25.07</v>
      </c>
      <c r="C6219">
        <v>25.125</v>
      </c>
      <c r="D6219">
        <v>26.274999999999999</v>
      </c>
      <c r="E6219">
        <v>26.274999999999999</v>
      </c>
      <c r="F6219">
        <v>26.225000000000001</v>
      </c>
      <c r="G6219">
        <v>25.975000000000001</v>
      </c>
      <c r="H6219">
        <v>25.774999999999999</v>
      </c>
    </row>
    <row r="6220" spans="1:8" x14ac:dyDescent="0.45">
      <c r="A6220" s="1">
        <v>44203</v>
      </c>
      <c r="B6220">
        <v>22.37</v>
      </c>
      <c r="C6220">
        <v>23.225000000000001</v>
      </c>
      <c r="D6220">
        <v>24.975000000000001</v>
      </c>
      <c r="E6220">
        <v>25.524999999999999</v>
      </c>
      <c r="F6220">
        <v>25.725000000000001</v>
      </c>
      <c r="G6220">
        <v>25.625</v>
      </c>
      <c r="H6220">
        <v>25.574999999999999</v>
      </c>
    </row>
    <row r="6221" spans="1:8" x14ac:dyDescent="0.45">
      <c r="A6221" s="1">
        <v>44204</v>
      </c>
      <c r="B6221">
        <v>21.56</v>
      </c>
      <c r="C6221">
        <v>22.774999999999999</v>
      </c>
      <c r="D6221">
        <v>24.824999999999999</v>
      </c>
      <c r="E6221">
        <v>25.274999999999999</v>
      </c>
      <c r="F6221">
        <v>25.574999999999999</v>
      </c>
      <c r="G6221">
        <v>25.574999999999999</v>
      </c>
      <c r="H6221">
        <v>25.524999999999999</v>
      </c>
    </row>
    <row r="6222" spans="1:8" x14ac:dyDescent="0.45">
      <c r="A6222" s="1">
        <v>44205</v>
      </c>
      <c r="B6222">
        <v>21.56</v>
      </c>
      <c r="C6222">
        <v>22.774999999999999</v>
      </c>
      <c r="D6222">
        <v>24.824999999999999</v>
      </c>
      <c r="E6222">
        <v>25.274999999999999</v>
      </c>
      <c r="F6222">
        <v>25.574999999999999</v>
      </c>
      <c r="G6222">
        <v>25.574999999999999</v>
      </c>
      <c r="H6222">
        <v>25.524999999999999</v>
      </c>
    </row>
    <row r="6223" spans="1:8" x14ac:dyDescent="0.45">
      <c r="A6223" s="1">
        <v>44206</v>
      </c>
      <c r="B6223">
        <v>21.56</v>
      </c>
      <c r="C6223">
        <v>22.774999999999999</v>
      </c>
      <c r="D6223">
        <v>24.824999999999999</v>
      </c>
      <c r="E6223">
        <v>25.274999999999999</v>
      </c>
      <c r="F6223">
        <v>25.574999999999999</v>
      </c>
      <c r="G6223">
        <v>25.574999999999999</v>
      </c>
      <c r="H6223">
        <v>25.524999999999999</v>
      </c>
    </row>
    <row r="6224" spans="1:8" x14ac:dyDescent="0.45">
      <c r="A6224" s="1">
        <v>44207</v>
      </c>
      <c r="B6224">
        <v>24.08</v>
      </c>
      <c r="C6224">
        <v>24.475000000000001</v>
      </c>
      <c r="D6224">
        <v>26.175000000000001</v>
      </c>
      <c r="E6224">
        <v>26.475000000000001</v>
      </c>
      <c r="F6224">
        <v>26.574999999999999</v>
      </c>
      <c r="G6224">
        <v>26.5</v>
      </c>
      <c r="H6224">
        <v>26.425000000000001</v>
      </c>
    </row>
    <row r="6225" spans="1:8" x14ac:dyDescent="0.45">
      <c r="A6225" s="1">
        <v>44208</v>
      </c>
      <c r="B6225">
        <v>23.33</v>
      </c>
      <c r="C6225">
        <v>23.324999999999999</v>
      </c>
      <c r="D6225">
        <v>25.425000000000001</v>
      </c>
      <c r="E6225">
        <v>25.875</v>
      </c>
      <c r="F6225">
        <v>26.225000000000001</v>
      </c>
      <c r="G6225">
        <v>26.175000000000001</v>
      </c>
      <c r="H6225">
        <v>26.175000000000001</v>
      </c>
    </row>
    <row r="6226" spans="1:8" x14ac:dyDescent="0.45">
      <c r="A6226" s="1">
        <v>44209</v>
      </c>
      <c r="B6226">
        <v>22.21</v>
      </c>
      <c r="C6226">
        <v>22.675000000000001</v>
      </c>
      <c r="D6226">
        <v>25.074999999999999</v>
      </c>
      <c r="E6226">
        <v>25.725000000000001</v>
      </c>
      <c r="F6226">
        <v>26</v>
      </c>
      <c r="G6226">
        <v>26</v>
      </c>
      <c r="H6226">
        <v>25.975000000000001</v>
      </c>
    </row>
    <row r="6227" spans="1:8" x14ac:dyDescent="0.45">
      <c r="A6227" s="1">
        <v>44210</v>
      </c>
      <c r="B6227">
        <v>23.25</v>
      </c>
      <c r="C6227">
        <v>23.175000000000001</v>
      </c>
      <c r="D6227">
        <v>25.324999999999999</v>
      </c>
      <c r="E6227">
        <v>26.024999999999999</v>
      </c>
      <c r="F6227">
        <v>26.475000000000001</v>
      </c>
      <c r="G6227">
        <v>26.524999999999999</v>
      </c>
      <c r="H6227">
        <v>26.475000000000001</v>
      </c>
    </row>
    <row r="6228" spans="1:8" x14ac:dyDescent="0.45">
      <c r="A6228" s="1">
        <v>44211</v>
      </c>
      <c r="B6228">
        <v>24.34</v>
      </c>
      <c r="C6228">
        <v>23.774999999999999</v>
      </c>
      <c r="D6228">
        <v>25.975000000000001</v>
      </c>
      <c r="E6228">
        <v>26.625</v>
      </c>
      <c r="F6228">
        <v>26.925000000000001</v>
      </c>
      <c r="G6228">
        <v>26.875</v>
      </c>
      <c r="H6228">
        <v>26.875</v>
      </c>
    </row>
    <row r="6229" spans="1:8" x14ac:dyDescent="0.45">
      <c r="A6229" s="1">
        <v>44212</v>
      </c>
      <c r="B6229">
        <v>24.34</v>
      </c>
      <c r="C6229">
        <v>23.774999999999999</v>
      </c>
      <c r="D6229">
        <v>25.975000000000001</v>
      </c>
      <c r="E6229">
        <v>26.625</v>
      </c>
      <c r="F6229">
        <v>26.925000000000001</v>
      </c>
      <c r="G6229">
        <v>26.875</v>
      </c>
      <c r="H6229">
        <v>26.875</v>
      </c>
    </row>
    <row r="6230" spans="1:8" x14ac:dyDescent="0.45">
      <c r="A6230" s="1">
        <v>44213</v>
      </c>
      <c r="B6230">
        <v>24.34</v>
      </c>
      <c r="C6230">
        <v>23.774999999999999</v>
      </c>
      <c r="D6230">
        <v>25.975000000000001</v>
      </c>
      <c r="E6230">
        <v>26.625</v>
      </c>
      <c r="F6230">
        <v>26.925000000000001</v>
      </c>
      <c r="G6230">
        <v>26.875</v>
      </c>
      <c r="H6230">
        <v>26.875</v>
      </c>
    </row>
    <row r="6231" spans="1:8" x14ac:dyDescent="0.45">
      <c r="A6231" s="1">
        <v>44214</v>
      </c>
      <c r="B6231">
        <v>24.34</v>
      </c>
      <c r="C6231">
        <v>23.774999999999999</v>
      </c>
      <c r="D6231">
        <v>25.975000000000001</v>
      </c>
      <c r="E6231">
        <v>26.625</v>
      </c>
      <c r="F6231">
        <v>26.925000000000001</v>
      </c>
      <c r="G6231">
        <v>26.875</v>
      </c>
      <c r="H6231">
        <v>26.875</v>
      </c>
    </row>
    <row r="6232" spans="1:8" x14ac:dyDescent="0.45">
      <c r="A6232" s="1">
        <v>44215</v>
      </c>
      <c r="B6232">
        <v>23.24</v>
      </c>
      <c r="C6232">
        <v>23.225000000000001</v>
      </c>
      <c r="D6232">
        <v>25.225000000000001</v>
      </c>
      <c r="E6232">
        <v>26.375</v>
      </c>
      <c r="F6232">
        <v>26.875</v>
      </c>
      <c r="G6232">
        <v>26.875</v>
      </c>
      <c r="H6232">
        <v>26.725000000000001</v>
      </c>
    </row>
    <row r="6233" spans="1:8" x14ac:dyDescent="0.45">
      <c r="A6233" s="1">
        <v>44216</v>
      </c>
      <c r="B6233">
        <v>21.58</v>
      </c>
      <c r="C6233">
        <v>22.59</v>
      </c>
      <c r="D6233">
        <v>24.774999999999999</v>
      </c>
      <c r="E6233">
        <v>26.274999999999999</v>
      </c>
      <c r="F6233">
        <v>26.675000000000001</v>
      </c>
      <c r="G6233">
        <v>26.774999999999999</v>
      </c>
      <c r="H6233">
        <v>26.774999999999999</v>
      </c>
    </row>
    <row r="6234" spans="1:8" x14ac:dyDescent="0.45">
      <c r="A6234" s="1">
        <v>44217</v>
      </c>
      <c r="B6234">
        <v>21.32</v>
      </c>
      <c r="C6234">
        <v>24.524999999999999</v>
      </c>
      <c r="D6234">
        <v>26.225000000000001</v>
      </c>
      <c r="E6234">
        <v>26.824999999999999</v>
      </c>
      <c r="F6234">
        <v>26.975000000000001</v>
      </c>
      <c r="G6234">
        <v>27.024999999999999</v>
      </c>
      <c r="H6234">
        <v>27.175000000000001</v>
      </c>
    </row>
    <row r="6235" spans="1:8" x14ac:dyDescent="0.45">
      <c r="A6235" s="1">
        <v>44218</v>
      </c>
      <c r="B6235">
        <v>21.91</v>
      </c>
      <c r="C6235">
        <v>24.875</v>
      </c>
      <c r="D6235">
        <v>26.524999999999999</v>
      </c>
      <c r="E6235">
        <v>26.975000000000001</v>
      </c>
      <c r="F6235">
        <v>27.074999999999999</v>
      </c>
      <c r="G6235">
        <v>27.074999999999999</v>
      </c>
      <c r="H6235">
        <v>27.274999999999999</v>
      </c>
    </row>
    <row r="6236" spans="1:8" x14ac:dyDescent="0.45">
      <c r="A6236" s="1">
        <v>44219</v>
      </c>
      <c r="B6236">
        <v>21.91</v>
      </c>
      <c r="C6236">
        <v>24.875</v>
      </c>
      <c r="D6236">
        <v>26.524999999999999</v>
      </c>
      <c r="E6236">
        <v>26.975000000000001</v>
      </c>
      <c r="F6236">
        <v>27.074999999999999</v>
      </c>
      <c r="G6236">
        <v>27.074999999999999</v>
      </c>
      <c r="H6236">
        <v>27.274999999999999</v>
      </c>
    </row>
    <row r="6237" spans="1:8" x14ac:dyDescent="0.45">
      <c r="A6237" s="1">
        <v>44220</v>
      </c>
      <c r="B6237">
        <v>21.91</v>
      </c>
      <c r="C6237">
        <v>24.875</v>
      </c>
      <c r="D6237">
        <v>26.524999999999999</v>
      </c>
      <c r="E6237">
        <v>26.975000000000001</v>
      </c>
      <c r="F6237">
        <v>27.074999999999999</v>
      </c>
      <c r="G6237">
        <v>27.074999999999999</v>
      </c>
      <c r="H6237">
        <v>27.274999999999999</v>
      </c>
    </row>
    <row r="6238" spans="1:8" x14ac:dyDescent="0.45">
      <c r="A6238" s="1">
        <v>44221</v>
      </c>
      <c r="B6238">
        <v>23.19</v>
      </c>
      <c r="C6238">
        <v>25.953499999999998</v>
      </c>
      <c r="D6238">
        <v>27.400400000000001</v>
      </c>
      <c r="E6238">
        <v>27.7088</v>
      </c>
      <c r="F6238">
        <v>27.667400000000001</v>
      </c>
      <c r="G6238">
        <v>27.6188</v>
      </c>
      <c r="H6238">
        <v>27.7455</v>
      </c>
    </row>
    <row r="6239" spans="1:8" x14ac:dyDescent="0.45">
      <c r="A6239" s="1">
        <v>44222</v>
      </c>
      <c r="B6239">
        <v>23.02</v>
      </c>
      <c r="C6239">
        <v>25.409500000000001</v>
      </c>
      <c r="D6239">
        <v>27.226700000000001</v>
      </c>
      <c r="E6239">
        <v>27.7319</v>
      </c>
      <c r="F6239">
        <v>27.788799999999998</v>
      </c>
      <c r="G6239">
        <v>27.7059</v>
      </c>
      <c r="H6239">
        <v>27.7972</v>
      </c>
    </row>
    <row r="6240" spans="1:8" x14ac:dyDescent="0.45">
      <c r="A6240" s="1">
        <v>44223</v>
      </c>
      <c r="B6240">
        <v>37.21</v>
      </c>
      <c r="C6240">
        <v>31.534199999999998</v>
      </c>
      <c r="D6240">
        <v>31.231300000000001</v>
      </c>
      <c r="E6240">
        <v>30.6007</v>
      </c>
      <c r="F6240">
        <v>29.9922</v>
      </c>
      <c r="G6240">
        <v>29.574999999999999</v>
      </c>
      <c r="H6240">
        <v>29.45</v>
      </c>
    </row>
    <row r="6241" spans="1:8" x14ac:dyDescent="0.45">
      <c r="A6241" s="1">
        <v>44224</v>
      </c>
      <c r="B6241">
        <v>30.21</v>
      </c>
      <c r="C6241">
        <v>30.394600000000001</v>
      </c>
      <c r="D6241">
        <v>30.719899999999999</v>
      </c>
      <c r="E6241">
        <v>30.106200000000001</v>
      </c>
      <c r="F6241">
        <v>29.4496</v>
      </c>
      <c r="G6241">
        <v>29.079799999999999</v>
      </c>
      <c r="H6241">
        <v>28.9864</v>
      </c>
    </row>
    <row r="6242" spans="1:8" x14ac:dyDescent="0.45">
      <c r="A6242" s="1">
        <v>44225</v>
      </c>
      <c r="B6242">
        <v>33.090000000000003</v>
      </c>
      <c r="C6242">
        <v>32.385899999999999</v>
      </c>
      <c r="D6242">
        <v>32.420499999999997</v>
      </c>
      <c r="E6242">
        <v>31.433700000000002</v>
      </c>
      <c r="F6242">
        <v>30.506799999999998</v>
      </c>
      <c r="G6242">
        <v>30.172899999999998</v>
      </c>
      <c r="H6242">
        <v>30</v>
      </c>
    </row>
    <row r="6243" spans="1:8" x14ac:dyDescent="0.45">
      <c r="A6243" s="1">
        <v>44226</v>
      </c>
      <c r="B6243">
        <v>33.090000000000003</v>
      </c>
      <c r="C6243">
        <v>32.385899999999999</v>
      </c>
      <c r="D6243">
        <v>32.420499999999997</v>
      </c>
      <c r="E6243">
        <v>31.433700000000002</v>
      </c>
      <c r="F6243">
        <v>30.506799999999998</v>
      </c>
      <c r="G6243">
        <v>30.172899999999998</v>
      </c>
      <c r="H6243">
        <v>30</v>
      </c>
    </row>
    <row r="6244" spans="1:8" x14ac:dyDescent="0.45">
      <c r="A6244" s="1">
        <v>44227</v>
      </c>
      <c r="B6244">
        <v>33.090000000000003</v>
      </c>
      <c r="C6244">
        <v>32.385899999999999</v>
      </c>
      <c r="D6244">
        <v>32.420499999999997</v>
      </c>
      <c r="E6244">
        <v>31.433700000000002</v>
      </c>
      <c r="F6244">
        <v>30.506799999999998</v>
      </c>
      <c r="G6244">
        <v>30.172899999999998</v>
      </c>
      <c r="H6244">
        <v>30</v>
      </c>
    </row>
    <row r="6245" spans="1:8" x14ac:dyDescent="0.45">
      <c r="A6245" s="1">
        <v>44228</v>
      </c>
      <c r="B6245">
        <v>30.24</v>
      </c>
      <c r="C6245">
        <v>30.330200000000001</v>
      </c>
      <c r="D6245">
        <v>31.026299999999999</v>
      </c>
      <c r="E6245">
        <v>30.7407</v>
      </c>
      <c r="F6245">
        <v>30.115100000000002</v>
      </c>
      <c r="G6245">
        <v>29.6632</v>
      </c>
      <c r="H6245">
        <v>29.4833</v>
      </c>
    </row>
    <row r="6246" spans="1:8" x14ac:dyDescent="0.45">
      <c r="A6246" s="1">
        <v>44229</v>
      </c>
      <c r="B6246">
        <v>25.56</v>
      </c>
      <c r="C6246">
        <v>27.578099999999999</v>
      </c>
      <c r="D6246">
        <v>28.7376</v>
      </c>
      <c r="E6246">
        <v>29.337800000000001</v>
      </c>
      <c r="F6246">
        <v>28.976199999999999</v>
      </c>
      <c r="G6246">
        <v>28.708300000000001</v>
      </c>
      <c r="H6246">
        <v>28.761700000000001</v>
      </c>
    </row>
    <row r="6247" spans="1:8" x14ac:dyDescent="0.45">
      <c r="A6247" s="1">
        <v>44230</v>
      </c>
      <c r="B6247">
        <v>22.91</v>
      </c>
      <c r="C6247">
        <v>25.779399999999999</v>
      </c>
      <c r="D6247">
        <v>27.651399999999999</v>
      </c>
      <c r="E6247">
        <v>28.5214</v>
      </c>
      <c r="F6247">
        <v>28.288699999999999</v>
      </c>
      <c r="G6247">
        <v>28.1661</v>
      </c>
      <c r="H6247">
        <v>28.258299999999998</v>
      </c>
    </row>
    <row r="6248" spans="1:8" x14ac:dyDescent="0.45">
      <c r="A6248" s="1">
        <v>44231</v>
      </c>
      <c r="B6248">
        <v>21.77</v>
      </c>
      <c r="C6248">
        <v>24.227399999999999</v>
      </c>
      <c r="D6248">
        <v>26.743600000000001</v>
      </c>
      <c r="E6248">
        <v>27.893699999999999</v>
      </c>
      <c r="F6248">
        <v>28.05</v>
      </c>
      <c r="G6248">
        <v>27.991800000000001</v>
      </c>
      <c r="H6248">
        <v>28.097999999999999</v>
      </c>
    </row>
    <row r="6249" spans="1:8" x14ac:dyDescent="0.45">
      <c r="A6249" s="1">
        <v>44232</v>
      </c>
      <c r="B6249">
        <v>20.87</v>
      </c>
      <c r="C6249">
        <v>24.099299999999999</v>
      </c>
      <c r="D6249">
        <v>26.65</v>
      </c>
      <c r="E6249">
        <v>27.844000000000001</v>
      </c>
      <c r="F6249">
        <v>28.0456</v>
      </c>
      <c r="G6249">
        <v>28.097899999999999</v>
      </c>
      <c r="H6249">
        <v>28.2</v>
      </c>
    </row>
    <row r="6250" spans="1:8" x14ac:dyDescent="0.45">
      <c r="A6250" s="1">
        <v>44233</v>
      </c>
      <c r="B6250">
        <v>20.87</v>
      </c>
      <c r="C6250">
        <v>24.099299999999999</v>
      </c>
      <c r="D6250">
        <v>26.65</v>
      </c>
      <c r="E6250">
        <v>27.844000000000001</v>
      </c>
      <c r="F6250">
        <v>28.0456</v>
      </c>
      <c r="G6250">
        <v>28.097899999999999</v>
      </c>
      <c r="H6250">
        <v>28.2</v>
      </c>
    </row>
    <row r="6251" spans="1:8" x14ac:dyDescent="0.45">
      <c r="A6251" s="1">
        <v>44234</v>
      </c>
      <c r="B6251">
        <v>20.87</v>
      </c>
      <c r="C6251">
        <v>24.099299999999999</v>
      </c>
      <c r="D6251">
        <v>26.65</v>
      </c>
      <c r="E6251">
        <v>27.844000000000001</v>
      </c>
      <c r="F6251">
        <v>28.0456</v>
      </c>
      <c r="G6251">
        <v>28.097899999999999</v>
      </c>
      <c r="H6251">
        <v>28.2</v>
      </c>
    </row>
    <row r="6252" spans="1:8" x14ac:dyDescent="0.45">
      <c r="A6252" s="1">
        <v>44235</v>
      </c>
      <c r="B6252">
        <v>21.24</v>
      </c>
      <c r="C6252">
        <v>23.837900000000001</v>
      </c>
      <c r="D6252">
        <v>26.548400000000001</v>
      </c>
      <c r="E6252">
        <v>27.8415</v>
      </c>
      <c r="F6252">
        <v>28.1</v>
      </c>
      <c r="G6252">
        <v>28.2517</v>
      </c>
      <c r="H6252">
        <v>28.3</v>
      </c>
    </row>
    <row r="6253" spans="1:8" x14ac:dyDescent="0.45">
      <c r="A6253" s="1">
        <v>44236</v>
      </c>
      <c r="B6253">
        <v>21.63</v>
      </c>
      <c r="C6253">
        <v>23.702100000000002</v>
      </c>
      <c r="D6253">
        <v>26.686299999999999</v>
      </c>
      <c r="E6253">
        <v>28.145199999999999</v>
      </c>
      <c r="F6253">
        <v>28.5</v>
      </c>
      <c r="G6253">
        <v>28.596499999999999</v>
      </c>
      <c r="H6253">
        <v>28.5931</v>
      </c>
    </row>
    <row r="6254" spans="1:8" x14ac:dyDescent="0.45">
      <c r="A6254" s="1">
        <v>44237</v>
      </c>
      <c r="B6254">
        <v>21.99</v>
      </c>
      <c r="C6254">
        <v>23.741299999999999</v>
      </c>
      <c r="D6254">
        <v>27.285499999999999</v>
      </c>
      <c r="E6254">
        <v>28.85</v>
      </c>
      <c r="F6254">
        <v>29.200399999999998</v>
      </c>
      <c r="G6254">
        <v>29.2408</v>
      </c>
      <c r="H6254">
        <v>29.071300000000001</v>
      </c>
    </row>
    <row r="6255" spans="1:8" x14ac:dyDescent="0.45">
      <c r="A6255" s="1">
        <v>44238</v>
      </c>
      <c r="B6255">
        <v>21.25</v>
      </c>
      <c r="C6255">
        <v>22.71</v>
      </c>
      <c r="D6255">
        <v>26.692</v>
      </c>
      <c r="E6255">
        <v>28.691700000000001</v>
      </c>
      <c r="F6255">
        <v>29.042100000000001</v>
      </c>
      <c r="G6255">
        <v>29.101600000000001</v>
      </c>
      <c r="H6255">
        <v>29.05</v>
      </c>
    </row>
    <row r="6256" spans="1:8" x14ac:dyDescent="0.45">
      <c r="A6256" s="1">
        <v>44239</v>
      </c>
      <c r="B6256">
        <v>19.97</v>
      </c>
      <c r="C6256">
        <v>21.359400000000001</v>
      </c>
      <c r="D6256">
        <v>25.878499999999999</v>
      </c>
      <c r="E6256">
        <v>28.149100000000001</v>
      </c>
      <c r="F6256">
        <v>28.75</v>
      </c>
      <c r="G6256">
        <v>29.0946</v>
      </c>
      <c r="H6256">
        <v>29.084399999999999</v>
      </c>
    </row>
    <row r="6257" spans="1:8" x14ac:dyDescent="0.45">
      <c r="A6257" s="1">
        <v>44240</v>
      </c>
      <c r="B6257">
        <v>19.97</v>
      </c>
      <c r="C6257">
        <v>21.359400000000001</v>
      </c>
      <c r="D6257">
        <v>25.878499999999999</v>
      </c>
      <c r="E6257">
        <v>28.149100000000001</v>
      </c>
      <c r="F6257">
        <v>28.75</v>
      </c>
      <c r="G6257">
        <v>29.0946</v>
      </c>
      <c r="H6257">
        <v>29.084399999999999</v>
      </c>
    </row>
    <row r="6258" spans="1:8" x14ac:dyDescent="0.45">
      <c r="A6258" s="1">
        <v>44241</v>
      </c>
      <c r="B6258">
        <v>19.97</v>
      </c>
      <c r="C6258">
        <v>21.359400000000001</v>
      </c>
      <c r="D6258">
        <v>25.878499999999999</v>
      </c>
      <c r="E6258">
        <v>28.149100000000001</v>
      </c>
      <c r="F6258">
        <v>28.75</v>
      </c>
      <c r="G6258">
        <v>29.0946</v>
      </c>
      <c r="H6258">
        <v>29.084399999999999</v>
      </c>
    </row>
    <row r="6259" spans="1:8" x14ac:dyDescent="0.45">
      <c r="A6259" s="1">
        <v>44242</v>
      </c>
      <c r="B6259">
        <v>19.97</v>
      </c>
      <c r="C6259">
        <v>21.359400000000001</v>
      </c>
      <c r="D6259">
        <v>25.878499999999999</v>
      </c>
      <c r="E6259">
        <v>28.149100000000001</v>
      </c>
      <c r="F6259">
        <v>28.75</v>
      </c>
      <c r="G6259">
        <v>29.0946</v>
      </c>
      <c r="H6259">
        <v>29.084399999999999</v>
      </c>
    </row>
    <row r="6260" spans="1:8" x14ac:dyDescent="0.45">
      <c r="A6260" s="1">
        <v>44243</v>
      </c>
      <c r="B6260">
        <v>21.46</v>
      </c>
      <c r="C6260">
        <v>21.241800000000001</v>
      </c>
      <c r="D6260">
        <v>26.1251</v>
      </c>
      <c r="E6260">
        <v>28.4757</v>
      </c>
      <c r="F6260">
        <v>29.0977</v>
      </c>
      <c r="G6260">
        <v>29.4008</v>
      </c>
      <c r="H6260">
        <v>29.402100000000001</v>
      </c>
    </row>
    <row r="6261" spans="1:8" x14ac:dyDescent="0.45">
      <c r="A6261" s="1">
        <v>44244</v>
      </c>
      <c r="B6261">
        <v>21.5</v>
      </c>
      <c r="C6261">
        <v>22.81</v>
      </c>
      <c r="D6261">
        <v>25.6</v>
      </c>
      <c r="E6261">
        <v>28.5503</v>
      </c>
      <c r="F6261">
        <v>29.187100000000001</v>
      </c>
      <c r="G6261">
        <v>29.452100000000002</v>
      </c>
      <c r="H6261">
        <v>29.522099999999998</v>
      </c>
    </row>
    <row r="6262" spans="1:8" x14ac:dyDescent="0.45">
      <c r="A6262" s="1">
        <v>44245</v>
      </c>
      <c r="B6262">
        <v>22.49</v>
      </c>
      <c r="C6262">
        <v>25.8017</v>
      </c>
      <c r="D6262">
        <v>28.65</v>
      </c>
      <c r="E6262">
        <v>29.3</v>
      </c>
      <c r="F6262">
        <v>29.5825</v>
      </c>
      <c r="G6262">
        <v>29.741499999999998</v>
      </c>
      <c r="H6262">
        <v>29.5</v>
      </c>
    </row>
    <row r="6263" spans="1:8" x14ac:dyDescent="0.45">
      <c r="A6263" s="1">
        <v>44246</v>
      </c>
      <c r="B6263">
        <v>22.05</v>
      </c>
      <c r="C6263">
        <v>24.7988</v>
      </c>
      <c r="D6263">
        <v>27.8902</v>
      </c>
      <c r="E6263">
        <v>28.817399999999999</v>
      </c>
      <c r="F6263">
        <v>29.3</v>
      </c>
      <c r="G6263">
        <v>29.6</v>
      </c>
      <c r="H6263">
        <v>29.405899999999999</v>
      </c>
    </row>
    <row r="6264" spans="1:8" x14ac:dyDescent="0.45">
      <c r="A6264" s="1">
        <v>44247</v>
      </c>
      <c r="B6264">
        <v>22.05</v>
      </c>
      <c r="C6264">
        <v>24.7988</v>
      </c>
      <c r="D6264">
        <v>27.8902</v>
      </c>
      <c r="E6264">
        <v>28.817399999999999</v>
      </c>
      <c r="F6264">
        <v>29.3</v>
      </c>
      <c r="G6264">
        <v>29.6</v>
      </c>
      <c r="H6264">
        <v>29.405899999999999</v>
      </c>
    </row>
    <row r="6265" spans="1:8" x14ac:dyDescent="0.45">
      <c r="A6265" s="1">
        <v>44248</v>
      </c>
      <c r="B6265">
        <v>22.05</v>
      </c>
      <c r="C6265">
        <v>24.7988</v>
      </c>
      <c r="D6265">
        <v>27.8902</v>
      </c>
      <c r="E6265">
        <v>28.817399999999999</v>
      </c>
      <c r="F6265">
        <v>29.3</v>
      </c>
      <c r="G6265">
        <v>29.6</v>
      </c>
      <c r="H6265">
        <v>29.405899999999999</v>
      </c>
    </row>
    <row r="6266" spans="1:8" x14ac:dyDescent="0.45">
      <c r="A6266" s="1">
        <v>44249</v>
      </c>
      <c r="B6266">
        <v>23.45</v>
      </c>
      <c r="C6266">
        <v>25.903099999999998</v>
      </c>
      <c r="D6266">
        <v>28.6508</v>
      </c>
      <c r="E6266">
        <v>29.400300000000001</v>
      </c>
      <c r="F6266">
        <v>29.85</v>
      </c>
      <c r="G6266">
        <v>30.15</v>
      </c>
      <c r="H6266">
        <v>29.9</v>
      </c>
    </row>
    <row r="6267" spans="1:8" x14ac:dyDescent="0.45">
      <c r="A6267" s="1">
        <v>44250</v>
      </c>
      <c r="B6267">
        <v>23.11</v>
      </c>
      <c r="C6267">
        <v>24.748000000000001</v>
      </c>
      <c r="D6267">
        <v>27.827200000000001</v>
      </c>
      <c r="E6267">
        <v>28.797599999999999</v>
      </c>
      <c r="F6267">
        <v>29.3</v>
      </c>
      <c r="G6267">
        <v>29.65</v>
      </c>
      <c r="H6267">
        <v>29.4</v>
      </c>
    </row>
    <row r="6268" spans="1:8" x14ac:dyDescent="0.45">
      <c r="A6268" s="1">
        <v>44251</v>
      </c>
      <c r="B6268">
        <v>21.34</v>
      </c>
      <c r="C6268">
        <v>23.759499999999999</v>
      </c>
      <c r="D6268">
        <v>26.749500000000001</v>
      </c>
      <c r="E6268">
        <v>27.9</v>
      </c>
      <c r="F6268">
        <v>28.3886</v>
      </c>
      <c r="G6268">
        <v>28.871099999999998</v>
      </c>
      <c r="H6268">
        <v>28.671700000000001</v>
      </c>
    </row>
    <row r="6269" spans="1:8" x14ac:dyDescent="0.45">
      <c r="A6269" s="1">
        <v>44252</v>
      </c>
      <c r="B6269">
        <v>28.89</v>
      </c>
      <c r="C6269">
        <v>28.215</v>
      </c>
      <c r="D6269">
        <v>29.652200000000001</v>
      </c>
      <c r="E6269">
        <v>29.875800000000002</v>
      </c>
      <c r="F6269">
        <v>29.885999999999999</v>
      </c>
      <c r="G6269">
        <v>29.805599999999998</v>
      </c>
      <c r="H6269">
        <v>29.387499999999999</v>
      </c>
    </row>
    <row r="6270" spans="1:8" x14ac:dyDescent="0.45">
      <c r="A6270" s="1">
        <v>44253</v>
      </c>
      <c r="B6270">
        <v>27.95</v>
      </c>
      <c r="C6270">
        <v>26.744399999999999</v>
      </c>
      <c r="D6270">
        <v>28.232900000000001</v>
      </c>
      <c r="E6270">
        <v>28.854399999999998</v>
      </c>
      <c r="F6270">
        <v>29.154900000000001</v>
      </c>
      <c r="G6270">
        <v>29.3</v>
      </c>
      <c r="H6270">
        <v>28.952000000000002</v>
      </c>
    </row>
    <row r="6271" spans="1:8" x14ac:dyDescent="0.45">
      <c r="A6271" s="1">
        <v>44254</v>
      </c>
      <c r="B6271">
        <v>27.95</v>
      </c>
      <c r="C6271">
        <v>26.744399999999999</v>
      </c>
      <c r="D6271">
        <v>28.232900000000001</v>
      </c>
      <c r="E6271">
        <v>28.854399999999998</v>
      </c>
      <c r="F6271">
        <v>29.154900000000001</v>
      </c>
      <c r="G6271">
        <v>29.3</v>
      </c>
      <c r="H6271">
        <v>28.952000000000002</v>
      </c>
    </row>
    <row r="6272" spans="1:8" x14ac:dyDescent="0.45">
      <c r="A6272" s="1">
        <v>44255</v>
      </c>
      <c r="B6272">
        <v>27.95</v>
      </c>
      <c r="C6272">
        <v>26.744399999999999</v>
      </c>
      <c r="D6272">
        <v>28.232900000000001</v>
      </c>
      <c r="E6272">
        <v>28.854399999999998</v>
      </c>
      <c r="F6272">
        <v>29.154900000000001</v>
      </c>
      <c r="G6272">
        <v>29.3</v>
      </c>
      <c r="H6272">
        <v>28.952000000000002</v>
      </c>
    </row>
    <row r="6273" spans="1:8" x14ac:dyDescent="0.45">
      <c r="A6273" s="1">
        <v>44256</v>
      </c>
      <c r="B6273">
        <v>23.35</v>
      </c>
      <c r="C6273">
        <v>24.6158</v>
      </c>
      <c r="D6273">
        <v>26.903300000000002</v>
      </c>
      <c r="E6273">
        <v>27.722100000000001</v>
      </c>
      <c r="F6273">
        <v>28.1036</v>
      </c>
      <c r="G6273">
        <v>28.4</v>
      </c>
      <c r="H6273">
        <v>28.122699999999998</v>
      </c>
    </row>
    <row r="6274" spans="1:8" x14ac:dyDescent="0.45">
      <c r="A6274" s="1">
        <v>44257</v>
      </c>
      <c r="B6274">
        <v>24.1</v>
      </c>
      <c r="C6274">
        <v>24.765000000000001</v>
      </c>
      <c r="D6274">
        <v>27.032900000000001</v>
      </c>
      <c r="E6274">
        <v>28.069800000000001</v>
      </c>
      <c r="F6274">
        <v>28.548400000000001</v>
      </c>
      <c r="G6274">
        <v>28.9</v>
      </c>
      <c r="H6274">
        <v>28.6557</v>
      </c>
    </row>
    <row r="6275" spans="1:8" x14ac:dyDescent="0.45">
      <c r="A6275" s="1">
        <v>44258</v>
      </c>
      <c r="B6275">
        <v>26.67</v>
      </c>
      <c r="C6275">
        <v>26.127500000000001</v>
      </c>
      <c r="D6275">
        <v>27.9008</v>
      </c>
      <c r="E6275">
        <v>28.65</v>
      </c>
      <c r="F6275">
        <v>28.950500000000002</v>
      </c>
      <c r="G6275">
        <v>29.2</v>
      </c>
      <c r="H6275">
        <v>28.9438</v>
      </c>
    </row>
    <row r="6276" spans="1:8" x14ac:dyDescent="0.45">
      <c r="A6276" s="1">
        <v>44259</v>
      </c>
      <c r="B6276">
        <v>28.57</v>
      </c>
      <c r="C6276">
        <v>27.521000000000001</v>
      </c>
      <c r="D6276">
        <v>28.9361</v>
      </c>
      <c r="E6276">
        <v>29.45</v>
      </c>
      <c r="F6276">
        <v>29.555399999999999</v>
      </c>
      <c r="G6276">
        <v>29.700299999999999</v>
      </c>
      <c r="H6276">
        <v>29.387</v>
      </c>
    </row>
    <row r="6277" spans="1:8" x14ac:dyDescent="0.45">
      <c r="A6277" s="1">
        <v>44260</v>
      </c>
      <c r="B6277">
        <v>24.66</v>
      </c>
      <c r="C6277">
        <v>25.050699999999999</v>
      </c>
      <c r="D6277">
        <v>27.211200000000002</v>
      </c>
      <c r="E6277">
        <v>28.001799999999999</v>
      </c>
      <c r="F6277">
        <v>28.346599999999999</v>
      </c>
      <c r="G6277">
        <v>28.596</v>
      </c>
      <c r="H6277">
        <v>28.351700000000001</v>
      </c>
    </row>
    <row r="6278" spans="1:8" x14ac:dyDescent="0.45">
      <c r="A6278" s="1">
        <v>44261</v>
      </c>
      <c r="B6278">
        <v>24.66</v>
      </c>
      <c r="C6278">
        <v>25.050699999999999</v>
      </c>
      <c r="D6278">
        <v>27.211200000000002</v>
      </c>
      <c r="E6278">
        <v>28.001799999999999</v>
      </c>
      <c r="F6278">
        <v>28.346599999999999</v>
      </c>
      <c r="G6278">
        <v>28.596</v>
      </c>
      <c r="H6278">
        <v>28.351700000000001</v>
      </c>
    </row>
    <row r="6279" spans="1:8" x14ac:dyDescent="0.45">
      <c r="A6279" s="1">
        <v>44262</v>
      </c>
      <c r="B6279">
        <v>24.66</v>
      </c>
      <c r="C6279">
        <v>25.050699999999999</v>
      </c>
      <c r="D6279">
        <v>27.211200000000002</v>
      </c>
      <c r="E6279">
        <v>28.001799999999999</v>
      </c>
      <c r="F6279">
        <v>28.346599999999999</v>
      </c>
      <c r="G6279">
        <v>28.596</v>
      </c>
      <c r="H6279">
        <v>28.351700000000001</v>
      </c>
    </row>
    <row r="6280" spans="1:8" x14ac:dyDescent="0.45">
      <c r="A6280" s="1">
        <v>44263</v>
      </c>
      <c r="B6280">
        <v>25.47</v>
      </c>
      <c r="C6280">
        <v>25.366700000000002</v>
      </c>
      <c r="D6280">
        <v>27.665700000000001</v>
      </c>
      <c r="E6280">
        <v>28.5</v>
      </c>
      <c r="F6280">
        <v>28.803000000000001</v>
      </c>
      <c r="G6280">
        <v>29.05</v>
      </c>
      <c r="H6280">
        <v>28.761099999999999</v>
      </c>
    </row>
    <row r="6281" spans="1:8" x14ac:dyDescent="0.45">
      <c r="A6281" s="1">
        <v>44264</v>
      </c>
      <c r="B6281">
        <v>24.03</v>
      </c>
      <c r="C6281">
        <v>23.9726</v>
      </c>
      <c r="D6281">
        <v>26.718800000000002</v>
      </c>
      <c r="E6281">
        <v>27.8977</v>
      </c>
      <c r="F6281">
        <v>28.3688</v>
      </c>
      <c r="G6281">
        <v>28.8416</v>
      </c>
      <c r="H6281">
        <v>28.6432</v>
      </c>
    </row>
    <row r="6282" spans="1:8" x14ac:dyDescent="0.45">
      <c r="A6282" s="1">
        <v>44265</v>
      </c>
      <c r="B6282">
        <v>22.56</v>
      </c>
      <c r="C6282">
        <v>23.504799999999999</v>
      </c>
      <c r="D6282">
        <v>26.461600000000001</v>
      </c>
      <c r="E6282">
        <v>27.799399999999999</v>
      </c>
      <c r="F6282">
        <v>28.2118</v>
      </c>
      <c r="G6282">
        <v>28.564800000000002</v>
      </c>
      <c r="H6282">
        <v>28.401399999999999</v>
      </c>
    </row>
    <row r="6283" spans="1:8" x14ac:dyDescent="0.45">
      <c r="A6283" s="1">
        <v>44266</v>
      </c>
      <c r="B6283">
        <v>21.91</v>
      </c>
      <c r="C6283">
        <v>22.888200000000001</v>
      </c>
      <c r="D6283">
        <v>25.801300000000001</v>
      </c>
      <c r="E6283">
        <v>27.193200000000001</v>
      </c>
      <c r="F6283">
        <v>27.706600000000002</v>
      </c>
      <c r="G6283">
        <v>28.197800000000001</v>
      </c>
      <c r="H6283">
        <v>28.06</v>
      </c>
    </row>
    <row r="6284" spans="1:8" x14ac:dyDescent="0.45">
      <c r="A6284" s="1">
        <v>44267</v>
      </c>
      <c r="B6284">
        <v>20.69</v>
      </c>
      <c r="C6284">
        <v>21.977799999999998</v>
      </c>
      <c r="D6284">
        <v>25.410900000000002</v>
      </c>
      <c r="E6284">
        <v>27.101600000000001</v>
      </c>
      <c r="F6284">
        <v>27.758600000000001</v>
      </c>
      <c r="G6284">
        <v>28.3</v>
      </c>
      <c r="H6284">
        <v>28.15</v>
      </c>
    </row>
    <row r="6285" spans="1:8" x14ac:dyDescent="0.45">
      <c r="A6285" s="1">
        <v>44268</v>
      </c>
      <c r="B6285">
        <v>20.69</v>
      </c>
      <c r="C6285">
        <v>21.977799999999998</v>
      </c>
      <c r="D6285">
        <v>25.410900000000002</v>
      </c>
      <c r="E6285">
        <v>27.101600000000001</v>
      </c>
      <c r="F6285">
        <v>27.758600000000001</v>
      </c>
      <c r="G6285">
        <v>28.3</v>
      </c>
      <c r="H6285">
        <v>28.15</v>
      </c>
    </row>
    <row r="6286" spans="1:8" x14ac:dyDescent="0.45">
      <c r="A6286" s="1">
        <v>44269</v>
      </c>
      <c r="B6286">
        <v>20.69</v>
      </c>
      <c r="C6286">
        <v>21.977799999999998</v>
      </c>
      <c r="D6286">
        <v>25.410900000000002</v>
      </c>
      <c r="E6286">
        <v>27.101600000000001</v>
      </c>
      <c r="F6286">
        <v>27.758600000000001</v>
      </c>
      <c r="G6286">
        <v>28.3</v>
      </c>
      <c r="H6286">
        <v>28.15</v>
      </c>
    </row>
    <row r="6287" spans="1:8" x14ac:dyDescent="0.45">
      <c r="A6287" s="1">
        <v>44270</v>
      </c>
      <c r="B6287">
        <v>20.03</v>
      </c>
      <c r="C6287">
        <v>20.1006</v>
      </c>
      <c r="D6287">
        <v>23.978100000000001</v>
      </c>
      <c r="E6287">
        <v>26.0626</v>
      </c>
      <c r="F6287">
        <v>26.9892</v>
      </c>
      <c r="G6287">
        <v>27.728300000000001</v>
      </c>
      <c r="H6287">
        <v>27.7529</v>
      </c>
    </row>
    <row r="6288" spans="1:8" x14ac:dyDescent="0.45">
      <c r="A6288" s="1">
        <v>44271</v>
      </c>
      <c r="B6288">
        <v>19.79</v>
      </c>
      <c r="C6288">
        <v>19.920400000000001</v>
      </c>
      <c r="D6288">
        <v>24.047000000000001</v>
      </c>
      <c r="E6288">
        <v>25.999600000000001</v>
      </c>
      <c r="F6288">
        <v>26.801400000000001</v>
      </c>
      <c r="G6288">
        <v>27.55</v>
      </c>
      <c r="H6288">
        <v>27.6</v>
      </c>
    </row>
    <row r="6289" spans="1:8" x14ac:dyDescent="0.45">
      <c r="A6289" s="1">
        <v>44272</v>
      </c>
      <c r="B6289">
        <v>19.23</v>
      </c>
      <c r="C6289">
        <v>20.8</v>
      </c>
      <c r="D6289">
        <v>23.002500000000001</v>
      </c>
      <c r="E6289">
        <v>25.019500000000001</v>
      </c>
      <c r="F6289">
        <v>25.982900000000001</v>
      </c>
      <c r="G6289">
        <v>26.7974</v>
      </c>
      <c r="H6289">
        <v>26.915099999999999</v>
      </c>
    </row>
    <row r="6290" spans="1:8" x14ac:dyDescent="0.45">
      <c r="A6290" s="1">
        <v>44273</v>
      </c>
      <c r="B6290">
        <v>21.58</v>
      </c>
      <c r="C6290">
        <v>24.3001</v>
      </c>
      <c r="D6290">
        <v>25.801400000000001</v>
      </c>
      <c r="E6290">
        <v>26.446100000000001</v>
      </c>
      <c r="F6290">
        <v>27</v>
      </c>
      <c r="G6290">
        <v>27.0517</v>
      </c>
      <c r="H6290">
        <v>27.2667</v>
      </c>
    </row>
    <row r="6291" spans="1:8" x14ac:dyDescent="0.45">
      <c r="A6291" s="1">
        <v>44274</v>
      </c>
      <c r="B6291">
        <v>20.95</v>
      </c>
      <c r="C6291">
        <v>23.315000000000001</v>
      </c>
      <c r="D6291">
        <v>25.2669</v>
      </c>
      <c r="E6291">
        <v>26.214500000000001</v>
      </c>
      <c r="F6291">
        <v>27.05</v>
      </c>
      <c r="G6291">
        <v>27.2</v>
      </c>
      <c r="H6291">
        <v>27.487500000000001</v>
      </c>
    </row>
    <row r="6292" spans="1:8" x14ac:dyDescent="0.45">
      <c r="A6292" s="1">
        <v>44275</v>
      </c>
      <c r="B6292">
        <v>20.95</v>
      </c>
      <c r="C6292">
        <v>23.315000000000001</v>
      </c>
      <c r="D6292">
        <v>25.2669</v>
      </c>
      <c r="E6292">
        <v>26.214500000000001</v>
      </c>
      <c r="F6292">
        <v>27.05</v>
      </c>
      <c r="G6292">
        <v>27.2</v>
      </c>
      <c r="H6292">
        <v>27.487500000000001</v>
      </c>
    </row>
    <row r="6293" spans="1:8" x14ac:dyDescent="0.45">
      <c r="A6293" s="1">
        <v>44276</v>
      </c>
      <c r="B6293">
        <v>20.95</v>
      </c>
      <c r="C6293">
        <v>23.315000000000001</v>
      </c>
      <c r="D6293">
        <v>25.2669</v>
      </c>
      <c r="E6293">
        <v>26.214500000000001</v>
      </c>
      <c r="F6293">
        <v>27.05</v>
      </c>
      <c r="G6293">
        <v>27.2</v>
      </c>
      <c r="H6293">
        <v>27.487500000000001</v>
      </c>
    </row>
    <row r="6294" spans="1:8" x14ac:dyDescent="0.45">
      <c r="A6294" s="1">
        <v>44277</v>
      </c>
      <c r="B6294">
        <v>18.88</v>
      </c>
      <c r="C6294">
        <v>21.731000000000002</v>
      </c>
      <c r="D6294">
        <v>23.944900000000001</v>
      </c>
      <c r="E6294">
        <v>24.901499999999999</v>
      </c>
      <c r="F6294">
        <v>25.85</v>
      </c>
      <c r="G6294">
        <v>26.0807</v>
      </c>
      <c r="H6294">
        <v>26.4925</v>
      </c>
    </row>
    <row r="6295" spans="1:8" x14ac:dyDescent="0.45">
      <c r="A6295" s="1">
        <v>44278</v>
      </c>
      <c r="B6295">
        <v>20.3</v>
      </c>
      <c r="C6295">
        <v>22.832999999999998</v>
      </c>
      <c r="D6295">
        <v>24.746700000000001</v>
      </c>
      <c r="E6295">
        <v>25.565999999999999</v>
      </c>
      <c r="F6295">
        <v>26.2</v>
      </c>
      <c r="G6295">
        <v>26.25</v>
      </c>
      <c r="H6295">
        <v>26.551300000000001</v>
      </c>
    </row>
    <row r="6296" spans="1:8" x14ac:dyDescent="0.45">
      <c r="A6296" s="1">
        <v>44279</v>
      </c>
      <c r="B6296">
        <v>21.2</v>
      </c>
      <c r="C6296">
        <v>22.977499999999999</v>
      </c>
      <c r="D6296">
        <v>24.761199999999999</v>
      </c>
      <c r="E6296">
        <v>25.5075</v>
      </c>
      <c r="F6296">
        <v>26.151700000000002</v>
      </c>
      <c r="G6296">
        <v>26.258700000000001</v>
      </c>
      <c r="H6296">
        <v>26.590499999999999</v>
      </c>
    </row>
    <row r="6297" spans="1:8" x14ac:dyDescent="0.45">
      <c r="A6297" s="1">
        <v>44280</v>
      </c>
      <c r="B6297">
        <v>19.809999999999999</v>
      </c>
      <c r="C6297">
        <v>22.305599999999998</v>
      </c>
      <c r="D6297">
        <v>24.2012</v>
      </c>
      <c r="E6297">
        <v>25.05</v>
      </c>
      <c r="F6297">
        <v>25.704499999999999</v>
      </c>
      <c r="G6297">
        <v>25.861799999999999</v>
      </c>
      <c r="H6297">
        <v>26.2</v>
      </c>
    </row>
    <row r="6298" spans="1:8" x14ac:dyDescent="0.45">
      <c r="A6298" s="1">
        <v>44281</v>
      </c>
      <c r="B6298">
        <v>18.86</v>
      </c>
      <c r="C6298">
        <v>21.385899999999999</v>
      </c>
      <c r="D6298">
        <v>23.313500000000001</v>
      </c>
      <c r="E6298">
        <v>24.357800000000001</v>
      </c>
      <c r="F6298">
        <v>25.1614</v>
      </c>
      <c r="G6298">
        <v>25.360299999999999</v>
      </c>
      <c r="H6298">
        <v>25.708100000000002</v>
      </c>
    </row>
    <row r="6299" spans="1:8" x14ac:dyDescent="0.45">
      <c r="A6299" s="1">
        <v>44282</v>
      </c>
      <c r="B6299">
        <v>18.86</v>
      </c>
      <c r="C6299">
        <v>21.385899999999999</v>
      </c>
      <c r="D6299">
        <v>23.313500000000001</v>
      </c>
      <c r="E6299">
        <v>24.357800000000001</v>
      </c>
      <c r="F6299">
        <v>25.1614</v>
      </c>
      <c r="G6299">
        <v>25.360299999999999</v>
      </c>
      <c r="H6299">
        <v>25.708100000000002</v>
      </c>
    </row>
    <row r="6300" spans="1:8" x14ac:dyDescent="0.45">
      <c r="A6300" s="1">
        <v>44283</v>
      </c>
      <c r="B6300">
        <v>18.86</v>
      </c>
      <c r="C6300">
        <v>21.385899999999999</v>
      </c>
      <c r="D6300">
        <v>23.313500000000001</v>
      </c>
      <c r="E6300">
        <v>24.357800000000001</v>
      </c>
      <c r="F6300">
        <v>25.1614</v>
      </c>
      <c r="G6300">
        <v>25.360299999999999</v>
      </c>
      <c r="H6300">
        <v>25.708100000000002</v>
      </c>
    </row>
    <row r="6301" spans="1:8" x14ac:dyDescent="0.45">
      <c r="A6301" s="1">
        <v>44284</v>
      </c>
      <c r="B6301">
        <v>20.74</v>
      </c>
      <c r="C6301">
        <v>22.0032</v>
      </c>
      <c r="D6301">
        <v>23.650200000000002</v>
      </c>
      <c r="E6301">
        <v>24.4815</v>
      </c>
      <c r="F6301">
        <v>25.1</v>
      </c>
      <c r="G6301">
        <v>25.233000000000001</v>
      </c>
      <c r="H6301">
        <v>25.625</v>
      </c>
    </row>
    <row r="6302" spans="1:8" x14ac:dyDescent="0.45">
      <c r="A6302" s="1">
        <v>44285</v>
      </c>
      <c r="B6302">
        <v>19.61</v>
      </c>
      <c r="C6302">
        <v>21.0321</v>
      </c>
      <c r="D6302">
        <v>22.807600000000001</v>
      </c>
      <c r="E6302">
        <v>23.713200000000001</v>
      </c>
      <c r="F6302">
        <v>24.3811</v>
      </c>
      <c r="G6302">
        <v>24.55</v>
      </c>
      <c r="H6302">
        <v>24.95</v>
      </c>
    </row>
    <row r="6303" spans="1:8" x14ac:dyDescent="0.45">
      <c r="A6303" s="1">
        <v>44286</v>
      </c>
      <c r="B6303">
        <v>19.399999999999999</v>
      </c>
      <c r="C6303">
        <v>20.734000000000002</v>
      </c>
      <c r="D6303">
        <v>22.675799999999999</v>
      </c>
      <c r="E6303">
        <v>23.646699999999999</v>
      </c>
      <c r="F6303">
        <v>24.3</v>
      </c>
      <c r="G6303">
        <v>24.4511</v>
      </c>
      <c r="H6303">
        <v>24.851900000000001</v>
      </c>
    </row>
    <row r="6304" spans="1:8" x14ac:dyDescent="0.45">
      <c r="A6304" s="1">
        <v>44287</v>
      </c>
      <c r="B6304">
        <v>17.329999999999998</v>
      </c>
      <c r="C6304">
        <v>20.0824</v>
      </c>
      <c r="D6304">
        <v>22.0336</v>
      </c>
      <c r="E6304">
        <v>23.131</v>
      </c>
      <c r="F6304">
        <v>23.853899999999999</v>
      </c>
      <c r="G6304">
        <v>24.03</v>
      </c>
      <c r="H6304">
        <v>24.478300000000001</v>
      </c>
    </row>
    <row r="6305" spans="1:8" x14ac:dyDescent="0.45">
      <c r="A6305" s="1">
        <v>44288</v>
      </c>
      <c r="B6305">
        <v>17.329999999999998</v>
      </c>
      <c r="C6305">
        <v>20.0824</v>
      </c>
      <c r="D6305">
        <v>22.0336</v>
      </c>
      <c r="E6305">
        <v>23.131</v>
      </c>
      <c r="F6305">
        <v>23.853899999999999</v>
      </c>
      <c r="G6305">
        <v>24.03</v>
      </c>
      <c r="H6305">
        <v>24.478300000000001</v>
      </c>
    </row>
    <row r="6306" spans="1:8" x14ac:dyDescent="0.45">
      <c r="A6306" s="1">
        <v>44289</v>
      </c>
      <c r="B6306">
        <v>17.329999999999998</v>
      </c>
      <c r="C6306">
        <v>20.0824</v>
      </c>
      <c r="D6306">
        <v>22.0336</v>
      </c>
      <c r="E6306">
        <v>23.131</v>
      </c>
      <c r="F6306">
        <v>23.853899999999999</v>
      </c>
      <c r="G6306">
        <v>24.03</v>
      </c>
      <c r="H6306">
        <v>24.478300000000001</v>
      </c>
    </row>
    <row r="6307" spans="1:8" x14ac:dyDescent="0.45">
      <c r="A6307" s="1">
        <v>44290</v>
      </c>
      <c r="B6307">
        <v>17.329999999999998</v>
      </c>
      <c r="C6307">
        <v>20.0824</v>
      </c>
      <c r="D6307">
        <v>22.0336</v>
      </c>
      <c r="E6307">
        <v>23.131</v>
      </c>
      <c r="F6307">
        <v>23.853899999999999</v>
      </c>
      <c r="G6307">
        <v>24.03</v>
      </c>
      <c r="H6307">
        <v>24.478300000000001</v>
      </c>
    </row>
    <row r="6308" spans="1:8" x14ac:dyDescent="0.45">
      <c r="A6308" s="1">
        <v>44291</v>
      </c>
      <c r="B6308">
        <v>17.91</v>
      </c>
      <c r="C6308">
        <v>19.542300000000001</v>
      </c>
      <c r="D6308">
        <v>21.491399999999999</v>
      </c>
      <c r="E6308">
        <v>22.6</v>
      </c>
      <c r="F6308">
        <v>23.35</v>
      </c>
      <c r="G6308">
        <v>23.5548</v>
      </c>
      <c r="H6308">
        <v>24.05</v>
      </c>
    </row>
    <row r="6309" spans="1:8" x14ac:dyDescent="0.45">
      <c r="A6309" s="1">
        <v>44292</v>
      </c>
      <c r="B6309">
        <v>18.12</v>
      </c>
      <c r="C6309">
        <v>19.561</v>
      </c>
      <c r="D6309">
        <v>21.4864</v>
      </c>
      <c r="E6309">
        <v>22.542200000000001</v>
      </c>
      <c r="F6309">
        <v>23.251799999999999</v>
      </c>
      <c r="G6309">
        <v>23.47</v>
      </c>
      <c r="H6309">
        <v>23.95</v>
      </c>
    </row>
    <row r="6310" spans="1:8" x14ac:dyDescent="0.45">
      <c r="A6310" s="1">
        <v>44293</v>
      </c>
      <c r="B6310">
        <v>17.16</v>
      </c>
      <c r="C6310">
        <v>18.986000000000001</v>
      </c>
      <c r="D6310">
        <v>21.0655</v>
      </c>
      <c r="E6310">
        <v>22.296399999999998</v>
      </c>
      <c r="F6310">
        <v>23.1</v>
      </c>
      <c r="G6310">
        <v>23.3</v>
      </c>
      <c r="H6310">
        <v>23.8</v>
      </c>
    </row>
    <row r="6311" spans="1:8" x14ac:dyDescent="0.45">
      <c r="A6311" s="1">
        <v>44294</v>
      </c>
      <c r="B6311">
        <v>16.95</v>
      </c>
      <c r="C6311">
        <v>18.488700000000001</v>
      </c>
      <c r="D6311">
        <v>20.805</v>
      </c>
      <c r="E6311">
        <v>22.1601</v>
      </c>
      <c r="F6311">
        <v>23.05</v>
      </c>
      <c r="G6311">
        <v>23.35</v>
      </c>
      <c r="H6311">
        <v>23.8</v>
      </c>
    </row>
    <row r="6312" spans="1:8" x14ac:dyDescent="0.45">
      <c r="A6312" s="1">
        <v>44295</v>
      </c>
      <c r="B6312">
        <v>16.690000000000001</v>
      </c>
      <c r="C6312">
        <v>18.150500000000001</v>
      </c>
      <c r="D6312">
        <v>20.8262</v>
      </c>
      <c r="E6312">
        <v>22.231000000000002</v>
      </c>
      <c r="F6312">
        <v>23.1646</v>
      </c>
      <c r="G6312">
        <v>23.421299999999999</v>
      </c>
      <c r="H6312">
        <v>23.9</v>
      </c>
    </row>
    <row r="6313" spans="1:8" x14ac:dyDescent="0.45">
      <c r="A6313" s="1">
        <v>44296</v>
      </c>
      <c r="B6313">
        <v>16.690000000000001</v>
      </c>
      <c r="C6313">
        <v>18.150500000000001</v>
      </c>
      <c r="D6313">
        <v>20.8262</v>
      </c>
      <c r="E6313">
        <v>22.231000000000002</v>
      </c>
      <c r="F6313">
        <v>23.1646</v>
      </c>
      <c r="G6313">
        <v>23.421299999999999</v>
      </c>
      <c r="H6313">
        <v>23.9</v>
      </c>
    </row>
    <row r="6314" spans="1:8" x14ac:dyDescent="0.45">
      <c r="A6314" s="1">
        <v>44297</v>
      </c>
      <c r="B6314">
        <v>16.690000000000001</v>
      </c>
      <c r="C6314">
        <v>18.150500000000001</v>
      </c>
      <c r="D6314">
        <v>20.8262</v>
      </c>
      <c r="E6314">
        <v>22.231000000000002</v>
      </c>
      <c r="F6314">
        <v>23.1646</v>
      </c>
      <c r="G6314">
        <v>23.421299999999999</v>
      </c>
      <c r="H6314">
        <v>23.9</v>
      </c>
    </row>
    <row r="6315" spans="1:8" x14ac:dyDescent="0.45">
      <c r="A6315" s="1">
        <v>44298</v>
      </c>
      <c r="B6315">
        <v>16.91</v>
      </c>
      <c r="C6315">
        <v>18.003900000000002</v>
      </c>
      <c r="D6315">
        <v>20.565300000000001</v>
      </c>
      <c r="E6315">
        <v>22.05</v>
      </c>
      <c r="F6315">
        <v>23.007400000000001</v>
      </c>
      <c r="G6315">
        <v>23.300599999999999</v>
      </c>
      <c r="H6315">
        <v>23.7818</v>
      </c>
    </row>
    <row r="6316" spans="1:8" x14ac:dyDescent="0.45">
      <c r="A6316" s="1">
        <v>44299</v>
      </c>
      <c r="B6316">
        <v>16.649999999999999</v>
      </c>
      <c r="C6316">
        <v>17.678100000000001</v>
      </c>
      <c r="D6316">
        <v>20.473400000000002</v>
      </c>
      <c r="E6316">
        <v>22.114899999999999</v>
      </c>
      <c r="F6316">
        <v>23.1873</v>
      </c>
      <c r="G6316">
        <v>23.543500000000002</v>
      </c>
      <c r="H6316">
        <v>24.024000000000001</v>
      </c>
    </row>
    <row r="6317" spans="1:8" x14ac:dyDescent="0.45">
      <c r="A6317" s="1">
        <v>44300</v>
      </c>
      <c r="B6317">
        <v>16.989999999999998</v>
      </c>
      <c r="C6317">
        <v>18.0989</v>
      </c>
      <c r="D6317">
        <v>20.933299999999999</v>
      </c>
      <c r="E6317">
        <v>22.365600000000001</v>
      </c>
      <c r="F6317">
        <v>23.406300000000002</v>
      </c>
      <c r="G6317">
        <v>23.75</v>
      </c>
      <c r="H6317">
        <v>24.25</v>
      </c>
    </row>
    <row r="6318" spans="1:8" x14ac:dyDescent="0.45">
      <c r="A6318" s="1">
        <v>44301</v>
      </c>
      <c r="B6318">
        <v>16.57</v>
      </c>
      <c r="C6318">
        <v>17.1523</v>
      </c>
      <c r="D6318">
        <v>20.2942</v>
      </c>
      <c r="E6318">
        <v>21.998699999999999</v>
      </c>
      <c r="F6318">
        <v>23.1557</v>
      </c>
      <c r="G6318">
        <v>23.55</v>
      </c>
      <c r="H6318">
        <v>24.05</v>
      </c>
    </row>
    <row r="6319" spans="1:8" x14ac:dyDescent="0.45">
      <c r="A6319" s="1">
        <v>44302</v>
      </c>
      <c r="B6319">
        <v>16.25</v>
      </c>
      <c r="C6319">
        <v>17.001899999999999</v>
      </c>
      <c r="D6319">
        <v>19.954999999999998</v>
      </c>
      <c r="E6319">
        <v>21.601099999999999</v>
      </c>
      <c r="F6319">
        <v>22.85</v>
      </c>
      <c r="G6319">
        <v>23.3444</v>
      </c>
      <c r="H6319">
        <v>23.95</v>
      </c>
    </row>
    <row r="6320" spans="1:8" x14ac:dyDescent="0.45">
      <c r="A6320" s="1">
        <v>44303</v>
      </c>
      <c r="B6320">
        <v>16.25</v>
      </c>
      <c r="C6320">
        <v>17.001899999999999</v>
      </c>
      <c r="D6320">
        <v>19.954999999999998</v>
      </c>
      <c r="E6320">
        <v>21.601099999999999</v>
      </c>
      <c r="F6320">
        <v>22.85</v>
      </c>
      <c r="G6320">
        <v>23.3444</v>
      </c>
      <c r="H6320">
        <v>23.95</v>
      </c>
    </row>
    <row r="6321" spans="1:8" x14ac:dyDescent="0.45">
      <c r="A6321" s="1">
        <v>44304</v>
      </c>
      <c r="B6321">
        <v>16.25</v>
      </c>
      <c r="C6321">
        <v>17.001899999999999</v>
      </c>
      <c r="D6321">
        <v>19.954999999999998</v>
      </c>
      <c r="E6321">
        <v>21.601099999999999</v>
      </c>
      <c r="F6321">
        <v>22.85</v>
      </c>
      <c r="G6321">
        <v>23.3444</v>
      </c>
      <c r="H6321">
        <v>23.95</v>
      </c>
    </row>
    <row r="6322" spans="1:8" x14ac:dyDescent="0.45">
      <c r="A6322" s="1">
        <v>44305</v>
      </c>
      <c r="B6322">
        <v>17.29</v>
      </c>
      <c r="C6322">
        <v>17.657</v>
      </c>
      <c r="D6322">
        <v>20.700600000000001</v>
      </c>
      <c r="E6322">
        <v>22.262899999999998</v>
      </c>
      <c r="F6322">
        <v>23.452400000000001</v>
      </c>
      <c r="G6322">
        <v>23.849799999999998</v>
      </c>
      <c r="H6322">
        <v>24.386399999999998</v>
      </c>
    </row>
    <row r="6323" spans="1:8" x14ac:dyDescent="0.45">
      <c r="A6323" s="1">
        <v>44306</v>
      </c>
      <c r="B6323">
        <v>18.68</v>
      </c>
      <c r="C6323">
        <v>18.6526</v>
      </c>
      <c r="D6323">
        <v>21.052800000000001</v>
      </c>
      <c r="E6323">
        <v>22.7044</v>
      </c>
      <c r="F6323">
        <v>23.9038</v>
      </c>
      <c r="G6323">
        <v>24.271899999999999</v>
      </c>
      <c r="H6323">
        <v>24.8</v>
      </c>
    </row>
    <row r="6324" spans="1:8" x14ac:dyDescent="0.45">
      <c r="A6324" s="1">
        <v>44307</v>
      </c>
      <c r="B6324">
        <v>17.5</v>
      </c>
      <c r="C6324">
        <v>19.28</v>
      </c>
      <c r="D6324">
        <v>19.9955</v>
      </c>
      <c r="E6324">
        <v>21.82</v>
      </c>
      <c r="F6324">
        <v>23.196200000000001</v>
      </c>
      <c r="G6324">
        <v>23.700500000000002</v>
      </c>
      <c r="H6324">
        <v>24.292899999999999</v>
      </c>
    </row>
    <row r="6325" spans="1:8" x14ac:dyDescent="0.45">
      <c r="A6325" s="1">
        <v>44308</v>
      </c>
      <c r="B6325">
        <v>18.71</v>
      </c>
      <c r="C6325">
        <v>21.165800000000001</v>
      </c>
      <c r="D6325">
        <v>22.8048</v>
      </c>
      <c r="E6325">
        <v>23.9968</v>
      </c>
      <c r="F6325">
        <v>24.4389</v>
      </c>
      <c r="G6325">
        <v>24.95</v>
      </c>
      <c r="H6325">
        <v>25.091999999999999</v>
      </c>
    </row>
    <row r="6326" spans="1:8" x14ac:dyDescent="0.45">
      <c r="A6326" s="1">
        <v>44309</v>
      </c>
      <c r="B6326">
        <v>17.329999999999998</v>
      </c>
      <c r="C6326">
        <v>20.431799999999999</v>
      </c>
      <c r="D6326">
        <v>22.190999999999999</v>
      </c>
      <c r="E6326">
        <v>23.4861</v>
      </c>
      <c r="F6326">
        <v>24.05</v>
      </c>
      <c r="G6326">
        <v>24.65</v>
      </c>
      <c r="H6326">
        <v>24.8323</v>
      </c>
    </row>
    <row r="6327" spans="1:8" x14ac:dyDescent="0.45">
      <c r="A6327" s="1">
        <v>44310</v>
      </c>
      <c r="B6327">
        <v>17.329999999999998</v>
      </c>
      <c r="C6327">
        <v>20.431799999999999</v>
      </c>
      <c r="D6327">
        <v>22.190999999999999</v>
      </c>
      <c r="E6327">
        <v>23.4861</v>
      </c>
      <c r="F6327">
        <v>24.05</v>
      </c>
      <c r="G6327">
        <v>24.65</v>
      </c>
      <c r="H6327">
        <v>24.8323</v>
      </c>
    </row>
    <row r="6328" spans="1:8" x14ac:dyDescent="0.45">
      <c r="A6328" s="1">
        <v>44311</v>
      </c>
      <c r="B6328">
        <v>17.329999999999998</v>
      </c>
      <c r="C6328">
        <v>20.431799999999999</v>
      </c>
      <c r="D6328">
        <v>22.190999999999999</v>
      </c>
      <c r="E6328">
        <v>23.4861</v>
      </c>
      <c r="F6328">
        <v>24.05</v>
      </c>
      <c r="G6328">
        <v>24.65</v>
      </c>
      <c r="H6328">
        <v>24.8323</v>
      </c>
    </row>
    <row r="6329" spans="1:8" x14ac:dyDescent="0.45">
      <c r="A6329" s="1">
        <v>44312</v>
      </c>
      <c r="B6329">
        <v>17.64</v>
      </c>
      <c r="C6329">
        <v>20.205100000000002</v>
      </c>
      <c r="D6329">
        <v>22.100100000000001</v>
      </c>
      <c r="E6329">
        <v>23.395099999999999</v>
      </c>
      <c r="F6329">
        <v>23.950700000000001</v>
      </c>
      <c r="G6329">
        <v>24.55</v>
      </c>
      <c r="H6329">
        <v>24.8</v>
      </c>
    </row>
    <row r="6330" spans="1:8" x14ac:dyDescent="0.45">
      <c r="A6330" s="1">
        <v>44313</v>
      </c>
      <c r="B6330">
        <v>17.559999999999999</v>
      </c>
      <c r="C6330">
        <v>19.709299999999999</v>
      </c>
      <c r="D6330">
        <v>21.6953</v>
      </c>
      <c r="E6330">
        <v>23.046399999999998</v>
      </c>
      <c r="F6330">
        <v>23.552900000000001</v>
      </c>
      <c r="G6330">
        <v>24.193899999999999</v>
      </c>
      <c r="H6330">
        <v>24.4</v>
      </c>
    </row>
    <row r="6331" spans="1:8" x14ac:dyDescent="0.45">
      <c r="A6331" s="1">
        <v>44314</v>
      </c>
      <c r="B6331">
        <v>17.28</v>
      </c>
      <c r="C6331">
        <v>19.6632</v>
      </c>
      <c r="D6331">
        <v>21.701799999999999</v>
      </c>
      <c r="E6331">
        <v>23.090900000000001</v>
      </c>
      <c r="F6331">
        <v>23.654900000000001</v>
      </c>
      <c r="G6331">
        <v>24.252500000000001</v>
      </c>
      <c r="H6331">
        <v>24.425000000000001</v>
      </c>
    </row>
    <row r="6332" spans="1:8" x14ac:dyDescent="0.45">
      <c r="A6332" s="1">
        <v>44315</v>
      </c>
      <c r="B6332">
        <v>17.61</v>
      </c>
      <c r="C6332">
        <v>19.5684</v>
      </c>
      <c r="D6332">
        <v>21.597999999999999</v>
      </c>
      <c r="E6332">
        <v>22.999600000000001</v>
      </c>
      <c r="F6332">
        <v>23.55</v>
      </c>
      <c r="G6332">
        <v>24.175000000000001</v>
      </c>
      <c r="H6332">
        <v>24.398399999999999</v>
      </c>
    </row>
    <row r="6333" spans="1:8" x14ac:dyDescent="0.45">
      <c r="A6333" s="1">
        <v>44316</v>
      </c>
      <c r="B6333">
        <v>18.61</v>
      </c>
      <c r="C6333">
        <v>20.437999999999999</v>
      </c>
      <c r="D6333">
        <v>22.239100000000001</v>
      </c>
      <c r="E6333">
        <v>23.5</v>
      </c>
      <c r="F6333">
        <v>23.975999999999999</v>
      </c>
      <c r="G6333">
        <v>24.55</v>
      </c>
      <c r="H6333">
        <v>24.7</v>
      </c>
    </row>
    <row r="6334" spans="1:8" x14ac:dyDescent="0.45">
      <c r="A6334" s="1">
        <v>44317</v>
      </c>
      <c r="B6334">
        <v>18.61</v>
      </c>
      <c r="C6334">
        <v>20.437999999999999</v>
      </c>
      <c r="D6334">
        <v>22.239100000000001</v>
      </c>
      <c r="E6334">
        <v>23.5</v>
      </c>
      <c r="F6334">
        <v>23.975999999999999</v>
      </c>
      <c r="G6334">
        <v>24.55</v>
      </c>
      <c r="H6334">
        <v>24.7</v>
      </c>
    </row>
    <row r="6335" spans="1:8" x14ac:dyDescent="0.45">
      <c r="A6335" s="1">
        <v>44318</v>
      </c>
      <c r="B6335">
        <v>18.61</v>
      </c>
      <c r="C6335">
        <v>20.437999999999999</v>
      </c>
      <c r="D6335">
        <v>22.239100000000001</v>
      </c>
      <c r="E6335">
        <v>23.5</v>
      </c>
      <c r="F6335">
        <v>23.975999999999999</v>
      </c>
      <c r="G6335">
        <v>24.55</v>
      </c>
      <c r="H6335">
        <v>24.7</v>
      </c>
    </row>
    <row r="6336" spans="1:8" x14ac:dyDescent="0.45">
      <c r="A6336" s="1">
        <v>44319</v>
      </c>
      <c r="B6336">
        <v>18.309999999999999</v>
      </c>
      <c r="C6336">
        <v>19.732399999999998</v>
      </c>
      <c r="D6336">
        <v>21.552199999999999</v>
      </c>
      <c r="E6336">
        <v>22.926600000000001</v>
      </c>
      <c r="F6336">
        <v>23.4848</v>
      </c>
      <c r="G6336">
        <v>24.074400000000001</v>
      </c>
      <c r="H6336">
        <v>24.331</v>
      </c>
    </row>
    <row r="6337" spans="1:8" x14ac:dyDescent="0.45">
      <c r="A6337" s="1">
        <v>44320</v>
      </c>
      <c r="B6337">
        <v>19.48</v>
      </c>
      <c r="C6337">
        <v>20.549299999999999</v>
      </c>
      <c r="D6337">
        <v>22.235700000000001</v>
      </c>
      <c r="E6337">
        <v>23.3978</v>
      </c>
      <c r="F6337">
        <v>23.9</v>
      </c>
      <c r="G6337">
        <v>24.45</v>
      </c>
      <c r="H6337">
        <v>24.642900000000001</v>
      </c>
    </row>
    <row r="6338" spans="1:8" x14ac:dyDescent="0.45">
      <c r="A6338" s="1">
        <v>44321</v>
      </c>
      <c r="B6338">
        <v>19.149999999999999</v>
      </c>
      <c r="C6338">
        <v>19.978400000000001</v>
      </c>
      <c r="D6338">
        <v>21.675799999999999</v>
      </c>
      <c r="E6338">
        <v>23</v>
      </c>
      <c r="F6338">
        <v>23.5</v>
      </c>
      <c r="G6338">
        <v>24.099599999999999</v>
      </c>
      <c r="H6338">
        <v>24.3</v>
      </c>
    </row>
    <row r="6339" spans="1:8" x14ac:dyDescent="0.45">
      <c r="A6339" s="1">
        <v>44322</v>
      </c>
      <c r="B6339">
        <v>18.39</v>
      </c>
      <c r="C6339">
        <v>19.6892</v>
      </c>
      <c r="D6339">
        <v>21.622699999999998</v>
      </c>
      <c r="E6339">
        <v>22.9619</v>
      </c>
      <c r="F6339">
        <v>23.5</v>
      </c>
      <c r="G6339">
        <v>24.072700000000001</v>
      </c>
      <c r="H6339">
        <v>24.25</v>
      </c>
    </row>
    <row r="6340" spans="1:8" x14ac:dyDescent="0.45">
      <c r="A6340" s="1">
        <v>44323</v>
      </c>
      <c r="B6340">
        <v>16.690000000000001</v>
      </c>
      <c r="C6340">
        <v>18.291699999999999</v>
      </c>
      <c r="D6340">
        <v>20.542400000000001</v>
      </c>
      <c r="E6340">
        <v>22.207999999999998</v>
      </c>
      <c r="F6340">
        <v>22.900500000000001</v>
      </c>
      <c r="G6340">
        <v>23.6</v>
      </c>
      <c r="H6340">
        <v>23.851099999999999</v>
      </c>
    </row>
    <row r="6341" spans="1:8" x14ac:dyDescent="0.45">
      <c r="A6341" s="1">
        <v>44324</v>
      </c>
      <c r="B6341">
        <v>16.690000000000001</v>
      </c>
      <c r="C6341">
        <v>18.291699999999999</v>
      </c>
      <c r="D6341">
        <v>20.542400000000001</v>
      </c>
      <c r="E6341">
        <v>22.207999999999998</v>
      </c>
      <c r="F6341">
        <v>22.900500000000001</v>
      </c>
      <c r="G6341">
        <v>23.6</v>
      </c>
      <c r="H6341">
        <v>23.851099999999999</v>
      </c>
    </row>
    <row r="6342" spans="1:8" x14ac:dyDescent="0.45">
      <c r="A6342" s="1">
        <v>44325</v>
      </c>
      <c r="B6342">
        <v>16.690000000000001</v>
      </c>
      <c r="C6342">
        <v>18.291699999999999</v>
      </c>
      <c r="D6342">
        <v>20.542400000000001</v>
      </c>
      <c r="E6342">
        <v>22.207999999999998</v>
      </c>
      <c r="F6342">
        <v>22.900500000000001</v>
      </c>
      <c r="G6342">
        <v>23.6</v>
      </c>
      <c r="H6342">
        <v>23.851099999999999</v>
      </c>
    </row>
    <row r="6343" spans="1:8" x14ac:dyDescent="0.45">
      <c r="A6343" s="1">
        <v>44326</v>
      </c>
      <c r="B6343">
        <v>19.66</v>
      </c>
      <c r="C6343">
        <v>19.4819</v>
      </c>
      <c r="D6343">
        <v>21.348700000000001</v>
      </c>
      <c r="E6343">
        <v>22.7989</v>
      </c>
      <c r="F6343">
        <v>23.392199999999999</v>
      </c>
      <c r="G6343">
        <v>24.000599999999999</v>
      </c>
      <c r="H6343">
        <v>24.246700000000001</v>
      </c>
    </row>
    <row r="6344" spans="1:8" x14ac:dyDescent="0.45">
      <c r="A6344" s="1">
        <v>44327</v>
      </c>
      <c r="B6344">
        <v>21.84</v>
      </c>
      <c r="C6344">
        <v>21.238800000000001</v>
      </c>
      <c r="D6344">
        <v>22.848700000000001</v>
      </c>
      <c r="E6344">
        <v>23.974399999999999</v>
      </c>
      <c r="F6344">
        <v>24.35</v>
      </c>
      <c r="G6344">
        <v>24.9</v>
      </c>
      <c r="H6344">
        <v>24.9984</v>
      </c>
    </row>
    <row r="6345" spans="1:8" x14ac:dyDescent="0.45">
      <c r="A6345" s="1">
        <v>44328</v>
      </c>
      <c r="B6345">
        <v>27.59</v>
      </c>
      <c r="C6345">
        <v>25.9725</v>
      </c>
      <c r="D6345">
        <v>26.433399999999999</v>
      </c>
      <c r="E6345">
        <v>26.546800000000001</v>
      </c>
      <c r="F6345">
        <v>26.517199999999999</v>
      </c>
      <c r="G6345">
        <v>26.711200000000002</v>
      </c>
      <c r="H6345">
        <v>26.553999999999998</v>
      </c>
    </row>
    <row r="6346" spans="1:8" x14ac:dyDescent="0.45">
      <c r="A6346" s="1">
        <v>44329</v>
      </c>
      <c r="B6346">
        <v>23.13</v>
      </c>
      <c r="C6346">
        <v>22.693200000000001</v>
      </c>
      <c r="D6346">
        <v>24.0809</v>
      </c>
      <c r="E6346">
        <v>24.725000000000001</v>
      </c>
      <c r="F6346">
        <v>24.891100000000002</v>
      </c>
      <c r="G6346">
        <v>25.211300000000001</v>
      </c>
      <c r="H6346">
        <v>25.217400000000001</v>
      </c>
    </row>
    <row r="6347" spans="1:8" x14ac:dyDescent="0.45">
      <c r="A6347" s="1">
        <v>44330</v>
      </c>
      <c r="B6347">
        <v>18.809999999999999</v>
      </c>
      <c r="C6347">
        <v>19.1312</v>
      </c>
      <c r="D6347">
        <v>21.366800000000001</v>
      </c>
      <c r="E6347">
        <v>22.805299999999999</v>
      </c>
      <c r="F6347">
        <v>23.334099999999999</v>
      </c>
      <c r="G6347">
        <v>23.813800000000001</v>
      </c>
      <c r="H6347">
        <v>24.042400000000001</v>
      </c>
    </row>
    <row r="6348" spans="1:8" x14ac:dyDescent="0.45">
      <c r="A6348" s="1">
        <v>44331</v>
      </c>
      <c r="B6348">
        <v>18.809999999999999</v>
      </c>
      <c r="C6348">
        <v>19.1312</v>
      </c>
      <c r="D6348">
        <v>21.366800000000001</v>
      </c>
      <c r="E6348">
        <v>22.805299999999999</v>
      </c>
      <c r="F6348">
        <v>23.334099999999999</v>
      </c>
      <c r="G6348">
        <v>23.813800000000001</v>
      </c>
      <c r="H6348">
        <v>24.042400000000001</v>
      </c>
    </row>
    <row r="6349" spans="1:8" x14ac:dyDescent="0.45">
      <c r="A6349" s="1">
        <v>44332</v>
      </c>
      <c r="B6349">
        <v>18.809999999999999</v>
      </c>
      <c r="C6349">
        <v>19.1312</v>
      </c>
      <c r="D6349">
        <v>21.366800000000001</v>
      </c>
      <c r="E6349">
        <v>22.805299999999999</v>
      </c>
      <c r="F6349">
        <v>23.334099999999999</v>
      </c>
      <c r="G6349">
        <v>23.813800000000001</v>
      </c>
      <c r="H6349">
        <v>24.042400000000001</v>
      </c>
    </row>
    <row r="6350" spans="1:8" x14ac:dyDescent="0.45">
      <c r="A6350" s="1">
        <v>44333</v>
      </c>
      <c r="B6350">
        <v>19.72</v>
      </c>
      <c r="C6350">
        <v>19.906300000000002</v>
      </c>
      <c r="D6350">
        <v>22.1144</v>
      </c>
      <c r="E6350">
        <v>23.437100000000001</v>
      </c>
      <c r="F6350">
        <v>23.892399999999999</v>
      </c>
      <c r="G6350">
        <v>24.4148</v>
      </c>
      <c r="H6350">
        <v>24.631799999999998</v>
      </c>
    </row>
    <row r="6351" spans="1:8" x14ac:dyDescent="0.45">
      <c r="A6351" s="1">
        <v>44334</v>
      </c>
      <c r="B6351">
        <v>21.34</v>
      </c>
      <c r="C6351">
        <v>21.143799999999999</v>
      </c>
      <c r="D6351">
        <v>22.3794</v>
      </c>
      <c r="E6351">
        <v>23.877600000000001</v>
      </c>
      <c r="F6351">
        <v>24.504300000000001</v>
      </c>
      <c r="G6351">
        <v>24.985299999999999</v>
      </c>
      <c r="H6351">
        <v>25.18</v>
      </c>
    </row>
    <row r="6352" spans="1:8" x14ac:dyDescent="0.45">
      <c r="A6352" s="1">
        <v>44335</v>
      </c>
      <c r="B6352">
        <v>22.18</v>
      </c>
      <c r="C6352">
        <v>25.21</v>
      </c>
      <c r="D6352">
        <v>23.386099999999999</v>
      </c>
      <c r="E6352">
        <v>24.380099999999999</v>
      </c>
      <c r="F6352">
        <v>24.819800000000001</v>
      </c>
      <c r="G6352">
        <v>25.25</v>
      </c>
      <c r="H6352">
        <v>25.358000000000001</v>
      </c>
    </row>
    <row r="6353" spans="1:8" x14ac:dyDescent="0.45">
      <c r="A6353" s="1">
        <v>44336</v>
      </c>
      <c r="B6353">
        <v>20.67</v>
      </c>
      <c r="C6353">
        <v>22.103100000000001</v>
      </c>
      <c r="D6353">
        <v>23.634599999999999</v>
      </c>
      <c r="E6353">
        <v>24.158000000000001</v>
      </c>
      <c r="F6353">
        <v>24.649100000000001</v>
      </c>
      <c r="G6353">
        <v>24.800899999999999</v>
      </c>
      <c r="H6353">
        <v>24.707699999999999</v>
      </c>
    </row>
    <row r="6354" spans="1:8" x14ac:dyDescent="0.45">
      <c r="A6354" s="1">
        <v>44337</v>
      </c>
      <c r="B6354">
        <v>20.149999999999999</v>
      </c>
      <c r="C6354">
        <v>21.845300000000002</v>
      </c>
      <c r="D6354">
        <v>23.28</v>
      </c>
      <c r="E6354">
        <v>23.828199999999999</v>
      </c>
      <c r="F6354">
        <v>24.357399999999998</v>
      </c>
      <c r="G6354">
        <v>24.65</v>
      </c>
      <c r="H6354">
        <v>24.6</v>
      </c>
    </row>
    <row r="6355" spans="1:8" x14ac:dyDescent="0.45">
      <c r="A6355" s="1">
        <v>44338</v>
      </c>
      <c r="B6355">
        <v>20.149999999999999</v>
      </c>
      <c r="C6355">
        <v>21.845300000000002</v>
      </c>
      <c r="D6355">
        <v>23.28</v>
      </c>
      <c r="E6355">
        <v>23.828199999999999</v>
      </c>
      <c r="F6355">
        <v>24.357399999999998</v>
      </c>
      <c r="G6355">
        <v>24.65</v>
      </c>
      <c r="H6355">
        <v>24.6</v>
      </c>
    </row>
    <row r="6356" spans="1:8" x14ac:dyDescent="0.45">
      <c r="A6356" s="1">
        <v>44339</v>
      </c>
      <c r="B6356">
        <v>20.149999999999999</v>
      </c>
      <c r="C6356">
        <v>21.845300000000002</v>
      </c>
      <c r="D6356">
        <v>23.28</v>
      </c>
      <c r="E6356">
        <v>23.828199999999999</v>
      </c>
      <c r="F6356">
        <v>24.357399999999998</v>
      </c>
      <c r="G6356">
        <v>24.65</v>
      </c>
      <c r="H6356">
        <v>24.6</v>
      </c>
    </row>
    <row r="6357" spans="1:8" x14ac:dyDescent="0.45">
      <c r="A6357" s="1">
        <v>44340</v>
      </c>
      <c r="B6357">
        <v>18.399999999999999</v>
      </c>
      <c r="C6357">
        <v>20.756900000000002</v>
      </c>
      <c r="D6357">
        <v>22.4758</v>
      </c>
      <c r="E6357">
        <v>23.1084</v>
      </c>
      <c r="F6357">
        <v>23.7</v>
      </c>
      <c r="G6357">
        <v>24</v>
      </c>
      <c r="H6357">
        <v>24.0047</v>
      </c>
    </row>
    <row r="6358" spans="1:8" x14ac:dyDescent="0.45">
      <c r="A6358" s="1">
        <v>44341</v>
      </c>
      <c r="B6358">
        <v>18.84</v>
      </c>
      <c r="C6358">
        <v>20.7012</v>
      </c>
      <c r="D6358">
        <v>22.649899999999999</v>
      </c>
      <c r="E6358">
        <v>23.3</v>
      </c>
      <c r="F6358">
        <v>23.897400000000001</v>
      </c>
      <c r="G6358">
        <v>24.2</v>
      </c>
      <c r="H6358">
        <v>24.2</v>
      </c>
    </row>
    <row r="6359" spans="1:8" x14ac:dyDescent="0.45">
      <c r="A6359" s="1">
        <v>44342</v>
      </c>
      <c r="B6359">
        <v>17.36</v>
      </c>
      <c r="C6359">
        <v>19.623200000000001</v>
      </c>
      <c r="D6359">
        <v>21.672699999999999</v>
      </c>
      <c r="E6359">
        <v>22.5426</v>
      </c>
      <c r="F6359">
        <v>23.2715</v>
      </c>
      <c r="G6359">
        <v>23.65</v>
      </c>
      <c r="H6359">
        <v>23.7</v>
      </c>
    </row>
    <row r="6360" spans="1:8" x14ac:dyDescent="0.45">
      <c r="A6360" s="1">
        <v>44343</v>
      </c>
      <c r="B6360">
        <v>16.739999999999998</v>
      </c>
      <c r="C6360">
        <v>18.5669</v>
      </c>
      <c r="D6360">
        <v>20.648800000000001</v>
      </c>
      <c r="E6360">
        <v>21.733899999999998</v>
      </c>
      <c r="F6360">
        <v>22.58</v>
      </c>
      <c r="G6360">
        <v>23.0852</v>
      </c>
      <c r="H6360">
        <v>23.225899999999999</v>
      </c>
    </row>
    <row r="6361" spans="1:8" x14ac:dyDescent="0.45">
      <c r="A6361" s="1">
        <v>44344</v>
      </c>
      <c r="B6361">
        <v>16.760000000000002</v>
      </c>
      <c r="C6361">
        <v>19.1343</v>
      </c>
      <c r="D6361">
        <v>20.850899999999999</v>
      </c>
      <c r="E6361">
        <v>21.825099999999999</v>
      </c>
      <c r="F6361">
        <v>22.662600000000001</v>
      </c>
      <c r="G6361">
        <v>23.266100000000002</v>
      </c>
      <c r="H6361">
        <v>23.4</v>
      </c>
    </row>
    <row r="6362" spans="1:8" x14ac:dyDescent="0.45">
      <c r="A6362" s="1">
        <v>44345</v>
      </c>
      <c r="B6362">
        <v>16.760000000000002</v>
      </c>
      <c r="C6362">
        <v>19.1343</v>
      </c>
      <c r="D6362">
        <v>20.850899999999999</v>
      </c>
      <c r="E6362">
        <v>21.825099999999999</v>
      </c>
      <c r="F6362">
        <v>22.662600000000001</v>
      </c>
      <c r="G6362">
        <v>23.266100000000002</v>
      </c>
      <c r="H6362">
        <v>23.4</v>
      </c>
    </row>
    <row r="6363" spans="1:8" x14ac:dyDescent="0.45">
      <c r="A6363" s="1">
        <v>44346</v>
      </c>
      <c r="B6363">
        <v>16.760000000000002</v>
      </c>
      <c r="C6363">
        <v>19.1343</v>
      </c>
      <c r="D6363">
        <v>20.850899999999999</v>
      </c>
      <c r="E6363">
        <v>21.825099999999999</v>
      </c>
      <c r="F6363">
        <v>22.662600000000001</v>
      </c>
      <c r="G6363">
        <v>23.266100000000002</v>
      </c>
      <c r="H6363">
        <v>23.4</v>
      </c>
    </row>
    <row r="6364" spans="1:8" x14ac:dyDescent="0.45">
      <c r="A6364" s="1">
        <v>44347</v>
      </c>
      <c r="B6364">
        <v>16.760000000000002</v>
      </c>
      <c r="C6364">
        <v>19.1343</v>
      </c>
      <c r="D6364">
        <v>20.850899999999999</v>
      </c>
      <c r="E6364">
        <v>21.825099999999999</v>
      </c>
      <c r="F6364">
        <v>22.662600000000001</v>
      </c>
      <c r="G6364">
        <v>23.266100000000002</v>
      </c>
      <c r="H6364">
        <v>23.4</v>
      </c>
    </row>
    <row r="6365" spans="1:8" x14ac:dyDescent="0.45">
      <c r="A6365" s="1">
        <v>44348</v>
      </c>
      <c r="B6365">
        <v>17.899999999999999</v>
      </c>
      <c r="C6365">
        <v>19.555099999999999</v>
      </c>
      <c r="D6365">
        <v>21.370899999999999</v>
      </c>
      <c r="E6365">
        <v>22.171700000000001</v>
      </c>
      <c r="F6365">
        <v>22.855599999999999</v>
      </c>
      <c r="G6365">
        <v>23.3414</v>
      </c>
      <c r="H6365">
        <v>23.45</v>
      </c>
    </row>
    <row r="6366" spans="1:8" x14ac:dyDescent="0.45">
      <c r="A6366" s="1">
        <v>44349</v>
      </c>
      <c r="B6366">
        <v>17.48</v>
      </c>
      <c r="C6366">
        <v>18.924800000000001</v>
      </c>
      <c r="D6366">
        <v>21.0457</v>
      </c>
      <c r="E6366">
        <v>22.090900000000001</v>
      </c>
      <c r="F6366">
        <v>22.916499999999999</v>
      </c>
      <c r="G6366">
        <v>23.45</v>
      </c>
      <c r="H6366">
        <v>23.596399999999999</v>
      </c>
    </row>
    <row r="6367" spans="1:8" x14ac:dyDescent="0.45">
      <c r="A6367" s="1">
        <v>44350</v>
      </c>
      <c r="B6367">
        <v>18.04</v>
      </c>
      <c r="C6367">
        <v>19.2865</v>
      </c>
      <c r="D6367">
        <v>21.386900000000001</v>
      </c>
      <c r="E6367">
        <v>22.402100000000001</v>
      </c>
      <c r="F6367">
        <v>23.15</v>
      </c>
      <c r="G6367">
        <v>23.6694</v>
      </c>
      <c r="H6367">
        <v>23.802600000000002</v>
      </c>
    </row>
    <row r="6368" spans="1:8" x14ac:dyDescent="0.45">
      <c r="A6368" s="1">
        <v>44351</v>
      </c>
      <c r="B6368">
        <v>16.420000000000002</v>
      </c>
      <c r="C6368">
        <v>18.124600000000001</v>
      </c>
      <c r="D6368">
        <v>20.338899999999999</v>
      </c>
      <c r="E6368">
        <v>21.532699999999998</v>
      </c>
      <c r="F6368">
        <v>22.4</v>
      </c>
      <c r="G6368">
        <v>23.029299999999999</v>
      </c>
      <c r="H6368">
        <v>23.225899999999999</v>
      </c>
    </row>
    <row r="6369" spans="1:8" x14ac:dyDescent="0.45">
      <c r="A6369" s="1">
        <v>44352</v>
      </c>
      <c r="B6369">
        <v>16.420000000000002</v>
      </c>
      <c r="C6369">
        <v>18.124600000000001</v>
      </c>
      <c r="D6369">
        <v>20.338899999999999</v>
      </c>
      <c r="E6369">
        <v>21.532699999999998</v>
      </c>
      <c r="F6369">
        <v>22.4</v>
      </c>
      <c r="G6369">
        <v>23.029299999999999</v>
      </c>
      <c r="H6369">
        <v>23.225899999999999</v>
      </c>
    </row>
    <row r="6370" spans="1:8" x14ac:dyDescent="0.45">
      <c r="A6370" s="1">
        <v>44353</v>
      </c>
      <c r="B6370">
        <v>16.420000000000002</v>
      </c>
      <c r="C6370">
        <v>18.124600000000001</v>
      </c>
      <c r="D6370">
        <v>20.338899999999999</v>
      </c>
      <c r="E6370">
        <v>21.532699999999998</v>
      </c>
      <c r="F6370">
        <v>22.4</v>
      </c>
      <c r="G6370">
        <v>23.029299999999999</v>
      </c>
      <c r="H6370">
        <v>23.225899999999999</v>
      </c>
    </row>
    <row r="6371" spans="1:8" x14ac:dyDescent="0.45">
      <c r="A6371" s="1">
        <v>44354</v>
      </c>
      <c r="B6371">
        <v>16.420000000000002</v>
      </c>
      <c r="C6371">
        <v>17.635899999999999</v>
      </c>
      <c r="D6371">
        <v>20.002099999999999</v>
      </c>
      <c r="E6371">
        <v>21.305299999999999</v>
      </c>
      <c r="F6371">
        <v>22.250599999999999</v>
      </c>
      <c r="G6371">
        <v>22.85</v>
      </c>
      <c r="H6371">
        <v>23.0854</v>
      </c>
    </row>
    <row r="6372" spans="1:8" x14ac:dyDescent="0.45">
      <c r="A6372" s="1">
        <v>44355</v>
      </c>
      <c r="B6372">
        <v>17.07</v>
      </c>
      <c r="C6372">
        <v>17.901199999999999</v>
      </c>
      <c r="D6372">
        <v>20.2319</v>
      </c>
      <c r="E6372">
        <v>21.4</v>
      </c>
      <c r="F6372">
        <v>22.25</v>
      </c>
      <c r="G6372">
        <v>22.8491</v>
      </c>
      <c r="H6372">
        <v>23.003399999999999</v>
      </c>
    </row>
    <row r="6373" spans="1:8" x14ac:dyDescent="0.45">
      <c r="A6373" s="1">
        <v>44356</v>
      </c>
      <c r="B6373">
        <v>17.89</v>
      </c>
      <c r="C6373">
        <v>18.3797</v>
      </c>
      <c r="D6373">
        <v>20.498100000000001</v>
      </c>
      <c r="E6373">
        <v>21.748699999999999</v>
      </c>
      <c r="F6373">
        <v>22.578499999999998</v>
      </c>
      <c r="G6373">
        <v>23.128799999999998</v>
      </c>
      <c r="H6373">
        <v>23.202100000000002</v>
      </c>
    </row>
    <row r="6374" spans="1:8" x14ac:dyDescent="0.45">
      <c r="A6374" s="1">
        <v>44357</v>
      </c>
      <c r="B6374">
        <v>16.100000000000001</v>
      </c>
      <c r="C6374">
        <v>16.903099999999998</v>
      </c>
      <c r="D6374">
        <v>19.443000000000001</v>
      </c>
      <c r="E6374">
        <v>20.720300000000002</v>
      </c>
      <c r="F6374">
        <v>21.607800000000001</v>
      </c>
      <c r="G6374">
        <v>22.1541</v>
      </c>
      <c r="H6374">
        <v>22.357900000000001</v>
      </c>
    </row>
    <row r="6375" spans="1:8" x14ac:dyDescent="0.45">
      <c r="A6375" s="1">
        <v>44358</v>
      </c>
      <c r="B6375">
        <v>15.65</v>
      </c>
      <c r="C6375">
        <v>16.5505</v>
      </c>
      <c r="D6375">
        <v>18.850100000000001</v>
      </c>
      <c r="E6375">
        <v>20.338799999999999</v>
      </c>
      <c r="F6375">
        <v>21.393599999999999</v>
      </c>
      <c r="G6375">
        <v>21.9937</v>
      </c>
      <c r="H6375">
        <v>22.166899999999998</v>
      </c>
    </row>
    <row r="6376" spans="1:8" x14ac:dyDescent="0.45">
      <c r="A6376" s="1">
        <v>44359</v>
      </c>
      <c r="B6376">
        <v>15.65</v>
      </c>
      <c r="C6376">
        <v>16.5505</v>
      </c>
      <c r="D6376">
        <v>18.850100000000001</v>
      </c>
      <c r="E6376">
        <v>20.338799999999999</v>
      </c>
      <c r="F6376">
        <v>21.393599999999999</v>
      </c>
      <c r="G6376">
        <v>21.9937</v>
      </c>
      <c r="H6376">
        <v>22.166899999999998</v>
      </c>
    </row>
    <row r="6377" spans="1:8" x14ac:dyDescent="0.45">
      <c r="A6377" s="1">
        <v>44360</v>
      </c>
      <c r="B6377">
        <v>15.65</v>
      </c>
      <c r="C6377">
        <v>16.5505</v>
      </c>
      <c r="D6377">
        <v>18.850100000000001</v>
      </c>
      <c r="E6377">
        <v>20.338799999999999</v>
      </c>
      <c r="F6377">
        <v>21.393599999999999</v>
      </c>
      <c r="G6377">
        <v>21.9937</v>
      </c>
      <c r="H6377">
        <v>22.166899999999998</v>
      </c>
    </row>
    <row r="6378" spans="1:8" x14ac:dyDescent="0.45">
      <c r="A6378" s="1">
        <v>44361</v>
      </c>
      <c r="B6378">
        <v>16.39</v>
      </c>
      <c r="C6378">
        <v>16.4514</v>
      </c>
      <c r="D6378">
        <v>19.075900000000001</v>
      </c>
      <c r="E6378">
        <v>20.5</v>
      </c>
      <c r="F6378">
        <v>21.488299999999999</v>
      </c>
      <c r="G6378">
        <v>22.101099999999999</v>
      </c>
      <c r="H6378">
        <v>22.250399999999999</v>
      </c>
    </row>
    <row r="6379" spans="1:8" x14ac:dyDescent="0.45">
      <c r="A6379" s="1">
        <v>44362</v>
      </c>
      <c r="B6379">
        <v>17.02</v>
      </c>
      <c r="C6379">
        <v>17.101400000000002</v>
      </c>
      <c r="D6379">
        <v>19.564499999999999</v>
      </c>
      <c r="E6379">
        <v>20.865400000000001</v>
      </c>
      <c r="F6379">
        <v>21.802</v>
      </c>
      <c r="G6379">
        <v>22.309000000000001</v>
      </c>
      <c r="H6379">
        <v>22.408799999999999</v>
      </c>
    </row>
    <row r="6380" spans="1:8" x14ac:dyDescent="0.45">
      <c r="A6380" s="1">
        <v>44363</v>
      </c>
      <c r="B6380">
        <v>18.149999999999999</v>
      </c>
      <c r="C6380">
        <v>16.38</v>
      </c>
      <c r="D6380">
        <v>19.623000000000001</v>
      </c>
      <c r="E6380">
        <v>21.049800000000001</v>
      </c>
      <c r="F6380">
        <v>21.989699999999999</v>
      </c>
      <c r="G6380">
        <v>22.477499999999999</v>
      </c>
      <c r="H6380">
        <v>22.584299999999999</v>
      </c>
    </row>
    <row r="6381" spans="1:8" x14ac:dyDescent="0.45">
      <c r="A6381" s="1">
        <v>44364</v>
      </c>
      <c r="B6381">
        <v>17.75</v>
      </c>
      <c r="C6381">
        <v>19.514600000000002</v>
      </c>
      <c r="D6381">
        <v>20.906199999999998</v>
      </c>
      <c r="E6381">
        <v>21.807400000000001</v>
      </c>
      <c r="F6381">
        <v>22.319600000000001</v>
      </c>
      <c r="G6381">
        <v>22.385400000000001</v>
      </c>
      <c r="H6381">
        <v>22.4</v>
      </c>
    </row>
    <row r="6382" spans="1:8" x14ac:dyDescent="0.45">
      <c r="A6382" s="1">
        <v>44365</v>
      </c>
      <c r="B6382">
        <v>20.7</v>
      </c>
      <c r="C6382">
        <v>21.338999999999999</v>
      </c>
      <c r="D6382">
        <v>22.260100000000001</v>
      </c>
      <c r="E6382">
        <v>22.915800000000001</v>
      </c>
      <c r="F6382">
        <v>23.181999999999999</v>
      </c>
      <c r="G6382">
        <v>23.2239</v>
      </c>
      <c r="H6382">
        <v>23.169799999999999</v>
      </c>
    </row>
    <row r="6383" spans="1:8" x14ac:dyDescent="0.45">
      <c r="A6383" s="1">
        <v>44366</v>
      </c>
      <c r="B6383">
        <v>20.7</v>
      </c>
      <c r="C6383">
        <v>21.338999999999999</v>
      </c>
      <c r="D6383">
        <v>22.260100000000001</v>
      </c>
      <c r="E6383">
        <v>22.915800000000001</v>
      </c>
      <c r="F6383">
        <v>23.181999999999999</v>
      </c>
      <c r="G6383">
        <v>23.2239</v>
      </c>
      <c r="H6383">
        <v>23.169799999999999</v>
      </c>
    </row>
    <row r="6384" spans="1:8" x14ac:dyDescent="0.45">
      <c r="A6384" s="1">
        <v>44367</v>
      </c>
      <c r="B6384">
        <v>20.7</v>
      </c>
      <c r="C6384">
        <v>21.338999999999999</v>
      </c>
      <c r="D6384">
        <v>22.260100000000001</v>
      </c>
      <c r="E6384">
        <v>22.915800000000001</v>
      </c>
      <c r="F6384">
        <v>23.181999999999999</v>
      </c>
      <c r="G6384">
        <v>23.2239</v>
      </c>
      <c r="H6384">
        <v>23.169799999999999</v>
      </c>
    </row>
    <row r="6385" spans="1:8" x14ac:dyDescent="0.45">
      <c r="A6385" s="1">
        <v>44368</v>
      </c>
      <c r="B6385">
        <v>17.89</v>
      </c>
      <c r="C6385">
        <v>19.915900000000001</v>
      </c>
      <c r="D6385">
        <v>21.189699999999998</v>
      </c>
      <c r="E6385">
        <v>22.0825</v>
      </c>
      <c r="F6385">
        <v>22.571100000000001</v>
      </c>
      <c r="G6385">
        <v>22.662500000000001</v>
      </c>
      <c r="H6385">
        <v>22.670999999999999</v>
      </c>
    </row>
    <row r="6386" spans="1:8" x14ac:dyDescent="0.45">
      <c r="A6386" s="1">
        <v>44369</v>
      </c>
      <c r="B6386">
        <v>16.66</v>
      </c>
      <c r="C6386">
        <v>18.826499999999999</v>
      </c>
      <c r="D6386">
        <v>20.529900000000001</v>
      </c>
      <c r="E6386">
        <v>21.6</v>
      </c>
      <c r="F6386">
        <v>22.247399999999999</v>
      </c>
      <c r="G6386">
        <v>22.4008</v>
      </c>
      <c r="H6386">
        <v>22.45</v>
      </c>
    </row>
    <row r="6387" spans="1:8" x14ac:dyDescent="0.45">
      <c r="A6387" s="1">
        <v>44370</v>
      </c>
      <c r="B6387">
        <v>16.32</v>
      </c>
      <c r="C6387">
        <v>18.441299999999998</v>
      </c>
      <c r="D6387">
        <v>20.191800000000001</v>
      </c>
      <c r="E6387">
        <v>21.268999999999998</v>
      </c>
      <c r="F6387">
        <v>21.95</v>
      </c>
      <c r="G6387">
        <v>22.2</v>
      </c>
      <c r="H6387">
        <v>22.25</v>
      </c>
    </row>
    <row r="6388" spans="1:8" x14ac:dyDescent="0.45">
      <c r="A6388" s="1">
        <v>44371</v>
      </c>
      <c r="B6388">
        <v>15.97</v>
      </c>
      <c r="C6388">
        <v>18.167000000000002</v>
      </c>
      <c r="D6388">
        <v>19.853000000000002</v>
      </c>
      <c r="E6388">
        <v>20.95</v>
      </c>
      <c r="F6388">
        <v>21.7</v>
      </c>
      <c r="G6388">
        <v>21.95</v>
      </c>
      <c r="H6388">
        <v>22.08</v>
      </c>
    </row>
    <row r="6389" spans="1:8" x14ac:dyDescent="0.45">
      <c r="A6389" s="1">
        <v>44372</v>
      </c>
      <c r="B6389">
        <v>15.62</v>
      </c>
      <c r="C6389">
        <v>17.701699999999999</v>
      </c>
      <c r="D6389">
        <v>19.6252</v>
      </c>
      <c r="E6389">
        <v>20.849799999999998</v>
      </c>
      <c r="F6389">
        <v>21.727599999999999</v>
      </c>
      <c r="G6389">
        <v>22</v>
      </c>
      <c r="H6389">
        <v>22.066800000000001</v>
      </c>
    </row>
    <row r="6390" spans="1:8" x14ac:dyDescent="0.45">
      <c r="A6390" s="1">
        <v>44373</v>
      </c>
      <c r="B6390">
        <v>15.62</v>
      </c>
      <c r="C6390">
        <v>17.701699999999999</v>
      </c>
      <c r="D6390">
        <v>19.6252</v>
      </c>
      <c r="E6390">
        <v>20.849799999999998</v>
      </c>
      <c r="F6390">
        <v>21.727599999999999</v>
      </c>
      <c r="G6390">
        <v>22</v>
      </c>
      <c r="H6390">
        <v>22.066800000000001</v>
      </c>
    </row>
    <row r="6391" spans="1:8" x14ac:dyDescent="0.45">
      <c r="A6391" s="1">
        <v>44374</v>
      </c>
      <c r="B6391">
        <v>15.62</v>
      </c>
      <c r="C6391">
        <v>17.701699999999999</v>
      </c>
      <c r="D6391">
        <v>19.6252</v>
      </c>
      <c r="E6391">
        <v>20.849799999999998</v>
      </c>
      <c r="F6391">
        <v>21.727599999999999</v>
      </c>
      <c r="G6391">
        <v>22</v>
      </c>
      <c r="H6391">
        <v>22.066800000000001</v>
      </c>
    </row>
    <row r="6392" spans="1:8" x14ac:dyDescent="0.45">
      <c r="A6392" s="1">
        <v>44375</v>
      </c>
      <c r="B6392">
        <v>15.76</v>
      </c>
      <c r="C6392">
        <v>17.721299999999999</v>
      </c>
      <c r="D6392">
        <v>19.515999999999998</v>
      </c>
      <c r="E6392">
        <v>20.75</v>
      </c>
      <c r="F6392">
        <v>21.599</v>
      </c>
      <c r="G6392">
        <v>21.9496</v>
      </c>
      <c r="H6392">
        <v>22.0184</v>
      </c>
    </row>
    <row r="6393" spans="1:8" x14ac:dyDescent="0.45">
      <c r="A6393" s="1">
        <v>44376</v>
      </c>
      <c r="B6393">
        <v>16.02</v>
      </c>
      <c r="C6393">
        <v>18.127800000000001</v>
      </c>
      <c r="D6393">
        <v>19.952999999999999</v>
      </c>
      <c r="E6393">
        <v>21.100999999999999</v>
      </c>
      <c r="F6393">
        <v>21.889900000000001</v>
      </c>
      <c r="G6393">
        <v>22.2</v>
      </c>
      <c r="H6393">
        <v>22.290900000000001</v>
      </c>
    </row>
    <row r="6394" spans="1:8" x14ac:dyDescent="0.45">
      <c r="A6394" s="1">
        <v>44377</v>
      </c>
      <c r="B6394">
        <v>15.83</v>
      </c>
      <c r="C6394">
        <v>17.903300000000002</v>
      </c>
      <c r="D6394">
        <v>19.748699999999999</v>
      </c>
      <c r="E6394">
        <v>21.013999999999999</v>
      </c>
      <c r="F6394">
        <v>21.854399999999998</v>
      </c>
      <c r="G6394">
        <v>22.259</v>
      </c>
      <c r="H6394">
        <v>22.378499999999999</v>
      </c>
    </row>
    <row r="6395" spans="1:8" x14ac:dyDescent="0.45">
      <c r="A6395" s="1">
        <v>44378</v>
      </c>
      <c r="B6395">
        <v>15.48</v>
      </c>
      <c r="C6395">
        <v>17.473500000000001</v>
      </c>
      <c r="D6395">
        <v>19.544699999999999</v>
      </c>
      <c r="E6395">
        <v>20.83</v>
      </c>
      <c r="F6395">
        <v>21.7</v>
      </c>
      <c r="G6395">
        <v>22.1465</v>
      </c>
      <c r="H6395">
        <v>22.297599999999999</v>
      </c>
    </row>
    <row r="6396" spans="1:8" x14ac:dyDescent="0.45">
      <c r="A6396" s="1">
        <v>44379</v>
      </c>
      <c r="B6396">
        <v>15.07</v>
      </c>
      <c r="C6396">
        <v>17.470600000000001</v>
      </c>
      <c r="D6396">
        <v>19.4999</v>
      </c>
      <c r="E6396">
        <v>20.7956</v>
      </c>
      <c r="F6396">
        <v>21.65</v>
      </c>
      <c r="G6396">
        <v>22.096499999999999</v>
      </c>
      <c r="H6396">
        <v>22.2592</v>
      </c>
    </row>
    <row r="6397" spans="1:8" x14ac:dyDescent="0.45">
      <c r="A6397" s="1">
        <v>44380</v>
      </c>
      <c r="B6397">
        <v>15.07</v>
      </c>
      <c r="C6397">
        <v>17.470600000000001</v>
      </c>
      <c r="D6397">
        <v>19.4999</v>
      </c>
      <c r="E6397">
        <v>20.7956</v>
      </c>
      <c r="F6397">
        <v>21.65</v>
      </c>
      <c r="G6397">
        <v>22.096499999999999</v>
      </c>
      <c r="H6397">
        <v>22.2592</v>
      </c>
    </row>
    <row r="6398" spans="1:8" x14ac:dyDescent="0.45">
      <c r="A6398" s="1">
        <v>44381</v>
      </c>
      <c r="B6398">
        <v>15.07</v>
      </c>
      <c r="C6398">
        <v>17.470600000000001</v>
      </c>
      <c r="D6398">
        <v>19.4999</v>
      </c>
      <c r="E6398">
        <v>20.7956</v>
      </c>
      <c r="F6398">
        <v>21.65</v>
      </c>
      <c r="G6398">
        <v>22.096499999999999</v>
      </c>
      <c r="H6398">
        <v>22.2592</v>
      </c>
    </row>
    <row r="6399" spans="1:8" x14ac:dyDescent="0.45">
      <c r="A6399" s="1">
        <v>44382</v>
      </c>
      <c r="B6399">
        <v>15.07</v>
      </c>
      <c r="C6399">
        <v>17.470600000000001</v>
      </c>
      <c r="D6399">
        <v>19.4999</v>
      </c>
      <c r="E6399">
        <v>20.7956</v>
      </c>
      <c r="F6399">
        <v>21.65</v>
      </c>
      <c r="G6399">
        <v>22.096499999999999</v>
      </c>
      <c r="H6399">
        <v>22.2592</v>
      </c>
    </row>
    <row r="6400" spans="1:8" x14ac:dyDescent="0.45">
      <c r="A6400" s="1">
        <v>44383</v>
      </c>
      <c r="B6400">
        <v>16.440000000000001</v>
      </c>
      <c r="C6400">
        <v>17.998699999999999</v>
      </c>
      <c r="D6400">
        <v>19.851299999999998</v>
      </c>
      <c r="E6400">
        <v>21.0533</v>
      </c>
      <c r="F6400">
        <v>21.824999999999999</v>
      </c>
      <c r="G6400">
        <v>22.232500000000002</v>
      </c>
      <c r="H6400">
        <v>22.409199999999998</v>
      </c>
    </row>
    <row r="6401" spans="1:8" x14ac:dyDescent="0.45">
      <c r="A6401" s="1">
        <v>44384</v>
      </c>
      <c r="B6401">
        <v>16.2</v>
      </c>
      <c r="C6401">
        <v>18.048500000000001</v>
      </c>
      <c r="D6401">
        <v>19.945499999999999</v>
      </c>
      <c r="E6401">
        <v>21.173100000000002</v>
      </c>
      <c r="F6401">
        <v>21.9514</v>
      </c>
      <c r="G6401">
        <v>22.3034</v>
      </c>
      <c r="H6401">
        <v>22.451899999999998</v>
      </c>
    </row>
    <row r="6402" spans="1:8" x14ac:dyDescent="0.45">
      <c r="A6402" s="1">
        <v>44385</v>
      </c>
      <c r="B6402">
        <v>19</v>
      </c>
      <c r="C6402">
        <v>19.545000000000002</v>
      </c>
      <c r="D6402">
        <v>20.998799999999999</v>
      </c>
      <c r="E6402">
        <v>21.998999999999999</v>
      </c>
      <c r="F6402">
        <v>22.553899999999999</v>
      </c>
      <c r="G6402">
        <v>22.789100000000001</v>
      </c>
      <c r="H6402">
        <v>22.848600000000001</v>
      </c>
    </row>
    <row r="6403" spans="1:8" x14ac:dyDescent="0.45">
      <c r="A6403" s="1">
        <v>44386</v>
      </c>
      <c r="B6403">
        <v>16.18</v>
      </c>
      <c r="C6403">
        <v>17.796199999999999</v>
      </c>
      <c r="D6403">
        <v>19.8444</v>
      </c>
      <c r="E6403">
        <v>21.08</v>
      </c>
      <c r="F6403">
        <v>21.950199999999999</v>
      </c>
      <c r="G6403">
        <v>22.358799999999999</v>
      </c>
      <c r="H6403">
        <v>22.5762</v>
      </c>
    </row>
    <row r="6404" spans="1:8" x14ac:dyDescent="0.45">
      <c r="A6404" s="1">
        <v>44387</v>
      </c>
      <c r="B6404">
        <v>16.18</v>
      </c>
      <c r="C6404">
        <v>17.796199999999999</v>
      </c>
      <c r="D6404">
        <v>19.8444</v>
      </c>
      <c r="E6404">
        <v>21.08</v>
      </c>
      <c r="F6404">
        <v>21.950199999999999</v>
      </c>
      <c r="G6404">
        <v>22.358799999999999</v>
      </c>
      <c r="H6404">
        <v>22.5762</v>
      </c>
    </row>
    <row r="6405" spans="1:8" x14ac:dyDescent="0.45">
      <c r="A6405" s="1">
        <v>44388</v>
      </c>
      <c r="B6405">
        <v>16.18</v>
      </c>
      <c r="C6405">
        <v>17.796199999999999</v>
      </c>
      <c r="D6405">
        <v>19.8444</v>
      </c>
      <c r="E6405">
        <v>21.08</v>
      </c>
      <c r="F6405">
        <v>21.950199999999999</v>
      </c>
      <c r="G6405">
        <v>22.358799999999999</v>
      </c>
      <c r="H6405">
        <v>22.5762</v>
      </c>
    </row>
    <row r="6406" spans="1:8" x14ac:dyDescent="0.45">
      <c r="A6406" s="1">
        <v>44389</v>
      </c>
      <c r="B6406">
        <v>16.170000000000002</v>
      </c>
      <c r="C6406">
        <v>17.371300000000002</v>
      </c>
      <c r="D6406">
        <v>19.839500000000001</v>
      </c>
      <c r="E6406">
        <v>21.249199999999998</v>
      </c>
      <c r="F6406">
        <v>22.2</v>
      </c>
      <c r="G6406">
        <v>22.5717</v>
      </c>
      <c r="H6406">
        <v>22.695799999999998</v>
      </c>
    </row>
    <row r="6407" spans="1:8" x14ac:dyDescent="0.45">
      <c r="A6407" s="1">
        <v>44390</v>
      </c>
      <c r="B6407">
        <v>17.12</v>
      </c>
      <c r="C6407">
        <v>17.734200000000001</v>
      </c>
      <c r="D6407">
        <v>20.015699999999999</v>
      </c>
      <c r="E6407">
        <v>21.4009</v>
      </c>
      <c r="F6407">
        <v>22.351800000000001</v>
      </c>
      <c r="G6407">
        <v>22.757100000000001</v>
      </c>
      <c r="H6407">
        <v>22.9054</v>
      </c>
    </row>
    <row r="6408" spans="1:8" x14ac:dyDescent="0.45">
      <c r="A6408" s="1">
        <v>44391</v>
      </c>
      <c r="B6408">
        <v>16.329999999999998</v>
      </c>
      <c r="C6408">
        <v>17.047000000000001</v>
      </c>
      <c r="D6408">
        <v>19.602900000000002</v>
      </c>
      <c r="E6408">
        <v>21.150700000000001</v>
      </c>
      <c r="F6408">
        <v>22.25</v>
      </c>
      <c r="G6408">
        <v>22.696100000000001</v>
      </c>
      <c r="H6408">
        <v>22.897400000000001</v>
      </c>
    </row>
    <row r="6409" spans="1:8" x14ac:dyDescent="0.45">
      <c r="A6409" s="1">
        <v>44392</v>
      </c>
      <c r="B6409">
        <v>17.010000000000002</v>
      </c>
      <c r="C6409">
        <v>17.510000000000002</v>
      </c>
      <c r="D6409">
        <v>19.814900000000002</v>
      </c>
      <c r="E6409">
        <v>21.215699999999998</v>
      </c>
      <c r="F6409">
        <v>22.201899999999998</v>
      </c>
      <c r="G6409">
        <v>22.6617</v>
      </c>
      <c r="H6409">
        <v>22.824100000000001</v>
      </c>
    </row>
    <row r="6410" spans="1:8" x14ac:dyDescent="0.45">
      <c r="A6410" s="1">
        <v>44393</v>
      </c>
      <c r="B6410">
        <v>18.45</v>
      </c>
      <c r="C6410">
        <v>18.622800000000002</v>
      </c>
      <c r="D6410">
        <v>20.633900000000001</v>
      </c>
      <c r="E6410">
        <v>21.746500000000001</v>
      </c>
      <c r="F6410">
        <v>22.5793</v>
      </c>
      <c r="G6410">
        <v>23.017800000000001</v>
      </c>
      <c r="H6410">
        <v>23.122599999999998</v>
      </c>
    </row>
    <row r="6411" spans="1:8" x14ac:dyDescent="0.45">
      <c r="A6411" s="1">
        <v>44394</v>
      </c>
      <c r="B6411">
        <v>18.45</v>
      </c>
      <c r="C6411">
        <v>18.622800000000002</v>
      </c>
      <c r="D6411">
        <v>20.633900000000001</v>
      </c>
      <c r="E6411">
        <v>21.746500000000001</v>
      </c>
      <c r="F6411">
        <v>22.5793</v>
      </c>
      <c r="G6411">
        <v>23.017800000000001</v>
      </c>
      <c r="H6411">
        <v>23.122599999999998</v>
      </c>
    </row>
    <row r="6412" spans="1:8" x14ac:dyDescent="0.45">
      <c r="A6412" s="1">
        <v>44395</v>
      </c>
      <c r="B6412">
        <v>18.45</v>
      </c>
      <c r="C6412">
        <v>18.622800000000002</v>
      </c>
      <c r="D6412">
        <v>20.633900000000001</v>
      </c>
      <c r="E6412">
        <v>21.746500000000001</v>
      </c>
      <c r="F6412">
        <v>22.5793</v>
      </c>
      <c r="G6412">
        <v>23.017800000000001</v>
      </c>
      <c r="H6412">
        <v>23.122599999999998</v>
      </c>
    </row>
    <row r="6413" spans="1:8" x14ac:dyDescent="0.45">
      <c r="A6413" s="1">
        <v>44396</v>
      </c>
      <c r="B6413">
        <v>22.5</v>
      </c>
      <c r="C6413">
        <v>22.738</v>
      </c>
      <c r="D6413">
        <v>23.6675</v>
      </c>
      <c r="E6413">
        <v>23.965</v>
      </c>
      <c r="F6413">
        <v>23.999600000000001</v>
      </c>
      <c r="G6413">
        <v>24.068899999999999</v>
      </c>
      <c r="H6413">
        <v>23.925799999999999</v>
      </c>
    </row>
    <row r="6414" spans="1:8" x14ac:dyDescent="0.45">
      <c r="A6414" s="1">
        <v>44397</v>
      </c>
      <c r="B6414">
        <v>19.73</v>
      </c>
      <c r="C6414">
        <v>19.956099999999999</v>
      </c>
      <c r="D6414">
        <v>21.485199999999999</v>
      </c>
      <c r="E6414">
        <v>22.600100000000001</v>
      </c>
      <c r="F6414">
        <v>23.395700000000001</v>
      </c>
      <c r="G6414">
        <v>23.687899999999999</v>
      </c>
      <c r="H6414">
        <v>23.627199999999998</v>
      </c>
    </row>
    <row r="6415" spans="1:8" x14ac:dyDescent="0.45">
      <c r="A6415" s="1">
        <v>44398</v>
      </c>
      <c r="B6415">
        <v>17.91</v>
      </c>
      <c r="C6415">
        <v>18.899999999999999</v>
      </c>
      <c r="D6415">
        <v>20.1082</v>
      </c>
      <c r="E6415">
        <v>21.646799999999999</v>
      </c>
      <c r="F6415">
        <v>22.549399999999999</v>
      </c>
      <c r="G6415">
        <v>22.947199999999999</v>
      </c>
      <c r="H6415">
        <v>23.0046</v>
      </c>
    </row>
    <row r="6416" spans="1:8" x14ac:dyDescent="0.45">
      <c r="A6416" s="1">
        <v>44399</v>
      </c>
      <c r="B6416">
        <v>17.690000000000001</v>
      </c>
      <c r="C6416">
        <v>20.566500000000001</v>
      </c>
      <c r="D6416">
        <v>21.85</v>
      </c>
      <c r="E6416">
        <v>22.5382</v>
      </c>
      <c r="F6416">
        <v>22.8901</v>
      </c>
      <c r="G6416">
        <v>22.908799999999999</v>
      </c>
      <c r="H6416">
        <v>23.9</v>
      </c>
    </row>
    <row r="6417" spans="1:8" x14ac:dyDescent="0.45">
      <c r="A6417" s="1">
        <v>44400</v>
      </c>
      <c r="B6417">
        <v>17.2</v>
      </c>
      <c r="C6417">
        <v>20.3675</v>
      </c>
      <c r="D6417">
        <v>21.650600000000001</v>
      </c>
      <c r="E6417">
        <v>22.410900000000002</v>
      </c>
      <c r="F6417">
        <v>22.700299999999999</v>
      </c>
      <c r="G6417">
        <v>22.8018</v>
      </c>
      <c r="H6417">
        <v>23.8</v>
      </c>
    </row>
    <row r="6418" spans="1:8" x14ac:dyDescent="0.45">
      <c r="A6418" s="1">
        <v>44401</v>
      </c>
      <c r="B6418">
        <v>17.2</v>
      </c>
      <c r="C6418">
        <v>20.3675</v>
      </c>
      <c r="D6418">
        <v>21.650600000000001</v>
      </c>
      <c r="E6418">
        <v>22.410900000000002</v>
      </c>
      <c r="F6418">
        <v>22.700299999999999</v>
      </c>
      <c r="G6418">
        <v>22.8018</v>
      </c>
      <c r="H6418">
        <v>23.8</v>
      </c>
    </row>
    <row r="6419" spans="1:8" x14ac:dyDescent="0.45">
      <c r="A6419" s="1">
        <v>44402</v>
      </c>
      <c r="B6419">
        <v>17.2</v>
      </c>
      <c r="C6419">
        <v>20.3675</v>
      </c>
      <c r="D6419">
        <v>21.650600000000001</v>
      </c>
      <c r="E6419">
        <v>22.410900000000002</v>
      </c>
      <c r="F6419">
        <v>22.700299999999999</v>
      </c>
      <c r="G6419">
        <v>22.8018</v>
      </c>
      <c r="H6419">
        <v>23.8</v>
      </c>
    </row>
    <row r="6420" spans="1:8" x14ac:dyDescent="0.45">
      <c r="A6420" s="1">
        <v>44403</v>
      </c>
      <c r="B6420">
        <v>17.579999999999998</v>
      </c>
      <c r="C6420">
        <v>20.149699999999999</v>
      </c>
      <c r="D6420">
        <v>21.694700000000001</v>
      </c>
      <c r="E6420">
        <v>22.514399999999998</v>
      </c>
      <c r="F6420">
        <v>22.840299999999999</v>
      </c>
      <c r="G6420">
        <v>22.933700000000002</v>
      </c>
      <c r="H6420">
        <v>23.9284</v>
      </c>
    </row>
    <row r="6421" spans="1:8" x14ac:dyDescent="0.45">
      <c r="A6421" s="1">
        <v>44404</v>
      </c>
      <c r="B6421">
        <v>19.36</v>
      </c>
      <c r="C6421">
        <v>20.714700000000001</v>
      </c>
      <c r="D6421">
        <v>22.200500000000002</v>
      </c>
      <c r="E6421">
        <v>22.9026</v>
      </c>
      <c r="F6421">
        <v>23.1721</v>
      </c>
      <c r="G6421">
        <v>23.241399999999999</v>
      </c>
      <c r="H6421">
        <v>24.251000000000001</v>
      </c>
    </row>
    <row r="6422" spans="1:8" x14ac:dyDescent="0.45">
      <c r="A6422" s="1">
        <v>44405</v>
      </c>
      <c r="B6422">
        <v>18.309999999999999</v>
      </c>
      <c r="C6422">
        <v>20.108899999999998</v>
      </c>
      <c r="D6422">
        <v>21.799900000000001</v>
      </c>
      <c r="E6422">
        <v>22.6279</v>
      </c>
      <c r="F6422">
        <v>22.928899999999999</v>
      </c>
      <c r="G6422">
        <v>23.014399999999998</v>
      </c>
      <c r="H6422">
        <v>24</v>
      </c>
    </row>
    <row r="6423" spans="1:8" x14ac:dyDescent="0.45">
      <c r="A6423" s="1">
        <v>44406</v>
      </c>
      <c r="B6423">
        <v>17.7</v>
      </c>
      <c r="C6423">
        <v>19.709199999999999</v>
      </c>
      <c r="D6423">
        <v>21.548300000000001</v>
      </c>
      <c r="E6423">
        <v>22.441299999999998</v>
      </c>
      <c r="F6423">
        <v>22.8</v>
      </c>
      <c r="G6423">
        <v>22.900400000000001</v>
      </c>
      <c r="H6423">
        <v>23.839700000000001</v>
      </c>
    </row>
    <row r="6424" spans="1:8" x14ac:dyDescent="0.45">
      <c r="A6424" s="1">
        <v>44407</v>
      </c>
      <c r="B6424">
        <v>18.239999999999998</v>
      </c>
      <c r="C6424">
        <v>20.274000000000001</v>
      </c>
      <c r="D6424">
        <v>22.0749</v>
      </c>
      <c r="E6424">
        <v>22.95</v>
      </c>
      <c r="F6424">
        <v>23.249600000000001</v>
      </c>
      <c r="G6424">
        <v>23.272200000000002</v>
      </c>
      <c r="H6424">
        <v>24.198399999999999</v>
      </c>
    </row>
    <row r="6425" spans="1:8" x14ac:dyDescent="0.45">
      <c r="A6425" s="1">
        <v>44408</v>
      </c>
      <c r="B6425">
        <v>18.239999999999998</v>
      </c>
      <c r="C6425">
        <v>20.274000000000001</v>
      </c>
      <c r="D6425">
        <v>22.0749</v>
      </c>
      <c r="E6425">
        <v>22.95</v>
      </c>
      <c r="F6425">
        <v>23.249600000000001</v>
      </c>
      <c r="G6425">
        <v>23.272200000000002</v>
      </c>
      <c r="H6425">
        <v>24.198399999999999</v>
      </c>
    </row>
    <row r="6426" spans="1:8" x14ac:dyDescent="0.45">
      <c r="A6426" s="1">
        <v>44409</v>
      </c>
      <c r="B6426">
        <v>18.239999999999998</v>
      </c>
      <c r="C6426">
        <v>20.274000000000001</v>
      </c>
      <c r="D6426">
        <v>22.0749</v>
      </c>
      <c r="E6426">
        <v>22.95</v>
      </c>
      <c r="F6426">
        <v>23.249600000000001</v>
      </c>
      <c r="G6426">
        <v>23.272200000000002</v>
      </c>
      <c r="H6426">
        <v>24.198399999999999</v>
      </c>
    </row>
    <row r="6427" spans="1:8" x14ac:dyDescent="0.45">
      <c r="A6427" s="1">
        <v>44410</v>
      </c>
      <c r="B6427">
        <v>19.46</v>
      </c>
      <c r="C6427">
        <v>21.1496</v>
      </c>
      <c r="D6427">
        <v>22.7197</v>
      </c>
      <c r="E6427">
        <v>23.451499999999999</v>
      </c>
      <c r="F6427">
        <v>23.7</v>
      </c>
      <c r="G6427">
        <v>23.699100000000001</v>
      </c>
      <c r="H6427">
        <v>24.6</v>
      </c>
    </row>
    <row r="6428" spans="1:8" x14ac:dyDescent="0.45">
      <c r="A6428" s="1">
        <v>44411</v>
      </c>
      <c r="B6428">
        <v>18.04</v>
      </c>
      <c r="C6428">
        <v>19.852499999999999</v>
      </c>
      <c r="D6428">
        <v>21.8428</v>
      </c>
      <c r="E6428">
        <v>22.828099999999999</v>
      </c>
      <c r="F6428">
        <v>23.179300000000001</v>
      </c>
      <c r="G6428">
        <v>23.241</v>
      </c>
      <c r="H6428">
        <v>24.15</v>
      </c>
    </row>
    <row r="6429" spans="1:8" x14ac:dyDescent="0.45">
      <c r="A6429" s="1">
        <v>44412</v>
      </c>
      <c r="B6429">
        <v>17.97</v>
      </c>
      <c r="C6429">
        <v>19.849399999999999</v>
      </c>
      <c r="D6429">
        <v>21.7559</v>
      </c>
      <c r="E6429">
        <v>22.7944</v>
      </c>
      <c r="F6429">
        <v>23.1982</v>
      </c>
      <c r="G6429">
        <v>23.296800000000001</v>
      </c>
      <c r="H6429">
        <v>24.152100000000001</v>
      </c>
    </row>
    <row r="6430" spans="1:8" x14ac:dyDescent="0.45">
      <c r="A6430" s="1">
        <v>44413</v>
      </c>
      <c r="B6430">
        <v>17.28</v>
      </c>
      <c r="C6430">
        <v>19.312899999999999</v>
      </c>
      <c r="D6430">
        <v>21.289200000000001</v>
      </c>
      <c r="E6430">
        <v>22.333300000000001</v>
      </c>
      <c r="F6430">
        <v>22.9</v>
      </c>
      <c r="G6430">
        <v>22.999500000000001</v>
      </c>
      <c r="H6430">
        <v>23.85</v>
      </c>
    </row>
    <row r="6431" spans="1:8" x14ac:dyDescent="0.45">
      <c r="A6431" s="1">
        <v>44414</v>
      </c>
      <c r="B6431">
        <v>16.149999999999999</v>
      </c>
      <c r="C6431">
        <v>18.702400000000001</v>
      </c>
      <c r="D6431">
        <v>20.751000000000001</v>
      </c>
      <c r="E6431">
        <v>21.837399999999999</v>
      </c>
      <c r="F6431">
        <v>22.511900000000001</v>
      </c>
      <c r="G6431">
        <v>22.761099999999999</v>
      </c>
      <c r="H6431">
        <v>23.65</v>
      </c>
    </row>
    <row r="6432" spans="1:8" x14ac:dyDescent="0.45">
      <c r="A6432" s="1">
        <v>44415</v>
      </c>
      <c r="B6432">
        <v>16.149999999999999</v>
      </c>
      <c r="C6432">
        <v>18.702400000000001</v>
      </c>
      <c r="D6432">
        <v>20.751000000000001</v>
      </c>
      <c r="E6432">
        <v>21.837399999999999</v>
      </c>
      <c r="F6432">
        <v>22.511900000000001</v>
      </c>
      <c r="G6432">
        <v>22.761099999999999</v>
      </c>
      <c r="H6432">
        <v>23.65</v>
      </c>
    </row>
    <row r="6433" spans="1:8" x14ac:dyDescent="0.45">
      <c r="A6433" s="1">
        <v>44416</v>
      </c>
      <c r="B6433">
        <v>16.149999999999999</v>
      </c>
      <c r="C6433">
        <v>18.702400000000001</v>
      </c>
      <c r="D6433">
        <v>20.751000000000001</v>
      </c>
      <c r="E6433">
        <v>21.837399999999999</v>
      </c>
      <c r="F6433">
        <v>22.511900000000001</v>
      </c>
      <c r="G6433">
        <v>22.761099999999999</v>
      </c>
      <c r="H6433">
        <v>23.65</v>
      </c>
    </row>
    <row r="6434" spans="1:8" x14ac:dyDescent="0.45">
      <c r="A6434" s="1">
        <v>44417</v>
      </c>
      <c r="B6434">
        <v>16.72</v>
      </c>
      <c r="C6434">
        <v>18.423100000000002</v>
      </c>
      <c r="D6434">
        <v>20.686699999999998</v>
      </c>
      <c r="E6434">
        <v>21.828600000000002</v>
      </c>
      <c r="F6434">
        <v>22.551300000000001</v>
      </c>
      <c r="G6434">
        <v>22.883299999999998</v>
      </c>
      <c r="H6434">
        <v>23.749700000000001</v>
      </c>
    </row>
    <row r="6435" spans="1:8" x14ac:dyDescent="0.45">
      <c r="A6435" s="1">
        <v>44418</v>
      </c>
      <c r="B6435">
        <v>16.79</v>
      </c>
      <c r="C6435">
        <v>17.977599999999999</v>
      </c>
      <c r="D6435">
        <v>20.345600000000001</v>
      </c>
      <c r="E6435">
        <v>21.669</v>
      </c>
      <c r="F6435">
        <v>22.401299999999999</v>
      </c>
      <c r="G6435">
        <v>22.8</v>
      </c>
      <c r="H6435">
        <v>23.65</v>
      </c>
    </row>
    <row r="6436" spans="1:8" x14ac:dyDescent="0.45">
      <c r="A6436" s="1">
        <v>44419</v>
      </c>
      <c r="B6436">
        <v>16.059999999999999</v>
      </c>
      <c r="C6436">
        <v>17.444299999999998</v>
      </c>
      <c r="D6436">
        <v>19.7318</v>
      </c>
      <c r="E6436">
        <v>21.215599999999998</v>
      </c>
      <c r="F6436">
        <v>21.930399999999999</v>
      </c>
      <c r="G6436">
        <v>22.3583</v>
      </c>
      <c r="H6436">
        <v>23.33</v>
      </c>
    </row>
    <row r="6437" spans="1:8" x14ac:dyDescent="0.45">
      <c r="A6437" s="1">
        <v>44420</v>
      </c>
      <c r="B6437">
        <v>15.59</v>
      </c>
      <c r="C6437">
        <v>17.002800000000001</v>
      </c>
      <c r="D6437">
        <v>19.3979</v>
      </c>
      <c r="E6437">
        <v>20.752500000000001</v>
      </c>
      <c r="F6437">
        <v>21.549299999999999</v>
      </c>
      <c r="G6437">
        <v>22.051300000000001</v>
      </c>
      <c r="H6437">
        <v>23.05</v>
      </c>
    </row>
    <row r="6438" spans="1:8" x14ac:dyDescent="0.45">
      <c r="A6438" s="1">
        <v>44421</v>
      </c>
      <c r="B6438">
        <v>15.45</v>
      </c>
      <c r="C6438">
        <v>16.631</v>
      </c>
      <c r="D6438">
        <v>19.486000000000001</v>
      </c>
      <c r="E6438">
        <v>20.8154</v>
      </c>
      <c r="F6438">
        <v>21.558700000000002</v>
      </c>
      <c r="G6438">
        <v>22.0669</v>
      </c>
      <c r="H6438">
        <v>23.064900000000002</v>
      </c>
    </row>
    <row r="6439" spans="1:8" x14ac:dyDescent="0.45">
      <c r="A6439" s="1">
        <v>44422</v>
      </c>
      <c r="B6439">
        <v>15.45</v>
      </c>
      <c r="C6439">
        <v>16.631</v>
      </c>
      <c r="D6439">
        <v>19.486000000000001</v>
      </c>
      <c r="E6439">
        <v>20.8154</v>
      </c>
      <c r="F6439">
        <v>21.558700000000002</v>
      </c>
      <c r="G6439">
        <v>22.0669</v>
      </c>
      <c r="H6439">
        <v>23.064900000000002</v>
      </c>
    </row>
    <row r="6440" spans="1:8" x14ac:dyDescent="0.45">
      <c r="A6440" s="1">
        <v>44423</v>
      </c>
      <c r="B6440">
        <v>15.45</v>
      </c>
      <c r="C6440">
        <v>16.631</v>
      </c>
      <c r="D6440">
        <v>19.486000000000001</v>
      </c>
      <c r="E6440">
        <v>20.8154</v>
      </c>
      <c r="F6440">
        <v>21.558700000000002</v>
      </c>
      <c r="G6440">
        <v>22.0669</v>
      </c>
      <c r="H6440">
        <v>23.064900000000002</v>
      </c>
    </row>
    <row r="6441" spans="1:8" x14ac:dyDescent="0.45">
      <c r="A6441" s="1">
        <v>44424</v>
      </c>
      <c r="B6441">
        <v>16.12</v>
      </c>
      <c r="C6441">
        <v>16.504000000000001</v>
      </c>
      <c r="D6441">
        <v>19.623699999999999</v>
      </c>
      <c r="E6441">
        <v>21</v>
      </c>
      <c r="F6441">
        <v>21.712499999999999</v>
      </c>
      <c r="G6441">
        <v>22.200500000000002</v>
      </c>
      <c r="H6441">
        <v>23.2013</v>
      </c>
    </row>
    <row r="6442" spans="1:8" x14ac:dyDescent="0.45">
      <c r="A6442" s="1">
        <v>44425</v>
      </c>
      <c r="B6442">
        <v>17.91</v>
      </c>
      <c r="C6442">
        <v>17.578700000000001</v>
      </c>
      <c r="D6442">
        <v>20.169699999999999</v>
      </c>
      <c r="E6442">
        <v>21.684100000000001</v>
      </c>
      <c r="F6442">
        <v>22.3124</v>
      </c>
      <c r="G6442">
        <v>22.623699999999999</v>
      </c>
      <c r="H6442">
        <v>23.5015</v>
      </c>
    </row>
    <row r="6443" spans="1:8" x14ac:dyDescent="0.45">
      <c r="A6443" s="1">
        <v>44426</v>
      </c>
      <c r="B6443">
        <v>21.57</v>
      </c>
      <c r="C6443">
        <v>18.579999999999998</v>
      </c>
      <c r="D6443">
        <v>21.7058</v>
      </c>
      <c r="E6443">
        <v>22.927099999999999</v>
      </c>
      <c r="F6443">
        <v>23.336300000000001</v>
      </c>
      <c r="G6443">
        <v>23.4313</v>
      </c>
      <c r="H6443">
        <v>24.343399999999999</v>
      </c>
    </row>
    <row r="6444" spans="1:8" x14ac:dyDescent="0.45">
      <c r="A6444" s="1">
        <v>44427</v>
      </c>
      <c r="B6444">
        <v>21.67</v>
      </c>
      <c r="C6444">
        <v>22.346</v>
      </c>
      <c r="D6444">
        <v>23.177299999999999</v>
      </c>
      <c r="E6444">
        <v>23.4269</v>
      </c>
      <c r="F6444">
        <v>23.385999999999999</v>
      </c>
      <c r="G6444">
        <v>24.311900000000001</v>
      </c>
      <c r="H6444">
        <v>24.6708</v>
      </c>
    </row>
    <row r="6445" spans="1:8" x14ac:dyDescent="0.45">
      <c r="A6445" s="1">
        <v>44428</v>
      </c>
      <c r="B6445">
        <v>18.559999999999999</v>
      </c>
      <c r="C6445">
        <v>20.5273</v>
      </c>
      <c r="D6445">
        <v>22.155100000000001</v>
      </c>
      <c r="E6445">
        <v>22.747499999999999</v>
      </c>
      <c r="F6445">
        <v>22.931799999999999</v>
      </c>
      <c r="G6445">
        <v>23.889099999999999</v>
      </c>
      <c r="H6445">
        <v>24.35</v>
      </c>
    </row>
    <row r="6446" spans="1:8" x14ac:dyDescent="0.45">
      <c r="A6446" s="1">
        <v>44429</v>
      </c>
      <c r="B6446">
        <v>18.559999999999999</v>
      </c>
      <c r="C6446">
        <v>20.5273</v>
      </c>
      <c r="D6446">
        <v>22.155100000000001</v>
      </c>
      <c r="E6446">
        <v>22.747499999999999</v>
      </c>
      <c r="F6446">
        <v>22.931799999999999</v>
      </c>
      <c r="G6446">
        <v>23.889099999999999</v>
      </c>
      <c r="H6446">
        <v>24.35</v>
      </c>
    </row>
    <row r="6447" spans="1:8" x14ac:dyDescent="0.45">
      <c r="A6447" s="1">
        <v>44430</v>
      </c>
      <c r="B6447">
        <v>18.559999999999999</v>
      </c>
      <c r="C6447">
        <v>20.5273</v>
      </c>
      <c r="D6447">
        <v>22.155100000000001</v>
      </c>
      <c r="E6447">
        <v>22.747499999999999</v>
      </c>
      <c r="F6447">
        <v>22.931799999999999</v>
      </c>
      <c r="G6447">
        <v>23.889099999999999</v>
      </c>
      <c r="H6447">
        <v>24.35</v>
      </c>
    </row>
    <row r="6448" spans="1:8" x14ac:dyDescent="0.45">
      <c r="A6448" s="1">
        <v>44431</v>
      </c>
      <c r="B6448">
        <v>17.149999999999999</v>
      </c>
      <c r="C6448">
        <v>19.846800000000002</v>
      </c>
      <c r="D6448">
        <v>21.662199999999999</v>
      </c>
      <c r="E6448">
        <v>22.474699999999999</v>
      </c>
      <c r="F6448">
        <v>22.724299999999999</v>
      </c>
      <c r="G6448">
        <v>23.75</v>
      </c>
      <c r="H6448">
        <v>24.203600000000002</v>
      </c>
    </row>
    <row r="6449" spans="1:8" x14ac:dyDescent="0.45">
      <c r="A6449" s="1">
        <v>44432</v>
      </c>
      <c r="B6449">
        <v>17.22</v>
      </c>
      <c r="C6449">
        <v>19.730599999999999</v>
      </c>
      <c r="D6449">
        <v>21.658200000000001</v>
      </c>
      <c r="E6449">
        <v>22.491599999999998</v>
      </c>
      <c r="F6449">
        <v>22.75</v>
      </c>
      <c r="G6449">
        <v>23.801300000000001</v>
      </c>
      <c r="H6449">
        <v>24.267900000000001</v>
      </c>
    </row>
    <row r="6450" spans="1:8" x14ac:dyDescent="0.45">
      <c r="A6450" s="1">
        <v>44433</v>
      </c>
      <c r="B6450">
        <v>16.79</v>
      </c>
      <c r="C6450">
        <v>19.232800000000001</v>
      </c>
      <c r="D6450">
        <v>21.289899999999999</v>
      </c>
      <c r="E6450">
        <v>22.1983</v>
      </c>
      <c r="F6450">
        <v>22.500499999999999</v>
      </c>
      <c r="G6450">
        <v>23.6</v>
      </c>
      <c r="H6450">
        <v>24.0456</v>
      </c>
    </row>
    <row r="6451" spans="1:8" x14ac:dyDescent="0.45">
      <c r="A6451" s="1">
        <v>44434</v>
      </c>
      <c r="B6451">
        <v>18.84</v>
      </c>
      <c r="C6451">
        <v>20.122900000000001</v>
      </c>
      <c r="D6451">
        <v>21.950099999999999</v>
      </c>
      <c r="E6451">
        <v>22.605799999999999</v>
      </c>
      <c r="F6451">
        <v>22.859200000000001</v>
      </c>
      <c r="G6451">
        <v>23.9</v>
      </c>
      <c r="H6451">
        <v>24.344999999999999</v>
      </c>
    </row>
    <row r="6452" spans="1:8" x14ac:dyDescent="0.45">
      <c r="A6452" s="1">
        <v>44435</v>
      </c>
      <c r="B6452">
        <v>16.39</v>
      </c>
      <c r="C6452">
        <v>18.9529</v>
      </c>
      <c r="D6452">
        <v>21.1309</v>
      </c>
      <c r="E6452">
        <v>21.9481</v>
      </c>
      <c r="F6452">
        <v>22.2424</v>
      </c>
      <c r="G6452">
        <v>23.322500000000002</v>
      </c>
      <c r="H6452">
        <v>23.796500000000002</v>
      </c>
    </row>
    <row r="6453" spans="1:8" x14ac:dyDescent="0.45">
      <c r="A6453" s="1">
        <v>44436</v>
      </c>
      <c r="B6453">
        <v>16.39</v>
      </c>
      <c r="C6453">
        <v>18.9529</v>
      </c>
      <c r="D6453">
        <v>21.1309</v>
      </c>
      <c r="E6453">
        <v>21.9481</v>
      </c>
      <c r="F6453">
        <v>22.2424</v>
      </c>
      <c r="G6453">
        <v>23.322500000000002</v>
      </c>
      <c r="H6453">
        <v>23.796500000000002</v>
      </c>
    </row>
    <row r="6454" spans="1:8" x14ac:dyDescent="0.45">
      <c r="A6454" s="1">
        <v>44437</v>
      </c>
      <c r="B6454">
        <v>16.39</v>
      </c>
      <c r="C6454">
        <v>18.9529</v>
      </c>
      <c r="D6454">
        <v>21.1309</v>
      </c>
      <c r="E6454">
        <v>21.9481</v>
      </c>
      <c r="F6454">
        <v>22.2424</v>
      </c>
      <c r="G6454">
        <v>23.322500000000002</v>
      </c>
      <c r="H6454">
        <v>23.796500000000002</v>
      </c>
    </row>
    <row r="6455" spans="1:8" x14ac:dyDescent="0.45">
      <c r="A6455" s="1">
        <v>44438</v>
      </c>
      <c r="B6455">
        <v>16.190000000000001</v>
      </c>
      <c r="C6455">
        <v>18.745999999999999</v>
      </c>
      <c r="D6455">
        <v>20.949100000000001</v>
      </c>
      <c r="E6455">
        <v>21.9068</v>
      </c>
      <c r="F6455">
        <v>22.299900000000001</v>
      </c>
      <c r="G6455">
        <v>23.437899999999999</v>
      </c>
      <c r="H6455">
        <v>23.815300000000001</v>
      </c>
    </row>
    <row r="6456" spans="1:8" x14ac:dyDescent="0.45">
      <c r="A6456" s="1">
        <v>44439</v>
      </c>
      <c r="B6456">
        <v>16.48</v>
      </c>
      <c r="C6456">
        <v>18.621200000000002</v>
      </c>
      <c r="D6456">
        <v>20.907399999999999</v>
      </c>
      <c r="E6456">
        <v>21.897500000000001</v>
      </c>
      <c r="F6456">
        <v>22.3</v>
      </c>
      <c r="G6456">
        <v>23.4177</v>
      </c>
      <c r="H6456">
        <v>23.85</v>
      </c>
    </row>
    <row r="6457" spans="1:8" x14ac:dyDescent="0.45">
      <c r="A6457" s="1">
        <v>44440</v>
      </c>
      <c r="B6457">
        <v>16.11</v>
      </c>
      <c r="C6457">
        <v>18.080500000000001</v>
      </c>
      <c r="D6457">
        <v>20.446000000000002</v>
      </c>
      <c r="E6457">
        <v>21.5063</v>
      </c>
      <c r="F6457">
        <v>21.965900000000001</v>
      </c>
      <c r="G6457">
        <v>23.2</v>
      </c>
      <c r="H6457">
        <v>23.62</v>
      </c>
    </row>
    <row r="6458" spans="1:8" x14ac:dyDescent="0.45">
      <c r="A6458" s="1">
        <v>44441</v>
      </c>
      <c r="B6458">
        <v>16.41</v>
      </c>
      <c r="C6458">
        <v>17.963200000000001</v>
      </c>
      <c r="D6458">
        <v>20.443200000000001</v>
      </c>
      <c r="E6458">
        <v>21.55</v>
      </c>
      <c r="F6458">
        <v>22</v>
      </c>
      <c r="G6458">
        <v>23.2</v>
      </c>
      <c r="H6458">
        <v>23.625900000000001</v>
      </c>
    </row>
    <row r="6459" spans="1:8" x14ac:dyDescent="0.45">
      <c r="A6459" s="1">
        <v>44442</v>
      </c>
      <c r="B6459">
        <v>16.41</v>
      </c>
      <c r="C6459">
        <v>18.352799999999998</v>
      </c>
      <c r="D6459">
        <v>20.5624</v>
      </c>
      <c r="E6459">
        <v>21.730699999999999</v>
      </c>
      <c r="F6459">
        <v>22.150200000000002</v>
      </c>
      <c r="G6459">
        <v>23.354099999999999</v>
      </c>
      <c r="H6459">
        <v>23.803999999999998</v>
      </c>
    </row>
    <row r="6460" spans="1:8" x14ac:dyDescent="0.45">
      <c r="A6460" s="1">
        <v>44443</v>
      </c>
      <c r="B6460">
        <v>16.41</v>
      </c>
      <c r="C6460">
        <v>18.352799999999998</v>
      </c>
      <c r="D6460">
        <v>20.5624</v>
      </c>
      <c r="E6460">
        <v>21.730699999999999</v>
      </c>
      <c r="F6460">
        <v>22.150200000000002</v>
      </c>
      <c r="G6460">
        <v>23.354099999999999</v>
      </c>
      <c r="H6460">
        <v>23.803999999999998</v>
      </c>
    </row>
    <row r="6461" spans="1:8" x14ac:dyDescent="0.45">
      <c r="A6461" s="1">
        <v>44444</v>
      </c>
      <c r="B6461">
        <v>16.41</v>
      </c>
      <c r="C6461">
        <v>18.352799999999998</v>
      </c>
      <c r="D6461">
        <v>20.5624</v>
      </c>
      <c r="E6461">
        <v>21.730699999999999</v>
      </c>
      <c r="F6461">
        <v>22.150200000000002</v>
      </c>
      <c r="G6461">
        <v>23.354099999999999</v>
      </c>
      <c r="H6461">
        <v>23.803999999999998</v>
      </c>
    </row>
    <row r="6462" spans="1:8" x14ac:dyDescent="0.45">
      <c r="A6462" s="1">
        <v>44445</v>
      </c>
      <c r="B6462">
        <v>16.41</v>
      </c>
      <c r="C6462">
        <v>18.352799999999998</v>
      </c>
      <c r="D6462">
        <v>20.5624</v>
      </c>
      <c r="E6462">
        <v>21.730699999999999</v>
      </c>
      <c r="F6462">
        <v>22.150200000000002</v>
      </c>
      <c r="G6462">
        <v>23.354099999999999</v>
      </c>
      <c r="H6462">
        <v>23.803999999999998</v>
      </c>
    </row>
    <row r="6463" spans="1:8" x14ac:dyDescent="0.45">
      <c r="A6463" s="1">
        <v>44446</v>
      </c>
      <c r="B6463">
        <v>18.14</v>
      </c>
      <c r="C6463">
        <v>18.831399999999999</v>
      </c>
      <c r="D6463">
        <v>20.900500000000001</v>
      </c>
      <c r="E6463">
        <v>22.0426</v>
      </c>
      <c r="F6463">
        <v>22.448</v>
      </c>
      <c r="G6463">
        <v>23.65</v>
      </c>
      <c r="H6463">
        <v>24.1401</v>
      </c>
    </row>
    <row r="6464" spans="1:8" x14ac:dyDescent="0.45">
      <c r="A6464" s="1">
        <v>44447</v>
      </c>
      <c r="B6464">
        <v>17.96</v>
      </c>
      <c r="C6464">
        <v>18.765799999999999</v>
      </c>
      <c r="D6464">
        <v>20.9315</v>
      </c>
      <c r="E6464">
        <v>22.194900000000001</v>
      </c>
      <c r="F6464">
        <v>22.6114</v>
      </c>
      <c r="G6464">
        <v>23.737500000000001</v>
      </c>
      <c r="H6464">
        <v>24.15</v>
      </c>
    </row>
    <row r="6465" spans="1:8" x14ac:dyDescent="0.45">
      <c r="A6465" s="1">
        <v>44448</v>
      </c>
      <c r="B6465">
        <v>18.8</v>
      </c>
      <c r="C6465">
        <v>19.371600000000001</v>
      </c>
      <c r="D6465">
        <v>21.353000000000002</v>
      </c>
      <c r="E6465">
        <v>22.4282</v>
      </c>
      <c r="F6465">
        <v>22.894600000000001</v>
      </c>
      <c r="G6465">
        <v>23.987100000000002</v>
      </c>
      <c r="H6465">
        <v>24.449100000000001</v>
      </c>
    </row>
    <row r="6466" spans="1:8" x14ac:dyDescent="0.45">
      <c r="A6466" s="1">
        <v>44449</v>
      </c>
      <c r="B6466">
        <v>20.95</v>
      </c>
      <c r="C6466">
        <v>20.6249</v>
      </c>
      <c r="D6466">
        <v>22.154299999999999</v>
      </c>
      <c r="E6466">
        <v>22.847200000000001</v>
      </c>
      <c r="F6466">
        <v>23.200399999999998</v>
      </c>
      <c r="G6466">
        <v>24.259799999999998</v>
      </c>
      <c r="H6466">
        <v>24.721299999999999</v>
      </c>
    </row>
    <row r="6467" spans="1:8" x14ac:dyDescent="0.45">
      <c r="A6467" s="1">
        <v>44450</v>
      </c>
      <c r="B6467">
        <v>20.95</v>
      </c>
      <c r="C6467">
        <v>20.6249</v>
      </c>
      <c r="D6467">
        <v>22.154299999999999</v>
      </c>
      <c r="E6467">
        <v>22.847200000000001</v>
      </c>
      <c r="F6467">
        <v>23.200399999999998</v>
      </c>
      <c r="G6467">
        <v>24.259799999999998</v>
      </c>
      <c r="H6467">
        <v>24.721299999999999</v>
      </c>
    </row>
    <row r="6468" spans="1:8" x14ac:dyDescent="0.45">
      <c r="A6468" s="1">
        <v>44451</v>
      </c>
      <c r="B6468">
        <v>20.95</v>
      </c>
      <c r="C6468">
        <v>20.6249</v>
      </c>
      <c r="D6468">
        <v>22.154299999999999</v>
      </c>
      <c r="E6468">
        <v>22.847200000000001</v>
      </c>
      <c r="F6468">
        <v>23.200399999999998</v>
      </c>
      <c r="G6468">
        <v>24.259799999999998</v>
      </c>
      <c r="H6468">
        <v>24.721299999999999</v>
      </c>
    </row>
    <row r="6469" spans="1:8" x14ac:dyDescent="0.45">
      <c r="A6469" s="1">
        <v>44452</v>
      </c>
      <c r="B6469">
        <v>19.37</v>
      </c>
      <c r="C6469">
        <v>19.297999999999998</v>
      </c>
      <c r="D6469">
        <v>21.332100000000001</v>
      </c>
      <c r="E6469">
        <v>22.392399999999999</v>
      </c>
      <c r="F6469">
        <v>22.987300000000001</v>
      </c>
      <c r="G6469">
        <v>24.0686</v>
      </c>
      <c r="H6469">
        <v>24.535900000000002</v>
      </c>
    </row>
    <row r="6470" spans="1:8" x14ac:dyDescent="0.45">
      <c r="A6470" s="1">
        <v>44453</v>
      </c>
      <c r="B6470">
        <v>19.46</v>
      </c>
      <c r="C6470">
        <v>19.715</v>
      </c>
      <c r="D6470">
        <v>21.560500000000001</v>
      </c>
      <c r="E6470">
        <v>22.6707</v>
      </c>
      <c r="F6470">
        <v>23.306100000000001</v>
      </c>
      <c r="G6470">
        <v>24.299299999999999</v>
      </c>
      <c r="H6470">
        <v>24.709599999999998</v>
      </c>
    </row>
    <row r="6471" spans="1:8" x14ac:dyDescent="0.45">
      <c r="A6471" s="1">
        <v>44454</v>
      </c>
      <c r="B6471">
        <v>18.18</v>
      </c>
      <c r="C6471">
        <v>19.79</v>
      </c>
      <c r="D6471">
        <v>20.837900000000001</v>
      </c>
      <c r="E6471">
        <v>22.2987</v>
      </c>
      <c r="F6471">
        <v>23.043299999999999</v>
      </c>
      <c r="G6471">
        <v>24.000499999999999</v>
      </c>
      <c r="H6471">
        <v>24.417899999999999</v>
      </c>
    </row>
    <row r="6472" spans="1:8" x14ac:dyDescent="0.45">
      <c r="A6472" s="1">
        <v>44455</v>
      </c>
      <c r="B6472">
        <v>18.690000000000001</v>
      </c>
      <c r="C6472">
        <v>20.555599999999998</v>
      </c>
      <c r="D6472">
        <v>22.002099999999999</v>
      </c>
      <c r="E6472">
        <v>22.795400000000001</v>
      </c>
      <c r="F6472">
        <v>23.85</v>
      </c>
      <c r="G6472">
        <v>24.2941</v>
      </c>
      <c r="H6472">
        <v>24.8</v>
      </c>
    </row>
    <row r="6473" spans="1:8" x14ac:dyDescent="0.45">
      <c r="A6473" s="1">
        <v>44456</v>
      </c>
      <c r="B6473">
        <v>20.81</v>
      </c>
      <c r="C6473">
        <v>21.9377</v>
      </c>
      <c r="D6473">
        <v>22.948899999999998</v>
      </c>
      <c r="E6473">
        <v>23.4405</v>
      </c>
      <c r="F6473">
        <v>24.349499999999999</v>
      </c>
      <c r="G6473">
        <v>24.7</v>
      </c>
      <c r="H6473">
        <v>25.209099999999999</v>
      </c>
    </row>
    <row r="6474" spans="1:8" x14ac:dyDescent="0.45">
      <c r="A6474" s="1">
        <v>44457</v>
      </c>
      <c r="B6474">
        <v>20.81</v>
      </c>
      <c r="C6474">
        <v>21.9377</v>
      </c>
      <c r="D6474">
        <v>22.948899999999998</v>
      </c>
      <c r="E6474">
        <v>23.4405</v>
      </c>
      <c r="F6474">
        <v>24.349499999999999</v>
      </c>
      <c r="G6474">
        <v>24.7</v>
      </c>
      <c r="H6474">
        <v>25.209099999999999</v>
      </c>
    </row>
    <row r="6475" spans="1:8" x14ac:dyDescent="0.45">
      <c r="A6475" s="1">
        <v>44458</v>
      </c>
      <c r="B6475">
        <v>20.81</v>
      </c>
      <c r="C6475">
        <v>21.9377</v>
      </c>
      <c r="D6475">
        <v>22.948899999999998</v>
      </c>
      <c r="E6475">
        <v>23.4405</v>
      </c>
      <c r="F6475">
        <v>24.349499999999999</v>
      </c>
      <c r="G6475">
        <v>24.7</v>
      </c>
      <c r="H6475">
        <v>25.209099999999999</v>
      </c>
    </row>
    <row r="6476" spans="1:8" x14ac:dyDescent="0.45">
      <c r="A6476" s="1">
        <v>44459</v>
      </c>
      <c r="B6476">
        <v>25.71</v>
      </c>
      <c r="C6476">
        <v>24.462900000000001</v>
      </c>
      <c r="D6476">
        <v>24.697500000000002</v>
      </c>
      <c r="E6476">
        <v>24.8125</v>
      </c>
      <c r="F6476">
        <v>25.4788</v>
      </c>
      <c r="G6476">
        <v>25.624199999999998</v>
      </c>
      <c r="H6476">
        <v>25.965900000000001</v>
      </c>
    </row>
    <row r="6477" spans="1:8" x14ac:dyDescent="0.45">
      <c r="A6477" s="1">
        <v>44460</v>
      </c>
      <c r="B6477">
        <v>24.36</v>
      </c>
      <c r="C6477">
        <v>23.429400000000001</v>
      </c>
      <c r="D6477">
        <v>24.115400000000001</v>
      </c>
      <c r="E6477">
        <v>24.3827</v>
      </c>
      <c r="F6477">
        <v>24.993200000000002</v>
      </c>
      <c r="G6477">
        <v>25.2</v>
      </c>
      <c r="H6477">
        <v>25.548999999999999</v>
      </c>
    </row>
    <row r="6478" spans="1:8" x14ac:dyDescent="0.45">
      <c r="A6478" s="1">
        <v>44461</v>
      </c>
      <c r="B6478">
        <v>20.87</v>
      </c>
      <c r="C6478">
        <v>22.099399999999999</v>
      </c>
      <c r="D6478">
        <v>23.134699999999999</v>
      </c>
      <c r="E6478">
        <v>23.538699999999999</v>
      </c>
      <c r="F6478">
        <v>24.3399</v>
      </c>
      <c r="G6478">
        <v>24.698699999999999</v>
      </c>
      <c r="H6478">
        <v>25.092700000000001</v>
      </c>
    </row>
    <row r="6479" spans="1:8" x14ac:dyDescent="0.45">
      <c r="A6479" s="1">
        <v>44462</v>
      </c>
      <c r="B6479">
        <v>18.63</v>
      </c>
      <c r="C6479">
        <v>20.599599999999999</v>
      </c>
      <c r="D6479">
        <v>22.2012</v>
      </c>
      <c r="E6479">
        <v>22.7456</v>
      </c>
      <c r="F6479">
        <v>23.6541</v>
      </c>
      <c r="G6479">
        <v>24.142299999999999</v>
      </c>
      <c r="H6479">
        <v>24.6601</v>
      </c>
    </row>
    <row r="6480" spans="1:8" x14ac:dyDescent="0.45">
      <c r="A6480" s="1">
        <v>44463</v>
      </c>
      <c r="B6480">
        <v>17.75</v>
      </c>
      <c r="C6480">
        <v>19.818200000000001</v>
      </c>
      <c r="D6480">
        <v>21.647099999999998</v>
      </c>
      <c r="E6480">
        <v>22.408799999999999</v>
      </c>
      <c r="F6480">
        <v>23.45</v>
      </c>
      <c r="G6480">
        <v>23.997599999999998</v>
      </c>
      <c r="H6480">
        <v>24.550599999999999</v>
      </c>
    </row>
    <row r="6481" spans="1:8" x14ac:dyDescent="0.45">
      <c r="A6481" s="1">
        <v>44464</v>
      </c>
      <c r="B6481">
        <v>17.75</v>
      </c>
      <c r="C6481">
        <v>19.818200000000001</v>
      </c>
      <c r="D6481">
        <v>21.647099999999998</v>
      </c>
      <c r="E6481">
        <v>22.408799999999999</v>
      </c>
      <c r="F6481">
        <v>23.45</v>
      </c>
      <c r="G6481">
        <v>23.997599999999998</v>
      </c>
      <c r="H6481">
        <v>24.550599999999999</v>
      </c>
    </row>
    <row r="6482" spans="1:8" x14ac:dyDescent="0.45">
      <c r="A6482" s="1">
        <v>44465</v>
      </c>
      <c r="B6482">
        <v>17.75</v>
      </c>
      <c r="C6482">
        <v>19.818200000000001</v>
      </c>
      <c r="D6482">
        <v>21.647099999999998</v>
      </c>
      <c r="E6482">
        <v>22.408799999999999</v>
      </c>
      <c r="F6482">
        <v>23.45</v>
      </c>
      <c r="G6482">
        <v>23.997599999999998</v>
      </c>
      <c r="H6482">
        <v>24.550599999999999</v>
      </c>
    </row>
    <row r="6483" spans="1:8" x14ac:dyDescent="0.45">
      <c r="A6483" s="1">
        <v>44466</v>
      </c>
      <c r="B6483">
        <v>18.760000000000002</v>
      </c>
      <c r="C6483">
        <v>20.1083</v>
      </c>
      <c r="D6483">
        <v>21.677800000000001</v>
      </c>
      <c r="E6483">
        <v>22.443100000000001</v>
      </c>
      <c r="F6483">
        <v>23.441800000000001</v>
      </c>
      <c r="G6483">
        <v>24.0502</v>
      </c>
      <c r="H6483">
        <v>24.642199999999999</v>
      </c>
    </row>
    <row r="6484" spans="1:8" x14ac:dyDescent="0.45">
      <c r="A6484" s="1">
        <v>44467</v>
      </c>
      <c r="B6484">
        <v>23.25</v>
      </c>
      <c r="C6484">
        <v>22.517299999999999</v>
      </c>
      <c r="D6484">
        <v>23.4435</v>
      </c>
      <c r="E6484">
        <v>23.805900000000001</v>
      </c>
      <c r="F6484">
        <v>24.586200000000002</v>
      </c>
      <c r="G6484">
        <v>24.991099999999999</v>
      </c>
      <c r="H6484">
        <v>25.439</v>
      </c>
    </row>
    <row r="6485" spans="1:8" x14ac:dyDescent="0.45">
      <c r="A6485" s="1">
        <v>44468</v>
      </c>
      <c r="B6485">
        <v>22.56</v>
      </c>
      <c r="C6485">
        <v>22.991199999999999</v>
      </c>
      <c r="D6485">
        <v>23.782299999999999</v>
      </c>
      <c r="E6485">
        <v>24.012799999999999</v>
      </c>
      <c r="F6485">
        <v>24.755500000000001</v>
      </c>
      <c r="G6485">
        <v>25.154499999999999</v>
      </c>
      <c r="H6485">
        <v>25.532900000000001</v>
      </c>
    </row>
    <row r="6486" spans="1:8" x14ac:dyDescent="0.45">
      <c r="A6486" s="1">
        <v>44469</v>
      </c>
      <c r="B6486">
        <v>23.14</v>
      </c>
      <c r="C6486">
        <v>22.867799999999999</v>
      </c>
      <c r="D6486">
        <v>23.6859</v>
      </c>
      <c r="E6486">
        <v>23.9984</v>
      </c>
      <c r="F6486">
        <v>24.800699999999999</v>
      </c>
      <c r="G6486">
        <v>25.226500000000001</v>
      </c>
      <c r="H6486">
        <v>25.655100000000001</v>
      </c>
    </row>
    <row r="6487" spans="1:8" x14ac:dyDescent="0.45">
      <c r="A6487" s="1">
        <v>44470</v>
      </c>
      <c r="B6487">
        <v>21.15</v>
      </c>
      <c r="C6487">
        <v>21.994</v>
      </c>
      <c r="D6487">
        <v>23.215800000000002</v>
      </c>
      <c r="E6487">
        <v>23.668800000000001</v>
      </c>
      <c r="F6487">
        <v>24.482299999999999</v>
      </c>
      <c r="G6487">
        <v>24.923400000000001</v>
      </c>
      <c r="H6487">
        <v>25.384899999999998</v>
      </c>
    </row>
    <row r="6488" spans="1:8" x14ac:dyDescent="0.45">
      <c r="A6488" s="1">
        <v>44471</v>
      </c>
      <c r="B6488">
        <v>21.15</v>
      </c>
      <c r="C6488">
        <v>21.994</v>
      </c>
      <c r="D6488">
        <v>23.215800000000002</v>
      </c>
      <c r="E6488">
        <v>23.668800000000001</v>
      </c>
      <c r="F6488">
        <v>24.482299999999999</v>
      </c>
      <c r="G6488">
        <v>24.923400000000001</v>
      </c>
      <c r="H6488">
        <v>25.384899999999998</v>
      </c>
    </row>
    <row r="6489" spans="1:8" x14ac:dyDescent="0.45">
      <c r="A6489" s="1">
        <v>44472</v>
      </c>
      <c r="B6489">
        <v>21.15</v>
      </c>
      <c r="C6489">
        <v>21.994</v>
      </c>
      <c r="D6489">
        <v>23.215800000000002</v>
      </c>
      <c r="E6489">
        <v>23.668800000000001</v>
      </c>
      <c r="F6489">
        <v>24.482299999999999</v>
      </c>
      <c r="G6489">
        <v>24.923400000000001</v>
      </c>
      <c r="H6489">
        <v>25.384899999999998</v>
      </c>
    </row>
    <row r="6490" spans="1:8" x14ac:dyDescent="0.45">
      <c r="A6490" s="1">
        <v>44473</v>
      </c>
      <c r="B6490">
        <v>22.96</v>
      </c>
      <c r="C6490">
        <v>22.681000000000001</v>
      </c>
      <c r="D6490">
        <v>23.699200000000001</v>
      </c>
      <c r="E6490">
        <v>24.153199999999998</v>
      </c>
      <c r="F6490">
        <v>25.029599999999999</v>
      </c>
      <c r="G6490">
        <v>25.414300000000001</v>
      </c>
      <c r="H6490">
        <v>25.8383</v>
      </c>
    </row>
    <row r="6491" spans="1:8" x14ac:dyDescent="0.45">
      <c r="A6491" s="1">
        <v>44474</v>
      </c>
      <c r="B6491">
        <v>21.3</v>
      </c>
      <c r="C6491">
        <v>21.754100000000001</v>
      </c>
      <c r="D6491">
        <v>23.027100000000001</v>
      </c>
      <c r="E6491">
        <v>23.534700000000001</v>
      </c>
      <c r="F6491">
        <v>24.423999999999999</v>
      </c>
      <c r="G6491">
        <v>24.908100000000001</v>
      </c>
      <c r="H6491">
        <v>25.415099999999999</v>
      </c>
    </row>
    <row r="6492" spans="1:8" x14ac:dyDescent="0.45">
      <c r="A6492" s="1">
        <v>44475</v>
      </c>
      <c r="B6492">
        <v>21</v>
      </c>
      <c r="C6492">
        <v>21.217099999999999</v>
      </c>
      <c r="D6492">
        <v>22.6587</v>
      </c>
      <c r="E6492">
        <v>23.2669</v>
      </c>
      <c r="F6492">
        <v>24.252199999999998</v>
      </c>
      <c r="G6492">
        <v>24.795500000000001</v>
      </c>
      <c r="H6492">
        <v>25.3005</v>
      </c>
    </row>
    <row r="6493" spans="1:8" x14ac:dyDescent="0.45">
      <c r="A6493" s="1">
        <v>44476</v>
      </c>
      <c r="B6493">
        <v>19.54</v>
      </c>
      <c r="C6493">
        <v>20.101299999999998</v>
      </c>
      <c r="D6493">
        <v>22.085100000000001</v>
      </c>
      <c r="E6493">
        <v>22.809100000000001</v>
      </c>
      <c r="F6493">
        <v>23.8978</v>
      </c>
      <c r="G6493">
        <v>24.495200000000001</v>
      </c>
      <c r="H6493">
        <v>25.000599999999999</v>
      </c>
    </row>
    <row r="6494" spans="1:8" x14ac:dyDescent="0.45">
      <c r="A6494" s="1">
        <v>44477</v>
      </c>
      <c r="B6494">
        <v>18.77</v>
      </c>
      <c r="C6494">
        <v>19.716899999999999</v>
      </c>
      <c r="D6494">
        <v>21.6097</v>
      </c>
      <c r="E6494">
        <v>22.598500000000001</v>
      </c>
      <c r="F6494">
        <v>23.863600000000002</v>
      </c>
      <c r="G6494">
        <v>24.496300000000002</v>
      </c>
      <c r="H6494">
        <v>25.092600000000001</v>
      </c>
    </row>
    <row r="6495" spans="1:8" x14ac:dyDescent="0.45">
      <c r="A6495" s="1">
        <v>44478</v>
      </c>
      <c r="B6495">
        <v>18.77</v>
      </c>
      <c r="C6495">
        <v>19.716899999999999</v>
      </c>
      <c r="D6495">
        <v>21.6097</v>
      </c>
      <c r="E6495">
        <v>22.598500000000001</v>
      </c>
      <c r="F6495">
        <v>23.863600000000002</v>
      </c>
      <c r="G6495">
        <v>24.496300000000002</v>
      </c>
      <c r="H6495">
        <v>25.092600000000001</v>
      </c>
    </row>
    <row r="6496" spans="1:8" x14ac:dyDescent="0.45">
      <c r="A6496" s="1">
        <v>44479</v>
      </c>
      <c r="B6496">
        <v>18.77</v>
      </c>
      <c r="C6496">
        <v>19.716899999999999</v>
      </c>
      <c r="D6496">
        <v>21.6097</v>
      </c>
      <c r="E6496">
        <v>22.598500000000001</v>
      </c>
      <c r="F6496">
        <v>23.863600000000002</v>
      </c>
      <c r="G6496">
        <v>24.496300000000002</v>
      </c>
      <c r="H6496">
        <v>25.092600000000001</v>
      </c>
    </row>
    <row r="6497" spans="1:8" x14ac:dyDescent="0.45">
      <c r="A6497" s="1">
        <v>44480</v>
      </c>
      <c r="B6497">
        <v>20</v>
      </c>
      <c r="C6497">
        <v>20.150500000000001</v>
      </c>
      <c r="D6497">
        <v>21.8565</v>
      </c>
      <c r="E6497">
        <v>22.8</v>
      </c>
      <c r="F6497">
        <v>23.9</v>
      </c>
      <c r="G6497">
        <v>24.499099999999999</v>
      </c>
      <c r="H6497">
        <v>25.15</v>
      </c>
    </row>
    <row r="6498" spans="1:8" x14ac:dyDescent="0.45">
      <c r="A6498" s="1">
        <v>44481</v>
      </c>
      <c r="B6498">
        <v>19.850000000000001</v>
      </c>
      <c r="C6498">
        <v>19.716899999999999</v>
      </c>
      <c r="D6498">
        <v>21.450600000000001</v>
      </c>
      <c r="E6498">
        <v>22.3979</v>
      </c>
      <c r="F6498">
        <v>23.6</v>
      </c>
      <c r="G6498">
        <v>24.186800000000002</v>
      </c>
      <c r="H6498">
        <v>24.8461</v>
      </c>
    </row>
    <row r="6499" spans="1:8" x14ac:dyDescent="0.45">
      <c r="A6499" s="1">
        <v>44482</v>
      </c>
      <c r="B6499">
        <v>18.64</v>
      </c>
      <c r="C6499">
        <v>19.150600000000001</v>
      </c>
      <c r="D6499">
        <v>21.106999999999999</v>
      </c>
      <c r="E6499">
        <v>22.126799999999999</v>
      </c>
      <c r="F6499">
        <v>23.4057</v>
      </c>
      <c r="G6499">
        <v>23.998899999999999</v>
      </c>
      <c r="H6499">
        <v>24.7164</v>
      </c>
    </row>
    <row r="6500" spans="1:8" x14ac:dyDescent="0.45">
      <c r="A6500" s="1">
        <v>44483</v>
      </c>
      <c r="B6500">
        <v>16.86</v>
      </c>
      <c r="C6500">
        <v>17.601400000000002</v>
      </c>
      <c r="D6500">
        <v>20.0046</v>
      </c>
      <c r="E6500">
        <v>21.3</v>
      </c>
      <c r="F6500">
        <v>22.799600000000002</v>
      </c>
      <c r="G6500">
        <v>23.449400000000001</v>
      </c>
      <c r="H6500">
        <v>24.199400000000001</v>
      </c>
    </row>
    <row r="6501" spans="1:8" x14ac:dyDescent="0.45">
      <c r="A6501" s="1">
        <v>44484</v>
      </c>
      <c r="B6501">
        <v>16.3</v>
      </c>
      <c r="C6501">
        <v>17.172699999999999</v>
      </c>
      <c r="D6501">
        <v>20.098299999999998</v>
      </c>
      <c r="E6501">
        <v>21.595700000000001</v>
      </c>
      <c r="F6501">
        <v>23.0032</v>
      </c>
      <c r="G6501">
        <v>23.702000000000002</v>
      </c>
      <c r="H6501">
        <v>24.45</v>
      </c>
    </row>
    <row r="6502" spans="1:8" x14ac:dyDescent="0.45">
      <c r="A6502" s="1">
        <v>44485</v>
      </c>
      <c r="B6502">
        <v>16.3</v>
      </c>
      <c r="C6502">
        <v>17.172699999999999</v>
      </c>
      <c r="D6502">
        <v>20.098299999999998</v>
      </c>
      <c r="E6502">
        <v>21.595700000000001</v>
      </c>
      <c r="F6502">
        <v>23.0032</v>
      </c>
      <c r="G6502">
        <v>23.702000000000002</v>
      </c>
      <c r="H6502">
        <v>24.45</v>
      </c>
    </row>
    <row r="6503" spans="1:8" x14ac:dyDescent="0.45">
      <c r="A6503" s="1">
        <v>44486</v>
      </c>
      <c r="B6503">
        <v>16.3</v>
      </c>
      <c r="C6503">
        <v>17.172699999999999</v>
      </c>
      <c r="D6503">
        <v>20.098299999999998</v>
      </c>
      <c r="E6503">
        <v>21.595700000000001</v>
      </c>
      <c r="F6503">
        <v>23.0032</v>
      </c>
      <c r="G6503">
        <v>23.702000000000002</v>
      </c>
      <c r="H6503">
        <v>24.45</v>
      </c>
    </row>
    <row r="6504" spans="1:8" x14ac:dyDescent="0.45">
      <c r="A6504" s="1">
        <v>44487</v>
      </c>
      <c r="B6504">
        <v>16.309999999999999</v>
      </c>
      <c r="C6504">
        <v>16.617999999999999</v>
      </c>
      <c r="D6504">
        <v>19.696200000000001</v>
      </c>
      <c r="E6504">
        <v>21.305399999999999</v>
      </c>
      <c r="F6504">
        <v>23.061499999999999</v>
      </c>
      <c r="G6504">
        <v>23.8856</v>
      </c>
      <c r="H6504">
        <v>24.616900000000001</v>
      </c>
    </row>
    <row r="6505" spans="1:8" x14ac:dyDescent="0.45">
      <c r="A6505" s="1">
        <v>44488</v>
      </c>
      <c r="B6505">
        <v>15.7</v>
      </c>
      <c r="C6505">
        <v>15.964700000000001</v>
      </c>
      <c r="D6505">
        <v>19.528700000000001</v>
      </c>
      <c r="E6505">
        <v>21.315000000000001</v>
      </c>
      <c r="F6505">
        <v>23.000399999999999</v>
      </c>
      <c r="G6505">
        <v>23.683</v>
      </c>
      <c r="H6505">
        <v>24.4986</v>
      </c>
    </row>
    <row r="6506" spans="1:8" x14ac:dyDescent="0.45">
      <c r="A6506" s="1">
        <v>44489</v>
      </c>
      <c r="B6506">
        <v>15.49</v>
      </c>
      <c r="C6506">
        <v>15.35</v>
      </c>
      <c r="D6506">
        <v>19.3155</v>
      </c>
      <c r="E6506">
        <v>21.051100000000002</v>
      </c>
      <c r="F6506">
        <v>22.7</v>
      </c>
      <c r="G6506">
        <v>23.4526</v>
      </c>
      <c r="H6506">
        <v>24.369900000000001</v>
      </c>
    </row>
    <row r="6507" spans="1:8" x14ac:dyDescent="0.45">
      <c r="A6507" s="1">
        <v>44490</v>
      </c>
      <c r="B6507">
        <v>15.01</v>
      </c>
      <c r="C6507">
        <v>18.697700000000001</v>
      </c>
      <c r="D6507">
        <v>20.650400000000001</v>
      </c>
      <c r="E6507">
        <v>22.350200000000001</v>
      </c>
      <c r="F6507">
        <v>23.2</v>
      </c>
      <c r="G6507">
        <v>24.1173</v>
      </c>
      <c r="H6507">
        <v>24.590900000000001</v>
      </c>
    </row>
    <row r="6508" spans="1:8" x14ac:dyDescent="0.45">
      <c r="A6508" s="1">
        <v>44491</v>
      </c>
      <c r="B6508">
        <v>15.43</v>
      </c>
      <c r="C6508">
        <v>19.101600000000001</v>
      </c>
      <c r="D6508">
        <v>21.100100000000001</v>
      </c>
      <c r="E6508">
        <v>22.725200000000001</v>
      </c>
      <c r="F6508">
        <v>23.4862</v>
      </c>
      <c r="G6508">
        <v>24.368200000000002</v>
      </c>
      <c r="H6508">
        <v>24.8</v>
      </c>
    </row>
    <row r="6509" spans="1:8" x14ac:dyDescent="0.45">
      <c r="A6509" s="1">
        <v>44492</v>
      </c>
      <c r="B6509">
        <v>15.43</v>
      </c>
      <c r="C6509">
        <v>19.101600000000001</v>
      </c>
      <c r="D6509">
        <v>21.100100000000001</v>
      </c>
      <c r="E6509">
        <v>22.725200000000001</v>
      </c>
      <c r="F6509">
        <v>23.4862</v>
      </c>
      <c r="G6509">
        <v>24.368200000000002</v>
      </c>
      <c r="H6509">
        <v>24.8</v>
      </c>
    </row>
    <row r="6510" spans="1:8" x14ac:dyDescent="0.45">
      <c r="A6510" s="1">
        <v>44493</v>
      </c>
      <c r="B6510">
        <v>15.43</v>
      </c>
      <c r="C6510">
        <v>19.101600000000001</v>
      </c>
      <c r="D6510">
        <v>21.100100000000001</v>
      </c>
      <c r="E6510">
        <v>22.725200000000001</v>
      </c>
      <c r="F6510">
        <v>23.4862</v>
      </c>
      <c r="G6510">
        <v>24.368200000000002</v>
      </c>
      <c r="H6510">
        <v>24.8</v>
      </c>
    </row>
    <row r="6511" spans="1:8" x14ac:dyDescent="0.45">
      <c r="A6511" s="1">
        <v>44494</v>
      </c>
      <c r="B6511">
        <v>15.24</v>
      </c>
      <c r="C6511">
        <v>18.5505</v>
      </c>
      <c r="D6511">
        <v>20.4983</v>
      </c>
      <c r="E6511">
        <v>22.2</v>
      </c>
      <c r="F6511">
        <v>23.05</v>
      </c>
      <c r="G6511">
        <v>23.9026</v>
      </c>
      <c r="H6511">
        <v>24.4</v>
      </c>
    </row>
    <row r="6512" spans="1:8" x14ac:dyDescent="0.45">
      <c r="A6512" s="1">
        <v>44495</v>
      </c>
      <c r="B6512">
        <v>15.98</v>
      </c>
      <c r="C6512">
        <v>18.924600000000002</v>
      </c>
      <c r="D6512">
        <v>20.803699999999999</v>
      </c>
      <c r="E6512">
        <v>22.395900000000001</v>
      </c>
      <c r="F6512">
        <v>23.2502</v>
      </c>
      <c r="G6512">
        <v>24.101400000000002</v>
      </c>
      <c r="H6512">
        <v>24.5259</v>
      </c>
    </row>
    <row r="6513" spans="1:8" x14ac:dyDescent="0.45">
      <c r="A6513" s="1">
        <v>44496</v>
      </c>
      <c r="B6513">
        <v>16.98</v>
      </c>
      <c r="C6513">
        <v>19.349599999999999</v>
      </c>
      <c r="D6513">
        <v>21.296199999999999</v>
      </c>
      <c r="E6513">
        <v>22.8</v>
      </c>
      <c r="F6513">
        <v>23.6082</v>
      </c>
      <c r="G6513">
        <v>24.442599999999999</v>
      </c>
      <c r="H6513">
        <v>24.848299999999998</v>
      </c>
    </row>
    <row r="6514" spans="1:8" x14ac:dyDescent="0.45">
      <c r="A6514" s="1">
        <v>44497</v>
      </c>
      <c r="B6514">
        <v>16.53</v>
      </c>
      <c r="C6514">
        <v>18.650300000000001</v>
      </c>
      <c r="D6514">
        <v>20.849299999999999</v>
      </c>
      <c r="E6514">
        <v>22.330400000000001</v>
      </c>
      <c r="F6514">
        <v>23.2</v>
      </c>
      <c r="G6514">
        <v>24.05</v>
      </c>
      <c r="H6514">
        <v>24.5</v>
      </c>
    </row>
    <row r="6515" spans="1:8" x14ac:dyDescent="0.45">
      <c r="A6515" s="1">
        <v>44498</v>
      </c>
      <c r="B6515">
        <v>16.260000000000002</v>
      </c>
      <c r="C6515">
        <v>18.779299999999999</v>
      </c>
      <c r="D6515">
        <v>21.0533</v>
      </c>
      <c r="E6515">
        <v>22.563400000000001</v>
      </c>
      <c r="F6515">
        <v>23.4754</v>
      </c>
      <c r="G6515">
        <v>24.339700000000001</v>
      </c>
      <c r="H6515">
        <v>24.741900000000001</v>
      </c>
    </row>
    <row r="6516" spans="1:8" x14ac:dyDescent="0.45">
      <c r="A6516" s="1">
        <v>44499</v>
      </c>
      <c r="B6516">
        <v>16.260000000000002</v>
      </c>
      <c r="C6516">
        <v>18.779299999999999</v>
      </c>
      <c r="D6516">
        <v>21.0533</v>
      </c>
      <c r="E6516">
        <v>22.563400000000001</v>
      </c>
      <c r="F6516">
        <v>23.4754</v>
      </c>
      <c r="G6516">
        <v>24.339700000000001</v>
      </c>
      <c r="H6516">
        <v>24.741900000000001</v>
      </c>
    </row>
    <row r="6517" spans="1:8" x14ac:dyDescent="0.45">
      <c r="A6517" s="1">
        <v>44500</v>
      </c>
      <c r="B6517">
        <v>16.260000000000002</v>
      </c>
      <c r="C6517">
        <v>18.779299999999999</v>
      </c>
      <c r="D6517">
        <v>21.0533</v>
      </c>
      <c r="E6517">
        <v>22.563400000000001</v>
      </c>
      <c r="F6517">
        <v>23.4754</v>
      </c>
      <c r="G6517">
        <v>24.339700000000001</v>
      </c>
      <c r="H6517">
        <v>24.741900000000001</v>
      </c>
    </row>
    <row r="6518" spans="1:8" x14ac:dyDescent="0.45">
      <c r="A6518" s="1">
        <v>44501</v>
      </c>
      <c r="B6518">
        <v>16.41</v>
      </c>
      <c r="C6518">
        <v>18.399899999999999</v>
      </c>
      <c r="D6518">
        <v>20.800599999999999</v>
      </c>
      <c r="E6518">
        <v>22.4497</v>
      </c>
      <c r="F6518">
        <v>23.3491</v>
      </c>
      <c r="G6518">
        <v>24.249400000000001</v>
      </c>
      <c r="H6518">
        <v>24.65</v>
      </c>
    </row>
    <row r="6519" spans="1:8" x14ac:dyDescent="0.45">
      <c r="A6519" s="1">
        <v>44502</v>
      </c>
      <c r="B6519">
        <v>16.03</v>
      </c>
      <c r="C6519">
        <v>17.8505</v>
      </c>
      <c r="D6519">
        <v>20.350899999999999</v>
      </c>
      <c r="E6519">
        <v>22.0047</v>
      </c>
      <c r="F6519">
        <v>23.042899999999999</v>
      </c>
      <c r="G6519">
        <v>23.905000000000001</v>
      </c>
      <c r="H6519">
        <v>24.4</v>
      </c>
    </row>
    <row r="6520" spans="1:8" x14ac:dyDescent="0.45">
      <c r="A6520" s="1">
        <v>44503</v>
      </c>
      <c r="B6520">
        <v>15.1</v>
      </c>
      <c r="C6520">
        <v>17.107800000000001</v>
      </c>
      <c r="D6520">
        <v>19.749500000000001</v>
      </c>
      <c r="E6520">
        <v>21.503499999999999</v>
      </c>
      <c r="F6520">
        <v>22.555700000000002</v>
      </c>
      <c r="G6520">
        <v>23.520299999999999</v>
      </c>
      <c r="H6520">
        <v>24.048300000000001</v>
      </c>
    </row>
    <row r="6521" spans="1:8" x14ac:dyDescent="0.45">
      <c r="A6521" s="1">
        <v>44504</v>
      </c>
      <c r="B6521">
        <v>15.44</v>
      </c>
      <c r="C6521">
        <v>17.4041</v>
      </c>
      <c r="D6521">
        <v>20.084</v>
      </c>
      <c r="E6521">
        <v>21.85</v>
      </c>
      <c r="F6521">
        <v>22.9</v>
      </c>
      <c r="G6521">
        <v>23.7501</v>
      </c>
      <c r="H6521">
        <v>24.308</v>
      </c>
    </row>
    <row r="6522" spans="1:8" x14ac:dyDescent="0.45">
      <c r="A6522" s="1">
        <v>44505</v>
      </c>
      <c r="B6522">
        <v>16.48</v>
      </c>
      <c r="C6522">
        <v>18.440100000000001</v>
      </c>
      <c r="D6522">
        <v>20.505700000000001</v>
      </c>
      <c r="E6522">
        <v>22.332100000000001</v>
      </c>
      <c r="F6522">
        <v>23.222000000000001</v>
      </c>
      <c r="G6522">
        <v>24.1006</v>
      </c>
      <c r="H6522">
        <v>24.623799999999999</v>
      </c>
    </row>
    <row r="6523" spans="1:8" x14ac:dyDescent="0.45">
      <c r="A6523" s="1">
        <v>44506</v>
      </c>
      <c r="B6523">
        <v>16.48</v>
      </c>
      <c r="C6523">
        <v>18.440100000000001</v>
      </c>
      <c r="D6523">
        <v>20.505700000000001</v>
      </c>
      <c r="E6523">
        <v>22.332100000000001</v>
      </c>
      <c r="F6523">
        <v>23.222000000000001</v>
      </c>
      <c r="G6523">
        <v>24.1006</v>
      </c>
      <c r="H6523">
        <v>24.623799999999999</v>
      </c>
    </row>
    <row r="6524" spans="1:8" x14ac:dyDescent="0.45">
      <c r="A6524" s="1">
        <v>44507</v>
      </c>
      <c r="B6524">
        <v>16.48</v>
      </c>
      <c r="C6524">
        <v>18.440100000000001</v>
      </c>
      <c r="D6524">
        <v>20.505700000000001</v>
      </c>
      <c r="E6524">
        <v>22.332100000000001</v>
      </c>
      <c r="F6524">
        <v>23.222000000000001</v>
      </c>
      <c r="G6524">
        <v>24.1006</v>
      </c>
      <c r="H6524">
        <v>24.623799999999999</v>
      </c>
    </row>
    <row r="6525" spans="1:8" x14ac:dyDescent="0.45">
      <c r="A6525" s="1">
        <v>44508</v>
      </c>
      <c r="B6525">
        <v>17.22</v>
      </c>
      <c r="C6525">
        <v>18.494499999999999</v>
      </c>
      <c r="D6525">
        <v>20.500299999999999</v>
      </c>
      <c r="E6525">
        <v>22.209900000000001</v>
      </c>
      <c r="F6525">
        <v>23.25</v>
      </c>
      <c r="G6525">
        <v>24.153099999999998</v>
      </c>
      <c r="H6525">
        <v>24.748899999999999</v>
      </c>
    </row>
    <row r="6526" spans="1:8" x14ac:dyDescent="0.45">
      <c r="A6526" s="1">
        <v>44509</v>
      </c>
      <c r="B6526">
        <v>17.78</v>
      </c>
      <c r="C6526">
        <v>18.900099999999998</v>
      </c>
      <c r="D6526">
        <v>20.827000000000002</v>
      </c>
      <c r="E6526">
        <v>22.558</v>
      </c>
      <c r="F6526">
        <v>23.6</v>
      </c>
      <c r="G6526">
        <v>24.417200000000001</v>
      </c>
      <c r="H6526">
        <v>24.964700000000001</v>
      </c>
    </row>
    <row r="6527" spans="1:8" x14ac:dyDescent="0.45">
      <c r="A6527" s="1">
        <v>44510</v>
      </c>
      <c r="B6527">
        <v>18.73</v>
      </c>
      <c r="C6527">
        <v>19.526800000000001</v>
      </c>
      <c r="D6527">
        <v>21.0045</v>
      </c>
      <c r="E6527">
        <v>22.712499999999999</v>
      </c>
      <c r="F6527">
        <v>23.621700000000001</v>
      </c>
      <c r="G6527">
        <v>24.399000000000001</v>
      </c>
      <c r="H6527">
        <v>24.940200000000001</v>
      </c>
    </row>
    <row r="6528" spans="1:8" x14ac:dyDescent="0.45">
      <c r="A6528" s="1">
        <v>44511</v>
      </c>
      <c r="B6528">
        <v>17.66</v>
      </c>
      <c r="C6528">
        <v>18.758800000000001</v>
      </c>
      <c r="D6528">
        <v>20.7957</v>
      </c>
      <c r="E6528">
        <v>22.518899999999999</v>
      </c>
      <c r="F6528">
        <v>23.386500000000002</v>
      </c>
      <c r="G6528">
        <v>24.189699999999998</v>
      </c>
      <c r="H6528">
        <v>24.7</v>
      </c>
    </row>
    <row r="6529" spans="1:8" x14ac:dyDescent="0.45">
      <c r="A6529" s="1">
        <v>44512</v>
      </c>
      <c r="B6529">
        <v>16.29</v>
      </c>
      <c r="C6529">
        <v>17.418199999999999</v>
      </c>
      <c r="D6529">
        <v>20.108000000000001</v>
      </c>
      <c r="E6529">
        <v>22.046900000000001</v>
      </c>
      <c r="F6529">
        <v>23.1752</v>
      </c>
      <c r="G6529">
        <v>23.951499999999999</v>
      </c>
      <c r="H6529">
        <v>24.5</v>
      </c>
    </row>
    <row r="6530" spans="1:8" x14ac:dyDescent="0.45">
      <c r="A6530" s="1">
        <v>44513</v>
      </c>
      <c r="B6530">
        <v>16.29</v>
      </c>
      <c r="C6530">
        <v>17.418199999999999</v>
      </c>
      <c r="D6530">
        <v>20.108000000000001</v>
      </c>
      <c r="E6530">
        <v>22.046900000000001</v>
      </c>
      <c r="F6530">
        <v>23.1752</v>
      </c>
      <c r="G6530">
        <v>23.951499999999999</v>
      </c>
      <c r="H6530">
        <v>24.5</v>
      </c>
    </row>
    <row r="6531" spans="1:8" x14ac:dyDescent="0.45">
      <c r="A6531" s="1">
        <v>44514</v>
      </c>
      <c r="B6531">
        <v>16.29</v>
      </c>
      <c r="C6531">
        <v>17.418199999999999</v>
      </c>
      <c r="D6531">
        <v>20.108000000000001</v>
      </c>
      <c r="E6531">
        <v>22.046900000000001</v>
      </c>
      <c r="F6531">
        <v>23.1752</v>
      </c>
      <c r="G6531">
        <v>23.951499999999999</v>
      </c>
      <c r="H6531">
        <v>24.5</v>
      </c>
    </row>
    <row r="6532" spans="1:8" x14ac:dyDescent="0.45">
      <c r="A6532" s="1">
        <v>44515</v>
      </c>
      <c r="B6532">
        <v>16.489999999999998</v>
      </c>
      <c r="C6532">
        <v>17.001100000000001</v>
      </c>
      <c r="D6532">
        <v>19.890999999999998</v>
      </c>
      <c r="E6532">
        <v>21.953399999999998</v>
      </c>
      <c r="F6532">
        <v>23.132000000000001</v>
      </c>
      <c r="G6532">
        <v>24.0502</v>
      </c>
      <c r="H6532">
        <v>24.7028</v>
      </c>
    </row>
    <row r="6533" spans="1:8" x14ac:dyDescent="0.45">
      <c r="A6533" s="1">
        <v>44516</v>
      </c>
      <c r="B6533">
        <v>16.37</v>
      </c>
      <c r="C6533">
        <v>16.799099999999999</v>
      </c>
      <c r="D6533">
        <v>20.0017</v>
      </c>
      <c r="E6533">
        <v>22.044599999999999</v>
      </c>
      <c r="F6533">
        <v>23.2013</v>
      </c>
      <c r="G6533">
        <v>24.049800000000001</v>
      </c>
      <c r="H6533">
        <v>24.85</v>
      </c>
    </row>
    <row r="6534" spans="1:8" x14ac:dyDescent="0.45">
      <c r="A6534" s="1">
        <v>44517</v>
      </c>
      <c r="B6534">
        <v>17.11</v>
      </c>
      <c r="C6534">
        <v>16.34</v>
      </c>
      <c r="D6534">
        <v>20.2745</v>
      </c>
      <c r="E6534">
        <v>22.427</v>
      </c>
      <c r="F6534">
        <v>23.602</v>
      </c>
      <c r="G6534">
        <v>24.5</v>
      </c>
      <c r="H6534">
        <v>25.200700000000001</v>
      </c>
    </row>
    <row r="6535" spans="1:8" x14ac:dyDescent="0.45">
      <c r="A6535" s="1">
        <v>44518</v>
      </c>
      <c r="B6535">
        <v>17.59</v>
      </c>
      <c r="C6535">
        <v>20.499500000000001</v>
      </c>
      <c r="D6535">
        <v>22.645499999999998</v>
      </c>
      <c r="E6535">
        <v>23.8</v>
      </c>
      <c r="F6535">
        <v>24.6</v>
      </c>
      <c r="G6535">
        <v>25.250499999999999</v>
      </c>
      <c r="H6535">
        <v>25.6</v>
      </c>
    </row>
    <row r="6536" spans="1:8" x14ac:dyDescent="0.45">
      <c r="A6536" s="1">
        <v>44519</v>
      </c>
      <c r="B6536">
        <v>17.91</v>
      </c>
      <c r="C6536">
        <v>20.799399999999999</v>
      </c>
      <c r="D6536">
        <v>22.749700000000001</v>
      </c>
      <c r="E6536">
        <v>23.709099999999999</v>
      </c>
      <c r="F6536">
        <v>24.5716</v>
      </c>
      <c r="G6536">
        <v>25.2</v>
      </c>
      <c r="H6536">
        <v>25.4984</v>
      </c>
    </row>
    <row r="6537" spans="1:8" x14ac:dyDescent="0.45">
      <c r="A6537" s="1">
        <v>44520</v>
      </c>
      <c r="B6537">
        <v>17.91</v>
      </c>
      <c r="C6537">
        <v>20.799399999999999</v>
      </c>
      <c r="D6537">
        <v>22.749700000000001</v>
      </c>
      <c r="E6537">
        <v>23.709099999999999</v>
      </c>
      <c r="F6537">
        <v>24.5716</v>
      </c>
      <c r="G6537">
        <v>25.2</v>
      </c>
      <c r="H6537">
        <v>25.4984</v>
      </c>
    </row>
    <row r="6538" spans="1:8" x14ac:dyDescent="0.45">
      <c r="A6538" s="1">
        <v>44521</v>
      </c>
      <c r="B6538">
        <v>17.91</v>
      </c>
      <c r="C6538">
        <v>20.799399999999999</v>
      </c>
      <c r="D6538">
        <v>22.749700000000001</v>
      </c>
      <c r="E6538">
        <v>23.709099999999999</v>
      </c>
      <c r="F6538">
        <v>24.5716</v>
      </c>
      <c r="G6538">
        <v>25.2</v>
      </c>
      <c r="H6538">
        <v>25.4984</v>
      </c>
    </row>
    <row r="6539" spans="1:8" x14ac:dyDescent="0.45">
      <c r="A6539" s="1">
        <v>44522</v>
      </c>
      <c r="B6539">
        <v>19.170000000000002</v>
      </c>
      <c r="C6539">
        <v>21.152899999999999</v>
      </c>
      <c r="D6539">
        <v>23.099799999999998</v>
      </c>
      <c r="E6539">
        <v>24.049900000000001</v>
      </c>
      <c r="F6539">
        <v>24.85</v>
      </c>
      <c r="G6539">
        <v>25.468399999999999</v>
      </c>
      <c r="H6539">
        <v>25.7</v>
      </c>
    </row>
    <row r="6540" spans="1:8" x14ac:dyDescent="0.45">
      <c r="A6540" s="1">
        <v>44523</v>
      </c>
      <c r="B6540">
        <v>19.38</v>
      </c>
      <c r="C6540">
        <v>20.562999999999999</v>
      </c>
      <c r="D6540">
        <v>22.665600000000001</v>
      </c>
      <c r="E6540">
        <v>23.7759</v>
      </c>
      <c r="F6540">
        <v>24.571200000000001</v>
      </c>
      <c r="G6540">
        <v>25.2</v>
      </c>
      <c r="H6540">
        <v>25.484100000000002</v>
      </c>
    </row>
    <row r="6541" spans="1:8" x14ac:dyDescent="0.45">
      <c r="A6541" s="1">
        <v>44524</v>
      </c>
      <c r="B6541">
        <v>18.579999999999998</v>
      </c>
      <c r="C6541">
        <v>20.347999999999999</v>
      </c>
      <c r="D6541">
        <v>22.453800000000001</v>
      </c>
      <c r="E6541">
        <v>23.5747</v>
      </c>
      <c r="F6541">
        <v>24.424700000000001</v>
      </c>
      <c r="G6541">
        <v>25.0928</v>
      </c>
      <c r="H6541">
        <v>25.367000000000001</v>
      </c>
    </row>
    <row r="6542" spans="1:8" x14ac:dyDescent="0.45">
      <c r="A6542" s="1">
        <v>44525</v>
      </c>
      <c r="B6542">
        <v>18.579999999999998</v>
      </c>
      <c r="C6542">
        <v>20.347999999999999</v>
      </c>
      <c r="D6542">
        <v>22.453800000000001</v>
      </c>
      <c r="E6542">
        <v>23.5747</v>
      </c>
      <c r="F6542">
        <v>24.424700000000001</v>
      </c>
      <c r="G6542">
        <v>25.0928</v>
      </c>
      <c r="H6542">
        <v>25.367000000000001</v>
      </c>
    </row>
    <row r="6543" spans="1:8" x14ac:dyDescent="0.45">
      <c r="A6543" s="1">
        <v>44526</v>
      </c>
      <c r="B6543">
        <v>28.62</v>
      </c>
      <c r="C6543">
        <v>26.5412</v>
      </c>
      <c r="D6543">
        <v>27.009599999999999</v>
      </c>
      <c r="E6543">
        <v>27.107099999999999</v>
      </c>
      <c r="F6543">
        <v>27.127099999999999</v>
      </c>
      <c r="G6543">
        <v>27.078399999999998</v>
      </c>
      <c r="H6543">
        <v>27.112500000000001</v>
      </c>
    </row>
    <row r="6544" spans="1:8" x14ac:dyDescent="0.45">
      <c r="A6544" s="1">
        <v>44527</v>
      </c>
      <c r="B6544">
        <v>28.62</v>
      </c>
      <c r="C6544">
        <v>26.5412</v>
      </c>
      <c r="D6544">
        <v>27.009599999999999</v>
      </c>
      <c r="E6544">
        <v>27.107099999999999</v>
      </c>
      <c r="F6544">
        <v>27.127099999999999</v>
      </c>
      <c r="G6544">
        <v>27.078399999999998</v>
      </c>
      <c r="H6544">
        <v>27.112500000000001</v>
      </c>
    </row>
    <row r="6545" spans="1:8" x14ac:dyDescent="0.45">
      <c r="A6545" s="1">
        <v>44528</v>
      </c>
      <c r="B6545">
        <v>28.62</v>
      </c>
      <c r="C6545">
        <v>26.5412</v>
      </c>
      <c r="D6545">
        <v>27.009599999999999</v>
      </c>
      <c r="E6545">
        <v>27.107099999999999</v>
      </c>
      <c r="F6545">
        <v>27.127099999999999</v>
      </c>
      <c r="G6545">
        <v>27.078399999999998</v>
      </c>
      <c r="H6545">
        <v>27.112500000000001</v>
      </c>
    </row>
    <row r="6546" spans="1:8" x14ac:dyDescent="0.45">
      <c r="A6546" s="1">
        <v>44529</v>
      </c>
      <c r="B6546">
        <v>22.96</v>
      </c>
      <c r="C6546">
        <v>22.2041</v>
      </c>
      <c r="D6546">
        <v>23.747399999999999</v>
      </c>
      <c r="E6546">
        <v>24.5746</v>
      </c>
      <c r="F6546">
        <v>25.219000000000001</v>
      </c>
      <c r="G6546">
        <v>25.6859</v>
      </c>
      <c r="H6546">
        <v>25.8276</v>
      </c>
    </row>
    <row r="6547" spans="1:8" x14ac:dyDescent="0.45">
      <c r="A6547" s="1">
        <v>44530</v>
      </c>
      <c r="B6547">
        <v>27.19</v>
      </c>
      <c r="C6547">
        <v>25.686499999999999</v>
      </c>
      <c r="D6547">
        <v>26.477699999999999</v>
      </c>
      <c r="E6547">
        <v>26.671299999999999</v>
      </c>
      <c r="F6547">
        <v>26.906300000000002</v>
      </c>
      <c r="G6547">
        <v>27.0152</v>
      </c>
      <c r="H6547">
        <v>26.941199999999998</v>
      </c>
    </row>
    <row r="6548" spans="1:8" x14ac:dyDescent="0.45">
      <c r="A6548" s="1">
        <v>44531</v>
      </c>
      <c r="B6548">
        <v>31.12</v>
      </c>
      <c r="C6548">
        <v>27.830400000000001</v>
      </c>
      <c r="D6548">
        <v>27.963999999999999</v>
      </c>
      <c r="E6548">
        <v>27.730799999999999</v>
      </c>
      <c r="F6548">
        <v>27.7563</v>
      </c>
      <c r="G6548">
        <v>27.627099999999999</v>
      </c>
      <c r="H6548">
        <v>27.465399999999999</v>
      </c>
    </row>
    <row r="6549" spans="1:8" x14ac:dyDescent="0.45">
      <c r="A6549" s="1">
        <v>44532</v>
      </c>
      <c r="B6549">
        <v>27.95</v>
      </c>
      <c r="C6549">
        <v>25.9392</v>
      </c>
      <c r="D6549">
        <v>26.905000000000001</v>
      </c>
      <c r="E6549">
        <v>26.967300000000002</v>
      </c>
      <c r="F6549">
        <v>27.0685</v>
      </c>
      <c r="G6549">
        <v>27.041799999999999</v>
      </c>
      <c r="H6549">
        <v>26.895700000000001</v>
      </c>
    </row>
    <row r="6550" spans="1:8" x14ac:dyDescent="0.45">
      <c r="A6550" s="1">
        <v>44533</v>
      </c>
      <c r="B6550">
        <v>30.67</v>
      </c>
      <c r="C6550">
        <v>28.7301</v>
      </c>
      <c r="D6550">
        <v>28.6173</v>
      </c>
      <c r="E6550">
        <v>28.256399999999999</v>
      </c>
      <c r="F6550">
        <v>28.116900000000001</v>
      </c>
      <c r="G6550">
        <v>27.938600000000001</v>
      </c>
      <c r="H6550">
        <v>27.693999999999999</v>
      </c>
    </row>
    <row r="6551" spans="1:8" x14ac:dyDescent="0.45">
      <c r="A6551" s="1">
        <v>44534</v>
      </c>
      <c r="B6551">
        <v>30.67</v>
      </c>
      <c r="C6551">
        <v>28.7301</v>
      </c>
      <c r="D6551">
        <v>28.6173</v>
      </c>
      <c r="E6551">
        <v>28.256399999999999</v>
      </c>
      <c r="F6551">
        <v>28.116900000000001</v>
      </c>
      <c r="G6551">
        <v>27.938600000000001</v>
      </c>
      <c r="H6551">
        <v>27.693999999999999</v>
      </c>
    </row>
    <row r="6552" spans="1:8" x14ac:dyDescent="0.45">
      <c r="A6552" s="1">
        <v>44535</v>
      </c>
      <c r="B6552">
        <v>30.67</v>
      </c>
      <c r="C6552">
        <v>28.7301</v>
      </c>
      <c r="D6552">
        <v>28.6173</v>
      </c>
      <c r="E6552">
        <v>28.256399999999999</v>
      </c>
      <c r="F6552">
        <v>28.116900000000001</v>
      </c>
      <c r="G6552">
        <v>27.938600000000001</v>
      </c>
      <c r="H6552">
        <v>27.693999999999999</v>
      </c>
    </row>
    <row r="6553" spans="1:8" x14ac:dyDescent="0.45">
      <c r="A6553" s="1">
        <v>44536</v>
      </c>
      <c r="B6553">
        <v>27.18</v>
      </c>
      <c r="C6553">
        <v>25.8521</v>
      </c>
      <c r="D6553">
        <v>26.650600000000001</v>
      </c>
      <c r="E6553">
        <v>26.8002</v>
      </c>
      <c r="F6553">
        <v>27.008800000000001</v>
      </c>
      <c r="G6553">
        <v>27.029900000000001</v>
      </c>
      <c r="H6553">
        <v>26.915199999999999</v>
      </c>
    </row>
    <row r="6554" spans="1:8" x14ac:dyDescent="0.45">
      <c r="A6554" s="1">
        <v>44537</v>
      </c>
      <c r="B6554">
        <v>21.89</v>
      </c>
      <c r="C6554">
        <v>22.543700000000001</v>
      </c>
      <c r="D6554">
        <v>24.200199999999999</v>
      </c>
      <c r="E6554">
        <v>24.9983</v>
      </c>
      <c r="F6554">
        <v>25.553599999999999</v>
      </c>
      <c r="G6554">
        <v>25.853400000000001</v>
      </c>
      <c r="H6554">
        <v>25.863800000000001</v>
      </c>
    </row>
    <row r="6555" spans="1:8" x14ac:dyDescent="0.45">
      <c r="A6555" s="1">
        <v>44538</v>
      </c>
      <c r="B6555">
        <v>19.899999999999999</v>
      </c>
      <c r="C6555">
        <v>20.826699999999999</v>
      </c>
      <c r="D6555">
        <v>23.019200000000001</v>
      </c>
      <c r="E6555">
        <v>24.0745</v>
      </c>
      <c r="F6555">
        <v>24.890999999999998</v>
      </c>
      <c r="G6555">
        <v>25.5017</v>
      </c>
      <c r="H6555">
        <v>25.665500000000002</v>
      </c>
    </row>
    <row r="6556" spans="1:8" x14ac:dyDescent="0.45">
      <c r="A6556" s="1">
        <v>44539</v>
      </c>
      <c r="B6556">
        <v>21.58</v>
      </c>
      <c r="C6556">
        <v>21.5672</v>
      </c>
      <c r="D6556">
        <v>23.5593</v>
      </c>
      <c r="E6556">
        <v>24.352599999999999</v>
      </c>
      <c r="F6556">
        <v>25.104199999999999</v>
      </c>
      <c r="G6556">
        <v>25.6935</v>
      </c>
      <c r="H6556">
        <v>25.878399999999999</v>
      </c>
    </row>
    <row r="6557" spans="1:8" x14ac:dyDescent="0.45">
      <c r="A6557" s="1">
        <v>44540</v>
      </c>
      <c r="B6557">
        <v>18.690000000000001</v>
      </c>
      <c r="C6557">
        <v>19.797499999999999</v>
      </c>
      <c r="D6557">
        <v>22.266200000000001</v>
      </c>
      <c r="E6557">
        <v>23.507999999999999</v>
      </c>
      <c r="F6557">
        <v>24.450199999999999</v>
      </c>
      <c r="G6557">
        <v>25.217600000000001</v>
      </c>
      <c r="H6557">
        <v>25.4773</v>
      </c>
    </row>
    <row r="6558" spans="1:8" x14ac:dyDescent="0.45">
      <c r="A6558" s="1">
        <v>44541</v>
      </c>
      <c r="B6558">
        <v>18.690000000000001</v>
      </c>
      <c r="C6558">
        <v>19.797499999999999</v>
      </c>
      <c r="D6558">
        <v>22.266200000000001</v>
      </c>
      <c r="E6558">
        <v>23.507999999999999</v>
      </c>
      <c r="F6558">
        <v>24.450199999999999</v>
      </c>
      <c r="G6558">
        <v>25.217600000000001</v>
      </c>
      <c r="H6558">
        <v>25.4773</v>
      </c>
    </row>
    <row r="6559" spans="1:8" x14ac:dyDescent="0.45">
      <c r="A6559" s="1">
        <v>44542</v>
      </c>
      <c r="B6559">
        <v>18.690000000000001</v>
      </c>
      <c r="C6559">
        <v>19.797499999999999</v>
      </c>
      <c r="D6559">
        <v>22.266200000000001</v>
      </c>
      <c r="E6559">
        <v>23.507999999999999</v>
      </c>
      <c r="F6559">
        <v>24.450199999999999</v>
      </c>
      <c r="G6559">
        <v>25.217600000000001</v>
      </c>
      <c r="H6559">
        <v>25.4773</v>
      </c>
    </row>
    <row r="6560" spans="1:8" x14ac:dyDescent="0.45">
      <c r="A6560" s="1">
        <v>44543</v>
      </c>
      <c r="B6560">
        <v>20.309999999999999</v>
      </c>
      <c r="C6560">
        <v>20.584099999999999</v>
      </c>
      <c r="D6560">
        <v>23.163399999999999</v>
      </c>
      <c r="E6560">
        <v>24.3443</v>
      </c>
      <c r="F6560">
        <v>25.257300000000001</v>
      </c>
      <c r="G6560">
        <v>25.962199999999999</v>
      </c>
      <c r="H6560">
        <v>26.207799999999999</v>
      </c>
    </row>
    <row r="6561" spans="1:8" x14ac:dyDescent="0.45">
      <c r="A6561" s="1">
        <v>44544</v>
      </c>
      <c r="B6561">
        <v>21.89</v>
      </c>
      <c r="C6561">
        <v>21.285699999999999</v>
      </c>
      <c r="D6561">
        <v>23.482800000000001</v>
      </c>
      <c r="E6561">
        <v>24.6311</v>
      </c>
      <c r="F6561">
        <v>25.5411</v>
      </c>
      <c r="G6561">
        <v>26.1996</v>
      </c>
      <c r="H6561">
        <v>26.35</v>
      </c>
    </row>
    <row r="6562" spans="1:8" x14ac:dyDescent="0.45">
      <c r="A6562" s="1">
        <v>44545</v>
      </c>
      <c r="B6562">
        <v>19.29</v>
      </c>
      <c r="C6562">
        <v>19.075800000000001</v>
      </c>
      <c r="D6562">
        <v>21.9711</v>
      </c>
      <c r="E6562">
        <v>23.3657</v>
      </c>
      <c r="F6562">
        <v>24.419899999999998</v>
      </c>
      <c r="G6562">
        <v>25.250299999999999</v>
      </c>
      <c r="H6562">
        <v>25.503499999999999</v>
      </c>
    </row>
    <row r="6563" spans="1:8" x14ac:dyDescent="0.45">
      <c r="A6563" s="1">
        <v>44546</v>
      </c>
      <c r="B6563">
        <v>20.57</v>
      </c>
      <c r="C6563">
        <v>20.421700000000001</v>
      </c>
      <c r="D6563">
        <v>22.8188</v>
      </c>
      <c r="E6563">
        <v>24.146000000000001</v>
      </c>
      <c r="F6563">
        <v>25.145299999999999</v>
      </c>
      <c r="G6563">
        <v>25.873899999999999</v>
      </c>
      <c r="H6563">
        <v>26.0746</v>
      </c>
    </row>
    <row r="6564" spans="1:8" x14ac:dyDescent="0.45">
      <c r="A6564" s="1">
        <v>44547</v>
      </c>
      <c r="B6564">
        <v>21.57</v>
      </c>
      <c r="C6564">
        <v>21.069099999999999</v>
      </c>
      <c r="D6564">
        <v>23.573899999999998</v>
      </c>
      <c r="E6564">
        <v>24.7317</v>
      </c>
      <c r="F6564">
        <v>25.692399999999999</v>
      </c>
      <c r="G6564">
        <v>26.4161</v>
      </c>
      <c r="H6564">
        <v>26.628799999999998</v>
      </c>
    </row>
    <row r="6565" spans="1:8" x14ac:dyDescent="0.45">
      <c r="A6565" s="1">
        <v>44548</v>
      </c>
      <c r="B6565">
        <v>21.57</v>
      </c>
      <c r="C6565">
        <v>21.069099999999999</v>
      </c>
      <c r="D6565">
        <v>23.573899999999998</v>
      </c>
      <c r="E6565">
        <v>24.7317</v>
      </c>
      <c r="F6565">
        <v>25.692399999999999</v>
      </c>
      <c r="G6565">
        <v>26.4161</v>
      </c>
      <c r="H6565">
        <v>26.628799999999998</v>
      </c>
    </row>
    <row r="6566" spans="1:8" x14ac:dyDescent="0.45">
      <c r="A6566" s="1">
        <v>44549</v>
      </c>
      <c r="B6566">
        <v>21.57</v>
      </c>
      <c r="C6566">
        <v>21.069099999999999</v>
      </c>
      <c r="D6566">
        <v>23.573899999999998</v>
      </c>
      <c r="E6566">
        <v>24.7317</v>
      </c>
      <c r="F6566">
        <v>25.692399999999999</v>
      </c>
      <c r="G6566">
        <v>26.4161</v>
      </c>
      <c r="H6566">
        <v>26.628799999999998</v>
      </c>
    </row>
    <row r="6567" spans="1:8" x14ac:dyDescent="0.45">
      <c r="A6567" s="1">
        <v>44550</v>
      </c>
      <c r="B6567">
        <v>22.87</v>
      </c>
      <c r="C6567">
        <v>22.808900000000001</v>
      </c>
      <c r="D6567">
        <v>24.310700000000001</v>
      </c>
      <c r="E6567">
        <v>25.2532</v>
      </c>
      <c r="F6567">
        <v>25.9998</v>
      </c>
      <c r="G6567">
        <v>26.554600000000001</v>
      </c>
      <c r="H6567">
        <v>26.663900000000002</v>
      </c>
    </row>
    <row r="6568" spans="1:8" x14ac:dyDescent="0.45">
      <c r="A6568" s="1">
        <v>44551</v>
      </c>
      <c r="B6568">
        <v>21.01</v>
      </c>
      <c r="C6568">
        <v>21.072600000000001</v>
      </c>
      <c r="D6568">
        <v>23.163599999999999</v>
      </c>
      <c r="E6568">
        <v>24.4666</v>
      </c>
      <c r="F6568">
        <v>25.4724</v>
      </c>
      <c r="G6568">
        <v>26.149100000000001</v>
      </c>
      <c r="H6568">
        <v>26.347999999999999</v>
      </c>
    </row>
    <row r="6569" spans="1:8" x14ac:dyDescent="0.45">
      <c r="A6569" s="1">
        <v>44552</v>
      </c>
      <c r="B6569">
        <v>18.63</v>
      </c>
      <c r="C6569">
        <v>20.83</v>
      </c>
      <c r="D6569">
        <v>21.800699999999999</v>
      </c>
      <c r="E6569">
        <v>23.548300000000001</v>
      </c>
      <c r="F6569">
        <v>24.712599999999998</v>
      </c>
      <c r="G6569">
        <v>25.613399999999999</v>
      </c>
      <c r="H6569">
        <v>25.912700000000001</v>
      </c>
    </row>
    <row r="6570" spans="1:8" x14ac:dyDescent="0.45">
      <c r="A6570" s="1">
        <v>44553</v>
      </c>
      <c r="B6570">
        <v>17.96</v>
      </c>
      <c r="C6570">
        <v>21.651800000000001</v>
      </c>
      <c r="D6570">
        <v>23.3994</v>
      </c>
      <c r="E6570">
        <v>24.599</v>
      </c>
      <c r="F6570">
        <v>25.550799999999999</v>
      </c>
      <c r="G6570">
        <v>25.9512</v>
      </c>
      <c r="H6570">
        <v>26.0839</v>
      </c>
    </row>
    <row r="6571" spans="1:8" x14ac:dyDescent="0.45">
      <c r="A6571" s="1">
        <v>44554</v>
      </c>
      <c r="B6571">
        <v>17.96</v>
      </c>
      <c r="C6571">
        <v>21.651800000000001</v>
      </c>
      <c r="D6571">
        <v>23.3994</v>
      </c>
      <c r="E6571">
        <v>24.599</v>
      </c>
      <c r="F6571">
        <v>25.550799999999999</v>
      </c>
      <c r="G6571">
        <v>25.9512</v>
      </c>
      <c r="H6571">
        <v>26.0839</v>
      </c>
    </row>
    <row r="6572" spans="1:8" x14ac:dyDescent="0.45">
      <c r="A6572" s="1">
        <v>44555</v>
      </c>
      <c r="B6572">
        <v>17.96</v>
      </c>
      <c r="C6572">
        <v>21.651800000000001</v>
      </c>
      <c r="D6572">
        <v>23.3994</v>
      </c>
      <c r="E6572">
        <v>24.599</v>
      </c>
      <c r="F6572">
        <v>25.550799999999999</v>
      </c>
      <c r="G6572">
        <v>25.9512</v>
      </c>
      <c r="H6572">
        <v>26.0839</v>
      </c>
    </row>
    <row r="6573" spans="1:8" x14ac:dyDescent="0.45">
      <c r="A6573" s="1">
        <v>44556</v>
      </c>
      <c r="B6573">
        <v>17.96</v>
      </c>
      <c r="C6573">
        <v>21.651800000000001</v>
      </c>
      <c r="D6573">
        <v>23.3994</v>
      </c>
      <c r="E6573">
        <v>24.599</v>
      </c>
      <c r="F6573">
        <v>25.550799999999999</v>
      </c>
      <c r="G6573">
        <v>25.9512</v>
      </c>
      <c r="H6573">
        <v>26.0839</v>
      </c>
    </row>
    <row r="6574" spans="1:8" x14ac:dyDescent="0.45">
      <c r="A6574" s="1">
        <v>44557</v>
      </c>
      <c r="B6574">
        <v>17.68</v>
      </c>
      <c r="C6574">
        <v>21.005299999999998</v>
      </c>
      <c r="D6574">
        <v>23.030200000000001</v>
      </c>
      <c r="E6574">
        <v>24.3004</v>
      </c>
      <c r="F6574">
        <v>25.2561</v>
      </c>
      <c r="G6574">
        <v>25.697099999999999</v>
      </c>
      <c r="H6574">
        <v>25.8489</v>
      </c>
    </row>
    <row r="6575" spans="1:8" x14ac:dyDescent="0.45">
      <c r="A6575" s="1">
        <v>44558</v>
      </c>
      <c r="B6575">
        <v>17.54</v>
      </c>
      <c r="C6575">
        <v>20.5305</v>
      </c>
      <c r="D6575">
        <v>22.630299999999998</v>
      </c>
      <c r="E6575">
        <v>23.906199999999998</v>
      </c>
      <c r="F6575">
        <v>24.999300000000002</v>
      </c>
      <c r="G6575">
        <v>25.4602</v>
      </c>
      <c r="H6575">
        <v>25.662500000000001</v>
      </c>
    </row>
    <row r="6576" spans="1:8" x14ac:dyDescent="0.45">
      <c r="A6576" s="1">
        <v>44559</v>
      </c>
      <c r="B6576">
        <v>16.95</v>
      </c>
      <c r="C6576">
        <v>20.007200000000001</v>
      </c>
      <c r="D6576">
        <v>22.103999999999999</v>
      </c>
      <c r="E6576">
        <v>23.548999999999999</v>
      </c>
      <c r="F6576">
        <v>24.660699999999999</v>
      </c>
      <c r="G6576">
        <v>25.200199999999999</v>
      </c>
      <c r="H6576">
        <v>25.449400000000001</v>
      </c>
    </row>
    <row r="6577" spans="1:8" x14ac:dyDescent="0.45">
      <c r="A6577" s="1">
        <v>44560</v>
      </c>
      <c r="B6577">
        <v>17.329999999999998</v>
      </c>
      <c r="C6577">
        <v>19.943899999999999</v>
      </c>
      <c r="D6577">
        <v>22.047000000000001</v>
      </c>
      <c r="E6577">
        <v>23.532900000000001</v>
      </c>
      <c r="F6577">
        <v>24.7318</v>
      </c>
      <c r="G6577">
        <v>25.3249</v>
      </c>
      <c r="H6577">
        <v>25.6</v>
      </c>
    </row>
    <row r="6578" spans="1:8" x14ac:dyDescent="0.45">
      <c r="A6578" s="1">
        <v>44561</v>
      </c>
      <c r="B6578">
        <v>17.22</v>
      </c>
      <c r="C6578">
        <v>19.674499999999998</v>
      </c>
      <c r="D6578">
        <v>21.970500000000001</v>
      </c>
      <c r="E6578">
        <v>23.468499999999999</v>
      </c>
      <c r="F6578">
        <v>24.691299999999998</v>
      </c>
      <c r="G6578">
        <v>25.2468</v>
      </c>
      <c r="H6578">
        <v>25.5688</v>
      </c>
    </row>
    <row r="6579" spans="1:8" x14ac:dyDescent="0.45">
      <c r="A6579" s="1">
        <v>44562</v>
      </c>
      <c r="B6579">
        <v>17.22</v>
      </c>
      <c r="C6579">
        <v>19.674499999999998</v>
      </c>
      <c r="D6579">
        <v>21.970500000000001</v>
      </c>
      <c r="E6579">
        <v>23.468499999999999</v>
      </c>
      <c r="F6579">
        <v>24.691299999999998</v>
      </c>
      <c r="G6579">
        <v>25.2468</v>
      </c>
      <c r="H6579">
        <v>25.5688</v>
      </c>
    </row>
    <row r="6580" spans="1:8" x14ac:dyDescent="0.45">
      <c r="A6580" s="1">
        <v>44563</v>
      </c>
      <c r="B6580">
        <v>17.22</v>
      </c>
      <c r="C6580">
        <v>19.674499999999998</v>
      </c>
      <c r="D6580">
        <v>21.970500000000001</v>
      </c>
      <c r="E6580">
        <v>23.468499999999999</v>
      </c>
      <c r="F6580">
        <v>24.691299999999998</v>
      </c>
      <c r="G6580">
        <v>25.2468</v>
      </c>
      <c r="H6580">
        <v>25.5688</v>
      </c>
    </row>
    <row r="6581" spans="1:8" x14ac:dyDescent="0.45">
      <c r="A6581" s="1">
        <v>44564</v>
      </c>
      <c r="B6581">
        <v>16.600000000000001</v>
      </c>
      <c r="C6581">
        <v>18.857800000000001</v>
      </c>
      <c r="D6581">
        <v>21.409500000000001</v>
      </c>
      <c r="E6581">
        <v>23.0959</v>
      </c>
      <c r="F6581">
        <v>24.349399999999999</v>
      </c>
      <c r="G6581">
        <v>24.942599999999999</v>
      </c>
      <c r="H6581">
        <v>25.267499999999998</v>
      </c>
    </row>
    <row r="6582" spans="1:8" x14ac:dyDescent="0.45">
      <c r="A6582" s="1">
        <v>44565</v>
      </c>
      <c r="B6582">
        <v>16.91</v>
      </c>
      <c r="C6582">
        <v>18.869199999999999</v>
      </c>
      <c r="D6582">
        <v>21.3187</v>
      </c>
      <c r="E6582">
        <v>23.017600000000002</v>
      </c>
      <c r="F6582">
        <v>24.3035</v>
      </c>
      <c r="G6582">
        <v>24.995200000000001</v>
      </c>
      <c r="H6582">
        <v>25.317900000000002</v>
      </c>
    </row>
    <row r="6583" spans="1:8" x14ac:dyDescent="0.45">
      <c r="A6583" s="1">
        <v>44566</v>
      </c>
      <c r="B6583">
        <v>19.73</v>
      </c>
      <c r="C6583">
        <v>20.7745</v>
      </c>
      <c r="D6583">
        <v>22.617100000000001</v>
      </c>
      <c r="E6583">
        <v>23.9498</v>
      </c>
      <c r="F6583">
        <v>25.0611</v>
      </c>
      <c r="G6583">
        <v>25.6221</v>
      </c>
      <c r="H6583">
        <v>25.950399999999998</v>
      </c>
    </row>
    <row r="6584" spans="1:8" x14ac:dyDescent="0.45">
      <c r="A6584" s="1">
        <v>44567</v>
      </c>
      <c r="B6584">
        <v>19.61</v>
      </c>
      <c r="C6584">
        <v>20.849599999999999</v>
      </c>
      <c r="D6584">
        <v>22.8491</v>
      </c>
      <c r="E6584">
        <v>24.05</v>
      </c>
      <c r="F6584">
        <v>25.1</v>
      </c>
      <c r="G6584">
        <v>25.6496</v>
      </c>
      <c r="H6584">
        <v>25.95</v>
      </c>
    </row>
    <row r="6585" spans="1:8" x14ac:dyDescent="0.45">
      <c r="A6585" s="1">
        <v>44568</v>
      </c>
      <c r="B6585">
        <v>18.760000000000002</v>
      </c>
      <c r="C6585">
        <v>20.398</v>
      </c>
      <c r="D6585">
        <v>22.020399999999999</v>
      </c>
      <c r="E6585">
        <v>23.394600000000001</v>
      </c>
      <c r="F6585">
        <v>24.511700000000001</v>
      </c>
      <c r="G6585">
        <v>25.146000000000001</v>
      </c>
      <c r="H6585">
        <v>25.4422</v>
      </c>
    </row>
    <row r="6586" spans="1:8" x14ac:dyDescent="0.45">
      <c r="A6586" s="1">
        <v>44569</v>
      </c>
      <c r="B6586">
        <v>18.760000000000002</v>
      </c>
      <c r="C6586">
        <v>20.398</v>
      </c>
      <c r="D6586">
        <v>22.020399999999999</v>
      </c>
      <c r="E6586">
        <v>23.394600000000001</v>
      </c>
      <c r="F6586">
        <v>24.511700000000001</v>
      </c>
      <c r="G6586">
        <v>25.146000000000001</v>
      </c>
      <c r="H6586">
        <v>25.4422</v>
      </c>
    </row>
    <row r="6587" spans="1:8" x14ac:dyDescent="0.45">
      <c r="A6587" s="1">
        <v>44570</v>
      </c>
      <c r="B6587">
        <v>18.760000000000002</v>
      </c>
      <c r="C6587">
        <v>20.398</v>
      </c>
      <c r="D6587">
        <v>22.020399999999999</v>
      </c>
      <c r="E6587">
        <v>23.394600000000001</v>
      </c>
      <c r="F6587">
        <v>24.511700000000001</v>
      </c>
      <c r="G6587">
        <v>25.146000000000001</v>
      </c>
      <c r="H6587">
        <v>25.4422</v>
      </c>
    </row>
    <row r="6588" spans="1:8" x14ac:dyDescent="0.45">
      <c r="A6588" s="1">
        <v>44571</v>
      </c>
      <c r="B6588">
        <v>19.399999999999999</v>
      </c>
      <c r="C6588">
        <v>19.903400000000001</v>
      </c>
      <c r="D6588">
        <v>21.704899999999999</v>
      </c>
      <c r="E6588">
        <v>23.095099999999999</v>
      </c>
      <c r="F6588">
        <v>24.25</v>
      </c>
      <c r="G6588">
        <v>24.8003</v>
      </c>
      <c r="H6588">
        <v>25.147300000000001</v>
      </c>
    </row>
    <row r="6589" spans="1:8" x14ac:dyDescent="0.45">
      <c r="A6589" s="1">
        <v>44572</v>
      </c>
      <c r="B6589">
        <v>18.41</v>
      </c>
      <c r="C6589">
        <v>18.954000000000001</v>
      </c>
      <c r="D6589">
        <v>20.993300000000001</v>
      </c>
      <c r="E6589">
        <v>22.55</v>
      </c>
      <c r="F6589">
        <v>23.857500000000002</v>
      </c>
      <c r="G6589">
        <v>24.470800000000001</v>
      </c>
      <c r="H6589">
        <v>24.811299999999999</v>
      </c>
    </row>
    <row r="6590" spans="1:8" x14ac:dyDescent="0.45">
      <c r="A6590" s="1">
        <v>44573</v>
      </c>
      <c r="B6590">
        <v>17.62</v>
      </c>
      <c r="C6590">
        <v>18.581399999999999</v>
      </c>
      <c r="D6590">
        <v>20.971299999999999</v>
      </c>
      <c r="E6590">
        <v>22.5427</v>
      </c>
      <c r="F6590">
        <v>23.849499999999999</v>
      </c>
      <c r="G6590">
        <v>24.497900000000001</v>
      </c>
      <c r="H6590">
        <v>24.831299999999999</v>
      </c>
    </row>
    <row r="6591" spans="1:8" x14ac:dyDescent="0.45">
      <c r="A6591" s="1">
        <v>44574</v>
      </c>
      <c r="B6591">
        <v>20.309999999999999</v>
      </c>
      <c r="C6591">
        <v>20.416699999999999</v>
      </c>
      <c r="D6591">
        <v>22.0944</v>
      </c>
      <c r="E6591">
        <v>23.4145</v>
      </c>
      <c r="F6591">
        <v>24.549800000000001</v>
      </c>
      <c r="G6591">
        <v>25.0702</v>
      </c>
      <c r="H6591">
        <v>25.311699999999998</v>
      </c>
    </row>
    <row r="6592" spans="1:8" x14ac:dyDescent="0.45">
      <c r="A6592" s="1">
        <v>44575</v>
      </c>
      <c r="B6592">
        <v>19.190000000000001</v>
      </c>
      <c r="C6592">
        <v>19.667000000000002</v>
      </c>
      <c r="D6592">
        <v>21.746200000000002</v>
      </c>
      <c r="E6592">
        <v>23.012</v>
      </c>
      <c r="F6592">
        <v>24.162700000000001</v>
      </c>
      <c r="G6592">
        <v>24.7516</v>
      </c>
      <c r="H6592">
        <v>25.048500000000001</v>
      </c>
    </row>
    <row r="6593" spans="1:8" x14ac:dyDescent="0.45">
      <c r="A6593" s="1">
        <v>44576</v>
      </c>
      <c r="B6593">
        <v>19.190000000000001</v>
      </c>
      <c r="C6593">
        <v>19.667000000000002</v>
      </c>
      <c r="D6593">
        <v>21.746200000000002</v>
      </c>
      <c r="E6593">
        <v>23.012</v>
      </c>
      <c r="F6593">
        <v>24.162700000000001</v>
      </c>
      <c r="G6593">
        <v>24.7516</v>
      </c>
      <c r="H6593">
        <v>25.048500000000001</v>
      </c>
    </row>
    <row r="6594" spans="1:8" x14ac:dyDescent="0.45">
      <c r="A6594" s="1">
        <v>44577</v>
      </c>
      <c r="B6594">
        <v>19.190000000000001</v>
      </c>
      <c r="C6594">
        <v>19.667000000000002</v>
      </c>
      <c r="D6594">
        <v>21.746200000000002</v>
      </c>
      <c r="E6594">
        <v>23.012</v>
      </c>
      <c r="F6594">
        <v>24.162700000000001</v>
      </c>
      <c r="G6594">
        <v>24.7516</v>
      </c>
      <c r="H6594">
        <v>25.048500000000001</v>
      </c>
    </row>
    <row r="6595" spans="1:8" x14ac:dyDescent="0.45">
      <c r="A6595" s="1">
        <v>44578</v>
      </c>
      <c r="B6595">
        <v>19.190000000000001</v>
      </c>
      <c r="C6595">
        <v>19.667000000000002</v>
      </c>
      <c r="D6595">
        <v>21.746200000000002</v>
      </c>
      <c r="E6595">
        <v>23.012</v>
      </c>
      <c r="F6595">
        <v>24.162700000000001</v>
      </c>
      <c r="G6595">
        <v>24.7516</v>
      </c>
      <c r="H6595">
        <v>25.048500000000001</v>
      </c>
    </row>
    <row r="6596" spans="1:8" x14ac:dyDescent="0.45">
      <c r="A6596" s="1">
        <v>44579</v>
      </c>
      <c r="B6596">
        <v>22.79</v>
      </c>
      <c r="C6596">
        <v>22.619700000000002</v>
      </c>
      <c r="D6596">
        <v>23.392199999999999</v>
      </c>
      <c r="E6596">
        <v>24.2136</v>
      </c>
      <c r="F6596">
        <v>24.970800000000001</v>
      </c>
      <c r="G6596">
        <v>25.307300000000001</v>
      </c>
      <c r="H6596">
        <v>25.548300000000001</v>
      </c>
    </row>
    <row r="6597" spans="1:8" x14ac:dyDescent="0.45">
      <c r="A6597" s="1">
        <v>44580</v>
      </c>
      <c r="B6597">
        <v>23.85</v>
      </c>
      <c r="C6597">
        <v>22.79</v>
      </c>
      <c r="D6597">
        <v>24.0687</v>
      </c>
      <c r="E6597">
        <v>24.565999999999999</v>
      </c>
      <c r="F6597">
        <v>25.1404</v>
      </c>
      <c r="G6597">
        <v>25.447199999999999</v>
      </c>
      <c r="H6597">
        <v>25.6934</v>
      </c>
    </row>
    <row r="6598" spans="1:8" x14ac:dyDescent="0.45">
      <c r="A6598" s="1">
        <v>44581</v>
      </c>
      <c r="B6598">
        <v>25.59</v>
      </c>
      <c r="C6598">
        <v>24.965800000000002</v>
      </c>
      <c r="D6598">
        <v>25.106100000000001</v>
      </c>
      <c r="E6598">
        <v>25.358699999999999</v>
      </c>
      <c r="F6598">
        <v>25.557300000000001</v>
      </c>
      <c r="G6598">
        <v>25.7559</v>
      </c>
      <c r="H6598">
        <v>26.290400000000002</v>
      </c>
    </row>
    <row r="6599" spans="1:8" x14ac:dyDescent="0.45">
      <c r="A6599" s="1">
        <v>44582</v>
      </c>
      <c r="B6599">
        <v>28.85</v>
      </c>
      <c r="C6599">
        <v>27.308599999999998</v>
      </c>
      <c r="D6599">
        <v>26.8399</v>
      </c>
      <c r="E6599">
        <v>26.652000000000001</v>
      </c>
      <c r="F6599">
        <v>26.6309</v>
      </c>
      <c r="G6599">
        <v>26.684899999999999</v>
      </c>
      <c r="H6599">
        <v>27.0336</v>
      </c>
    </row>
    <row r="6600" spans="1:8" x14ac:dyDescent="0.45">
      <c r="A6600" s="1">
        <v>44583</v>
      </c>
      <c r="B6600">
        <v>28.85</v>
      </c>
      <c r="C6600">
        <v>27.308599999999998</v>
      </c>
      <c r="D6600">
        <v>26.8399</v>
      </c>
      <c r="E6600">
        <v>26.652000000000001</v>
      </c>
      <c r="F6600">
        <v>26.6309</v>
      </c>
      <c r="G6600">
        <v>26.684899999999999</v>
      </c>
      <c r="H6600">
        <v>27.0336</v>
      </c>
    </row>
    <row r="6601" spans="1:8" x14ac:dyDescent="0.45">
      <c r="A6601" s="1">
        <v>44584</v>
      </c>
      <c r="B6601">
        <v>28.85</v>
      </c>
      <c r="C6601">
        <v>27.308599999999998</v>
      </c>
      <c r="D6601">
        <v>26.8399</v>
      </c>
      <c r="E6601">
        <v>26.652000000000001</v>
      </c>
      <c r="F6601">
        <v>26.6309</v>
      </c>
      <c r="G6601">
        <v>26.684899999999999</v>
      </c>
      <c r="H6601">
        <v>27.0336</v>
      </c>
    </row>
    <row r="6602" spans="1:8" x14ac:dyDescent="0.45">
      <c r="A6602" s="1">
        <v>44585</v>
      </c>
      <c r="B6602">
        <v>29.9</v>
      </c>
      <c r="C6602">
        <v>28.068300000000001</v>
      </c>
      <c r="D6602">
        <v>27.4498</v>
      </c>
      <c r="E6602">
        <v>26.9069</v>
      </c>
      <c r="F6602">
        <v>26.652699999999999</v>
      </c>
      <c r="G6602">
        <v>26.485399999999998</v>
      </c>
      <c r="H6602">
        <v>26.752600000000001</v>
      </c>
    </row>
    <row r="6603" spans="1:8" x14ac:dyDescent="0.45">
      <c r="A6603" s="1">
        <v>44586</v>
      </c>
      <c r="B6603">
        <v>31.16</v>
      </c>
      <c r="C6603">
        <v>28.1645</v>
      </c>
      <c r="D6603">
        <v>27.731300000000001</v>
      </c>
      <c r="E6603">
        <v>27.210699999999999</v>
      </c>
      <c r="F6603">
        <v>26.904199999999999</v>
      </c>
      <c r="G6603">
        <v>26.751799999999999</v>
      </c>
      <c r="H6603">
        <v>26.922599999999999</v>
      </c>
    </row>
    <row r="6604" spans="1:8" x14ac:dyDescent="0.45">
      <c r="A6604" s="1">
        <v>44587</v>
      </c>
      <c r="B6604">
        <v>31.96</v>
      </c>
      <c r="C6604">
        <v>28.632999999999999</v>
      </c>
      <c r="D6604">
        <v>28.1099</v>
      </c>
      <c r="E6604">
        <v>27.453199999999999</v>
      </c>
      <c r="F6604">
        <v>27.0837</v>
      </c>
      <c r="G6604">
        <v>26.836099999999998</v>
      </c>
      <c r="H6604">
        <v>27.039100000000001</v>
      </c>
    </row>
    <row r="6605" spans="1:8" x14ac:dyDescent="0.45">
      <c r="A6605" s="1">
        <v>44588</v>
      </c>
      <c r="B6605">
        <v>30.49</v>
      </c>
      <c r="C6605">
        <v>28.8263</v>
      </c>
      <c r="D6605">
        <v>28.486000000000001</v>
      </c>
      <c r="E6605">
        <v>27.757899999999999</v>
      </c>
      <c r="F6605">
        <v>27.317799999999998</v>
      </c>
      <c r="G6605">
        <v>27.034700000000001</v>
      </c>
      <c r="H6605">
        <v>27.121400000000001</v>
      </c>
    </row>
    <row r="6606" spans="1:8" x14ac:dyDescent="0.45">
      <c r="A6606" s="1">
        <v>44589</v>
      </c>
      <c r="B6606">
        <v>27.66</v>
      </c>
      <c r="C6606">
        <v>26.8734</v>
      </c>
      <c r="D6606">
        <v>27.049299999999999</v>
      </c>
      <c r="E6606">
        <v>26.680700000000002</v>
      </c>
      <c r="F6606">
        <v>26.3675</v>
      </c>
      <c r="G6606">
        <v>26.124300000000002</v>
      </c>
      <c r="H6606">
        <v>26.398</v>
      </c>
    </row>
    <row r="6607" spans="1:8" x14ac:dyDescent="0.45">
      <c r="A6607" s="1">
        <v>44590</v>
      </c>
      <c r="B6607">
        <v>27.66</v>
      </c>
      <c r="C6607">
        <v>26.8734</v>
      </c>
      <c r="D6607">
        <v>27.049299999999999</v>
      </c>
      <c r="E6607">
        <v>26.680700000000002</v>
      </c>
      <c r="F6607">
        <v>26.3675</v>
      </c>
      <c r="G6607">
        <v>26.124300000000002</v>
      </c>
      <c r="H6607">
        <v>26.398</v>
      </c>
    </row>
    <row r="6608" spans="1:8" x14ac:dyDescent="0.45">
      <c r="A6608" s="1">
        <v>44591</v>
      </c>
      <c r="B6608">
        <v>27.66</v>
      </c>
      <c r="C6608">
        <v>26.8734</v>
      </c>
      <c r="D6608">
        <v>27.049299999999999</v>
      </c>
      <c r="E6608">
        <v>26.680700000000002</v>
      </c>
      <c r="F6608">
        <v>26.3675</v>
      </c>
      <c r="G6608">
        <v>26.124300000000002</v>
      </c>
      <c r="H6608">
        <v>26.398</v>
      </c>
    </row>
    <row r="6609" spans="1:8" x14ac:dyDescent="0.45">
      <c r="A6609" s="1">
        <v>44592</v>
      </c>
      <c r="B6609">
        <v>24.83</v>
      </c>
      <c r="C6609">
        <v>24.8523</v>
      </c>
      <c r="D6609">
        <v>25.544799999999999</v>
      </c>
      <c r="E6609">
        <v>25.6447</v>
      </c>
      <c r="F6609">
        <v>25.575900000000001</v>
      </c>
      <c r="G6609">
        <v>25.4985</v>
      </c>
      <c r="H6609">
        <v>25.8277</v>
      </c>
    </row>
    <row r="6610" spans="1:8" x14ac:dyDescent="0.45">
      <c r="A6610" s="1">
        <v>44593</v>
      </c>
      <c r="B6610">
        <v>21.96</v>
      </c>
      <c r="C6610">
        <v>22.745799999999999</v>
      </c>
      <c r="D6610">
        <v>23.906099999999999</v>
      </c>
      <c r="E6610">
        <v>24.453499999999998</v>
      </c>
      <c r="F6610">
        <v>24.590399999999999</v>
      </c>
      <c r="G6610">
        <v>24.698899999999998</v>
      </c>
      <c r="H6610">
        <v>25.104900000000001</v>
      </c>
    </row>
    <row r="6611" spans="1:8" x14ac:dyDescent="0.45">
      <c r="A6611" s="1">
        <v>44594</v>
      </c>
      <c r="B6611">
        <v>22.09</v>
      </c>
      <c r="C6611">
        <v>22.0259</v>
      </c>
      <c r="D6611">
        <v>23.631799999999998</v>
      </c>
      <c r="E6611">
        <v>24.416</v>
      </c>
      <c r="F6611">
        <v>24.715800000000002</v>
      </c>
      <c r="G6611">
        <v>24.8123</v>
      </c>
      <c r="H6611">
        <v>25.256399999999999</v>
      </c>
    </row>
    <row r="6612" spans="1:8" x14ac:dyDescent="0.45">
      <c r="A6612" s="1">
        <v>44595</v>
      </c>
      <c r="B6612">
        <v>24.35</v>
      </c>
      <c r="C6612">
        <v>25.730599999999999</v>
      </c>
      <c r="D6612">
        <v>26.0671</v>
      </c>
      <c r="E6612">
        <v>26.15</v>
      </c>
      <c r="F6612">
        <v>26.156099999999999</v>
      </c>
      <c r="G6612">
        <v>26.1038</v>
      </c>
      <c r="H6612">
        <v>26.397300000000001</v>
      </c>
    </row>
    <row r="6613" spans="1:8" x14ac:dyDescent="0.45">
      <c r="A6613" s="1">
        <v>44596</v>
      </c>
      <c r="B6613">
        <v>23.22</v>
      </c>
      <c r="C6613">
        <v>24.261299999999999</v>
      </c>
      <c r="D6613">
        <v>25.148399999999999</v>
      </c>
      <c r="E6613">
        <v>25.703700000000001</v>
      </c>
      <c r="F6613">
        <v>25.950500000000002</v>
      </c>
      <c r="G6613">
        <v>26.000399999999999</v>
      </c>
      <c r="H6613">
        <v>26.400400000000001</v>
      </c>
    </row>
    <row r="6614" spans="1:8" x14ac:dyDescent="0.45">
      <c r="A6614" s="1">
        <v>44597</v>
      </c>
      <c r="B6614">
        <v>23.22</v>
      </c>
      <c r="C6614">
        <v>24.261299999999999</v>
      </c>
      <c r="D6614">
        <v>25.148399999999999</v>
      </c>
      <c r="E6614">
        <v>25.703700000000001</v>
      </c>
      <c r="F6614">
        <v>25.950500000000002</v>
      </c>
      <c r="G6614">
        <v>26.000399999999999</v>
      </c>
      <c r="H6614">
        <v>26.400400000000001</v>
      </c>
    </row>
    <row r="6615" spans="1:8" x14ac:dyDescent="0.45">
      <c r="A6615" s="1">
        <v>44598</v>
      </c>
      <c r="B6615">
        <v>23.22</v>
      </c>
      <c r="C6615">
        <v>24.261299999999999</v>
      </c>
      <c r="D6615">
        <v>25.148399999999999</v>
      </c>
      <c r="E6615">
        <v>25.703700000000001</v>
      </c>
      <c r="F6615">
        <v>25.950500000000002</v>
      </c>
      <c r="G6615">
        <v>26.000399999999999</v>
      </c>
      <c r="H6615">
        <v>26.400400000000001</v>
      </c>
    </row>
    <row r="6616" spans="1:8" x14ac:dyDescent="0.45">
      <c r="A6616" s="1">
        <v>44599</v>
      </c>
      <c r="B6616">
        <v>22.86</v>
      </c>
      <c r="C6616">
        <v>23.652100000000001</v>
      </c>
      <c r="D6616">
        <v>24.536300000000001</v>
      </c>
      <c r="E6616">
        <v>25.1601</v>
      </c>
      <c r="F6616">
        <v>25.492899999999999</v>
      </c>
      <c r="G6616">
        <v>25.6296</v>
      </c>
      <c r="H6616">
        <v>26.045500000000001</v>
      </c>
    </row>
    <row r="6617" spans="1:8" x14ac:dyDescent="0.45">
      <c r="A6617" s="1">
        <v>44600</v>
      </c>
      <c r="B6617">
        <v>21.44</v>
      </c>
      <c r="C6617">
        <v>22.311599999999999</v>
      </c>
      <c r="D6617">
        <v>23.409800000000001</v>
      </c>
      <c r="E6617">
        <v>24.257300000000001</v>
      </c>
      <c r="F6617">
        <v>24.704000000000001</v>
      </c>
      <c r="G6617">
        <v>25.05</v>
      </c>
      <c r="H6617">
        <v>25.558299999999999</v>
      </c>
    </row>
    <row r="6618" spans="1:8" x14ac:dyDescent="0.45">
      <c r="A6618" s="1">
        <v>44601</v>
      </c>
      <c r="B6618">
        <v>19.96</v>
      </c>
      <c r="C6618">
        <v>21.156099999999999</v>
      </c>
      <c r="D6618">
        <v>22.668700000000001</v>
      </c>
      <c r="E6618">
        <v>23.695</v>
      </c>
      <c r="F6618">
        <v>24.247800000000002</v>
      </c>
      <c r="G6618">
        <v>24.599499999999999</v>
      </c>
      <c r="H6618">
        <v>25.146100000000001</v>
      </c>
    </row>
    <row r="6619" spans="1:8" x14ac:dyDescent="0.45">
      <c r="A6619" s="1">
        <v>44602</v>
      </c>
      <c r="B6619">
        <v>23.91</v>
      </c>
      <c r="C6619">
        <v>24.218599999999999</v>
      </c>
      <c r="D6619">
        <v>24.579899999999999</v>
      </c>
      <c r="E6619">
        <v>25.063600000000001</v>
      </c>
      <c r="F6619">
        <v>25.357399999999998</v>
      </c>
      <c r="G6619">
        <v>25.5563</v>
      </c>
      <c r="H6619">
        <v>25.945900000000002</v>
      </c>
    </row>
    <row r="6620" spans="1:8" x14ac:dyDescent="0.45">
      <c r="A6620" s="1">
        <v>44603</v>
      </c>
      <c r="B6620">
        <v>27.36</v>
      </c>
      <c r="C6620">
        <v>27.814</v>
      </c>
      <c r="D6620">
        <v>27.69</v>
      </c>
      <c r="E6620">
        <v>27.026599999999998</v>
      </c>
      <c r="F6620">
        <v>26.7377</v>
      </c>
      <c r="G6620">
        <v>26.5581</v>
      </c>
      <c r="H6620">
        <v>26.730699999999999</v>
      </c>
    </row>
    <row r="6621" spans="1:8" x14ac:dyDescent="0.45">
      <c r="A6621" s="1">
        <v>44604</v>
      </c>
      <c r="B6621">
        <v>27.36</v>
      </c>
      <c r="C6621">
        <v>27.814</v>
      </c>
      <c r="D6621">
        <v>27.69</v>
      </c>
      <c r="E6621">
        <v>27.026599999999998</v>
      </c>
      <c r="F6621">
        <v>26.7377</v>
      </c>
      <c r="G6621">
        <v>26.5581</v>
      </c>
      <c r="H6621">
        <v>26.730699999999999</v>
      </c>
    </row>
    <row r="6622" spans="1:8" x14ac:dyDescent="0.45">
      <c r="A6622" s="1">
        <v>44605</v>
      </c>
      <c r="B6622">
        <v>27.36</v>
      </c>
      <c r="C6622">
        <v>27.814</v>
      </c>
      <c r="D6622">
        <v>27.69</v>
      </c>
      <c r="E6622">
        <v>27.026599999999998</v>
      </c>
      <c r="F6622">
        <v>26.7377</v>
      </c>
      <c r="G6622">
        <v>26.5581</v>
      </c>
      <c r="H6622">
        <v>26.730699999999999</v>
      </c>
    </row>
    <row r="6623" spans="1:8" x14ac:dyDescent="0.45">
      <c r="A6623" s="1">
        <v>44606</v>
      </c>
      <c r="B6623">
        <v>28.33</v>
      </c>
      <c r="C6623">
        <v>28.337399999999999</v>
      </c>
      <c r="D6623">
        <v>27.747599999999998</v>
      </c>
      <c r="E6623">
        <v>27.020700000000001</v>
      </c>
      <c r="F6623">
        <v>26.6707</v>
      </c>
      <c r="G6623">
        <v>26.483000000000001</v>
      </c>
      <c r="H6623">
        <v>26.651399999999999</v>
      </c>
    </row>
    <row r="6624" spans="1:8" x14ac:dyDescent="0.45">
      <c r="A6624" s="1">
        <v>44607</v>
      </c>
      <c r="B6624">
        <v>25.7</v>
      </c>
      <c r="C6624">
        <v>25.383299999999998</v>
      </c>
      <c r="D6624">
        <v>25.548400000000001</v>
      </c>
      <c r="E6624">
        <v>25.614999999999998</v>
      </c>
      <c r="F6624">
        <v>25.685199999999998</v>
      </c>
      <c r="G6624">
        <v>25.6538</v>
      </c>
      <c r="H6624">
        <v>25.917400000000001</v>
      </c>
    </row>
    <row r="6625" spans="1:8" x14ac:dyDescent="0.45">
      <c r="A6625" s="1">
        <v>44608</v>
      </c>
      <c r="B6625">
        <v>24.29</v>
      </c>
      <c r="C6625">
        <v>26.37</v>
      </c>
      <c r="D6625">
        <v>24.472300000000001</v>
      </c>
      <c r="E6625">
        <v>24.8139</v>
      </c>
      <c r="F6625">
        <v>24.987400000000001</v>
      </c>
      <c r="G6625">
        <v>25.1</v>
      </c>
      <c r="H6625">
        <v>25.522500000000001</v>
      </c>
    </row>
    <row r="6626" spans="1:8" x14ac:dyDescent="0.45">
      <c r="A6626" s="1">
        <v>44609</v>
      </c>
      <c r="B6626">
        <v>28.11</v>
      </c>
      <c r="C6626">
        <v>27.568300000000001</v>
      </c>
      <c r="D6626">
        <v>26.828800000000001</v>
      </c>
      <c r="E6626">
        <v>26.487100000000002</v>
      </c>
      <c r="F6626">
        <v>26.194500000000001</v>
      </c>
      <c r="G6626">
        <v>26.3581</v>
      </c>
      <c r="H6626">
        <v>26.118099999999998</v>
      </c>
    </row>
    <row r="6627" spans="1:8" x14ac:dyDescent="0.45">
      <c r="A6627" s="1">
        <v>44610</v>
      </c>
      <c r="B6627">
        <v>27.75</v>
      </c>
      <c r="C6627">
        <v>28.148199999999999</v>
      </c>
      <c r="D6627">
        <v>27.276700000000002</v>
      </c>
      <c r="E6627">
        <v>26.851700000000001</v>
      </c>
      <c r="F6627">
        <v>26.524100000000001</v>
      </c>
      <c r="G6627">
        <v>26.704999999999998</v>
      </c>
      <c r="H6627">
        <v>26.444400000000002</v>
      </c>
    </row>
    <row r="6628" spans="1:8" x14ac:dyDescent="0.45">
      <c r="A6628" s="1">
        <v>44611</v>
      </c>
      <c r="B6628">
        <v>27.75</v>
      </c>
      <c r="C6628">
        <v>28.148199999999999</v>
      </c>
      <c r="D6628">
        <v>27.276700000000002</v>
      </c>
      <c r="E6628">
        <v>26.851700000000001</v>
      </c>
      <c r="F6628">
        <v>26.524100000000001</v>
      </c>
      <c r="G6628">
        <v>26.704999999999998</v>
      </c>
      <c r="H6628">
        <v>26.444400000000002</v>
      </c>
    </row>
    <row r="6629" spans="1:8" x14ac:dyDescent="0.45">
      <c r="A6629" s="1">
        <v>44612</v>
      </c>
      <c r="B6629">
        <v>27.75</v>
      </c>
      <c r="C6629">
        <v>28.148199999999999</v>
      </c>
      <c r="D6629">
        <v>27.276700000000002</v>
      </c>
      <c r="E6629">
        <v>26.851700000000001</v>
      </c>
      <c r="F6629">
        <v>26.524100000000001</v>
      </c>
      <c r="G6629">
        <v>26.704999999999998</v>
      </c>
      <c r="H6629">
        <v>26.444400000000002</v>
      </c>
    </row>
    <row r="6630" spans="1:8" x14ac:dyDescent="0.45">
      <c r="A6630" s="1">
        <v>44613</v>
      </c>
      <c r="B6630">
        <v>27.75</v>
      </c>
      <c r="C6630">
        <v>28.148199999999999</v>
      </c>
      <c r="D6630">
        <v>27.276700000000002</v>
      </c>
      <c r="E6630">
        <v>26.851700000000001</v>
      </c>
      <c r="F6630">
        <v>26.524100000000001</v>
      </c>
      <c r="G6630">
        <v>26.704999999999998</v>
      </c>
      <c r="H6630">
        <v>26.444400000000002</v>
      </c>
    </row>
    <row r="6631" spans="1:8" x14ac:dyDescent="0.45">
      <c r="A6631" s="1">
        <v>44614</v>
      </c>
      <c r="B6631">
        <v>28.81</v>
      </c>
      <c r="C6631">
        <v>27.960100000000001</v>
      </c>
      <c r="D6631">
        <v>27.085100000000001</v>
      </c>
      <c r="E6631">
        <v>26.647500000000001</v>
      </c>
      <c r="F6631">
        <v>26.398700000000002</v>
      </c>
      <c r="G6631">
        <v>26.5976</v>
      </c>
      <c r="H6631">
        <v>26.35</v>
      </c>
    </row>
    <row r="6632" spans="1:8" x14ac:dyDescent="0.45">
      <c r="A6632" s="1">
        <v>44615</v>
      </c>
      <c r="B6632">
        <v>31.02</v>
      </c>
      <c r="C6632">
        <v>29.6693</v>
      </c>
      <c r="D6632">
        <v>28.513200000000001</v>
      </c>
      <c r="E6632">
        <v>27.8291</v>
      </c>
      <c r="F6632">
        <v>27.348700000000001</v>
      </c>
      <c r="G6632">
        <v>27.383099999999999</v>
      </c>
      <c r="H6632">
        <v>27.031099999999999</v>
      </c>
    </row>
    <row r="6633" spans="1:8" x14ac:dyDescent="0.45">
      <c r="A6633" s="1">
        <v>44616</v>
      </c>
      <c r="B6633">
        <v>30.32</v>
      </c>
      <c r="C6633">
        <v>28.5487</v>
      </c>
      <c r="D6633">
        <v>27.721800000000002</v>
      </c>
      <c r="E6633">
        <v>27.126899999999999</v>
      </c>
      <c r="F6633">
        <v>26.757300000000001</v>
      </c>
      <c r="G6633">
        <v>26.8553</v>
      </c>
      <c r="H6633">
        <v>26.506599999999999</v>
      </c>
    </row>
    <row r="6634" spans="1:8" x14ac:dyDescent="0.45">
      <c r="A6634" s="1">
        <v>44617</v>
      </c>
      <c r="B6634">
        <v>27.59</v>
      </c>
      <c r="C6634">
        <v>27.257200000000001</v>
      </c>
      <c r="D6634">
        <v>26.9481</v>
      </c>
      <c r="E6634">
        <v>26.55</v>
      </c>
      <c r="F6634">
        <v>26.250399999999999</v>
      </c>
      <c r="G6634">
        <v>26.4101</v>
      </c>
      <c r="H6634">
        <v>26.1981</v>
      </c>
    </row>
    <row r="6635" spans="1:8" x14ac:dyDescent="0.45">
      <c r="A6635" s="1">
        <v>44618</v>
      </c>
      <c r="B6635">
        <v>27.59</v>
      </c>
      <c r="C6635">
        <v>27.257200000000001</v>
      </c>
      <c r="D6635">
        <v>26.9481</v>
      </c>
      <c r="E6635">
        <v>26.55</v>
      </c>
      <c r="F6635">
        <v>26.250399999999999</v>
      </c>
      <c r="G6635">
        <v>26.4101</v>
      </c>
      <c r="H6635">
        <v>26.1981</v>
      </c>
    </row>
    <row r="6636" spans="1:8" x14ac:dyDescent="0.45">
      <c r="A6636" s="1">
        <v>44619</v>
      </c>
      <c r="B6636">
        <v>27.59</v>
      </c>
      <c r="C6636">
        <v>27.257200000000001</v>
      </c>
      <c r="D6636">
        <v>26.9481</v>
      </c>
      <c r="E6636">
        <v>26.55</v>
      </c>
      <c r="F6636">
        <v>26.250399999999999</v>
      </c>
      <c r="G6636">
        <v>26.4101</v>
      </c>
      <c r="H6636">
        <v>26.1981</v>
      </c>
    </row>
    <row r="6637" spans="1:8" x14ac:dyDescent="0.45">
      <c r="A6637" s="1">
        <v>44620</v>
      </c>
      <c r="B6637">
        <v>30.15</v>
      </c>
      <c r="C6637">
        <v>28.616900000000001</v>
      </c>
      <c r="D6637">
        <v>28.150099999999998</v>
      </c>
      <c r="E6637">
        <v>27.6021</v>
      </c>
      <c r="F6637">
        <v>27.2058</v>
      </c>
      <c r="G6637">
        <v>27.275300000000001</v>
      </c>
      <c r="H6637">
        <v>26.848800000000001</v>
      </c>
    </row>
    <row r="6638" spans="1:8" x14ac:dyDescent="0.45">
      <c r="A6638" s="1">
        <v>44621</v>
      </c>
      <c r="B6638">
        <v>33.32</v>
      </c>
      <c r="C6638">
        <v>32.124099999999999</v>
      </c>
      <c r="D6638">
        <v>30.676200000000001</v>
      </c>
      <c r="E6638">
        <v>29.588200000000001</v>
      </c>
      <c r="F6638">
        <v>28.774699999999999</v>
      </c>
      <c r="G6638">
        <v>28.5411</v>
      </c>
      <c r="H6638">
        <v>27.876000000000001</v>
      </c>
    </row>
    <row r="6639" spans="1:8" x14ac:dyDescent="0.45">
      <c r="A6639" s="1">
        <v>44622</v>
      </c>
      <c r="B6639">
        <v>30.74</v>
      </c>
      <c r="C6639">
        <v>29.6145</v>
      </c>
      <c r="D6639">
        <v>29.0901</v>
      </c>
      <c r="E6639">
        <v>28.324200000000001</v>
      </c>
      <c r="F6639">
        <v>27.741399999999999</v>
      </c>
      <c r="G6639">
        <v>27.739699999999999</v>
      </c>
      <c r="H6639">
        <v>27.241900000000001</v>
      </c>
    </row>
    <row r="6640" spans="1:8" x14ac:dyDescent="0.45">
      <c r="A6640" s="1">
        <v>44623</v>
      </c>
      <c r="B6640">
        <v>30.48</v>
      </c>
      <c r="C6640">
        <v>29.9057</v>
      </c>
      <c r="D6640">
        <v>29.4694</v>
      </c>
      <c r="E6640">
        <v>28.738600000000002</v>
      </c>
      <c r="F6640">
        <v>28.149899999999999</v>
      </c>
      <c r="G6640">
        <v>28.0411</v>
      </c>
      <c r="H6640">
        <v>27.546900000000001</v>
      </c>
    </row>
    <row r="6641" spans="1:8" x14ac:dyDescent="0.45">
      <c r="A6641" s="1">
        <v>44624</v>
      </c>
      <c r="B6641">
        <v>31.98</v>
      </c>
      <c r="C6641">
        <v>31.5274</v>
      </c>
      <c r="D6641">
        <v>30.301200000000001</v>
      </c>
      <c r="E6641">
        <v>29.311</v>
      </c>
      <c r="F6641">
        <v>28.635999999999999</v>
      </c>
      <c r="G6641">
        <v>28.493500000000001</v>
      </c>
      <c r="H6641">
        <v>27.8992</v>
      </c>
    </row>
    <row r="6642" spans="1:8" x14ac:dyDescent="0.45">
      <c r="A6642" s="1">
        <v>44625</v>
      </c>
      <c r="B6642">
        <v>31.98</v>
      </c>
      <c r="C6642">
        <v>31.5274</v>
      </c>
      <c r="D6642">
        <v>30.301200000000001</v>
      </c>
      <c r="E6642">
        <v>29.311</v>
      </c>
      <c r="F6642">
        <v>28.635999999999999</v>
      </c>
      <c r="G6642">
        <v>28.493500000000001</v>
      </c>
      <c r="H6642">
        <v>27.8992</v>
      </c>
    </row>
    <row r="6643" spans="1:8" x14ac:dyDescent="0.45">
      <c r="A6643" s="1">
        <v>44626</v>
      </c>
      <c r="B6643">
        <v>31.98</v>
      </c>
      <c r="C6643">
        <v>31.5274</v>
      </c>
      <c r="D6643">
        <v>30.301200000000001</v>
      </c>
      <c r="E6643">
        <v>29.311</v>
      </c>
      <c r="F6643">
        <v>28.635999999999999</v>
      </c>
      <c r="G6643">
        <v>28.493500000000001</v>
      </c>
      <c r="H6643">
        <v>27.8992</v>
      </c>
    </row>
    <row r="6644" spans="1:8" x14ac:dyDescent="0.45">
      <c r="A6644" s="1">
        <v>44627</v>
      </c>
      <c r="B6644">
        <v>36.450000000000003</v>
      </c>
      <c r="C6644">
        <v>34.810499999999998</v>
      </c>
      <c r="D6644">
        <v>32.86</v>
      </c>
      <c r="E6644">
        <v>31.4682</v>
      </c>
      <c r="F6644">
        <v>30.466999999999999</v>
      </c>
      <c r="G6644">
        <v>30.003699999999998</v>
      </c>
      <c r="H6644">
        <v>29.175999999999998</v>
      </c>
    </row>
    <row r="6645" spans="1:8" x14ac:dyDescent="0.45">
      <c r="A6645" s="1">
        <v>44628</v>
      </c>
      <c r="B6645">
        <v>35.130000000000003</v>
      </c>
      <c r="C6645">
        <v>33.918599999999998</v>
      </c>
      <c r="D6645">
        <v>32.606499999999997</v>
      </c>
      <c r="E6645">
        <v>31.355499999999999</v>
      </c>
      <c r="F6645">
        <v>30.3992</v>
      </c>
      <c r="G6645">
        <v>29.986599999999999</v>
      </c>
      <c r="H6645">
        <v>29.1494</v>
      </c>
    </row>
    <row r="6646" spans="1:8" x14ac:dyDescent="0.45">
      <c r="A6646" s="1">
        <v>44629</v>
      </c>
      <c r="B6646">
        <v>32.450000000000003</v>
      </c>
      <c r="C6646">
        <v>32.119300000000003</v>
      </c>
      <c r="D6646">
        <v>31.492699999999999</v>
      </c>
      <c r="E6646">
        <v>30.595500000000001</v>
      </c>
      <c r="F6646">
        <v>29.9072</v>
      </c>
      <c r="G6646">
        <v>29.568100000000001</v>
      </c>
      <c r="H6646">
        <v>28.888500000000001</v>
      </c>
    </row>
    <row r="6647" spans="1:8" x14ac:dyDescent="0.45">
      <c r="A6647" s="1">
        <v>44630</v>
      </c>
      <c r="B6647">
        <v>30.23</v>
      </c>
      <c r="C6647">
        <v>30.415500000000002</v>
      </c>
      <c r="D6647">
        <v>30.126300000000001</v>
      </c>
      <c r="E6647">
        <v>29.75</v>
      </c>
      <c r="F6647">
        <v>29.333100000000002</v>
      </c>
      <c r="G6647">
        <v>29.264500000000002</v>
      </c>
      <c r="H6647">
        <v>28.762</v>
      </c>
    </row>
    <row r="6648" spans="1:8" x14ac:dyDescent="0.45">
      <c r="A6648" s="1">
        <v>44631</v>
      </c>
      <c r="B6648">
        <v>30.75</v>
      </c>
      <c r="C6648">
        <v>31.002400000000002</v>
      </c>
      <c r="D6648">
        <v>30.78</v>
      </c>
      <c r="E6648">
        <v>30.219100000000001</v>
      </c>
      <c r="F6648">
        <v>29.805700000000002</v>
      </c>
      <c r="G6648">
        <v>29.594000000000001</v>
      </c>
      <c r="H6648">
        <v>28.9727</v>
      </c>
    </row>
    <row r="6649" spans="1:8" x14ac:dyDescent="0.45">
      <c r="A6649" s="1">
        <v>44632</v>
      </c>
      <c r="B6649">
        <v>30.75</v>
      </c>
      <c r="C6649">
        <v>31.002400000000002</v>
      </c>
      <c r="D6649">
        <v>30.78</v>
      </c>
      <c r="E6649">
        <v>30.219100000000001</v>
      </c>
      <c r="F6649">
        <v>29.805700000000002</v>
      </c>
      <c r="G6649">
        <v>29.594000000000001</v>
      </c>
      <c r="H6649">
        <v>28.9727</v>
      </c>
    </row>
    <row r="6650" spans="1:8" x14ac:dyDescent="0.45">
      <c r="A6650" s="1">
        <v>44633</v>
      </c>
      <c r="B6650">
        <v>30.75</v>
      </c>
      <c r="C6650">
        <v>31.002400000000002</v>
      </c>
      <c r="D6650">
        <v>30.78</v>
      </c>
      <c r="E6650">
        <v>30.219100000000001</v>
      </c>
      <c r="F6650">
        <v>29.805700000000002</v>
      </c>
      <c r="G6650">
        <v>29.594000000000001</v>
      </c>
      <c r="H6650">
        <v>28.9727</v>
      </c>
    </row>
    <row r="6651" spans="1:8" x14ac:dyDescent="0.45">
      <c r="A6651" s="1">
        <v>44634</v>
      </c>
      <c r="B6651">
        <v>31.77</v>
      </c>
      <c r="C6651">
        <v>31.803599999999999</v>
      </c>
      <c r="D6651">
        <v>31.723500000000001</v>
      </c>
      <c r="E6651">
        <v>30.998100000000001</v>
      </c>
      <c r="F6651">
        <v>30.2362</v>
      </c>
      <c r="G6651">
        <v>30.055499999999999</v>
      </c>
      <c r="H6651">
        <v>29.548100000000002</v>
      </c>
    </row>
    <row r="6652" spans="1:8" x14ac:dyDescent="0.45">
      <c r="A6652" s="1">
        <v>44635</v>
      </c>
      <c r="B6652">
        <v>29.83</v>
      </c>
      <c r="C6652">
        <v>32.28</v>
      </c>
      <c r="D6652">
        <v>30.726099999999999</v>
      </c>
      <c r="E6652">
        <v>30.229199999999999</v>
      </c>
      <c r="F6652">
        <v>29.788799999999998</v>
      </c>
      <c r="G6652">
        <v>29.5916</v>
      </c>
      <c r="H6652">
        <v>28.991700000000002</v>
      </c>
    </row>
    <row r="6653" spans="1:8" x14ac:dyDescent="0.45">
      <c r="A6653" s="1">
        <v>44636</v>
      </c>
      <c r="B6653">
        <v>26.67</v>
      </c>
      <c r="C6653">
        <v>27.5411</v>
      </c>
      <c r="D6653">
        <v>27.9725</v>
      </c>
      <c r="E6653">
        <v>28.111000000000001</v>
      </c>
      <c r="F6653">
        <v>28.2453</v>
      </c>
      <c r="G6653">
        <v>27.932200000000002</v>
      </c>
      <c r="H6653">
        <v>28.004999999999999</v>
      </c>
    </row>
    <row r="6654" spans="1:8" x14ac:dyDescent="0.45">
      <c r="A6654" s="1">
        <v>44637</v>
      </c>
      <c r="B6654">
        <v>25.67</v>
      </c>
      <c r="C6654">
        <v>27.1143</v>
      </c>
      <c r="D6654">
        <v>27.459299999999999</v>
      </c>
      <c r="E6654">
        <v>27.660499999999999</v>
      </c>
      <c r="F6654">
        <v>27.849799999999998</v>
      </c>
      <c r="G6654">
        <v>27.572199999999999</v>
      </c>
      <c r="H6654">
        <v>27.65</v>
      </c>
    </row>
    <row r="6655" spans="1:8" x14ac:dyDescent="0.45">
      <c r="A6655" s="1">
        <v>44638</v>
      </c>
      <c r="B6655">
        <v>23.87</v>
      </c>
      <c r="C6655">
        <v>25.640599999999999</v>
      </c>
      <c r="D6655">
        <v>26.218499999999999</v>
      </c>
      <c r="E6655">
        <v>26.528500000000001</v>
      </c>
      <c r="F6655">
        <v>26.927900000000001</v>
      </c>
      <c r="G6655">
        <v>26.815100000000001</v>
      </c>
      <c r="H6655">
        <v>27.022400000000001</v>
      </c>
    </row>
    <row r="6656" spans="1:8" x14ac:dyDescent="0.45">
      <c r="A6656" s="1">
        <v>44639</v>
      </c>
      <c r="B6656">
        <v>23.87</v>
      </c>
      <c r="C6656">
        <v>25.640599999999999</v>
      </c>
      <c r="D6656">
        <v>26.218499999999999</v>
      </c>
      <c r="E6656">
        <v>26.528500000000001</v>
      </c>
      <c r="F6656">
        <v>26.927900000000001</v>
      </c>
      <c r="G6656">
        <v>26.815100000000001</v>
      </c>
      <c r="H6656">
        <v>27.022400000000001</v>
      </c>
    </row>
    <row r="6657" spans="1:8" x14ac:dyDescent="0.45">
      <c r="A6657" s="1">
        <v>44640</v>
      </c>
      <c r="B6657">
        <v>23.87</v>
      </c>
      <c r="C6657">
        <v>25.640599999999999</v>
      </c>
      <c r="D6657">
        <v>26.218499999999999</v>
      </c>
      <c r="E6657">
        <v>26.528500000000001</v>
      </c>
      <c r="F6657">
        <v>26.927900000000001</v>
      </c>
      <c r="G6657">
        <v>26.815100000000001</v>
      </c>
      <c r="H6657">
        <v>27.022400000000001</v>
      </c>
    </row>
    <row r="6658" spans="1:8" x14ac:dyDescent="0.45">
      <c r="A6658" s="1">
        <v>44641</v>
      </c>
      <c r="B6658">
        <v>23.53</v>
      </c>
      <c r="C6658">
        <v>25.481999999999999</v>
      </c>
      <c r="D6658">
        <v>26.173100000000002</v>
      </c>
      <c r="E6658">
        <v>26.6432</v>
      </c>
      <c r="F6658">
        <v>27.036999999999999</v>
      </c>
      <c r="G6658">
        <v>26.890499999999999</v>
      </c>
      <c r="H6658">
        <v>27.092500000000001</v>
      </c>
    </row>
    <row r="6659" spans="1:8" x14ac:dyDescent="0.45">
      <c r="A6659" s="1">
        <v>44642</v>
      </c>
      <c r="B6659">
        <v>22.94</v>
      </c>
      <c r="C6659">
        <v>24.998899999999999</v>
      </c>
      <c r="D6659">
        <v>25.718599999999999</v>
      </c>
      <c r="E6659">
        <v>26.166699999999999</v>
      </c>
      <c r="F6659">
        <v>26.636399999999998</v>
      </c>
      <c r="G6659">
        <v>26.503</v>
      </c>
      <c r="H6659">
        <v>26.7425</v>
      </c>
    </row>
    <row r="6660" spans="1:8" x14ac:dyDescent="0.45">
      <c r="A6660" s="1">
        <v>44643</v>
      </c>
      <c r="B6660">
        <v>23.57</v>
      </c>
      <c r="C6660">
        <v>24.892499999999998</v>
      </c>
      <c r="D6660">
        <v>25.7515</v>
      </c>
      <c r="E6660">
        <v>26.153300000000002</v>
      </c>
      <c r="F6660">
        <v>26.624500000000001</v>
      </c>
      <c r="G6660">
        <v>26.553599999999999</v>
      </c>
      <c r="H6660">
        <v>26.75</v>
      </c>
    </row>
    <row r="6661" spans="1:8" x14ac:dyDescent="0.45">
      <c r="A6661" s="1">
        <v>44644</v>
      </c>
      <c r="B6661">
        <v>21.67</v>
      </c>
      <c r="C6661">
        <v>24.2654</v>
      </c>
      <c r="D6661">
        <v>25.451799999999999</v>
      </c>
      <c r="E6661">
        <v>25.991900000000001</v>
      </c>
      <c r="F6661">
        <v>26.449300000000001</v>
      </c>
      <c r="G6661">
        <v>26.4404</v>
      </c>
      <c r="H6661">
        <v>26.688500000000001</v>
      </c>
    </row>
    <row r="6662" spans="1:8" x14ac:dyDescent="0.45">
      <c r="A6662" s="1">
        <v>44645</v>
      </c>
      <c r="B6662">
        <v>20.81</v>
      </c>
      <c r="C6662">
        <v>23.455200000000001</v>
      </c>
      <c r="D6662">
        <v>24.856400000000001</v>
      </c>
      <c r="E6662">
        <v>25.4985</v>
      </c>
      <c r="F6662">
        <v>26.0502</v>
      </c>
      <c r="G6662">
        <v>26.092099999999999</v>
      </c>
      <c r="H6662">
        <v>26.4</v>
      </c>
    </row>
    <row r="6663" spans="1:8" x14ac:dyDescent="0.45">
      <c r="A6663" s="1">
        <v>44646</v>
      </c>
      <c r="B6663">
        <v>20.81</v>
      </c>
      <c r="C6663">
        <v>23.455200000000001</v>
      </c>
      <c r="D6663">
        <v>24.856400000000001</v>
      </c>
      <c r="E6663">
        <v>25.4985</v>
      </c>
      <c r="F6663">
        <v>26.0502</v>
      </c>
      <c r="G6663">
        <v>26.092099999999999</v>
      </c>
      <c r="H6663">
        <v>26.4</v>
      </c>
    </row>
    <row r="6664" spans="1:8" x14ac:dyDescent="0.45">
      <c r="A6664" s="1">
        <v>44647</v>
      </c>
      <c r="B6664">
        <v>20.81</v>
      </c>
      <c r="C6664">
        <v>23.455200000000001</v>
      </c>
      <c r="D6664">
        <v>24.856400000000001</v>
      </c>
      <c r="E6664">
        <v>25.4985</v>
      </c>
      <c r="F6664">
        <v>26.0502</v>
      </c>
      <c r="G6664">
        <v>26.092099999999999</v>
      </c>
      <c r="H6664">
        <v>26.4</v>
      </c>
    </row>
    <row r="6665" spans="1:8" x14ac:dyDescent="0.45">
      <c r="A6665" s="1">
        <v>44648</v>
      </c>
      <c r="B6665">
        <v>19.63</v>
      </c>
      <c r="C6665">
        <v>22.994599999999998</v>
      </c>
      <c r="D6665">
        <v>24.611499999999999</v>
      </c>
      <c r="E6665">
        <v>25.261299999999999</v>
      </c>
      <c r="F6665">
        <v>25.863700000000001</v>
      </c>
      <c r="G6665">
        <v>25.988800000000001</v>
      </c>
      <c r="H6665">
        <v>26.351299999999998</v>
      </c>
    </row>
    <row r="6666" spans="1:8" x14ac:dyDescent="0.45">
      <c r="A6666" s="1">
        <v>44649</v>
      </c>
      <c r="B6666">
        <v>18.899999999999999</v>
      </c>
      <c r="C6666">
        <v>21.7532</v>
      </c>
      <c r="D6666">
        <v>23.714500000000001</v>
      </c>
      <c r="E6666">
        <v>24.601800000000001</v>
      </c>
      <c r="F6666">
        <v>25.3995</v>
      </c>
      <c r="G6666">
        <v>25.599499999999999</v>
      </c>
      <c r="H6666">
        <v>26.017299999999999</v>
      </c>
    </row>
    <row r="6667" spans="1:8" x14ac:dyDescent="0.45">
      <c r="A6667" s="1">
        <v>44650</v>
      </c>
      <c r="B6667">
        <v>19.329999999999998</v>
      </c>
      <c r="C6667">
        <v>22.07</v>
      </c>
      <c r="D6667">
        <v>24.073499999999999</v>
      </c>
      <c r="E6667">
        <v>24.8721</v>
      </c>
      <c r="F6667">
        <v>25.6294</v>
      </c>
      <c r="G6667">
        <v>25.831099999999999</v>
      </c>
      <c r="H6667">
        <v>26.228300000000001</v>
      </c>
    </row>
    <row r="6668" spans="1:8" x14ac:dyDescent="0.45">
      <c r="A6668" s="1">
        <v>44651</v>
      </c>
      <c r="B6668">
        <v>20.56</v>
      </c>
      <c r="C6668">
        <v>23.469000000000001</v>
      </c>
      <c r="D6668">
        <v>24.9877</v>
      </c>
      <c r="E6668">
        <v>25.4773</v>
      </c>
      <c r="F6668">
        <v>26.105499999999999</v>
      </c>
      <c r="G6668">
        <v>26.254899999999999</v>
      </c>
      <c r="H6668">
        <v>26.601400000000002</v>
      </c>
    </row>
    <row r="6669" spans="1:8" x14ac:dyDescent="0.45">
      <c r="A6669" s="1">
        <v>44652</v>
      </c>
      <c r="B6669">
        <v>19.63</v>
      </c>
      <c r="C6669">
        <v>22.3324</v>
      </c>
      <c r="D6669">
        <v>24.214099999999998</v>
      </c>
      <c r="E6669">
        <v>25.040500000000002</v>
      </c>
      <c r="F6669">
        <v>25.85</v>
      </c>
      <c r="G6669">
        <v>26.091799999999999</v>
      </c>
      <c r="H6669">
        <v>26.5</v>
      </c>
    </row>
    <row r="6670" spans="1:8" x14ac:dyDescent="0.45">
      <c r="A6670" s="1">
        <v>44653</v>
      </c>
      <c r="B6670">
        <v>19.63</v>
      </c>
      <c r="C6670">
        <v>22.3324</v>
      </c>
      <c r="D6670">
        <v>24.214099999999998</v>
      </c>
      <c r="E6670">
        <v>25.040500000000002</v>
      </c>
      <c r="F6670">
        <v>25.85</v>
      </c>
      <c r="G6670">
        <v>26.091799999999999</v>
      </c>
      <c r="H6670">
        <v>26.5</v>
      </c>
    </row>
    <row r="6671" spans="1:8" x14ac:dyDescent="0.45">
      <c r="A6671" s="1">
        <v>44654</v>
      </c>
      <c r="B6671">
        <v>19.63</v>
      </c>
      <c r="C6671">
        <v>22.3324</v>
      </c>
      <c r="D6671">
        <v>24.214099999999998</v>
      </c>
      <c r="E6671">
        <v>25.040500000000002</v>
      </c>
      <c r="F6671">
        <v>25.85</v>
      </c>
      <c r="G6671">
        <v>26.091799999999999</v>
      </c>
      <c r="H6671">
        <v>26.5</v>
      </c>
    </row>
    <row r="6672" spans="1:8" x14ac:dyDescent="0.45">
      <c r="A6672" s="1">
        <v>44655</v>
      </c>
      <c r="B6672">
        <v>18.57</v>
      </c>
      <c r="C6672">
        <v>20.9619</v>
      </c>
      <c r="D6672">
        <v>23.147500000000001</v>
      </c>
      <c r="E6672">
        <v>24.367599999999999</v>
      </c>
      <c r="F6672">
        <v>25.3995</v>
      </c>
      <c r="G6672">
        <v>25.697700000000001</v>
      </c>
      <c r="H6672">
        <v>26.1432</v>
      </c>
    </row>
    <row r="6673" spans="1:8" x14ac:dyDescent="0.45">
      <c r="A6673" s="1">
        <v>44656</v>
      </c>
      <c r="B6673">
        <v>21.03</v>
      </c>
      <c r="C6673">
        <v>23.2559</v>
      </c>
      <c r="D6673">
        <v>24.841200000000001</v>
      </c>
      <c r="E6673">
        <v>25.6493</v>
      </c>
      <c r="F6673">
        <v>26.405899999999999</v>
      </c>
      <c r="G6673">
        <v>26.561699999999998</v>
      </c>
      <c r="H6673">
        <v>26.928999999999998</v>
      </c>
    </row>
    <row r="6674" spans="1:8" x14ac:dyDescent="0.45">
      <c r="A6674" s="1">
        <v>44657</v>
      </c>
      <c r="B6674">
        <v>22.1</v>
      </c>
      <c r="C6674">
        <v>23.702200000000001</v>
      </c>
      <c r="D6674">
        <v>25.336300000000001</v>
      </c>
      <c r="E6674">
        <v>26.035</v>
      </c>
      <c r="F6674">
        <v>26.704799999999999</v>
      </c>
      <c r="G6674">
        <v>26.85</v>
      </c>
      <c r="H6674">
        <v>27.128499999999999</v>
      </c>
    </row>
    <row r="6675" spans="1:8" x14ac:dyDescent="0.45">
      <c r="A6675" s="1">
        <v>44658</v>
      </c>
      <c r="B6675">
        <v>21.55</v>
      </c>
      <c r="C6675">
        <v>22.976900000000001</v>
      </c>
      <c r="D6675">
        <v>24.712800000000001</v>
      </c>
      <c r="E6675">
        <v>25.65</v>
      </c>
      <c r="F6675">
        <v>26.432700000000001</v>
      </c>
      <c r="G6675">
        <v>26.650500000000001</v>
      </c>
      <c r="H6675">
        <v>26.9788</v>
      </c>
    </row>
    <row r="6676" spans="1:8" x14ac:dyDescent="0.45">
      <c r="A6676" s="1">
        <v>44659</v>
      </c>
      <c r="B6676">
        <v>21.16</v>
      </c>
      <c r="C6676">
        <v>22.8475</v>
      </c>
      <c r="D6676">
        <v>24.748899999999999</v>
      </c>
      <c r="E6676">
        <v>25.652100000000001</v>
      </c>
      <c r="F6676">
        <v>26.4968</v>
      </c>
      <c r="G6676">
        <v>26.735600000000002</v>
      </c>
      <c r="H6676">
        <v>27.1</v>
      </c>
    </row>
    <row r="6677" spans="1:8" x14ac:dyDescent="0.45">
      <c r="A6677" s="1">
        <v>44660</v>
      </c>
      <c r="B6677">
        <v>21.16</v>
      </c>
      <c r="C6677">
        <v>22.8475</v>
      </c>
      <c r="D6677">
        <v>24.748899999999999</v>
      </c>
      <c r="E6677">
        <v>25.652100000000001</v>
      </c>
      <c r="F6677">
        <v>26.4968</v>
      </c>
      <c r="G6677">
        <v>26.735600000000002</v>
      </c>
      <c r="H6677">
        <v>27.1</v>
      </c>
    </row>
    <row r="6678" spans="1:8" x14ac:dyDescent="0.45">
      <c r="A6678" s="1">
        <v>44661</v>
      </c>
      <c r="B6678">
        <v>21.16</v>
      </c>
      <c r="C6678">
        <v>22.8475</v>
      </c>
      <c r="D6678">
        <v>24.748899999999999</v>
      </c>
      <c r="E6678">
        <v>25.652100000000001</v>
      </c>
      <c r="F6678">
        <v>26.4968</v>
      </c>
      <c r="G6678">
        <v>26.735600000000002</v>
      </c>
      <c r="H6678">
        <v>27.1</v>
      </c>
    </row>
    <row r="6679" spans="1:8" x14ac:dyDescent="0.45">
      <c r="A6679" s="1">
        <v>44662</v>
      </c>
      <c r="B6679">
        <v>24.37</v>
      </c>
      <c r="C6679">
        <v>24.7042</v>
      </c>
      <c r="D6679">
        <v>25.921900000000001</v>
      </c>
      <c r="E6679">
        <v>26.617799999999999</v>
      </c>
      <c r="F6679">
        <v>27.282900000000001</v>
      </c>
      <c r="G6679">
        <v>27.398399999999999</v>
      </c>
      <c r="H6679">
        <v>27.7</v>
      </c>
    </row>
    <row r="6680" spans="1:8" x14ac:dyDescent="0.45">
      <c r="A6680" s="1">
        <v>44663</v>
      </c>
      <c r="B6680">
        <v>24.26</v>
      </c>
      <c r="C6680">
        <v>25.0641</v>
      </c>
      <c r="D6680">
        <v>26.204699999999999</v>
      </c>
      <c r="E6680">
        <v>26.847799999999999</v>
      </c>
      <c r="F6680">
        <v>27.496200000000002</v>
      </c>
      <c r="G6680">
        <v>27.6</v>
      </c>
      <c r="H6680">
        <v>27.8535</v>
      </c>
    </row>
    <row r="6681" spans="1:8" x14ac:dyDescent="0.45">
      <c r="A6681" s="1">
        <v>44664</v>
      </c>
      <c r="B6681">
        <v>21.82</v>
      </c>
      <c r="C6681">
        <v>22.6858</v>
      </c>
      <c r="D6681">
        <v>24.428899999999999</v>
      </c>
      <c r="E6681">
        <v>25.7499</v>
      </c>
      <c r="F6681">
        <v>26.6828</v>
      </c>
      <c r="G6681">
        <v>26.9</v>
      </c>
      <c r="H6681">
        <v>27.3</v>
      </c>
    </row>
    <row r="6682" spans="1:8" x14ac:dyDescent="0.45">
      <c r="A6682" s="1">
        <v>44665</v>
      </c>
      <c r="B6682">
        <v>22.7</v>
      </c>
      <c r="C6682">
        <v>23.421099999999999</v>
      </c>
      <c r="D6682">
        <v>25.098299999999998</v>
      </c>
      <c r="E6682">
        <v>26.151599999999998</v>
      </c>
      <c r="F6682">
        <v>27.1</v>
      </c>
      <c r="G6682">
        <v>27.337399999999999</v>
      </c>
      <c r="H6682">
        <v>27.700800000000001</v>
      </c>
    </row>
    <row r="6683" spans="1:8" x14ac:dyDescent="0.45">
      <c r="A6683" s="1">
        <v>44666</v>
      </c>
      <c r="B6683">
        <v>22.7</v>
      </c>
      <c r="C6683">
        <v>23.421099999999999</v>
      </c>
      <c r="D6683">
        <v>25.098299999999998</v>
      </c>
      <c r="E6683">
        <v>26.151599999999998</v>
      </c>
      <c r="F6683">
        <v>27.1</v>
      </c>
      <c r="G6683">
        <v>27.337399999999999</v>
      </c>
      <c r="H6683">
        <v>27.700800000000001</v>
      </c>
    </row>
    <row r="6684" spans="1:8" x14ac:dyDescent="0.45">
      <c r="A6684" s="1">
        <v>44667</v>
      </c>
      <c r="B6684">
        <v>22.7</v>
      </c>
      <c r="C6684">
        <v>23.421099999999999</v>
      </c>
      <c r="D6684">
        <v>25.098299999999998</v>
      </c>
      <c r="E6684">
        <v>26.151599999999998</v>
      </c>
      <c r="F6684">
        <v>27.1</v>
      </c>
      <c r="G6684">
        <v>27.337399999999999</v>
      </c>
      <c r="H6684">
        <v>27.700800000000001</v>
      </c>
    </row>
    <row r="6685" spans="1:8" x14ac:dyDescent="0.45">
      <c r="A6685" s="1">
        <v>44668</v>
      </c>
      <c r="B6685">
        <v>22.7</v>
      </c>
      <c r="C6685">
        <v>23.421099999999999</v>
      </c>
      <c r="D6685">
        <v>25.098299999999998</v>
      </c>
      <c r="E6685">
        <v>26.151599999999998</v>
      </c>
      <c r="F6685">
        <v>27.1</v>
      </c>
      <c r="G6685">
        <v>27.337399999999999</v>
      </c>
      <c r="H6685">
        <v>27.700800000000001</v>
      </c>
    </row>
    <row r="6686" spans="1:8" x14ac:dyDescent="0.45">
      <c r="A6686" s="1">
        <v>44669</v>
      </c>
      <c r="B6686">
        <v>22.17</v>
      </c>
      <c r="C6686">
        <v>22.951799999999999</v>
      </c>
      <c r="D6686">
        <v>24.7867</v>
      </c>
      <c r="E6686">
        <v>25.9709</v>
      </c>
      <c r="F6686">
        <v>27</v>
      </c>
      <c r="G6686">
        <v>27.3</v>
      </c>
      <c r="H6686">
        <v>27.799199999999999</v>
      </c>
    </row>
    <row r="6687" spans="1:8" x14ac:dyDescent="0.45">
      <c r="A6687" s="1">
        <v>44670</v>
      </c>
      <c r="B6687">
        <v>21.37</v>
      </c>
      <c r="C6687">
        <v>21.148900000000001</v>
      </c>
      <c r="D6687">
        <v>23.541599999999999</v>
      </c>
      <c r="E6687">
        <v>24.982900000000001</v>
      </c>
      <c r="F6687">
        <v>26.198599999999999</v>
      </c>
      <c r="G6687">
        <v>26.599599999999999</v>
      </c>
      <c r="H6687">
        <v>27.151399999999999</v>
      </c>
    </row>
    <row r="6688" spans="1:8" x14ac:dyDescent="0.45">
      <c r="A6688" s="1">
        <v>44671</v>
      </c>
      <c r="B6688">
        <v>20.32</v>
      </c>
      <c r="C6688">
        <v>20.3</v>
      </c>
      <c r="D6688">
        <v>22.991900000000001</v>
      </c>
      <c r="E6688">
        <v>24.497900000000001</v>
      </c>
      <c r="F6688">
        <v>25.743200000000002</v>
      </c>
      <c r="G6688">
        <v>26.169899999999998</v>
      </c>
      <c r="H6688">
        <v>26.8263</v>
      </c>
    </row>
    <row r="6689" spans="1:8" x14ac:dyDescent="0.45">
      <c r="A6689" s="1">
        <v>44672</v>
      </c>
      <c r="B6689">
        <v>22.68</v>
      </c>
      <c r="C6689">
        <v>24.6907</v>
      </c>
      <c r="D6689">
        <v>25.985499999999998</v>
      </c>
      <c r="E6689">
        <v>26.982900000000001</v>
      </c>
      <c r="F6689">
        <v>27.180199999999999</v>
      </c>
      <c r="G6689">
        <v>27.6006</v>
      </c>
      <c r="H6689">
        <v>27.886900000000001</v>
      </c>
    </row>
    <row r="6690" spans="1:8" x14ac:dyDescent="0.45">
      <c r="A6690" s="1">
        <v>44673</v>
      </c>
      <c r="B6690">
        <v>28.21</v>
      </c>
      <c r="C6690">
        <v>27.9879</v>
      </c>
      <c r="D6690">
        <v>28.217099999999999</v>
      </c>
      <c r="E6690">
        <v>28.579799999999999</v>
      </c>
      <c r="F6690">
        <v>28.4132</v>
      </c>
      <c r="G6690">
        <v>28.638500000000001</v>
      </c>
      <c r="H6690">
        <v>28.758800000000001</v>
      </c>
    </row>
    <row r="6691" spans="1:8" x14ac:dyDescent="0.45">
      <c r="A6691" s="1">
        <v>44674</v>
      </c>
      <c r="B6691">
        <v>28.21</v>
      </c>
      <c r="C6691">
        <v>27.9879</v>
      </c>
      <c r="D6691">
        <v>28.217099999999999</v>
      </c>
      <c r="E6691">
        <v>28.579799999999999</v>
      </c>
      <c r="F6691">
        <v>28.4132</v>
      </c>
      <c r="G6691">
        <v>28.638500000000001</v>
      </c>
      <c r="H6691">
        <v>28.758800000000001</v>
      </c>
    </row>
    <row r="6692" spans="1:8" x14ac:dyDescent="0.45">
      <c r="A6692" s="1">
        <v>44675</v>
      </c>
      <c r="B6692">
        <v>28.21</v>
      </c>
      <c r="C6692">
        <v>27.9879</v>
      </c>
      <c r="D6692">
        <v>28.217099999999999</v>
      </c>
      <c r="E6692">
        <v>28.579799999999999</v>
      </c>
      <c r="F6692">
        <v>28.4132</v>
      </c>
      <c r="G6692">
        <v>28.638500000000001</v>
      </c>
      <c r="H6692">
        <v>28.758800000000001</v>
      </c>
    </row>
    <row r="6693" spans="1:8" x14ac:dyDescent="0.45">
      <c r="A6693" s="1">
        <v>44676</v>
      </c>
      <c r="B6693">
        <v>27.02</v>
      </c>
      <c r="C6693">
        <v>27.2576</v>
      </c>
      <c r="D6693">
        <v>27.705100000000002</v>
      </c>
      <c r="E6693">
        <v>28.1008</v>
      </c>
      <c r="F6693">
        <v>28.050699999999999</v>
      </c>
      <c r="G6693">
        <v>28.2453</v>
      </c>
      <c r="H6693">
        <v>28.395299999999999</v>
      </c>
    </row>
    <row r="6694" spans="1:8" x14ac:dyDescent="0.45">
      <c r="A6694" s="1">
        <v>44677</v>
      </c>
      <c r="B6694">
        <v>33.520000000000003</v>
      </c>
      <c r="C6694">
        <v>30.3018</v>
      </c>
      <c r="D6694">
        <v>29.954599999999999</v>
      </c>
      <c r="E6694">
        <v>29.792400000000001</v>
      </c>
      <c r="F6694">
        <v>29.412800000000001</v>
      </c>
      <c r="G6694">
        <v>29.343800000000002</v>
      </c>
      <c r="H6694">
        <v>29.255299999999998</v>
      </c>
    </row>
    <row r="6695" spans="1:8" x14ac:dyDescent="0.45">
      <c r="A6695" s="1">
        <v>44678</v>
      </c>
      <c r="B6695">
        <v>31.6</v>
      </c>
      <c r="C6695">
        <v>30.8249</v>
      </c>
      <c r="D6695">
        <v>30.394200000000001</v>
      </c>
      <c r="E6695">
        <v>30.0578</v>
      </c>
      <c r="F6695">
        <v>29.5974</v>
      </c>
      <c r="G6695">
        <v>29.401399999999999</v>
      </c>
      <c r="H6695">
        <v>29.199300000000001</v>
      </c>
    </row>
    <row r="6696" spans="1:8" x14ac:dyDescent="0.45">
      <c r="A6696" s="1">
        <v>44679</v>
      </c>
      <c r="B6696">
        <v>29.99</v>
      </c>
      <c r="C6696">
        <v>29.2407</v>
      </c>
      <c r="D6696">
        <v>29.281500000000001</v>
      </c>
      <c r="E6696">
        <v>29.221</v>
      </c>
      <c r="F6696">
        <v>28.9084</v>
      </c>
      <c r="G6696">
        <v>28.843499999999999</v>
      </c>
      <c r="H6696">
        <v>28.733799999999999</v>
      </c>
    </row>
    <row r="6697" spans="1:8" x14ac:dyDescent="0.45">
      <c r="A6697" s="1">
        <v>44680</v>
      </c>
      <c r="B6697">
        <v>33.4</v>
      </c>
      <c r="C6697">
        <v>31.648700000000002</v>
      </c>
      <c r="D6697">
        <v>31.208500000000001</v>
      </c>
      <c r="E6697">
        <v>30.6328</v>
      </c>
      <c r="F6697">
        <v>30.004200000000001</v>
      </c>
      <c r="G6697">
        <v>29.786100000000001</v>
      </c>
      <c r="H6697">
        <v>29.5078</v>
      </c>
    </row>
    <row r="6698" spans="1:8" x14ac:dyDescent="0.45">
      <c r="A6698" s="1">
        <v>44681</v>
      </c>
      <c r="B6698">
        <v>33.4</v>
      </c>
      <c r="C6698">
        <v>31.648700000000002</v>
      </c>
      <c r="D6698">
        <v>31.208500000000001</v>
      </c>
      <c r="E6698">
        <v>30.6328</v>
      </c>
      <c r="F6698">
        <v>30.004200000000001</v>
      </c>
      <c r="G6698">
        <v>29.786100000000001</v>
      </c>
      <c r="H6698">
        <v>29.5078</v>
      </c>
    </row>
    <row r="6699" spans="1:8" x14ac:dyDescent="0.45">
      <c r="A6699" s="1">
        <v>44682</v>
      </c>
      <c r="B6699">
        <v>33.4</v>
      </c>
      <c r="C6699">
        <v>31.648700000000002</v>
      </c>
      <c r="D6699">
        <v>31.208500000000001</v>
      </c>
      <c r="E6699">
        <v>30.6328</v>
      </c>
      <c r="F6699">
        <v>30.004200000000001</v>
      </c>
      <c r="G6699">
        <v>29.786100000000001</v>
      </c>
      <c r="H6699">
        <v>29.5078</v>
      </c>
    </row>
    <row r="6700" spans="1:8" x14ac:dyDescent="0.45">
      <c r="A6700" s="1">
        <v>44683</v>
      </c>
      <c r="B6700">
        <v>32.340000000000003</v>
      </c>
      <c r="C6700">
        <v>30.947700000000001</v>
      </c>
      <c r="D6700">
        <v>30.901199999999999</v>
      </c>
      <c r="E6700">
        <v>30.503399999999999</v>
      </c>
      <c r="F6700">
        <v>29.9175</v>
      </c>
      <c r="G6700">
        <v>29.614100000000001</v>
      </c>
      <c r="H6700">
        <v>29.3491</v>
      </c>
    </row>
    <row r="6701" spans="1:8" x14ac:dyDescent="0.45">
      <c r="A6701" s="1">
        <v>44684</v>
      </c>
      <c r="B6701">
        <v>29.25</v>
      </c>
      <c r="C6701">
        <v>28.886399999999998</v>
      </c>
      <c r="D6701">
        <v>29.337700000000002</v>
      </c>
      <c r="E6701">
        <v>29.3553</v>
      </c>
      <c r="F6701">
        <v>29.100999999999999</v>
      </c>
      <c r="G6701">
        <v>29.01</v>
      </c>
      <c r="H6701">
        <v>28.859400000000001</v>
      </c>
    </row>
    <row r="6702" spans="1:8" x14ac:dyDescent="0.45">
      <c r="A6702" s="1">
        <v>44685</v>
      </c>
      <c r="B6702">
        <v>25.42</v>
      </c>
      <c r="C6702">
        <v>25.762</v>
      </c>
      <c r="D6702">
        <v>26.985399999999998</v>
      </c>
      <c r="E6702">
        <v>27.6128</v>
      </c>
      <c r="F6702">
        <v>27.644500000000001</v>
      </c>
      <c r="G6702">
        <v>27.771000000000001</v>
      </c>
      <c r="H6702">
        <v>27.781700000000001</v>
      </c>
    </row>
    <row r="6703" spans="1:8" x14ac:dyDescent="0.45">
      <c r="A6703" s="1">
        <v>44686</v>
      </c>
      <c r="B6703">
        <v>31.2</v>
      </c>
      <c r="C6703">
        <v>31.327100000000002</v>
      </c>
      <c r="D6703">
        <v>31.372199999999999</v>
      </c>
      <c r="E6703">
        <v>31.1129</v>
      </c>
      <c r="F6703">
        <v>30.533000000000001</v>
      </c>
      <c r="G6703">
        <v>30.174700000000001</v>
      </c>
      <c r="H6703">
        <v>29.788900000000002</v>
      </c>
    </row>
    <row r="6704" spans="1:8" x14ac:dyDescent="0.45">
      <c r="A6704" s="1">
        <v>44687</v>
      </c>
      <c r="B6704">
        <v>30.19</v>
      </c>
      <c r="C6704">
        <v>30.811800000000002</v>
      </c>
      <c r="D6704">
        <v>30.789000000000001</v>
      </c>
      <c r="E6704">
        <v>30.619599999999998</v>
      </c>
      <c r="F6704">
        <v>30.238</v>
      </c>
      <c r="G6704">
        <v>29.999700000000001</v>
      </c>
      <c r="H6704">
        <v>29.746700000000001</v>
      </c>
    </row>
    <row r="6705" spans="1:8" x14ac:dyDescent="0.45">
      <c r="A6705" s="1">
        <v>44688</v>
      </c>
      <c r="B6705">
        <v>30.19</v>
      </c>
      <c r="C6705">
        <v>30.811800000000002</v>
      </c>
      <c r="D6705">
        <v>30.789000000000001</v>
      </c>
      <c r="E6705">
        <v>30.619599999999998</v>
      </c>
      <c r="F6705">
        <v>30.238</v>
      </c>
      <c r="G6705">
        <v>29.999700000000001</v>
      </c>
      <c r="H6705">
        <v>29.746700000000001</v>
      </c>
    </row>
    <row r="6706" spans="1:8" x14ac:dyDescent="0.45">
      <c r="A6706" s="1">
        <v>44689</v>
      </c>
      <c r="B6706">
        <v>30.19</v>
      </c>
      <c r="C6706">
        <v>30.811800000000002</v>
      </c>
      <c r="D6706">
        <v>30.789000000000001</v>
      </c>
      <c r="E6706">
        <v>30.619599999999998</v>
      </c>
      <c r="F6706">
        <v>30.238</v>
      </c>
      <c r="G6706">
        <v>29.999700000000001</v>
      </c>
      <c r="H6706">
        <v>29.746700000000001</v>
      </c>
    </row>
    <row r="6707" spans="1:8" x14ac:dyDescent="0.45">
      <c r="A6707" s="1">
        <v>44690</v>
      </c>
      <c r="B6707">
        <v>34.75</v>
      </c>
      <c r="C6707">
        <v>33.816800000000001</v>
      </c>
      <c r="D6707">
        <v>33.070300000000003</v>
      </c>
      <c r="E6707">
        <v>32.419699999999999</v>
      </c>
      <c r="F6707">
        <v>31.837499999999999</v>
      </c>
      <c r="G6707">
        <v>31.398599999999998</v>
      </c>
      <c r="H6707">
        <v>30.917400000000001</v>
      </c>
    </row>
    <row r="6708" spans="1:8" x14ac:dyDescent="0.45">
      <c r="A6708" s="1">
        <v>44691</v>
      </c>
      <c r="B6708">
        <v>32.99</v>
      </c>
      <c r="C6708">
        <v>32.253999999999998</v>
      </c>
      <c r="D6708">
        <v>31.961400000000001</v>
      </c>
      <c r="E6708">
        <v>31.5975</v>
      </c>
      <c r="F6708">
        <v>31.05</v>
      </c>
      <c r="G6708">
        <v>30.679300000000001</v>
      </c>
      <c r="H6708">
        <v>30.301300000000001</v>
      </c>
    </row>
    <row r="6709" spans="1:8" x14ac:dyDescent="0.45">
      <c r="A6709" s="1">
        <v>44692</v>
      </c>
      <c r="B6709">
        <v>32.56</v>
      </c>
      <c r="C6709">
        <v>32.162700000000001</v>
      </c>
      <c r="D6709">
        <v>31.738900000000001</v>
      </c>
      <c r="E6709">
        <v>31.448899999999998</v>
      </c>
      <c r="F6709">
        <v>31.061199999999999</v>
      </c>
      <c r="G6709">
        <v>30.840199999999999</v>
      </c>
      <c r="H6709">
        <v>30.4404</v>
      </c>
    </row>
    <row r="6710" spans="1:8" x14ac:dyDescent="0.45">
      <c r="A6710" s="1">
        <v>44693</v>
      </c>
      <c r="B6710">
        <v>31.77</v>
      </c>
      <c r="C6710">
        <v>31.2544</v>
      </c>
      <c r="D6710">
        <v>31.260999999999999</v>
      </c>
      <c r="E6710">
        <v>31.106000000000002</v>
      </c>
      <c r="F6710">
        <v>30.774899999999999</v>
      </c>
      <c r="G6710">
        <v>30.576599999999999</v>
      </c>
      <c r="H6710">
        <v>30.175899999999999</v>
      </c>
    </row>
    <row r="6711" spans="1:8" x14ac:dyDescent="0.45">
      <c r="A6711" s="1">
        <v>44694</v>
      </c>
      <c r="B6711">
        <v>28.87</v>
      </c>
      <c r="C6711">
        <v>28.819099999999999</v>
      </c>
      <c r="D6711">
        <v>29.395900000000001</v>
      </c>
      <c r="E6711">
        <v>29.845600000000001</v>
      </c>
      <c r="F6711">
        <v>29.766999999999999</v>
      </c>
      <c r="G6711">
        <v>29.823799999999999</v>
      </c>
      <c r="H6711">
        <v>29.567</v>
      </c>
    </row>
    <row r="6712" spans="1:8" x14ac:dyDescent="0.45">
      <c r="A6712" s="1">
        <v>44695</v>
      </c>
      <c r="B6712">
        <v>28.87</v>
      </c>
      <c r="C6712">
        <v>28.819099999999999</v>
      </c>
      <c r="D6712">
        <v>29.395900000000001</v>
      </c>
      <c r="E6712">
        <v>29.845600000000001</v>
      </c>
      <c r="F6712">
        <v>29.766999999999999</v>
      </c>
      <c r="G6712">
        <v>29.823799999999999</v>
      </c>
      <c r="H6712">
        <v>29.567</v>
      </c>
    </row>
    <row r="6713" spans="1:8" x14ac:dyDescent="0.45">
      <c r="A6713" s="1">
        <v>44696</v>
      </c>
      <c r="B6713">
        <v>28.87</v>
      </c>
      <c r="C6713">
        <v>28.819099999999999</v>
      </c>
      <c r="D6713">
        <v>29.395900000000001</v>
      </c>
      <c r="E6713">
        <v>29.845600000000001</v>
      </c>
      <c r="F6713">
        <v>29.766999999999999</v>
      </c>
      <c r="G6713">
        <v>29.823799999999999</v>
      </c>
      <c r="H6713">
        <v>29.567</v>
      </c>
    </row>
    <row r="6714" spans="1:8" x14ac:dyDescent="0.45">
      <c r="A6714" s="1">
        <v>44697</v>
      </c>
      <c r="B6714">
        <v>27.47</v>
      </c>
      <c r="C6714">
        <v>27.585599999999999</v>
      </c>
      <c r="D6714">
        <v>28.0855</v>
      </c>
      <c r="E6714">
        <v>28.9801</v>
      </c>
      <c r="F6714">
        <v>29.132300000000001</v>
      </c>
      <c r="G6714">
        <v>29.3386</v>
      </c>
      <c r="H6714">
        <v>29.2056</v>
      </c>
    </row>
    <row r="6715" spans="1:8" x14ac:dyDescent="0.45">
      <c r="A6715" s="1">
        <v>44698</v>
      </c>
      <c r="B6715">
        <v>26.1</v>
      </c>
      <c r="C6715">
        <v>26.598800000000001</v>
      </c>
      <c r="D6715">
        <v>27.489599999999999</v>
      </c>
      <c r="E6715">
        <v>28.584399999999999</v>
      </c>
      <c r="F6715">
        <v>28.875800000000002</v>
      </c>
      <c r="G6715">
        <v>29.1526</v>
      </c>
      <c r="H6715">
        <v>29.166599999999999</v>
      </c>
    </row>
    <row r="6716" spans="1:8" x14ac:dyDescent="0.45">
      <c r="A6716" s="1">
        <v>44699</v>
      </c>
      <c r="B6716">
        <v>30.96</v>
      </c>
      <c r="C6716">
        <v>27.68</v>
      </c>
      <c r="D6716">
        <v>31.519500000000001</v>
      </c>
      <c r="E6716">
        <v>31.382000000000001</v>
      </c>
      <c r="F6716">
        <v>30.988800000000001</v>
      </c>
      <c r="G6716">
        <v>30.802399999999999</v>
      </c>
      <c r="H6716">
        <v>30.520399999999999</v>
      </c>
    </row>
    <row r="6717" spans="1:8" x14ac:dyDescent="0.45">
      <c r="A6717" s="1">
        <v>44700</v>
      </c>
      <c r="B6717">
        <v>29.35</v>
      </c>
      <c r="C6717">
        <v>29.286000000000001</v>
      </c>
      <c r="D6717">
        <v>29.755500000000001</v>
      </c>
      <c r="E6717">
        <v>29.683700000000002</v>
      </c>
      <c r="F6717">
        <v>29.799900000000001</v>
      </c>
      <c r="G6717">
        <v>29.735099999999999</v>
      </c>
      <c r="H6717">
        <v>29.1968</v>
      </c>
    </row>
    <row r="6718" spans="1:8" x14ac:dyDescent="0.45">
      <c r="A6718" s="1">
        <v>44701</v>
      </c>
      <c r="B6718">
        <v>29.43</v>
      </c>
      <c r="C6718">
        <v>29.4224</v>
      </c>
      <c r="D6718">
        <v>29.961099999999998</v>
      </c>
      <c r="E6718">
        <v>29.9071</v>
      </c>
      <c r="F6718">
        <v>29.994199999999999</v>
      </c>
      <c r="G6718">
        <v>29.939599999999999</v>
      </c>
      <c r="H6718">
        <v>29.4192</v>
      </c>
    </row>
    <row r="6719" spans="1:8" x14ac:dyDescent="0.45">
      <c r="A6719" s="1">
        <v>44702</v>
      </c>
      <c r="B6719">
        <v>29.43</v>
      </c>
      <c r="C6719">
        <v>29.4224</v>
      </c>
      <c r="D6719">
        <v>29.961099999999998</v>
      </c>
      <c r="E6719">
        <v>29.9071</v>
      </c>
      <c r="F6719">
        <v>29.994199999999999</v>
      </c>
      <c r="G6719">
        <v>29.939599999999999</v>
      </c>
      <c r="H6719">
        <v>29.4192</v>
      </c>
    </row>
    <row r="6720" spans="1:8" x14ac:dyDescent="0.45">
      <c r="A6720" s="1">
        <v>44703</v>
      </c>
      <c r="B6720">
        <v>29.43</v>
      </c>
      <c r="C6720">
        <v>29.4224</v>
      </c>
      <c r="D6720">
        <v>29.961099999999998</v>
      </c>
      <c r="E6720">
        <v>29.9071</v>
      </c>
      <c r="F6720">
        <v>29.994199999999999</v>
      </c>
      <c r="G6720">
        <v>29.939599999999999</v>
      </c>
      <c r="H6720">
        <v>29.4192</v>
      </c>
    </row>
    <row r="6721" spans="1:8" x14ac:dyDescent="0.45">
      <c r="A6721" s="1">
        <v>44704</v>
      </c>
      <c r="B6721">
        <v>28.48</v>
      </c>
      <c r="C6721">
        <v>29.079699999999999</v>
      </c>
      <c r="D6721">
        <v>29.827999999999999</v>
      </c>
      <c r="E6721">
        <v>29.799399999999999</v>
      </c>
      <c r="F6721">
        <v>29.894600000000001</v>
      </c>
      <c r="G6721">
        <v>29.816099999999999</v>
      </c>
      <c r="H6721">
        <v>29.268799999999999</v>
      </c>
    </row>
    <row r="6722" spans="1:8" x14ac:dyDescent="0.45">
      <c r="A6722" s="1">
        <v>44705</v>
      </c>
      <c r="B6722">
        <v>29.45</v>
      </c>
      <c r="C6722">
        <v>29.185500000000001</v>
      </c>
      <c r="D6722">
        <v>29.851800000000001</v>
      </c>
      <c r="E6722">
        <v>29.857399999999998</v>
      </c>
      <c r="F6722">
        <v>29.918299999999999</v>
      </c>
      <c r="G6722">
        <v>29.8827</v>
      </c>
      <c r="H6722">
        <v>29.346499999999999</v>
      </c>
    </row>
    <row r="6723" spans="1:8" x14ac:dyDescent="0.45">
      <c r="A6723" s="1">
        <v>44706</v>
      </c>
      <c r="B6723">
        <v>28.37</v>
      </c>
      <c r="C6723">
        <v>28.485900000000001</v>
      </c>
      <c r="D6723">
        <v>29.1357</v>
      </c>
      <c r="E6723">
        <v>29.150099999999998</v>
      </c>
      <c r="F6723">
        <v>29.299900000000001</v>
      </c>
      <c r="G6723">
        <v>29.364699999999999</v>
      </c>
      <c r="H6723">
        <v>28.903700000000001</v>
      </c>
    </row>
    <row r="6724" spans="1:8" x14ac:dyDescent="0.45">
      <c r="A6724" s="1">
        <v>44707</v>
      </c>
      <c r="B6724">
        <v>27.5</v>
      </c>
      <c r="C6724">
        <v>28.063600000000001</v>
      </c>
      <c r="D6724">
        <v>29.060400000000001</v>
      </c>
      <c r="E6724">
        <v>29.197900000000001</v>
      </c>
      <c r="F6724">
        <v>29.4</v>
      </c>
      <c r="G6724">
        <v>29.437799999999999</v>
      </c>
      <c r="H6724">
        <v>28.994800000000001</v>
      </c>
    </row>
    <row r="6725" spans="1:8" x14ac:dyDescent="0.45">
      <c r="A6725" s="1">
        <v>44708</v>
      </c>
      <c r="B6725">
        <v>25.72</v>
      </c>
      <c r="C6725">
        <v>26.867799999999999</v>
      </c>
      <c r="D6725">
        <v>28.173999999999999</v>
      </c>
      <c r="E6725">
        <v>28.431999999999999</v>
      </c>
      <c r="F6725">
        <v>28.801600000000001</v>
      </c>
      <c r="G6725">
        <v>28.9359</v>
      </c>
      <c r="H6725">
        <v>28.546800000000001</v>
      </c>
    </row>
    <row r="6726" spans="1:8" x14ac:dyDescent="0.45">
      <c r="A6726" s="1">
        <v>44709</v>
      </c>
      <c r="B6726">
        <v>25.72</v>
      </c>
      <c r="C6726">
        <v>26.867799999999999</v>
      </c>
      <c r="D6726">
        <v>28.173999999999999</v>
      </c>
      <c r="E6726">
        <v>28.431999999999999</v>
      </c>
      <c r="F6726">
        <v>28.801600000000001</v>
      </c>
      <c r="G6726">
        <v>28.9359</v>
      </c>
      <c r="H6726">
        <v>28.546800000000001</v>
      </c>
    </row>
    <row r="6727" spans="1:8" x14ac:dyDescent="0.45">
      <c r="A6727" s="1">
        <v>44710</v>
      </c>
      <c r="B6727">
        <v>25.72</v>
      </c>
      <c r="C6727">
        <v>26.867799999999999</v>
      </c>
      <c r="D6727">
        <v>28.173999999999999</v>
      </c>
      <c r="E6727">
        <v>28.431999999999999</v>
      </c>
      <c r="F6727">
        <v>28.801600000000001</v>
      </c>
      <c r="G6727">
        <v>28.9359</v>
      </c>
      <c r="H6727">
        <v>28.546800000000001</v>
      </c>
    </row>
    <row r="6728" spans="1:8" x14ac:dyDescent="0.45">
      <c r="A6728" s="1">
        <v>44711</v>
      </c>
      <c r="B6728">
        <v>26.54</v>
      </c>
      <c r="C6728">
        <v>26.867799999999999</v>
      </c>
      <c r="D6728">
        <v>28.173999999999999</v>
      </c>
      <c r="E6728">
        <v>28.431999999999999</v>
      </c>
      <c r="F6728">
        <v>28.801600000000001</v>
      </c>
      <c r="G6728">
        <v>28.9359</v>
      </c>
      <c r="H6728">
        <v>28.546800000000001</v>
      </c>
    </row>
    <row r="6729" spans="1:8" x14ac:dyDescent="0.45">
      <c r="A6729" s="1">
        <v>44712</v>
      </c>
      <c r="B6729">
        <v>26.19</v>
      </c>
      <c r="C6729">
        <v>26.412299999999998</v>
      </c>
      <c r="D6729">
        <v>27.790800000000001</v>
      </c>
      <c r="E6729">
        <v>28.238399999999999</v>
      </c>
      <c r="F6729">
        <v>28.6233</v>
      </c>
      <c r="G6729">
        <v>28.852399999999999</v>
      </c>
      <c r="H6729">
        <v>28.554500000000001</v>
      </c>
    </row>
    <row r="6730" spans="1:8" x14ac:dyDescent="0.45">
      <c r="A6730" s="1">
        <v>44713</v>
      </c>
      <c r="B6730">
        <v>25.69</v>
      </c>
      <c r="C6730">
        <v>26.1937</v>
      </c>
      <c r="D6730">
        <v>27.571400000000001</v>
      </c>
      <c r="E6730">
        <v>28.049600000000002</v>
      </c>
      <c r="F6730">
        <v>28.513000000000002</v>
      </c>
      <c r="G6730">
        <v>28.702100000000002</v>
      </c>
      <c r="H6730">
        <v>28.4466</v>
      </c>
    </row>
    <row r="6731" spans="1:8" x14ac:dyDescent="0.45">
      <c r="A6731" s="1">
        <v>44714</v>
      </c>
      <c r="B6731">
        <v>24.72</v>
      </c>
      <c r="C6731">
        <v>25.600100000000001</v>
      </c>
      <c r="D6731">
        <v>27.082799999999999</v>
      </c>
      <c r="E6731">
        <v>27.472899999999999</v>
      </c>
      <c r="F6731">
        <v>27.998999999999999</v>
      </c>
      <c r="G6731">
        <v>28.2224</v>
      </c>
      <c r="H6731">
        <v>28</v>
      </c>
    </row>
    <row r="6732" spans="1:8" x14ac:dyDescent="0.45">
      <c r="A6732" s="1">
        <v>44715</v>
      </c>
      <c r="B6732">
        <v>24.79</v>
      </c>
      <c r="C6732">
        <v>25.962700000000002</v>
      </c>
      <c r="D6732">
        <v>27.303899999999999</v>
      </c>
      <c r="E6732">
        <v>27.742000000000001</v>
      </c>
      <c r="F6732">
        <v>28.220600000000001</v>
      </c>
      <c r="G6732">
        <v>28.55</v>
      </c>
      <c r="H6732">
        <v>28.348199999999999</v>
      </c>
    </row>
    <row r="6733" spans="1:8" x14ac:dyDescent="0.45">
      <c r="A6733" s="1">
        <v>44716</v>
      </c>
      <c r="B6733">
        <v>24.79</v>
      </c>
      <c r="C6733">
        <v>25.962700000000002</v>
      </c>
      <c r="D6733">
        <v>27.303899999999999</v>
      </c>
      <c r="E6733">
        <v>27.742000000000001</v>
      </c>
      <c r="F6733">
        <v>28.220600000000001</v>
      </c>
      <c r="G6733">
        <v>28.55</v>
      </c>
      <c r="H6733">
        <v>28.348199999999999</v>
      </c>
    </row>
    <row r="6734" spans="1:8" x14ac:dyDescent="0.45">
      <c r="A6734" s="1">
        <v>44717</v>
      </c>
      <c r="B6734">
        <v>24.79</v>
      </c>
      <c r="C6734">
        <v>25.962700000000002</v>
      </c>
      <c r="D6734">
        <v>27.303899999999999</v>
      </c>
      <c r="E6734">
        <v>27.742000000000001</v>
      </c>
      <c r="F6734">
        <v>28.220600000000001</v>
      </c>
      <c r="G6734">
        <v>28.55</v>
      </c>
      <c r="H6734">
        <v>28.348199999999999</v>
      </c>
    </row>
    <row r="6735" spans="1:8" x14ac:dyDescent="0.45">
      <c r="A6735" s="1">
        <v>44718</v>
      </c>
      <c r="B6735">
        <v>25.07</v>
      </c>
      <c r="C6735">
        <v>25.5854</v>
      </c>
      <c r="D6735">
        <v>26.9709</v>
      </c>
      <c r="E6735">
        <v>27.532</v>
      </c>
      <c r="F6735">
        <v>28.083400000000001</v>
      </c>
      <c r="G6735">
        <v>28.4955</v>
      </c>
      <c r="H6735">
        <v>28.384899999999998</v>
      </c>
    </row>
    <row r="6736" spans="1:8" x14ac:dyDescent="0.45">
      <c r="A6736" s="1">
        <v>44719</v>
      </c>
      <c r="B6736">
        <v>24.02</v>
      </c>
      <c r="C6736">
        <v>24.680499999999999</v>
      </c>
      <c r="D6736">
        <v>26.304500000000001</v>
      </c>
      <c r="E6736">
        <v>26.896000000000001</v>
      </c>
      <c r="F6736">
        <v>27.610499999999998</v>
      </c>
      <c r="G6736">
        <v>28.097799999999999</v>
      </c>
      <c r="H6736">
        <v>28.111499999999999</v>
      </c>
    </row>
    <row r="6737" spans="1:8" x14ac:dyDescent="0.45">
      <c r="A6737" s="1">
        <v>44720</v>
      </c>
      <c r="B6737">
        <v>23.96</v>
      </c>
      <c r="C6737">
        <v>24.699300000000001</v>
      </c>
      <c r="D6737">
        <v>26.256</v>
      </c>
      <c r="E6737">
        <v>26.928599999999999</v>
      </c>
      <c r="F6737">
        <v>27.6113</v>
      </c>
      <c r="G6737">
        <v>28.1038</v>
      </c>
      <c r="H6737">
        <v>28.1</v>
      </c>
    </row>
    <row r="6738" spans="1:8" x14ac:dyDescent="0.45">
      <c r="A6738" s="1">
        <v>44721</v>
      </c>
      <c r="B6738">
        <v>26.09</v>
      </c>
      <c r="C6738">
        <v>26.424499999999998</v>
      </c>
      <c r="D6738">
        <v>27.499400000000001</v>
      </c>
      <c r="E6738">
        <v>27.869199999999999</v>
      </c>
      <c r="F6738">
        <v>28.385400000000001</v>
      </c>
      <c r="G6738">
        <v>28.772600000000001</v>
      </c>
      <c r="H6738">
        <v>28.724699999999999</v>
      </c>
    </row>
    <row r="6739" spans="1:8" x14ac:dyDescent="0.45">
      <c r="A6739" s="1">
        <v>44722</v>
      </c>
      <c r="B6739">
        <v>27.75</v>
      </c>
      <c r="C6739">
        <v>28.289200000000001</v>
      </c>
      <c r="D6739">
        <v>29.085799999999999</v>
      </c>
      <c r="E6739">
        <v>29.341899999999999</v>
      </c>
      <c r="F6739">
        <v>29.734200000000001</v>
      </c>
      <c r="G6739">
        <v>29.789899999999999</v>
      </c>
      <c r="H6739">
        <v>29.617000000000001</v>
      </c>
    </row>
    <row r="6740" spans="1:8" x14ac:dyDescent="0.45">
      <c r="A6740" s="1">
        <v>44723</v>
      </c>
      <c r="B6740">
        <v>27.75</v>
      </c>
      <c r="C6740">
        <v>28.289200000000001</v>
      </c>
      <c r="D6740">
        <v>29.085799999999999</v>
      </c>
      <c r="E6740">
        <v>29.341899999999999</v>
      </c>
      <c r="F6740">
        <v>29.734200000000001</v>
      </c>
      <c r="G6740">
        <v>29.789899999999999</v>
      </c>
      <c r="H6740">
        <v>29.617000000000001</v>
      </c>
    </row>
    <row r="6741" spans="1:8" x14ac:dyDescent="0.45">
      <c r="A6741" s="1">
        <v>44724</v>
      </c>
      <c r="B6741">
        <v>27.75</v>
      </c>
      <c r="C6741">
        <v>28.289200000000001</v>
      </c>
      <c r="D6741">
        <v>29.085799999999999</v>
      </c>
      <c r="E6741">
        <v>29.341899999999999</v>
      </c>
      <c r="F6741">
        <v>29.734200000000001</v>
      </c>
      <c r="G6741">
        <v>29.789899999999999</v>
      </c>
      <c r="H6741">
        <v>29.617000000000001</v>
      </c>
    </row>
    <row r="6742" spans="1:8" x14ac:dyDescent="0.45">
      <c r="A6742" s="1">
        <v>44725</v>
      </c>
      <c r="B6742">
        <v>34.020000000000003</v>
      </c>
      <c r="C6742">
        <v>33.468699999999998</v>
      </c>
      <c r="D6742">
        <v>32.8934</v>
      </c>
      <c r="E6742">
        <v>32.107900000000001</v>
      </c>
      <c r="F6742">
        <v>31.832100000000001</v>
      </c>
      <c r="G6742">
        <v>31.5961</v>
      </c>
      <c r="H6742">
        <v>31.233000000000001</v>
      </c>
    </row>
    <row r="6743" spans="1:8" x14ac:dyDescent="0.45">
      <c r="A6743" s="1">
        <v>44726</v>
      </c>
      <c r="B6743">
        <v>32.69</v>
      </c>
      <c r="C6743">
        <v>32.581499999999998</v>
      </c>
      <c r="D6743">
        <v>31.811499999999999</v>
      </c>
      <c r="E6743">
        <v>31.2485</v>
      </c>
      <c r="F6743">
        <v>31.167899999999999</v>
      </c>
      <c r="G6743">
        <v>31.089700000000001</v>
      </c>
      <c r="H6743">
        <v>30.8553</v>
      </c>
    </row>
    <row r="6744" spans="1:8" x14ac:dyDescent="0.45">
      <c r="A6744" s="1">
        <v>44727</v>
      </c>
      <c r="B6744">
        <v>29.62</v>
      </c>
      <c r="C6744">
        <v>31</v>
      </c>
      <c r="D6744">
        <v>30.0306</v>
      </c>
      <c r="E6744">
        <v>29.9834</v>
      </c>
      <c r="F6744">
        <v>30.0002</v>
      </c>
      <c r="G6744">
        <v>30.080100000000002</v>
      </c>
      <c r="H6744">
        <v>29.792300000000001</v>
      </c>
    </row>
    <row r="6745" spans="1:8" x14ac:dyDescent="0.45">
      <c r="A6745" s="1">
        <v>44728</v>
      </c>
      <c r="B6745">
        <v>32.950000000000003</v>
      </c>
      <c r="C6745">
        <v>31.9206</v>
      </c>
      <c r="D6745">
        <v>31.486799999999999</v>
      </c>
      <c r="E6745">
        <v>31.4011</v>
      </c>
      <c r="F6745">
        <v>31.286799999999999</v>
      </c>
      <c r="G6745">
        <v>30.9147</v>
      </c>
      <c r="H6745">
        <v>30.293199999999999</v>
      </c>
    </row>
    <row r="6746" spans="1:8" x14ac:dyDescent="0.45">
      <c r="A6746" s="1">
        <v>44729</v>
      </c>
      <c r="B6746">
        <v>31.13</v>
      </c>
      <c r="C6746">
        <v>30.902000000000001</v>
      </c>
      <c r="D6746">
        <v>30.6829</v>
      </c>
      <c r="E6746">
        <v>30.618600000000001</v>
      </c>
      <c r="F6746">
        <v>30.548999999999999</v>
      </c>
      <c r="G6746">
        <v>30.1831</v>
      </c>
      <c r="H6746">
        <v>29.5733</v>
      </c>
    </row>
    <row r="6747" spans="1:8" x14ac:dyDescent="0.45">
      <c r="A6747" s="1">
        <v>44730</v>
      </c>
      <c r="B6747">
        <v>31.13</v>
      </c>
      <c r="C6747">
        <v>30.902000000000001</v>
      </c>
      <c r="D6747">
        <v>30.6829</v>
      </c>
      <c r="E6747">
        <v>30.618600000000001</v>
      </c>
      <c r="F6747">
        <v>30.548999999999999</v>
      </c>
      <c r="G6747">
        <v>30.1831</v>
      </c>
      <c r="H6747">
        <v>29.5733</v>
      </c>
    </row>
    <row r="6748" spans="1:8" x14ac:dyDescent="0.45">
      <c r="A6748" s="1">
        <v>44731</v>
      </c>
      <c r="B6748">
        <v>31.13</v>
      </c>
      <c r="C6748">
        <v>30.902000000000001</v>
      </c>
      <c r="D6748">
        <v>30.6829</v>
      </c>
      <c r="E6748">
        <v>30.618600000000001</v>
      </c>
      <c r="F6748">
        <v>30.548999999999999</v>
      </c>
      <c r="G6748">
        <v>30.1831</v>
      </c>
      <c r="H6748">
        <v>29.5733</v>
      </c>
    </row>
    <row r="6749" spans="1:8" x14ac:dyDescent="0.45">
      <c r="A6749" s="1">
        <v>44732</v>
      </c>
      <c r="B6749">
        <v>31.03</v>
      </c>
      <c r="C6749">
        <v>30.902000000000001</v>
      </c>
      <c r="D6749">
        <v>30.6829</v>
      </c>
      <c r="E6749">
        <v>30.618600000000001</v>
      </c>
      <c r="F6749">
        <v>30.548999999999999</v>
      </c>
      <c r="G6749">
        <v>30.1831</v>
      </c>
      <c r="H6749">
        <v>29.5733</v>
      </c>
    </row>
    <row r="6750" spans="1:8" x14ac:dyDescent="0.45">
      <c r="A6750" s="1">
        <v>44733</v>
      </c>
      <c r="B6750">
        <v>30.19</v>
      </c>
      <c r="C6750">
        <v>30.322800000000001</v>
      </c>
      <c r="D6750">
        <v>30.191199999999998</v>
      </c>
      <c r="E6750">
        <v>30.1493</v>
      </c>
      <c r="F6750">
        <v>30.080400000000001</v>
      </c>
      <c r="G6750">
        <v>29.749500000000001</v>
      </c>
      <c r="H6750">
        <v>29.15</v>
      </c>
    </row>
    <row r="6751" spans="1:8" x14ac:dyDescent="0.45">
      <c r="A6751" s="1">
        <v>44734</v>
      </c>
      <c r="B6751">
        <v>28.95</v>
      </c>
      <c r="C6751">
        <v>29.0105</v>
      </c>
      <c r="D6751">
        <v>29.119599999999998</v>
      </c>
      <c r="E6751">
        <v>29.3748</v>
      </c>
      <c r="F6751">
        <v>29.5169</v>
      </c>
      <c r="G6751">
        <v>29.2867</v>
      </c>
      <c r="H6751">
        <v>28.7056</v>
      </c>
    </row>
    <row r="6752" spans="1:8" x14ac:dyDescent="0.45">
      <c r="A6752" s="1">
        <v>44735</v>
      </c>
      <c r="B6752">
        <v>29.05</v>
      </c>
      <c r="C6752">
        <v>29.007300000000001</v>
      </c>
      <c r="D6752">
        <v>29.183900000000001</v>
      </c>
      <c r="E6752">
        <v>29.435600000000001</v>
      </c>
      <c r="F6752">
        <v>29.547999999999998</v>
      </c>
      <c r="G6752">
        <v>29.279599999999999</v>
      </c>
      <c r="H6752">
        <v>28.7</v>
      </c>
    </row>
    <row r="6753" spans="1:8" x14ac:dyDescent="0.45">
      <c r="A6753" s="1">
        <v>44736</v>
      </c>
      <c r="B6753">
        <v>27.23</v>
      </c>
      <c r="C6753">
        <v>28.477399999999999</v>
      </c>
      <c r="D6753">
        <v>28.790900000000001</v>
      </c>
      <c r="E6753">
        <v>29.086500000000001</v>
      </c>
      <c r="F6753">
        <v>29.207799999999999</v>
      </c>
      <c r="G6753">
        <v>28.989000000000001</v>
      </c>
      <c r="H6753">
        <v>28.363800000000001</v>
      </c>
    </row>
    <row r="6754" spans="1:8" x14ac:dyDescent="0.45">
      <c r="A6754" s="1">
        <v>44737</v>
      </c>
      <c r="B6754">
        <v>27.23</v>
      </c>
      <c r="C6754">
        <v>28.477399999999999</v>
      </c>
      <c r="D6754">
        <v>28.790900000000001</v>
      </c>
      <c r="E6754">
        <v>29.086500000000001</v>
      </c>
      <c r="F6754">
        <v>29.207799999999999</v>
      </c>
      <c r="G6754">
        <v>28.989000000000001</v>
      </c>
      <c r="H6754">
        <v>28.363800000000001</v>
      </c>
    </row>
    <row r="6755" spans="1:8" x14ac:dyDescent="0.45">
      <c r="A6755" s="1">
        <v>44738</v>
      </c>
      <c r="B6755">
        <v>27.23</v>
      </c>
      <c r="C6755">
        <v>28.477399999999999</v>
      </c>
      <c r="D6755">
        <v>28.790900000000001</v>
      </c>
      <c r="E6755">
        <v>29.086500000000001</v>
      </c>
      <c r="F6755">
        <v>29.207799999999999</v>
      </c>
      <c r="G6755">
        <v>28.989000000000001</v>
      </c>
      <c r="H6755">
        <v>28.363800000000001</v>
      </c>
    </row>
    <row r="6756" spans="1:8" x14ac:dyDescent="0.45">
      <c r="A6756" s="1">
        <v>44739</v>
      </c>
      <c r="B6756">
        <v>26.95</v>
      </c>
      <c r="C6756">
        <v>27.411799999999999</v>
      </c>
      <c r="D6756">
        <v>28.043900000000001</v>
      </c>
      <c r="E6756">
        <v>28.55</v>
      </c>
      <c r="F6756">
        <v>28.8687</v>
      </c>
      <c r="G6756">
        <v>28.702000000000002</v>
      </c>
      <c r="H6756">
        <v>28.15</v>
      </c>
    </row>
    <row r="6757" spans="1:8" x14ac:dyDescent="0.45">
      <c r="A6757" s="1">
        <v>44740</v>
      </c>
      <c r="B6757">
        <v>28.36</v>
      </c>
      <c r="C6757">
        <v>28.333100000000002</v>
      </c>
      <c r="D6757">
        <v>28.7361</v>
      </c>
      <c r="E6757">
        <v>29.082799999999999</v>
      </c>
      <c r="F6757">
        <v>29.35</v>
      </c>
      <c r="G6757">
        <v>29.15</v>
      </c>
      <c r="H6757">
        <v>28.556899999999999</v>
      </c>
    </row>
    <row r="6758" spans="1:8" x14ac:dyDescent="0.45">
      <c r="A6758" s="1">
        <v>44741</v>
      </c>
      <c r="B6758">
        <v>28.16</v>
      </c>
      <c r="C6758">
        <v>28.333500000000001</v>
      </c>
      <c r="D6758">
        <v>28.815200000000001</v>
      </c>
      <c r="E6758">
        <v>29.134599999999999</v>
      </c>
      <c r="F6758">
        <v>29.46</v>
      </c>
      <c r="G6758">
        <v>29.261500000000002</v>
      </c>
      <c r="H6758">
        <v>28.618400000000001</v>
      </c>
    </row>
    <row r="6759" spans="1:8" x14ac:dyDescent="0.45">
      <c r="A6759" s="1">
        <v>44742</v>
      </c>
      <c r="B6759">
        <v>28.71</v>
      </c>
      <c r="C6759">
        <v>28.5623</v>
      </c>
      <c r="D6759">
        <v>29.177399999999999</v>
      </c>
      <c r="E6759">
        <v>29.529599999999999</v>
      </c>
      <c r="F6759">
        <v>29.779</v>
      </c>
      <c r="G6759">
        <v>29.517800000000001</v>
      </c>
      <c r="H6759">
        <v>28.8079</v>
      </c>
    </row>
    <row r="6760" spans="1:8" x14ac:dyDescent="0.45">
      <c r="A6760" s="1">
        <v>44743</v>
      </c>
      <c r="B6760">
        <v>26.7</v>
      </c>
      <c r="C6760">
        <v>27.689</v>
      </c>
      <c r="D6760">
        <v>28.560300000000002</v>
      </c>
      <c r="E6760">
        <v>28.999700000000001</v>
      </c>
      <c r="F6760">
        <v>29.35</v>
      </c>
      <c r="G6760">
        <v>29.1859</v>
      </c>
      <c r="H6760">
        <v>28.4939</v>
      </c>
    </row>
    <row r="6761" spans="1:8" x14ac:dyDescent="0.45">
      <c r="A6761" s="1">
        <v>44744</v>
      </c>
      <c r="B6761">
        <v>26.7</v>
      </c>
      <c r="C6761">
        <v>27.689</v>
      </c>
      <c r="D6761">
        <v>28.560300000000002</v>
      </c>
      <c r="E6761">
        <v>28.999700000000001</v>
      </c>
      <c r="F6761">
        <v>29.35</v>
      </c>
      <c r="G6761">
        <v>29.1859</v>
      </c>
      <c r="H6761">
        <v>28.4939</v>
      </c>
    </row>
    <row r="6762" spans="1:8" x14ac:dyDescent="0.45">
      <c r="A6762" s="1">
        <v>44745</v>
      </c>
      <c r="B6762">
        <v>26.7</v>
      </c>
      <c r="C6762">
        <v>27.689</v>
      </c>
      <c r="D6762">
        <v>28.560300000000002</v>
      </c>
      <c r="E6762">
        <v>28.999700000000001</v>
      </c>
      <c r="F6762">
        <v>29.35</v>
      </c>
      <c r="G6762">
        <v>29.1859</v>
      </c>
      <c r="H6762">
        <v>28.4939</v>
      </c>
    </row>
    <row r="6763" spans="1:8" x14ac:dyDescent="0.45">
      <c r="A6763" s="1">
        <v>44746</v>
      </c>
      <c r="B6763">
        <v>27.53</v>
      </c>
      <c r="C6763">
        <v>27.689</v>
      </c>
      <c r="D6763">
        <v>28.560300000000002</v>
      </c>
      <c r="E6763">
        <v>28.999700000000001</v>
      </c>
      <c r="F6763">
        <v>29.35</v>
      </c>
      <c r="G6763">
        <v>29.1859</v>
      </c>
      <c r="H6763">
        <v>28.4939</v>
      </c>
    </row>
    <row r="6764" spans="1:8" x14ac:dyDescent="0.45">
      <c r="A6764" s="1">
        <v>44747</v>
      </c>
      <c r="B6764">
        <v>27.54</v>
      </c>
      <c r="C6764">
        <v>27.726099999999999</v>
      </c>
      <c r="D6764">
        <v>28.555499999999999</v>
      </c>
      <c r="E6764">
        <v>29.000699999999998</v>
      </c>
      <c r="F6764">
        <v>29.35</v>
      </c>
      <c r="G6764">
        <v>29.110900000000001</v>
      </c>
      <c r="H6764">
        <v>28.3993</v>
      </c>
    </row>
    <row r="6765" spans="1:8" x14ac:dyDescent="0.45">
      <c r="A6765" s="1">
        <v>44748</v>
      </c>
      <c r="B6765">
        <v>26.73</v>
      </c>
      <c r="C6765">
        <v>27.198699999999999</v>
      </c>
      <c r="D6765">
        <v>28.154800000000002</v>
      </c>
      <c r="E6765">
        <v>28.716699999999999</v>
      </c>
      <c r="F6765">
        <v>29.112400000000001</v>
      </c>
      <c r="G6765">
        <v>28.985800000000001</v>
      </c>
      <c r="H6765">
        <v>28.363700000000001</v>
      </c>
    </row>
    <row r="6766" spans="1:8" x14ac:dyDescent="0.45">
      <c r="A6766" s="1">
        <v>44749</v>
      </c>
      <c r="B6766">
        <v>26.08</v>
      </c>
      <c r="C6766">
        <v>26.85</v>
      </c>
      <c r="D6766">
        <v>27.897500000000001</v>
      </c>
      <c r="E6766">
        <v>28.5093</v>
      </c>
      <c r="F6766">
        <v>28.95</v>
      </c>
      <c r="G6766">
        <v>28.885300000000001</v>
      </c>
      <c r="H6766">
        <v>28.302700000000002</v>
      </c>
    </row>
    <row r="6767" spans="1:8" x14ac:dyDescent="0.45">
      <c r="A6767" s="1">
        <v>44750</v>
      </c>
      <c r="B6767">
        <v>24.64</v>
      </c>
      <c r="C6767">
        <v>26.048999999999999</v>
      </c>
      <c r="D6767">
        <v>27.398800000000001</v>
      </c>
      <c r="E6767">
        <v>28.1053</v>
      </c>
      <c r="F6767">
        <v>28.599699999999999</v>
      </c>
      <c r="G6767">
        <v>28.605799999999999</v>
      </c>
      <c r="H6767">
        <v>28.116099999999999</v>
      </c>
    </row>
    <row r="6768" spans="1:8" x14ac:dyDescent="0.45">
      <c r="A6768" s="1">
        <v>44751</v>
      </c>
      <c r="B6768">
        <v>24.64</v>
      </c>
      <c r="C6768">
        <v>26.048999999999999</v>
      </c>
      <c r="D6768">
        <v>27.398800000000001</v>
      </c>
      <c r="E6768">
        <v>28.1053</v>
      </c>
      <c r="F6768">
        <v>28.599699999999999</v>
      </c>
      <c r="G6768">
        <v>28.605799999999999</v>
      </c>
      <c r="H6768">
        <v>28.116099999999999</v>
      </c>
    </row>
    <row r="6769" spans="1:8" x14ac:dyDescent="0.45">
      <c r="A6769" s="1">
        <v>44752</v>
      </c>
      <c r="B6769">
        <v>24.64</v>
      </c>
      <c r="C6769">
        <v>26.048999999999999</v>
      </c>
      <c r="D6769">
        <v>27.398800000000001</v>
      </c>
      <c r="E6769">
        <v>28.1053</v>
      </c>
      <c r="F6769">
        <v>28.599699999999999</v>
      </c>
      <c r="G6769">
        <v>28.605799999999999</v>
      </c>
      <c r="H6769">
        <v>28.116099999999999</v>
      </c>
    </row>
    <row r="6770" spans="1:8" x14ac:dyDescent="0.45">
      <c r="A6770" s="1">
        <v>44753</v>
      </c>
      <c r="B6770">
        <v>26.17</v>
      </c>
      <c r="C6770">
        <v>27.186</v>
      </c>
      <c r="D6770">
        <v>28.1191</v>
      </c>
      <c r="E6770">
        <v>28.707599999999999</v>
      </c>
      <c r="F6770">
        <v>29.0959</v>
      </c>
      <c r="G6770">
        <v>29.023900000000001</v>
      </c>
      <c r="H6770">
        <v>28.537400000000002</v>
      </c>
    </row>
    <row r="6771" spans="1:8" x14ac:dyDescent="0.45">
      <c r="A6771" s="1">
        <v>44754</v>
      </c>
      <c r="B6771">
        <v>27.29</v>
      </c>
      <c r="C6771">
        <v>27.387899999999998</v>
      </c>
      <c r="D6771">
        <v>28.2453</v>
      </c>
      <c r="E6771">
        <v>28.7804</v>
      </c>
      <c r="F6771">
        <v>29.242899999999999</v>
      </c>
      <c r="G6771">
        <v>29.150500000000001</v>
      </c>
      <c r="H6771">
        <v>28.65</v>
      </c>
    </row>
    <row r="6772" spans="1:8" x14ac:dyDescent="0.45">
      <c r="A6772" s="1">
        <v>44755</v>
      </c>
      <c r="B6772">
        <v>26.82</v>
      </c>
      <c r="C6772">
        <v>26.863600000000002</v>
      </c>
      <c r="D6772">
        <v>27.878399999999999</v>
      </c>
      <c r="E6772">
        <v>28.6798</v>
      </c>
      <c r="F6772">
        <v>29.216999999999999</v>
      </c>
      <c r="G6772">
        <v>29.15</v>
      </c>
      <c r="H6772">
        <v>28.662400000000002</v>
      </c>
    </row>
    <row r="6773" spans="1:8" x14ac:dyDescent="0.45">
      <c r="A6773" s="1">
        <v>44756</v>
      </c>
      <c r="B6773">
        <v>26.4</v>
      </c>
      <c r="C6773">
        <v>26.866299999999999</v>
      </c>
      <c r="D6773">
        <v>27.945399999999999</v>
      </c>
      <c r="E6773">
        <v>28.859000000000002</v>
      </c>
      <c r="F6773">
        <v>29.45</v>
      </c>
      <c r="G6773">
        <v>29.346599999999999</v>
      </c>
      <c r="H6773">
        <v>28.890999999999998</v>
      </c>
    </row>
    <row r="6774" spans="1:8" x14ac:dyDescent="0.45">
      <c r="A6774" s="1">
        <v>44757</v>
      </c>
      <c r="B6774">
        <v>24.23</v>
      </c>
      <c r="C6774">
        <v>25.206600000000002</v>
      </c>
      <c r="D6774">
        <v>26.558900000000001</v>
      </c>
      <c r="E6774">
        <v>27.802499999999998</v>
      </c>
      <c r="F6774">
        <v>28.667000000000002</v>
      </c>
      <c r="G6774">
        <v>28.746400000000001</v>
      </c>
      <c r="H6774">
        <v>28.321400000000001</v>
      </c>
    </row>
    <row r="6775" spans="1:8" x14ac:dyDescent="0.45">
      <c r="A6775" s="1">
        <v>44758</v>
      </c>
      <c r="B6775">
        <v>24.23</v>
      </c>
      <c r="C6775">
        <v>25.206600000000002</v>
      </c>
      <c r="D6775">
        <v>26.558900000000001</v>
      </c>
      <c r="E6775">
        <v>27.802499999999998</v>
      </c>
      <c r="F6775">
        <v>28.667000000000002</v>
      </c>
      <c r="G6775">
        <v>28.746400000000001</v>
      </c>
      <c r="H6775">
        <v>28.321400000000001</v>
      </c>
    </row>
    <row r="6776" spans="1:8" x14ac:dyDescent="0.45">
      <c r="A6776" s="1">
        <v>44759</v>
      </c>
      <c r="B6776">
        <v>24.23</v>
      </c>
      <c r="C6776">
        <v>25.206600000000002</v>
      </c>
      <c r="D6776">
        <v>26.558900000000001</v>
      </c>
      <c r="E6776">
        <v>27.802499999999998</v>
      </c>
      <c r="F6776">
        <v>28.667000000000002</v>
      </c>
      <c r="G6776">
        <v>28.746400000000001</v>
      </c>
      <c r="H6776">
        <v>28.321400000000001</v>
      </c>
    </row>
    <row r="6777" spans="1:8" x14ac:dyDescent="0.45">
      <c r="A6777" s="1">
        <v>44760</v>
      </c>
      <c r="B6777">
        <v>25.3</v>
      </c>
      <c r="C6777">
        <v>25.701599999999999</v>
      </c>
      <c r="D6777">
        <v>27.397099999999998</v>
      </c>
      <c r="E6777">
        <v>28.3917</v>
      </c>
      <c r="F6777">
        <v>29.1</v>
      </c>
      <c r="G6777">
        <v>29.1492</v>
      </c>
      <c r="H6777">
        <v>28.7439</v>
      </c>
    </row>
    <row r="6778" spans="1:8" x14ac:dyDescent="0.45">
      <c r="A6778" s="1">
        <v>44761</v>
      </c>
      <c r="B6778">
        <v>24.5</v>
      </c>
      <c r="C6778">
        <v>24.83</v>
      </c>
      <c r="D6778">
        <v>27.0352</v>
      </c>
      <c r="E6778">
        <v>28.003399999999999</v>
      </c>
      <c r="F6778">
        <v>28.727900000000002</v>
      </c>
      <c r="G6778">
        <v>28.698899999999998</v>
      </c>
      <c r="H6778">
        <v>28.162299999999998</v>
      </c>
    </row>
    <row r="6779" spans="1:8" x14ac:dyDescent="0.45">
      <c r="A6779" s="1">
        <v>44762</v>
      </c>
      <c r="B6779">
        <v>23.88</v>
      </c>
      <c r="C6779">
        <v>24.37</v>
      </c>
      <c r="D6779">
        <v>26.2684</v>
      </c>
      <c r="E6779">
        <v>27.5334</v>
      </c>
      <c r="F6779">
        <v>28.334700000000002</v>
      </c>
      <c r="G6779">
        <v>28.367799999999999</v>
      </c>
      <c r="H6779">
        <v>27.900700000000001</v>
      </c>
    </row>
    <row r="6780" spans="1:8" x14ac:dyDescent="0.45">
      <c r="A6780" s="1">
        <v>44763</v>
      </c>
      <c r="B6780">
        <v>23.11</v>
      </c>
      <c r="C6780">
        <v>25.7437</v>
      </c>
      <c r="D6780">
        <v>27.2669</v>
      </c>
      <c r="E6780">
        <v>28.185099999999998</v>
      </c>
      <c r="F6780">
        <v>28.302399999999999</v>
      </c>
      <c r="G6780">
        <v>27.8903</v>
      </c>
      <c r="H6780">
        <v>28.797699999999999</v>
      </c>
    </row>
    <row r="6781" spans="1:8" x14ac:dyDescent="0.45">
      <c r="A6781" s="1">
        <v>44764</v>
      </c>
      <c r="B6781">
        <v>23.03</v>
      </c>
      <c r="C6781">
        <v>25.5044</v>
      </c>
      <c r="D6781">
        <v>27.150200000000002</v>
      </c>
      <c r="E6781">
        <v>28.05</v>
      </c>
      <c r="F6781">
        <v>28.25</v>
      </c>
      <c r="G6781">
        <v>27.9846</v>
      </c>
      <c r="H6781">
        <v>28.946400000000001</v>
      </c>
    </row>
    <row r="6782" spans="1:8" x14ac:dyDescent="0.45">
      <c r="A6782" s="1">
        <v>44765</v>
      </c>
      <c r="B6782">
        <v>23.03</v>
      </c>
      <c r="C6782">
        <v>25.5044</v>
      </c>
      <c r="D6782">
        <v>27.150200000000002</v>
      </c>
      <c r="E6782">
        <v>28.05</v>
      </c>
      <c r="F6782">
        <v>28.25</v>
      </c>
      <c r="G6782">
        <v>27.9846</v>
      </c>
      <c r="H6782">
        <v>28.946400000000001</v>
      </c>
    </row>
    <row r="6783" spans="1:8" x14ac:dyDescent="0.45">
      <c r="A6783" s="1">
        <v>44766</v>
      </c>
      <c r="B6783">
        <v>23.03</v>
      </c>
      <c r="C6783">
        <v>25.5044</v>
      </c>
      <c r="D6783">
        <v>27.150200000000002</v>
      </c>
      <c r="E6783">
        <v>28.05</v>
      </c>
      <c r="F6783">
        <v>28.25</v>
      </c>
      <c r="G6783">
        <v>27.9846</v>
      </c>
      <c r="H6783">
        <v>28.946400000000001</v>
      </c>
    </row>
    <row r="6784" spans="1:8" x14ac:dyDescent="0.45">
      <c r="A6784" s="1">
        <v>44767</v>
      </c>
      <c r="B6784">
        <v>23.36</v>
      </c>
      <c r="C6784">
        <v>25.214099999999998</v>
      </c>
      <c r="D6784">
        <v>27.038399999999999</v>
      </c>
      <c r="E6784">
        <v>28.035699999999999</v>
      </c>
      <c r="F6784">
        <v>28.254000000000001</v>
      </c>
      <c r="G6784">
        <v>27.9758</v>
      </c>
      <c r="H6784">
        <v>28.934699999999999</v>
      </c>
    </row>
    <row r="6785" spans="1:8" x14ac:dyDescent="0.45">
      <c r="A6785" s="1">
        <v>44768</v>
      </c>
      <c r="B6785">
        <v>24.69</v>
      </c>
      <c r="C6785">
        <v>25.9513</v>
      </c>
      <c r="D6785">
        <v>27.439699999999998</v>
      </c>
      <c r="E6785">
        <v>28.3</v>
      </c>
      <c r="F6785">
        <v>28.430800000000001</v>
      </c>
      <c r="G6785">
        <v>28.111000000000001</v>
      </c>
      <c r="H6785">
        <v>29.081499999999998</v>
      </c>
    </row>
    <row r="6786" spans="1:8" x14ac:dyDescent="0.45">
      <c r="A6786" s="1">
        <v>44769</v>
      </c>
      <c r="B6786">
        <v>23.24</v>
      </c>
      <c r="C6786">
        <v>25.0001</v>
      </c>
      <c r="D6786">
        <v>26.690300000000001</v>
      </c>
      <c r="E6786">
        <v>27.543600000000001</v>
      </c>
      <c r="F6786">
        <v>27.789100000000001</v>
      </c>
      <c r="G6786">
        <v>27.576799999999999</v>
      </c>
      <c r="H6786">
        <v>28.543099999999999</v>
      </c>
    </row>
    <row r="6787" spans="1:8" x14ac:dyDescent="0.45">
      <c r="A6787" s="1">
        <v>44770</v>
      </c>
      <c r="B6787">
        <v>22.33</v>
      </c>
      <c r="C6787">
        <v>23.667000000000002</v>
      </c>
      <c r="D6787">
        <v>25.551600000000001</v>
      </c>
      <c r="E6787">
        <v>26.663900000000002</v>
      </c>
      <c r="F6787">
        <v>27.0761</v>
      </c>
      <c r="G6787">
        <v>26.9849</v>
      </c>
      <c r="H6787">
        <v>28.069600000000001</v>
      </c>
    </row>
    <row r="6788" spans="1:8" x14ac:dyDescent="0.45">
      <c r="A6788" s="1">
        <v>44771</v>
      </c>
      <c r="B6788">
        <v>21.33</v>
      </c>
      <c r="C6788">
        <v>23.415800000000001</v>
      </c>
      <c r="D6788">
        <v>25.381699999999999</v>
      </c>
      <c r="E6788">
        <v>26.462900000000001</v>
      </c>
      <c r="F6788">
        <v>26.8004</v>
      </c>
      <c r="G6788">
        <v>26.658200000000001</v>
      </c>
      <c r="H6788">
        <v>27.7</v>
      </c>
    </row>
    <row r="6789" spans="1:8" x14ac:dyDescent="0.45">
      <c r="A6789" s="1">
        <v>44772</v>
      </c>
      <c r="B6789">
        <v>21.33</v>
      </c>
      <c r="C6789">
        <v>23.415800000000001</v>
      </c>
      <c r="D6789">
        <v>25.381699999999999</v>
      </c>
      <c r="E6789">
        <v>26.462900000000001</v>
      </c>
      <c r="F6789">
        <v>26.8004</v>
      </c>
      <c r="G6789">
        <v>26.658200000000001</v>
      </c>
      <c r="H6789">
        <v>27.7</v>
      </c>
    </row>
    <row r="6790" spans="1:8" x14ac:dyDescent="0.45">
      <c r="A6790" s="1">
        <v>44773</v>
      </c>
      <c r="B6790">
        <v>21.33</v>
      </c>
      <c r="C6790">
        <v>23.415800000000001</v>
      </c>
      <c r="D6790">
        <v>25.381699999999999</v>
      </c>
      <c r="E6790">
        <v>26.462900000000001</v>
      </c>
      <c r="F6790">
        <v>26.8004</v>
      </c>
      <c r="G6790">
        <v>26.658200000000001</v>
      </c>
      <c r="H6790">
        <v>27.7</v>
      </c>
    </row>
    <row r="6791" spans="1:8" x14ac:dyDescent="0.45">
      <c r="A6791" s="1">
        <v>44774</v>
      </c>
      <c r="B6791">
        <v>22.84</v>
      </c>
      <c r="C6791">
        <v>24.214400000000001</v>
      </c>
      <c r="D6791">
        <v>26.0517</v>
      </c>
      <c r="E6791">
        <v>26.990600000000001</v>
      </c>
      <c r="F6791">
        <v>27.205300000000001</v>
      </c>
      <c r="G6791">
        <v>27.1</v>
      </c>
      <c r="H6791">
        <v>28.142900000000001</v>
      </c>
    </row>
    <row r="6792" spans="1:8" x14ac:dyDescent="0.45">
      <c r="A6792" s="1">
        <v>44775</v>
      </c>
      <c r="B6792">
        <v>23.93</v>
      </c>
      <c r="C6792">
        <v>24.611499999999999</v>
      </c>
      <c r="D6792">
        <v>26.3001</v>
      </c>
      <c r="E6792">
        <v>27.25</v>
      </c>
      <c r="F6792">
        <v>27.55</v>
      </c>
      <c r="G6792">
        <v>27.499600000000001</v>
      </c>
      <c r="H6792">
        <v>28.514800000000001</v>
      </c>
    </row>
    <row r="6793" spans="1:8" x14ac:dyDescent="0.45">
      <c r="A6793" s="1">
        <v>44776</v>
      </c>
      <c r="B6793">
        <v>21.95</v>
      </c>
      <c r="C6793">
        <v>23.163399999999999</v>
      </c>
      <c r="D6793">
        <v>25.148800000000001</v>
      </c>
      <c r="E6793">
        <v>26.334800000000001</v>
      </c>
      <c r="F6793">
        <v>26.805299999999999</v>
      </c>
      <c r="G6793">
        <v>26.8992</v>
      </c>
      <c r="H6793">
        <v>27.95</v>
      </c>
    </row>
    <row r="6794" spans="1:8" x14ac:dyDescent="0.45">
      <c r="A6794" s="1">
        <v>44777</v>
      </c>
      <c r="B6794">
        <v>21.44</v>
      </c>
      <c r="C6794">
        <v>23.200099999999999</v>
      </c>
      <c r="D6794">
        <v>25.2502</v>
      </c>
      <c r="E6794">
        <v>26.509</v>
      </c>
      <c r="F6794">
        <v>27.080400000000001</v>
      </c>
      <c r="G6794">
        <v>27.228300000000001</v>
      </c>
      <c r="H6794">
        <v>28.248799999999999</v>
      </c>
    </row>
    <row r="6795" spans="1:8" x14ac:dyDescent="0.45">
      <c r="A6795" s="1">
        <v>44778</v>
      </c>
      <c r="B6795">
        <v>21.15</v>
      </c>
      <c r="C6795">
        <v>22.447600000000001</v>
      </c>
      <c r="D6795">
        <v>24.796900000000001</v>
      </c>
      <c r="E6795">
        <v>26.2498</v>
      </c>
      <c r="F6795">
        <v>26.926200000000001</v>
      </c>
      <c r="G6795">
        <v>27.119700000000002</v>
      </c>
      <c r="H6795">
        <v>28.215800000000002</v>
      </c>
    </row>
    <row r="6796" spans="1:8" x14ac:dyDescent="0.45">
      <c r="A6796" s="1">
        <v>44779</v>
      </c>
      <c r="B6796">
        <v>21.15</v>
      </c>
      <c r="C6796">
        <v>22.447600000000001</v>
      </c>
      <c r="D6796">
        <v>24.796900000000001</v>
      </c>
      <c r="E6796">
        <v>26.2498</v>
      </c>
      <c r="F6796">
        <v>26.926200000000001</v>
      </c>
      <c r="G6796">
        <v>27.119700000000002</v>
      </c>
      <c r="H6796">
        <v>28.215800000000002</v>
      </c>
    </row>
    <row r="6797" spans="1:8" x14ac:dyDescent="0.45">
      <c r="A6797" s="1">
        <v>44780</v>
      </c>
      <c r="B6797">
        <v>21.15</v>
      </c>
      <c r="C6797">
        <v>22.447600000000001</v>
      </c>
      <c r="D6797">
        <v>24.796900000000001</v>
      </c>
      <c r="E6797">
        <v>26.2498</v>
      </c>
      <c r="F6797">
        <v>26.926200000000001</v>
      </c>
      <c r="G6797">
        <v>27.119700000000002</v>
      </c>
      <c r="H6797">
        <v>28.215800000000002</v>
      </c>
    </row>
    <row r="6798" spans="1:8" x14ac:dyDescent="0.45">
      <c r="A6798" s="1">
        <v>44781</v>
      </c>
      <c r="B6798">
        <v>21.29</v>
      </c>
      <c r="C6798">
        <v>22.658899999999999</v>
      </c>
      <c r="D6798">
        <v>24.873699999999999</v>
      </c>
      <c r="E6798">
        <v>26.3308</v>
      </c>
      <c r="F6798">
        <v>27</v>
      </c>
      <c r="G6798">
        <v>27.1995</v>
      </c>
      <c r="H6798">
        <v>28.2927</v>
      </c>
    </row>
    <row r="6799" spans="1:8" x14ac:dyDescent="0.45">
      <c r="A6799" s="1">
        <v>44782</v>
      </c>
      <c r="B6799">
        <v>21.77</v>
      </c>
      <c r="C6799">
        <v>22.989000000000001</v>
      </c>
      <c r="D6799">
        <v>25.032900000000001</v>
      </c>
      <c r="E6799">
        <v>26.468800000000002</v>
      </c>
      <c r="F6799">
        <v>27.177</v>
      </c>
      <c r="G6799">
        <v>27.352</v>
      </c>
      <c r="H6799">
        <v>28.45</v>
      </c>
    </row>
    <row r="6800" spans="1:8" x14ac:dyDescent="0.45">
      <c r="A6800" s="1">
        <v>44783</v>
      </c>
      <c r="B6800">
        <v>19.739999999999998</v>
      </c>
      <c r="C6800">
        <v>21.3507</v>
      </c>
      <c r="D6800">
        <v>23.599900000000002</v>
      </c>
      <c r="E6800">
        <v>25.3506</v>
      </c>
      <c r="F6800">
        <v>26.2852</v>
      </c>
      <c r="G6800">
        <v>26.539000000000001</v>
      </c>
      <c r="H6800">
        <v>27.705300000000001</v>
      </c>
    </row>
    <row r="6801" spans="1:8" x14ac:dyDescent="0.45">
      <c r="A6801" s="1">
        <v>44784</v>
      </c>
      <c r="B6801">
        <v>20.2</v>
      </c>
      <c r="C6801">
        <v>21.499500000000001</v>
      </c>
      <c r="D6801">
        <v>23.849499999999999</v>
      </c>
      <c r="E6801">
        <v>25.55</v>
      </c>
      <c r="F6801">
        <v>26.4526</v>
      </c>
      <c r="G6801">
        <v>26.65</v>
      </c>
      <c r="H6801">
        <v>27.8</v>
      </c>
    </row>
    <row r="6802" spans="1:8" x14ac:dyDescent="0.45">
      <c r="A6802" s="1">
        <v>44785</v>
      </c>
      <c r="B6802">
        <v>19.53</v>
      </c>
      <c r="C6802">
        <v>21.186699999999998</v>
      </c>
      <c r="D6802">
        <v>23.6234</v>
      </c>
      <c r="E6802">
        <v>25.223800000000001</v>
      </c>
      <c r="F6802">
        <v>26.161000000000001</v>
      </c>
      <c r="G6802">
        <v>26.4025</v>
      </c>
      <c r="H6802">
        <v>27.5367</v>
      </c>
    </row>
    <row r="6803" spans="1:8" x14ac:dyDescent="0.45">
      <c r="A6803" s="1">
        <v>44786</v>
      </c>
      <c r="B6803">
        <v>19.53</v>
      </c>
      <c r="C6803">
        <v>21.186699999999998</v>
      </c>
      <c r="D6803">
        <v>23.6234</v>
      </c>
      <c r="E6803">
        <v>25.223800000000001</v>
      </c>
      <c r="F6803">
        <v>26.161000000000001</v>
      </c>
      <c r="G6803">
        <v>26.4025</v>
      </c>
      <c r="H6803">
        <v>27.5367</v>
      </c>
    </row>
    <row r="6804" spans="1:8" x14ac:dyDescent="0.45">
      <c r="A6804" s="1">
        <v>44787</v>
      </c>
      <c r="B6804">
        <v>19.53</v>
      </c>
      <c r="C6804">
        <v>21.186699999999998</v>
      </c>
      <c r="D6804">
        <v>23.6234</v>
      </c>
      <c r="E6804">
        <v>25.223800000000001</v>
      </c>
      <c r="F6804">
        <v>26.161000000000001</v>
      </c>
      <c r="G6804">
        <v>26.4025</v>
      </c>
      <c r="H6804">
        <v>27.5367</v>
      </c>
    </row>
    <row r="6805" spans="1:8" x14ac:dyDescent="0.45">
      <c r="A6805" s="1">
        <v>44788</v>
      </c>
      <c r="B6805">
        <v>19.95</v>
      </c>
      <c r="C6805">
        <v>20.425999999999998</v>
      </c>
      <c r="D6805">
        <v>23.200299999999999</v>
      </c>
      <c r="E6805">
        <v>24.860800000000001</v>
      </c>
      <c r="F6805">
        <v>25.865600000000001</v>
      </c>
      <c r="G6805">
        <v>26.105699999999999</v>
      </c>
      <c r="H6805">
        <v>27.367100000000001</v>
      </c>
    </row>
    <row r="6806" spans="1:8" x14ac:dyDescent="0.45">
      <c r="A6806" s="1">
        <v>44789</v>
      </c>
      <c r="B6806">
        <v>19.690000000000001</v>
      </c>
      <c r="C6806">
        <v>20.000599999999999</v>
      </c>
      <c r="D6806">
        <v>23.4392</v>
      </c>
      <c r="E6806">
        <v>25.1172</v>
      </c>
      <c r="F6806">
        <v>25.997</v>
      </c>
      <c r="G6806">
        <v>26.238399999999999</v>
      </c>
      <c r="H6806">
        <v>27.4056</v>
      </c>
    </row>
    <row r="6807" spans="1:8" x14ac:dyDescent="0.45">
      <c r="A6807" s="1">
        <v>44790</v>
      </c>
      <c r="B6807">
        <v>19.899999999999999</v>
      </c>
      <c r="C6807">
        <v>20.11</v>
      </c>
      <c r="D6807">
        <v>23.281300000000002</v>
      </c>
      <c r="E6807">
        <v>25.1173</v>
      </c>
      <c r="F6807">
        <v>26.1235</v>
      </c>
      <c r="G6807">
        <v>26.354700000000001</v>
      </c>
      <c r="H6807">
        <v>27.599399999999999</v>
      </c>
    </row>
    <row r="6808" spans="1:8" x14ac:dyDescent="0.45">
      <c r="A6808" s="1">
        <v>44791</v>
      </c>
      <c r="B6808">
        <v>19.559999999999999</v>
      </c>
      <c r="C6808">
        <v>22.9999</v>
      </c>
      <c r="D6808">
        <v>24.900300000000001</v>
      </c>
      <c r="E6808">
        <v>25.9496</v>
      </c>
      <c r="F6808">
        <v>26.2515</v>
      </c>
      <c r="G6808">
        <v>27.476199999999999</v>
      </c>
      <c r="H6808">
        <v>27.6434</v>
      </c>
    </row>
    <row r="6809" spans="1:8" x14ac:dyDescent="0.45">
      <c r="A6809" s="1">
        <v>44792</v>
      </c>
      <c r="B6809">
        <v>20.6</v>
      </c>
      <c r="C6809">
        <v>24.102799999999998</v>
      </c>
      <c r="D6809">
        <v>25.899799999999999</v>
      </c>
      <c r="E6809">
        <v>26.65</v>
      </c>
      <c r="F6809">
        <v>26.800999999999998</v>
      </c>
      <c r="G6809">
        <v>27.9496</v>
      </c>
      <c r="H6809">
        <v>28.1</v>
      </c>
    </row>
    <row r="6810" spans="1:8" x14ac:dyDescent="0.45">
      <c r="A6810" s="1">
        <v>44793</v>
      </c>
      <c r="B6810">
        <v>20.6</v>
      </c>
      <c r="C6810">
        <v>24.102799999999998</v>
      </c>
      <c r="D6810">
        <v>25.899799999999999</v>
      </c>
      <c r="E6810">
        <v>26.65</v>
      </c>
      <c r="F6810">
        <v>26.800999999999998</v>
      </c>
      <c r="G6810">
        <v>27.9496</v>
      </c>
      <c r="H6810">
        <v>28.1</v>
      </c>
    </row>
    <row r="6811" spans="1:8" x14ac:dyDescent="0.45">
      <c r="A6811" s="1">
        <v>44794</v>
      </c>
      <c r="B6811">
        <v>20.6</v>
      </c>
      <c r="C6811">
        <v>24.102799999999998</v>
      </c>
      <c r="D6811">
        <v>25.899799999999999</v>
      </c>
      <c r="E6811">
        <v>26.65</v>
      </c>
      <c r="F6811">
        <v>26.800999999999998</v>
      </c>
      <c r="G6811">
        <v>27.9496</v>
      </c>
      <c r="H6811">
        <v>28.1</v>
      </c>
    </row>
    <row r="6812" spans="1:8" x14ac:dyDescent="0.45">
      <c r="A6812" s="1">
        <v>44795</v>
      </c>
      <c r="B6812">
        <v>23.8</v>
      </c>
      <c r="C6812">
        <v>25.820799999999998</v>
      </c>
      <c r="D6812">
        <v>27.015599999999999</v>
      </c>
      <c r="E6812">
        <v>27.468699999999998</v>
      </c>
      <c r="F6812">
        <v>27.5276</v>
      </c>
      <c r="G6812">
        <v>28.525200000000002</v>
      </c>
      <c r="H6812">
        <v>28.609200000000001</v>
      </c>
    </row>
    <row r="6813" spans="1:8" x14ac:dyDescent="0.45">
      <c r="A6813" s="1">
        <v>44796</v>
      </c>
      <c r="B6813">
        <v>24.11</v>
      </c>
      <c r="C6813">
        <v>25.330200000000001</v>
      </c>
      <c r="D6813">
        <v>26.6492</v>
      </c>
      <c r="E6813">
        <v>27.200399999999998</v>
      </c>
      <c r="F6813">
        <v>27.313300000000002</v>
      </c>
      <c r="G6813">
        <v>28.401700000000002</v>
      </c>
      <c r="H6813">
        <v>28.4861</v>
      </c>
    </row>
    <row r="6814" spans="1:8" x14ac:dyDescent="0.45">
      <c r="A6814" s="1">
        <v>44797</v>
      </c>
      <c r="B6814">
        <v>22.82</v>
      </c>
      <c r="C6814">
        <v>24.350100000000001</v>
      </c>
      <c r="D6814">
        <v>25.967300000000002</v>
      </c>
      <c r="E6814">
        <v>26.701899999999998</v>
      </c>
      <c r="F6814">
        <v>26.9</v>
      </c>
      <c r="G6814">
        <v>28.0304</v>
      </c>
      <c r="H6814">
        <v>28.146000000000001</v>
      </c>
    </row>
    <row r="6815" spans="1:8" x14ac:dyDescent="0.45">
      <c r="A6815" s="1">
        <v>44798</v>
      </c>
      <c r="B6815">
        <v>21.78</v>
      </c>
      <c r="C6815">
        <v>23.5977</v>
      </c>
      <c r="D6815">
        <v>25.3689</v>
      </c>
      <c r="E6815">
        <v>26.2</v>
      </c>
      <c r="F6815">
        <v>26.45</v>
      </c>
      <c r="G6815">
        <v>27.649000000000001</v>
      </c>
      <c r="H6815">
        <v>27.75</v>
      </c>
    </row>
    <row r="6816" spans="1:8" x14ac:dyDescent="0.45">
      <c r="A6816" s="1">
        <v>44799</v>
      </c>
      <c r="B6816">
        <v>25.56</v>
      </c>
      <c r="C6816">
        <v>26.180199999999999</v>
      </c>
      <c r="D6816">
        <v>27.172699999999999</v>
      </c>
      <c r="E6816">
        <v>27.55</v>
      </c>
      <c r="F6816">
        <v>27.597100000000001</v>
      </c>
      <c r="G6816">
        <v>28.6081</v>
      </c>
      <c r="H6816">
        <v>28.655899999999999</v>
      </c>
    </row>
    <row r="6817" spans="1:8" x14ac:dyDescent="0.45">
      <c r="A6817" s="1">
        <v>44800</v>
      </c>
      <c r="B6817">
        <v>25.56</v>
      </c>
      <c r="C6817">
        <v>26.180199999999999</v>
      </c>
      <c r="D6817">
        <v>27.172699999999999</v>
      </c>
      <c r="E6817">
        <v>27.55</v>
      </c>
      <c r="F6817">
        <v>27.597100000000001</v>
      </c>
      <c r="G6817">
        <v>28.6081</v>
      </c>
      <c r="H6817">
        <v>28.655899999999999</v>
      </c>
    </row>
    <row r="6818" spans="1:8" x14ac:dyDescent="0.45">
      <c r="A6818" s="1">
        <v>44801</v>
      </c>
      <c r="B6818">
        <v>25.56</v>
      </c>
      <c r="C6818">
        <v>26.180199999999999</v>
      </c>
      <c r="D6818">
        <v>27.172699999999999</v>
      </c>
      <c r="E6818">
        <v>27.55</v>
      </c>
      <c r="F6818">
        <v>27.597100000000001</v>
      </c>
      <c r="G6818">
        <v>28.6081</v>
      </c>
      <c r="H6818">
        <v>28.655899999999999</v>
      </c>
    </row>
    <row r="6819" spans="1:8" x14ac:dyDescent="0.45">
      <c r="A6819" s="1">
        <v>44802</v>
      </c>
      <c r="B6819">
        <v>26.21</v>
      </c>
      <c r="C6819">
        <v>26.027799999999999</v>
      </c>
      <c r="D6819">
        <v>27.0047</v>
      </c>
      <c r="E6819">
        <v>27.401499999999999</v>
      </c>
      <c r="F6819">
        <v>27.418299999999999</v>
      </c>
      <c r="G6819">
        <v>28.45</v>
      </c>
      <c r="H6819">
        <v>28.4956</v>
      </c>
    </row>
    <row r="6820" spans="1:8" x14ac:dyDescent="0.45">
      <c r="A6820" s="1">
        <v>44803</v>
      </c>
      <c r="B6820">
        <v>26.21</v>
      </c>
      <c r="C6820">
        <v>26.460799999999999</v>
      </c>
      <c r="D6820">
        <v>27.438199999999998</v>
      </c>
      <c r="E6820">
        <v>27.7195</v>
      </c>
      <c r="F6820">
        <v>27.7</v>
      </c>
      <c r="G6820">
        <v>28.65</v>
      </c>
      <c r="H6820">
        <v>28.612200000000001</v>
      </c>
    </row>
    <row r="6821" spans="1:8" x14ac:dyDescent="0.45">
      <c r="A6821" s="1">
        <v>44804</v>
      </c>
      <c r="B6821">
        <v>25.87</v>
      </c>
      <c r="C6821">
        <v>25.793900000000001</v>
      </c>
      <c r="D6821">
        <v>26.9681</v>
      </c>
      <c r="E6821">
        <v>27.429200000000002</v>
      </c>
      <c r="F6821">
        <v>27.529900000000001</v>
      </c>
      <c r="G6821">
        <v>28.4511</v>
      </c>
      <c r="H6821">
        <v>28.484400000000001</v>
      </c>
    </row>
    <row r="6822" spans="1:8" x14ac:dyDescent="0.45">
      <c r="A6822" s="1">
        <v>44805</v>
      </c>
      <c r="B6822">
        <v>25.56</v>
      </c>
      <c r="C6822">
        <v>25.621200000000002</v>
      </c>
      <c r="D6822">
        <v>26.758099999999999</v>
      </c>
      <c r="E6822">
        <v>27.25</v>
      </c>
      <c r="F6822">
        <v>27.300699999999999</v>
      </c>
      <c r="G6822">
        <v>28.250499999999999</v>
      </c>
      <c r="H6822">
        <v>28.3</v>
      </c>
    </row>
    <row r="6823" spans="1:8" x14ac:dyDescent="0.45">
      <c r="A6823" s="1">
        <v>44806</v>
      </c>
      <c r="B6823">
        <v>25.47</v>
      </c>
      <c r="C6823">
        <v>25.936299999999999</v>
      </c>
      <c r="D6823">
        <v>26.8979</v>
      </c>
      <c r="E6823">
        <v>27.322700000000001</v>
      </c>
      <c r="F6823">
        <v>27.402699999999999</v>
      </c>
      <c r="G6823">
        <v>28.3521</v>
      </c>
      <c r="H6823">
        <v>28.370799999999999</v>
      </c>
    </row>
    <row r="6824" spans="1:8" x14ac:dyDescent="0.45">
      <c r="A6824" s="1">
        <v>44807</v>
      </c>
      <c r="B6824">
        <v>25.47</v>
      </c>
      <c r="C6824">
        <v>25.936299999999999</v>
      </c>
      <c r="D6824">
        <v>26.8979</v>
      </c>
      <c r="E6824">
        <v>27.322700000000001</v>
      </c>
      <c r="F6824">
        <v>27.402699999999999</v>
      </c>
      <c r="G6824">
        <v>28.3521</v>
      </c>
      <c r="H6824">
        <v>28.370799999999999</v>
      </c>
    </row>
    <row r="6825" spans="1:8" x14ac:dyDescent="0.45">
      <c r="A6825" s="1">
        <v>44808</v>
      </c>
      <c r="B6825">
        <v>25.47</v>
      </c>
      <c r="C6825">
        <v>25.936299999999999</v>
      </c>
      <c r="D6825">
        <v>26.8979</v>
      </c>
      <c r="E6825">
        <v>27.322700000000001</v>
      </c>
      <c r="F6825">
        <v>27.402699999999999</v>
      </c>
      <c r="G6825">
        <v>28.3521</v>
      </c>
      <c r="H6825">
        <v>28.370799999999999</v>
      </c>
    </row>
    <row r="6826" spans="1:8" x14ac:dyDescent="0.45">
      <c r="A6826" s="1">
        <v>44809</v>
      </c>
      <c r="B6826">
        <v>25.99</v>
      </c>
      <c r="C6826">
        <v>25.936299999999999</v>
      </c>
      <c r="D6826">
        <v>26.8979</v>
      </c>
      <c r="E6826">
        <v>27.322700000000001</v>
      </c>
      <c r="F6826">
        <v>27.402699999999999</v>
      </c>
      <c r="G6826">
        <v>28.3521</v>
      </c>
      <c r="H6826">
        <v>28.370799999999999</v>
      </c>
    </row>
    <row r="6827" spans="1:8" x14ac:dyDescent="0.45">
      <c r="A6827" s="1">
        <v>44810</v>
      </c>
      <c r="B6827">
        <v>26.91</v>
      </c>
      <c r="C6827">
        <v>26.757899999999999</v>
      </c>
      <c r="D6827">
        <v>27.428999999999998</v>
      </c>
      <c r="E6827">
        <v>27.630400000000002</v>
      </c>
      <c r="F6827">
        <v>27.569900000000001</v>
      </c>
      <c r="G6827">
        <v>28.564699999999998</v>
      </c>
      <c r="H6827">
        <v>28.6252</v>
      </c>
    </row>
    <row r="6828" spans="1:8" x14ac:dyDescent="0.45">
      <c r="A6828" s="1">
        <v>44811</v>
      </c>
      <c r="B6828">
        <v>24.64</v>
      </c>
      <c r="C6828">
        <v>24.896599999999999</v>
      </c>
      <c r="D6828">
        <v>26.0503</v>
      </c>
      <c r="E6828">
        <v>26.6492</v>
      </c>
      <c r="F6828">
        <v>26.849399999999999</v>
      </c>
      <c r="G6828">
        <v>27.9</v>
      </c>
      <c r="H6828">
        <v>28.0077</v>
      </c>
    </row>
    <row r="6829" spans="1:8" x14ac:dyDescent="0.45">
      <c r="A6829" s="1">
        <v>44812</v>
      </c>
      <c r="B6829">
        <v>23.61</v>
      </c>
      <c r="C6829">
        <v>24.316099999999999</v>
      </c>
      <c r="D6829">
        <v>25.7286</v>
      </c>
      <c r="E6829">
        <v>26.394500000000001</v>
      </c>
      <c r="F6829">
        <v>26.679099999999998</v>
      </c>
      <c r="G6829">
        <v>27.747499999999999</v>
      </c>
      <c r="H6829">
        <v>27.840399999999999</v>
      </c>
    </row>
    <row r="6830" spans="1:8" x14ac:dyDescent="0.45">
      <c r="A6830" s="1">
        <v>44813</v>
      </c>
      <c r="B6830">
        <v>22.79</v>
      </c>
      <c r="C6830">
        <v>23.9496</v>
      </c>
      <c r="D6830">
        <v>25.594100000000001</v>
      </c>
      <c r="E6830">
        <v>26.293700000000001</v>
      </c>
      <c r="F6830">
        <v>26.55</v>
      </c>
      <c r="G6830">
        <v>27.6998</v>
      </c>
      <c r="H6830">
        <v>27.774999999999999</v>
      </c>
    </row>
    <row r="6831" spans="1:8" x14ac:dyDescent="0.45">
      <c r="A6831" s="1">
        <v>44814</v>
      </c>
      <c r="B6831">
        <v>22.79</v>
      </c>
      <c r="C6831">
        <v>23.9496</v>
      </c>
      <c r="D6831">
        <v>25.594100000000001</v>
      </c>
      <c r="E6831">
        <v>26.293700000000001</v>
      </c>
      <c r="F6831">
        <v>26.55</v>
      </c>
      <c r="G6831">
        <v>27.6998</v>
      </c>
      <c r="H6831">
        <v>27.774999999999999</v>
      </c>
    </row>
    <row r="6832" spans="1:8" x14ac:dyDescent="0.45">
      <c r="A6832" s="1">
        <v>44815</v>
      </c>
      <c r="B6832">
        <v>22.79</v>
      </c>
      <c r="C6832">
        <v>23.9496</v>
      </c>
      <c r="D6832">
        <v>25.594100000000001</v>
      </c>
      <c r="E6832">
        <v>26.293700000000001</v>
      </c>
      <c r="F6832">
        <v>26.55</v>
      </c>
      <c r="G6832">
        <v>27.6998</v>
      </c>
      <c r="H6832">
        <v>27.774999999999999</v>
      </c>
    </row>
    <row r="6833" spans="1:8" x14ac:dyDescent="0.45">
      <c r="A6833" s="1">
        <v>44816</v>
      </c>
      <c r="B6833">
        <v>23.87</v>
      </c>
      <c r="C6833">
        <v>23.9193</v>
      </c>
      <c r="D6833">
        <v>25.3904</v>
      </c>
      <c r="E6833">
        <v>25.998999999999999</v>
      </c>
      <c r="F6833">
        <v>26.252400000000002</v>
      </c>
      <c r="G6833">
        <v>27.4255</v>
      </c>
      <c r="H6833">
        <v>27.546600000000002</v>
      </c>
    </row>
    <row r="6834" spans="1:8" x14ac:dyDescent="0.45">
      <c r="A6834" s="1">
        <v>44817</v>
      </c>
      <c r="B6834">
        <v>27.27</v>
      </c>
      <c r="C6834">
        <v>26.745000000000001</v>
      </c>
      <c r="D6834">
        <v>27.5215</v>
      </c>
      <c r="E6834">
        <v>27.691700000000001</v>
      </c>
      <c r="F6834">
        <v>27.7117</v>
      </c>
      <c r="G6834">
        <v>28.760899999999999</v>
      </c>
      <c r="H6834">
        <v>28.750399999999999</v>
      </c>
    </row>
    <row r="6835" spans="1:8" x14ac:dyDescent="0.45">
      <c r="A6835" s="1">
        <v>44818</v>
      </c>
      <c r="B6835">
        <v>26.16</v>
      </c>
      <c r="C6835">
        <v>26.4161</v>
      </c>
      <c r="D6835">
        <v>27.4742</v>
      </c>
      <c r="E6835">
        <v>27.678599999999999</v>
      </c>
      <c r="F6835">
        <v>27.748999999999999</v>
      </c>
      <c r="G6835">
        <v>28.731100000000001</v>
      </c>
      <c r="H6835">
        <v>28.652100000000001</v>
      </c>
    </row>
    <row r="6836" spans="1:8" x14ac:dyDescent="0.45">
      <c r="A6836" s="1">
        <v>44819</v>
      </c>
      <c r="B6836">
        <v>26.27</v>
      </c>
      <c r="C6836">
        <v>26.363700000000001</v>
      </c>
      <c r="D6836">
        <v>27.347100000000001</v>
      </c>
      <c r="E6836">
        <v>27.6</v>
      </c>
      <c r="F6836">
        <v>27.626200000000001</v>
      </c>
      <c r="G6836">
        <v>28.654599999999999</v>
      </c>
      <c r="H6836">
        <v>28.6</v>
      </c>
    </row>
    <row r="6837" spans="1:8" x14ac:dyDescent="0.45">
      <c r="A6837" s="1">
        <v>44820</v>
      </c>
      <c r="B6837">
        <v>26.3</v>
      </c>
      <c r="C6837">
        <v>26.220600000000001</v>
      </c>
      <c r="D6837">
        <v>27.249400000000001</v>
      </c>
      <c r="E6837">
        <v>27.566500000000001</v>
      </c>
      <c r="F6837">
        <v>27.6538</v>
      </c>
      <c r="G6837">
        <v>28.682600000000001</v>
      </c>
      <c r="H6837">
        <v>28.6022</v>
      </c>
    </row>
    <row r="6838" spans="1:8" x14ac:dyDescent="0.45">
      <c r="A6838" s="1">
        <v>44821</v>
      </c>
      <c r="B6838">
        <v>26.3</v>
      </c>
      <c r="C6838">
        <v>26.220600000000001</v>
      </c>
      <c r="D6838">
        <v>27.249400000000001</v>
      </c>
      <c r="E6838">
        <v>27.566500000000001</v>
      </c>
      <c r="F6838">
        <v>27.6538</v>
      </c>
      <c r="G6838">
        <v>28.682600000000001</v>
      </c>
      <c r="H6838">
        <v>28.6022</v>
      </c>
    </row>
    <row r="6839" spans="1:8" x14ac:dyDescent="0.45">
      <c r="A6839" s="1">
        <v>44822</v>
      </c>
      <c r="B6839">
        <v>26.3</v>
      </c>
      <c r="C6839">
        <v>26.220600000000001</v>
      </c>
      <c r="D6839">
        <v>27.249400000000001</v>
      </c>
      <c r="E6839">
        <v>27.566500000000001</v>
      </c>
      <c r="F6839">
        <v>27.6538</v>
      </c>
      <c r="G6839">
        <v>28.682600000000001</v>
      </c>
      <c r="H6839">
        <v>28.6022</v>
      </c>
    </row>
    <row r="6840" spans="1:8" x14ac:dyDescent="0.45">
      <c r="A6840" s="1">
        <v>44823</v>
      </c>
      <c r="B6840">
        <v>25.76</v>
      </c>
      <c r="C6840">
        <v>25.7761</v>
      </c>
      <c r="D6840">
        <v>26.5139</v>
      </c>
      <c r="E6840">
        <v>26.85</v>
      </c>
      <c r="F6840">
        <v>26.9633</v>
      </c>
      <c r="G6840">
        <v>28.049700000000001</v>
      </c>
      <c r="H6840">
        <v>28.1</v>
      </c>
    </row>
    <row r="6841" spans="1:8" x14ac:dyDescent="0.45">
      <c r="A6841" s="1">
        <v>44824</v>
      </c>
      <c r="B6841">
        <v>27.16</v>
      </c>
      <c r="C6841">
        <v>26.9999</v>
      </c>
      <c r="D6841">
        <v>27.3749</v>
      </c>
      <c r="E6841">
        <v>27.399899999999999</v>
      </c>
      <c r="F6841">
        <v>27.3399</v>
      </c>
      <c r="G6841">
        <v>28.253299999999999</v>
      </c>
      <c r="H6841">
        <v>28.2</v>
      </c>
    </row>
    <row r="6842" spans="1:8" x14ac:dyDescent="0.45">
      <c r="A6842" s="1">
        <v>44825</v>
      </c>
      <c r="B6842">
        <v>27.99</v>
      </c>
      <c r="C6842">
        <v>26.65</v>
      </c>
      <c r="D6842">
        <v>28.1968</v>
      </c>
      <c r="E6842">
        <v>28.098800000000001</v>
      </c>
      <c r="F6842">
        <v>27.796299999999999</v>
      </c>
      <c r="G6842">
        <v>28.644300000000001</v>
      </c>
      <c r="H6842">
        <v>28.505700000000001</v>
      </c>
    </row>
    <row r="6843" spans="1:8" x14ac:dyDescent="0.45">
      <c r="A6843" s="1">
        <v>44826</v>
      </c>
      <c r="B6843">
        <v>27.35</v>
      </c>
      <c r="C6843">
        <v>28.095600000000001</v>
      </c>
      <c r="D6843">
        <v>27.883900000000001</v>
      </c>
      <c r="E6843">
        <v>27.638999999999999</v>
      </c>
      <c r="F6843">
        <v>28.570699999999999</v>
      </c>
      <c r="G6843">
        <v>28.495699999999999</v>
      </c>
      <c r="H6843">
        <v>28.6</v>
      </c>
    </row>
    <row r="6844" spans="1:8" x14ac:dyDescent="0.45">
      <c r="A6844" s="1">
        <v>44827</v>
      </c>
      <c r="B6844">
        <v>29.92</v>
      </c>
      <c r="C6844">
        <v>29.859200000000001</v>
      </c>
      <c r="D6844">
        <v>29.189299999999999</v>
      </c>
      <c r="E6844">
        <v>28.6157</v>
      </c>
      <c r="F6844">
        <v>29.4666</v>
      </c>
      <c r="G6844">
        <v>29.299700000000001</v>
      </c>
      <c r="H6844">
        <v>29.313600000000001</v>
      </c>
    </row>
    <row r="6845" spans="1:8" x14ac:dyDescent="0.45">
      <c r="A6845" s="1">
        <v>44828</v>
      </c>
      <c r="B6845">
        <v>29.92</v>
      </c>
      <c r="C6845">
        <v>29.859200000000001</v>
      </c>
      <c r="D6845">
        <v>29.189299999999999</v>
      </c>
      <c r="E6845">
        <v>28.6157</v>
      </c>
      <c r="F6845">
        <v>29.4666</v>
      </c>
      <c r="G6845">
        <v>29.299700000000001</v>
      </c>
      <c r="H6845">
        <v>29.313600000000001</v>
      </c>
    </row>
    <row r="6846" spans="1:8" x14ac:dyDescent="0.45">
      <c r="A6846" s="1">
        <v>44829</v>
      </c>
      <c r="B6846">
        <v>29.92</v>
      </c>
      <c r="C6846">
        <v>29.859200000000001</v>
      </c>
      <c r="D6846">
        <v>29.189299999999999</v>
      </c>
      <c r="E6846">
        <v>28.6157</v>
      </c>
      <c r="F6846">
        <v>29.4666</v>
      </c>
      <c r="G6846">
        <v>29.299700000000001</v>
      </c>
      <c r="H6846">
        <v>29.313600000000001</v>
      </c>
    </row>
    <row r="6847" spans="1:8" x14ac:dyDescent="0.45">
      <c r="A6847" s="1">
        <v>44830</v>
      </c>
      <c r="B6847">
        <v>32.26</v>
      </c>
      <c r="C6847">
        <v>30.924700000000001</v>
      </c>
      <c r="D6847">
        <v>30.098800000000001</v>
      </c>
      <c r="E6847">
        <v>29.430499999999999</v>
      </c>
      <c r="F6847">
        <v>30.251799999999999</v>
      </c>
      <c r="G6847">
        <v>30.001200000000001</v>
      </c>
      <c r="H6847">
        <v>29.953800000000001</v>
      </c>
    </row>
    <row r="6848" spans="1:8" x14ac:dyDescent="0.45">
      <c r="A6848" s="1">
        <v>44831</v>
      </c>
      <c r="B6848">
        <v>32.6</v>
      </c>
      <c r="C6848">
        <v>31.382999999999999</v>
      </c>
      <c r="D6848">
        <v>30.563800000000001</v>
      </c>
      <c r="E6848">
        <v>29.704599999999999</v>
      </c>
      <c r="F6848">
        <v>30.4467</v>
      </c>
      <c r="G6848">
        <v>30.1661</v>
      </c>
      <c r="H6848">
        <v>30.097300000000001</v>
      </c>
    </row>
    <row r="6849" spans="1:8" x14ac:dyDescent="0.45">
      <c r="A6849" s="1">
        <v>44832</v>
      </c>
      <c r="B6849">
        <v>30.18</v>
      </c>
      <c r="C6849">
        <v>29.8919</v>
      </c>
      <c r="D6849">
        <v>29.650600000000001</v>
      </c>
      <c r="E6849">
        <v>29.0503</v>
      </c>
      <c r="F6849">
        <v>29.87</v>
      </c>
      <c r="G6849">
        <v>29.671099999999999</v>
      </c>
      <c r="H6849">
        <v>29.631599999999999</v>
      </c>
    </row>
    <row r="6850" spans="1:8" x14ac:dyDescent="0.45">
      <c r="A6850" s="1">
        <v>44833</v>
      </c>
      <c r="B6850">
        <v>31.84</v>
      </c>
      <c r="C6850">
        <v>30.943200000000001</v>
      </c>
      <c r="D6850">
        <v>30.374700000000001</v>
      </c>
      <c r="E6850">
        <v>29.6129</v>
      </c>
      <c r="F6850">
        <v>30.399799999999999</v>
      </c>
      <c r="G6850">
        <v>30.1</v>
      </c>
      <c r="H6850">
        <v>30</v>
      </c>
    </row>
    <row r="6851" spans="1:8" x14ac:dyDescent="0.45">
      <c r="A6851" s="1">
        <v>44834</v>
      </c>
      <c r="B6851">
        <v>31.62</v>
      </c>
      <c r="C6851">
        <v>31.515999999999998</v>
      </c>
      <c r="D6851">
        <v>31.0717</v>
      </c>
      <c r="E6851">
        <v>30.047499999999999</v>
      </c>
      <c r="F6851">
        <v>30.702100000000002</v>
      </c>
      <c r="G6851">
        <v>30.31</v>
      </c>
      <c r="H6851">
        <v>30.18</v>
      </c>
    </row>
    <row r="6852" spans="1:8" x14ac:dyDescent="0.45">
      <c r="A6852" s="1">
        <v>44835</v>
      </c>
      <c r="B6852">
        <v>31.62</v>
      </c>
      <c r="C6852">
        <v>31.515999999999998</v>
      </c>
      <c r="D6852">
        <v>31.0717</v>
      </c>
      <c r="E6852">
        <v>30.047499999999999</v>
      </c>
      <c r="F6852">
        <v>30.702100000000002</v>
      </c>
      <c r="G6852">
        <v>30.31</v>
      </c>
      <c r="H6852">
        <v>30.18</v>
      </c>
    </row>
    <row r="6853" spans="1:8" x14ac:dyDescent="0.45">
      <c r="A6853" s="1">
        <v>44836</v>
      </c>
      <c r="B6853">
        <v>31.62</v>
      </c>
      <c r="C6853">
        <v>31.515999999999998</v>
      </c>
      <c r="D6853">
        <v>31.0717</v>
      </c>
      <c r="E6853">
        <v>30.047499999999999</v>
      </c>
      <c r="F6853">
        <v>30.702100000000002</v>
      </c>
      <c r="G6853">
        <v>30.31</v>
      </c>
      <c r="H6853">
        <v>30.18</v>
      </c>
    </row>
    <row r="6854" spans="1:8" x14ac:dyDescent="0.45">
      <c r="A6854" s="1">
        <v>44837</v>
      </c>
      <c r="B6854">
        <v>30.1</v>
      </c>
      <c r="C6854">
        <v>29.9893</v>
      </c>
      <c r="D6854">
        <v>29.848199999999999</v>
      </c>
      <c r="E6854">
        <v>29.250399999999999</v>
      </c>
      <c r="F6854">
        <v>30.05</v>
      </c>
      <c r="G6854">
        <v>29.75</v>
      </c>
      <c r="H6854">
        <v>29.62</v>
      </c>
    </row>
    <row r="6855" spans="1:8" x14ac:dyDescent="0.45">
      <c r="A6855" s="1">
        <v>44838</v>
      </c>
      <c r="B6855">
        <v>29.07</v>
      </c>
      <c r="C6855">
        <v>28.799900000000001</v>
      </c>
      <c r="D6855">
        <v>28.8294</v>
      </c>
      <c r="E6855">
        <v>28.672999999999998</v>
      </c>
      <c r="F6855">
        <v>29.632899999999999</v>
      </c>
      <c r="G6855">
        <v>29.482600000000001</v>
      </c>
      <c r="H6855">
        <v>29.492599999999999</v>
      </c>
    </row>
    <row r="6856" spans="1:8" x14ac:dyDescent="0.45">
      <c r="A6856" s="1">
        <v>44839</v>
      </c>
      <c r="B6856">
        <v>28.55</v>
      </c>
      <c r="C6856">
        <v>28.964300000000001</v>
      </c>
      <c r="D6856">
        <v>29.045100000000001</v>
      </c>
      <c r="E6856">
        <v>28.799499999999998</v>
      </c>
      <c r="F6856">
        <v>29.65</v>
      </c>
      <c r="G6856">
        <v>29.505600000000001</v>
      </c>
      <c r="H6856">
        <v>29.552700000000002</v>
      </c>
    </row>
    <row r="6857" spans="1:8" x14ac:dyDescent="0.45">
      <c r="A6857" s="1">
        <v>44840</v>
      </c>
      <c r="B6857">
        <v>30.52</v>
      </c>
      <c r="C6857">
        <v>29.9193</v>
      </c>
      <c r="D6857">
        <v>29.8446</v>
      </c>
      <c r="E6857">
        <v>29.345300000000002</v>
      </c>
      <c r="F6857">
        <v>30.1417</v>
      </c>
      <c r="G6857">
        <v>30</v>
      </c>
      <c r="H6857">
        <v>29.954499999999999</v>
      </c>
    </row>
    <row r="6858" spans="1:8" x14ac:dyDescent="0.45">
      <c r="A6858" s="1">
        <v>44841</v>
      </c>
      <c r="B6858">
        <v>31.36</v>
      </c>
      <c r="C6858">
        <v>31.198399999999999</v>
      </c>
      <c r="D6858">
        <v>31.017700000000001</v>
      </c>
      <c r="E6858">
        <v>30.212499999999999</v>
      </c>
      <c r="F6858">
        <v>30.8566</v>
      </c>
      <c r="G6858">
        <v>30.6</v>
      </c>
      <c r="H6858">
        <v>30.479900000000001</v>
      </c>
    </row>
    <row r="6859" spans="1:8" x14ac:dyDescent="0.45">
      <c r="A6859" s="1">
        <v>44842</v>
      </c>
      <c r="B6859">
        <v>31.36</v>
      </c>
      <c r="C6859">
        <v>31.198399999999999</v>
      </c>
      <c r="D6859">
        <v>31.017700000000001</v>
      </c>
      <c r="E6859">
        <v>30.212499999999999</v>
      </c>
      <c r="F6859">
        <v>30.8566</v>
      </c>
      <c r="G6859">
        <v>30.6</v>
      </c>
      <c r="H6859">
        <v>30.479900000000001</v>
      </c>
    </row>
    <row r="6860" spans="1:8" x14ac:dyDescent="0.45">
      <c r="A6860" s="1">
        <v>44843</v>
      </c>
      <c r="B6860">
        <v>31.36</v>
      </c>
      <c r="C6860">
        <v>31.198399999999999</v>
      </c>
      <c r="D6860">
        <v>31.017700000000001</v>
      </c>
      <c r="E6860">
        <v>30.212499999999999</v>
      </c>
      <c r="F6860">
        <v>30.8566</v>
      </c>
      <c r="G6860">
        <v>30.6</v>
      </c>
      <c r="H6860">
        <v>30.479900000000001</v>
      </c>
    </row>
    <row r="6861" spans="1:8" x14ac:dyDescent="0.45">
      <c r="A6861" s="1">
        <v>44844</v>
      </c>
      <c r="B6861">
        <v>32.450000000000003</v>
      </c>
      <c r="C6861">
        <v>32.107799999999997</v>
      </c>
      <c r="D6861">
        <v>31.738199999999999</v>
      </c>
      <c r="E6861">
        <v>30.7974</v>
      </c>
      <c r="F6861">
        <v>31.397099999999998</v>
      </c>
      <c r="G6861">
        <v>31.056100000000001</v>
      </c>
      <c r="H6861">
        <v>30.85</v>
      </c>
    </row>
    <row r="6862" spans="1:8" x14ac:dyDescent="0.45">
      <c r="A6862" s="1">
        <v>44845</v>
      </c>
      <c r="B6862">
        <v>33.630000000000003</v>
      </c>
      <c r="C6862">
        <v>32.753999999999998</v>
      </c>
      <c r="D6862">
        <v>32.175800000000002</v>
      </c>
      <c r="E6862">
        <v>31.183800000000002</v>
      </c>
      <c r="F6862">
        <v>31.812000000000001</v>
      </c>
      <c r="G6862">
        <v>31.444199999999999</v>
      </c>
      <c r="H6862">
        <v>31.2</v>
      </c>
    </row>
    <row r="6863" spans="1:8" x14ac:dyDescent="0.45">
      <c r="A6863" s="1">
        <v>44846</v>
      </c>
      <c r="B6863">
        <v>33.57</v>
      </c>
      <c r="C6863">
        <v>32.173499999999997</v>
      </c>
      <c r="D6863">
        <v>31.778400000000001</v>
      </c>
      <c r="E6863">
        <v>30.9025</v>
      </c>
      <c r="F6863">
        <v>31.590699999999998</v>
      </c>
      <c r="G6863">
        <v>31.194299999999998</v>
      </c>
      <c r="H6863">
        <v>31.05</v>
      </c>
    </row>
    <row r="6864" spans="1:8" x14ac:dyDescent="0.45">
      <c r="A6864" s="1">
        <v>44847</v>
      </c>
      <c r="B6864">
        <v>31.94</v>
      </c>
      <c r="C6864">
        <v>31.052099999999999</v>
      </c>
      <c r="D6864">
        <v>30.999600000000001</v>
      </c>
      <c r="E6864">
        <v>30.3</v>
      </c>
      <c r="F6864">
        <v>30.9239</v>
      </c>
      <c r="G6864">
        <v>30.539300000000001</v>
      </c>
      <c r="H6864">
        <v>30.3565</v>
      </c>
    </row>
    <row r="6865" spans="1:8" x14ac:dyDescent="0.45">
      <c r="A6865" s="1">
        <v>44848</v>
      </c>
      <c r="B6865">
        <v>32.020000000000003</v>
      </c>
      <c r="C6865">
        <v>31.9297</v>
      </c>
      <c r="D6865">
        <v>31.586600000000001</v>
      </c>
      <c r="E6865">
        <v>30.822299999999998</v>
      </c>
      <c r="F6865">
        <v>31.450500000000002</v>
      </c>
      <c r="G6865">
        <v>31.0383</v>
      </c>
      <c r="H6865">
        <v>30.903500000000001</v>
      </c>
    </row>
    <row r="6866" spans="1:8" x14ac:dyDescent="0.45">
      <c r="A6866" s="1">
        <v>44849</v>
      </c>
      <c r="B6866">
        <v>32.020000000000003</v>
      </c>
      <c r="C6866">
        <v>31.9297</v>
      </c>
      <c r="D6866">
        <v>31.586600000000001</v>
      </c>
      <c r="E6866">
        <v>30.822299999999998</v>
      </c>
      <c r="F6866">
        <v>31.450500000000002</v>
      </c>
      <c r="G6866">
        <v>31.0383</v>
      </c>
      <c r="H6866">
        <v>30.903500000000001</v>
      </c>
    </row>
    <row r="6867" spans="1:8" x14ac:dyDescent="0.45">
      <c r="A6867" s="1">
        <v>44850</v>
      </c>
      <c r="B6867">
        <v>32.020000000000003</v>
      </c>
      <c r="C6867">
        <v>31.9297</v>
      </c>
      <c r="D6867">
        <v>31.586600000000001</v>
      </c>
      <c r="E6867">
        <v>30.822299999999998</v>
      </c>
      <c r="F6867">
        <v>31.450500000000002</v>
      </c>
      <c r="G6867">
        <v>31.0383</v>
      </c>
      <c r="H6867">
        <v>30.903500000000001</v>
      </c>
    </row>
    <row r="6868" spans="1:8" x14ac:dyDescent="0.45">
      <c r="A6868" s="1">
        <v>44851</v>
      </c>
      <c r="B6868">
        <v>31.37</v>
      </c>
      <c r="C6868">
        <v>31.1798</v>
      </c>
      <c r="D6868">
        <v>30.879000000000001</v>
      </c>
      <c r="E6868">
        <v>30.325700000000001</v>
      </c>
      <c r="F6868">
        <v>30.993200000000002</v>
      </c>
      <c r="G6868">
        <v>30.614699999999999</v>
      </c>
      <c r="H6868">
        <v>30.452500000000001</v>
      </c>
    </row>
    <row r="6869" spans="1:8" x14ac:dyDescent="0.45">
      <c r="A6869" s="1">
        <v>44852</v>
      </c>
      <c r="B6869">
        <v>30.5</v>
      </c>
      <c r="C6869">
        <v>30.856400000000001</v>
      </c>
      <c r="D6869">
        <v>30.150700000000001</v>
      </c>
      <c r="E6869">
        <v>29.766300000000001</v>
      </c>
      <c r="F6869">
        <v>30.4497</v>
      </c>
      <c r="G6869">
        <v>30.152999999999999</v>
      </c>
      <c r="H6869">
        <v>30.048100000000002</v>
      </c>
    </row>
    <row r="6870" spans="1:8" x14ac:dyDescent="0.45">
      <c r="A6870" s="1">
        <v>44853</v>
      </c>
      <c r="B6870">
        <v>30.76</v>
      </c>
      <c r="C6870">
        <v>31.77</v>
      </c>
      <c r="D6870">
        <v>30.3978</v>
      </c>
      <c r="E6870">
        <v>29.901299999999999</v>
      </c>
      <c r="F6870">
        <v>30.540099999999999</v>
      </c>
      <c r="G6870">
        <v>30.1922</v>
      </c>
      <c r="H6870">
        <v>30.1449</v>
      </c>
    </row>
    <row r="6871" spans="1:8" x14ac:dyDescent="0.45">
      <c r="A6871" s="1">
        <v>44854</v>
      </c>
      <c r="B6871">
        <v>29.98</v>
      </c>
      <c r="C6871">
        <v>29.962900000000001</v>
      </c>
      <c r="D6871">
        <v>29.739000000000001</v>
      </c>
      <c r="E6871">
        <v>30.425000000000001</v>
      </c>
      <c r="F6871">
        <v>30.187899999999999</v>
      </c>
      <c r="G6871">
        <v>30.162199999999999</v>
      </c>
      <c r="H6871">
        <v>30.216699999999999</v>
      </c>
    </row>
    <row r="6872" spans="1:8" x14ac:dyDescent="0.45">
      <c r="A6872" s="1">
        <v>44855</v>
      </c>
      <c r="B6872">
        <v>29.69</v>
      </c>
      <c r="C6872">
        <v>29.985399999999998</v>
      </c>
      <c r="D6872">
        <v>29.669899999999998</v>
      </c>
      <c r="E6872">
        <v>30.3766</v>
      </c>
      <c r="F6872">
        <v>30.0822</v>
      </c>
      <c r="G6872">
        <v>30.05</v>
      </c>
      <c r="H6872">
        <v>30.122</v>
      </c>
    </row>
    <row r="6873" spans="1:8" x14ac:dyDescent="0.45">
      <c r="A6873" s="1">
        <v>44856</v>
      </c>
      <c r="B6873">
        <v>29.69</v>
      </c>
      <c r="C6873">
        <v>29.985399999999998</v>
      </c>
      <c r="D6873">
        <v>29.669899999999998</v>
      </c>
      <c r="E6873">
        <v>30.3766</v>
      </c>
      <c r="F6873">
        <v>30.0822</v>
      </c>
      <c r="G6873">
        <v>30.05</v>
      </c>
      <c r="H6873">
        <v>30.122</v>
      </c>
    </row>
    <row r="6874" spans="1:8" x14ac:dyDescent="0.45">
      <c r="A6874" s="1">
        <v>44857</v>
      </c>
      <c r="B6874">
        <v>29.69</v>
      </c>
      <c r="C6874">
        <v>29.985399999999998</v>
      </c>
      <c r="D6874">
        <v>29.669899999999998</v>
      </c>
      <c r="E6874">
        <v>30.3766</v>
      </c>
      <c r="F6874">
        <v>30.0822</v>
      </c>
      <c r="G6874">
        <v>30.05</v>
      </c>
      <c r="H6874">
        <v>30.122</v>
      </c>
    </row>
    <row r="6875" spans="1:8" x14ac:dyDescent="0.45">
      <c r="A6875" s="1">
        <v>44858</v>
      </c>
      <c r="B6875">
        <v>29.85</v>
      </c>
      <c r="C6875">
        <v>29.3523</v>
      </c>
      <c r="D6875">
        <v>29.332999999999998</v>
      </c>
      <c r="E6875">
        <v>30.1</v>
      </c>
      <c r="F6875">
        <v>29.841699999999999</v>
      </c>
      <c r="G6875">
        <v>29.8003</v>
      </c>
      <c r="H6875">
        <v>29.891100000000002</v>
      </c>
    </row>
    <row r="6876" spans="1:8" x14ac:dyDescent="0.45">
      <c r="A6876" s="1">
        <v>44859</v>
      </c>
      <c r="B6876">
        <v>28.46</v>
      </c>
      <c r="C6876">
        <v>28.185400000000001</v>
      </c>
      <c r="D6876">
        <v>28.3979</v>
      </c>
      <c r="E6876">
        <v>29.338200000000001</v>
      </c>
      <c r="F6876">
        <v>29.194800000000001</v>
      </c>
      <c r="G6876">
        <v>29.232299999999999</v>
      </c>
      <c r="H6876">
        <v>29.35</v>
      </c>
    </row>
    <row r="6877" spans="1:8" x14ac:dyDescent="0.45">
      <c r="A6877" s="1">
        <v>44860</v>
      </c>
      <c r="B6877">
        <v>27.28</v>
      </c>
      <c r="C6877">
        <v>27.4876</v>
      </c>
      <c r="D6877">
        <v>27.897300000000001</v>
      </c>
      <c r="E6877">
        <v>28.851600000000001</v>
      </c>
      <c r="F6877">
        <v>28.7988</v>
      </c>
      <c r="G6877">
        <v>28.903300000000002</v>
      </c>
      <c r="H6877">
        <v>29.048300000000001</v>
      </c>
    </row>
    <row r="6878" spans="1:8" x14ac:dyDescent="0.45">
      <c r="A6878" s="1">
        <v>44861</v>
      </c>
      <c r="B6878">
        <v>27.39</v>
      </c>
      <c r="C6878">
        <v>26.918399999999998</v>
      </c>
      <c r="D6878">
        <v>27.436199999999999</v>
      </c>
      <c r="E6878">
        <v>28.5015</v>
      </c>
      <c r="F6878">
        <v>28.565799999999999</v>
      </c>
      <c r="G6878">
        <v>28.758199999999999</v>
      </c>
      <c r="H6878">
        <v>28.9435</v>
      </c>
    </row>
    <row r="6879" spans="1:8" x14ac:dyDescent="0.45">
      <c r="A6879" s="1">
        <v>44862</v>
      </c>
      <c r="B6879">
        <v>25.75</v>
      </c>
      <c r="C6879">
        <v>26.260200000000001</v>
      </c>
      <c r="D6879">
        <v>26.906400000000001</v>
      </c>
      <c r="E6879">
        <v>28.0002</v>
      </c>
      <c r="F6879">
        <v>28.1066</v>
      </c>
      <c r="G6879">
        <v>28.299299999999999</v>
      </c>
      <c r="H6879">
        <v>28.460999999999999</v>
      </c>
    </row>
    <row r="6880" spans="1:8" x14ac:dyDescent="0.45">
      <c r="A6880" s="1">
        <v>44863</v>
      </c>
      <c r="B6880">
        <v>25.75</v>
      </c>
      <c r="C6880">
        <v>26.260200000000001</v>
      </c>
      <c r="D6880">
        <v>26.906400000000001</v>
      </c>
      <c r="E6880">
        <v>28.0002</v>
      </c>
      <c r="F6880">
        <v>28.1066</v>
      </c>
      <c r="G6880">
        <v>28.299299999999999</v>
      </c>
      <c r="H6880">
        <v>28.460999999999999</v>
      </c>
    </row>
    <row r="6881" spans="1:8" x14ac:dyDescent="0.45">
      <c r="A6881" s="1">
        <v>44864</v>
      </c>
      <c r="B6881">
        <v>25.75</v>
      </c>
      <c r="C6881">
        <v>26.260200000000001</v>
      </c>
      <c r="D6881">
        <v>26.906400000000001</v>
      </c>
      <c r="E6881">
        <v>28.0002</v>
      </c>
      <c r="F6881">
        <v>28.1066</v>
      </c>
      <c r="G6881">
        <v>28.299299999999999</v>
      </c>
      <c r="H6881">
        <v>28.460999999999999</v>
      </c>
    </row>
    <row r="6882" spans="1:8" x14ac:dyDescent="0.45">
      <c r="A6882" s="1">
        <v>44865</v>
      </c>
      <c r="B6882">
        <v>25.88</v>
      </c>
      <c r="C6882">
        <v>25.875299999999999</v>
      </c>
      <c r="D6882">
        <v>26.3996</v>
      </c>
      <c r="E6882">
        <v>27.6662</v>
      </c>
      <c r="F6882">
        <v>27.880299999999998</v>
      </c>
      <c r="G6882">
        <v>28.199300000000001</v>
      </c>
      <c r="H6882">
        <v>28.413599999999999</v>
      </c>
    </row>
    <row r="6883" spans="1:8" x14ac:dyDescent="0.45">
      <c r="A6883" s="1">
        <v>44866</v>
      </c>
      <c r="B6883">
        <v>25.81</v>
      </c>
      <c r="C6883">
        <v>25.634</v>
      </c>
      <c r="D6883">
        <v>26.004100000000001</v>
      </c>
      <c r="E6883">
        <v>27.295000000000002</v>
      </c>
      <c r="F6883">
        <v>27.500800000000002</v>
      </c>
      <c r="G6883">
        <v>27.8386</v>
      </c>
      <c r="H6883">
        <v>28.0837</v>
      </c>
    </row>
    <row r="6884" spans="1:8" x14ac:dyDescent="0.45">
      <c r="A6884" s="1">
        <v>44867</v>
      </c>
      <c r="B6884">
        <v>25.86</v>
      </c>
      <c r="C6884">
        <v>26.447500000000002</v>
      </c>
      <c r="D6884">
        <v>26.6968</v>
      </c>
      <c r="E6884">
        <v>27.799299999999999</v>
      </c>
      <c r="F6884">
        <v>27.922499999999999</v>
      </c>
      <c r="G6884">
        <v>28.228300000000001</v>
      </c>
      <c r="H6884">
        <v>28.442599999999999</v>
      </c>
    </row>
    <row r="6885" spans="1:8" x14ac:dyDescent="0.45">
      <c r="A6885" s="1">
        <v>44868</v>
      </c>
      <c r="B6885">
        <v>25.3</v>
      </c>
      <c r="C6885">
        <v>25.670100000000001</v>
      </c>
      <c r="D6885">
        <v>26.097200000000001</v>
      </c>
      <c r="E6885">
        <v>27.3003</v>
      </c>
      <c r="F6885">
        <v>27.541399999999999</v>
      </c>
      <c r="G6885">
        <v>27.792999999999999</v>
      </c>
      <c r="H6885">
        <v>28.048500000000001</v>
      </c>
    </row>
    <row r="6886" spans="1:8" x14ac:dyDescent="0.45">
      <c r="A6886" s="1">
        <v>44869</v>
      </c>
      <c r="B6886">
        <v>24.55</v>
      </c>
      <c r="C6886">
        <v>25.528600000000001</v>
      </c>
      <c r="D6886">
        <v>25.8355</v>
      </c>
      <c r="E6886">
        <v>26.985700000000001</v>
      </c>
      <c r="F6886">
        <v>27.121500000000001</v>
      </c>
      <c r="G6886">
        <v>27.435199999999998</v>
      </c>
      <c r="H6886">
        <v>27.657599999999999</v>
      </c>
    </row>
    <row r="6887" spans="1:8" x14ac:dyDescent="0.45">
      <c r="A6887" s="1">
        <v>44870</v>
      </c>
      <c r="B6887">
        <v>24.55</v>
      </c>
      <c r="C6887">
        <v>25.528600000000001</v>
      </c>
      <c r="D6887">
        <v>25.8355</v>
      </c>
      <c r="E6887">
        <v>26.985700000000001</v>
      </c>
      <c r="F6887">
        <v>27.121500000000001</v>
      </c>
      <c r="G6887">
        <v>27.435199999999998</v>
      </c>
      <c r="H6887">
        <v>27.657599999999999</v>
      </c>
    </row>
    <row r="6888" spans="1:8" x14ac:dyDescent="0.45">
      <c r="A6888" s="1">
        <v>44871</v>
      </c>
      <c r="B6888">
        <v>24.55</v>
      </c>
      <c r="C6888">
        <v>25.528600000000001</v>
      </c>
      <c r="D6888">
        <v>25.8355</v>
      </c>
      <c r="E6888">
        <v>26.985700000000001</v>
      </c>
      <c r="F6888">
        <v>27.121500000000001</v>
      </c>
      <c r="G6888">
        <v>27.435199999999998</v>
      </c>
      <c r="H6888">
        <v>27.657599999999999</v>
      </c>
    </row>
    <row r="6889" spans="1:8" x14ac:dyDescent="0.45">
      <c r="A6889" s="1">
        <v>44872</v>
      </c>
      <c r="B6889">
        <v>24.35</v>
      </c>
      <c r="C6889">
        <v>25.155899999999999</v>
      </c>
      <c r="D6889">
        <v>25.5002</v>
      </c>
      <c r="E6889">
        <v>26.708100000000002</v>
      </c>
      <c r="F6889">
        <v>26.9986</v>
      </c>
      <c r="G6889">
        <v>27.298999999999999</v>
      </c>
      <c r="H6889">
        <v>27.55</v>
      </c>
    </row>
    <row r="6890" spans="1:8" x14ac:dyDescent="0.45">
      <c r="A6890" s="1">
        <v>44873</v>
      </c>
      <c r="B6890">
        <v>25.54</v>
      </c>
      <c r="C6890">
        <v>26.101700000000001</v>
      </c>
      <c r="D6890">
        <v>26.190200000000001</v>
      </c>
      <c r="E6890">
        <v>27.3504</v>
      </c>
      <c r="F6890">
        <v>27.4466</v>
      </c>
      <c r="G6890">
        <v>27.65</v>
      </c>
      <c r="H6890">
        <v>27.892399999999999</v>
      </c>
    </row>
    <row r="6891" spans="1:8" x14ac:dyDescent="0.45">
      <c r="A6891" s="1">
        <v>44874</v>
      </c>
      <c r="B6891">
        <v>26.09</v>
      </c>
      <c r="C6891">
        <v>26.856999999999999</v>
      </c>
      <c r="D6891">
        <v>27.002500000000001</v>
      </c>
      <c r="E6891">
        <v>28.102900000000002</v>
      </c>
      <c r="F6891">
        <v>28.15</v>
      </c>
      <c r="G6891">
        <v>28.301600000000001</v>
      </c>
      <c r="H6891">
        <v>28.524999999999999</v>
      </c>
    </row>
    <row r="6892" spans="1:8" x14ac:dyDescent="0.45">
      <c r="A6892" s="1">
        <v>44875</v>
      </c>
      <c r="B6892">
        <v>23.53</v>
      </c>
      <c r="C6892">
        <v>24.6297</v>
      </c>
      <c r="D6892">
        <v>25.6828</v>
      </c>
      <c r="E6892">
        <v>27.145800000000001</v>
      </c>
      <c r="F6892">
        <v>27.404199999999999</v>
      </c>
      <c r="G6892">
        <v>27.586500000000001</v>
      </c>
      <c r="H6892">
        <v>27.804600000000001</v>
      </c>
    </row>
    <row r="6893" spans="1:8" x14ac:dyDescent="0.45">
      <c r="A6893" s="1">
        <v>44876</v>
      </c>
      <c r="B6893">
        <v>22.52</v>
      </c>
      <c r="C6893">
        <v>23.95</v>
      </c>
      <c r="D6893">
        <v>25.450199999999999</v>
      </c>
      <c r="E6893">
        <v>27.1999</v>
      </c>
      <c r="F6893">
        <v>27.567599999999999</v>
      </c>
      <c r="G6893">
        <v>27.773</v>
      </c>
      <c r="H6893">
        <v>27.976600000000001</v>
      </c>
    </row>
    <row r="6894" spans="1:8" x14ac:dyDescent="0.45">
      <c r="A6894" s="1">
        <v>44877</v>
      </c>
      <c r="B6894">
        <v>22.52</v>
      </c>
      <c r="C6894">
        <v>23.95</v>
      </c>
      <c r="D6894">
        <v>25.450199999999999</v>
      </c>
      <c r="E6894">
        <v>27.1999</v>
      </c>
      <c r="F6894">
        <v>27.567599999999999</v>
      </c>
      <c r="G6894">
        <v>27.773</v>
      </c>
      <c r="H6894">
        <v>27.976600000000001</v>
      </c>
    </row>
    <row r="6895" spans="1:8" x14ac:dyDescent="0.45">
      <c r="A6895" s="1">
        <v>44878</v>
      </c>
      <c r="B6895">
        <v>22.52</v>
      </c>
      <c r="C6895">
        <v>23.95</v>
      </c>
      <c r="D6895">
        <v>25.450199999999999</v>
      </c>
      <c r="E6895">
        <v>27.1999</v>
      </c>
      <c r="F6895">
        <v>27.567599999999999</v>
      </c>
      <c r="G6895">
        <v>27.773</v>
      </c>
      <c r="H6895">
        <v>27.976600000000001</v>
      </c>
    </row>
    <row r="6896" spans="1:8" x14ac:dyDescent="0.45">
      <c r="A6896" s="1">
        <v>44879</v>
      </c>
      <c r="B6896">
        <v>23.73</v>
      </c>
      <c r="C6896">
        <v>24.236999999999998</v>
      </c>
      <c r="D6896">
        <v>25.3841</v>
      </c>
      <c r="E6896">
        <v>27.147400000000001</v>
      </c>
      <c r="F6896">
        <v>27.534400000000002</v>
      </c>
      <c r="G6896">
        <v>27.852699999999999</v>
      </c>
      <c r="H6896">
        <v>28.1</v>
      </c>
    </row>
    <row r="6897" spans="1:8" x14ac:dyDescent="0.45">
      <c r="A6897" s="1">
        <v>44880</v>
      </c>
      <c r="B6897">
        <v>24.54</v>
      </c>
      <c r="C6897">
        <v>24.584</v>
      </c>
      <c r="D6897">
        <v>25.75</v>
      </c>
      <c r="E6897">
        <v>27.2881</v>
      </c>
      <c r="F6897">
        <v>27.687899999999999</v>
      </c>
      <c r="G6897">
        <v>27.9556</v>
      </c>
      <c r="H6897">
        <v>28.2</v>
      </c>
    </row>
    <row r="6898" spans="1:8" x14ac:dyDescent="0.45">
      <c r="A6898" s="1">
        <v>44881</v>
      </c>
      <c r="B6898">
        <v>24.11</v>
      </c>
      <c r="C6898">
        <v>24.93</v>
      </c>
      <c r="D6898">
        <v>25.054200000000002</v>
      </c>
      <c r="E6898">
        <v>26.850899999999999</v>
      </c>
      <c r="F6898">
        <v>27.3626</v>
      </c>
      <c r="G6898">
        <v>27.7</v>
      </c>
      <c r="H6898">
        <v>27.973199999999999</v>
      </c>
    </row>
    <row r="6899" spans="1:8" x14ac:dyDescent="0.45">
      <c r="A6899" s="1">
        <v>44882</v>
      </c>
      <c r="B6899">
        <v>23.93</v>
      </c>
      <c r="C6899">
        <v>24.7666</v>
      </c>
      <c r="D6899">
        <v>26.670500000000001</v>
      </c>
      <c r="E6899">
        <v>27.226099999999999</v>
      </c>
      <c r="F6899">
        <v>27.604399999999998</v>
      </c>
      <c r="G6899">
        <v>27.856000000000002</v>
      </c>
      <c r="H6899">
        <v>27.9191</v>
      </c>
    </row>
    <row r="6900" spans="1:8" x14ac:dyDescent="0.45">
      <c r="A6900" s="1">
        <v>44883</v>
      </c>
      <c r="B6900">
        <v>23.12</v>
      </c>
      <c r="C6900">
        <v>24.515000000000001</v>
      </c>
      <c r="D6900">
        <v>26.511600000000001</v>
      </c>
      <c r="E6900">
        <v>27</v>
      </c>
      <c r="F6900">
        <v>27.430900000000001</v>
      </c>
      <c r="G6900">
        <v>27.75</v>
      </c>
      <c r="H6900">
        <v>27.8</v>
      </c>
    </row>
    <row r="6901" spans="1:8" x14ac:dyDescent="0.45">
      <c r="A6901" s="1">
        <v>44884</v>
      </c>
      <c r="B6901">
        <v>23.12</v>
      </c>
      <c r="C6901">
        <v>24.515000000000001</v>
      </c>
      <c r="D6901">
        <v>26.511600000000001</v>
      </c>
      <c r="E6901">
        <v>27</v>
      </c>
      <c r="F6901">
        <v>27.430900000000001</v>
      </c>
      <c r="G6901">
        <v>27.75</v>
      </c>
      <c r="H6901">
        <v>27.8</v>
      </c>
    </row>
    <row r="6902" spans="1:8" x14ac:dyDescent="0.45">
      <c r="A6902" s="1">
        <v>44885</v>
      </c>
      <c r="B6902">
        <v>23.12</v>
      </c>
      <c r="C6902">
        <v>24.515000000000001</v>
      </c>
      <c r="D6902">
        <v>26.511600000000001</v>
      </c>
      <c r="E6902">
        <v>27</v>
      </c>
      <c r="F6902">
        <v>27.430900000000001</v>
      </c>
      <c r="G6902">
        <v>27.75</v>
      </c>
      <c r="H6902">
        <v>27.8</v>
      </c>
    </row>
    <row r="6903" spans="1:8" x14ac:dyDescent="0.45">
      <c r="A6903" s="1">
        <v>44886</v>
      </c>
      <c r="B6903">
        <v>22.36</v>
      </c>
      <c r="C6903">
        <v>23.8139</v>
      </c>
      <c r="D6903">
        <v>25.952200000000001</v>
      </c>
      <c r="E6903">
        <v>26.508600000000001</v>
      </c>
      <c r="F6903">
        <v>26.9589</v>
      </c>
      <c r="G6903">
        <v>27.35</v>
      </c>
      <c r="H6903">
        <v>27.45</v>
      </c>
    </row>
    <row r="6904" spans="1:8" x14ac:dyDescent="0.45">
      <c r="A6904" s="1">
        <v>44887</v>
      </c>
      <c r="B6904">
        <v>21.29</v>
      </c>
      <c r="C6904">
        <v>22.950500000000002</v>
      </c>
      <c r="D6904">
        <v>25.273700000000002</v>
      </c>
      <c r="E6904">
        <v>25.883500000000002</v>
      </c>
      <c r="F6904">
        <v>26.4</v>
      </c>
      <c r="G6904">
        <v>26.820399999999999</v>
      </c>
      <c r="H6904">
        <v>26.95</v>
      </c>
    </row>
    <row r="6905" spans="1:8" x14ac:dyDescent="0.45">
      <c r="A6905" s="1">
        <v>44888</v>
      </c>
      <c r="B6905">
        <v>20.350000000000001</v>
      </c>
      <c r="C6905">
        <v>22.4026</v>
      </c>
      <c r="D6905">
        <v>24.849299999999999</v>
      </c>
      <c r="E6905">
        <v>25.551300000000001</v>
      </c>
      <c r="F6905">
        <v>26.1</v>
      </c>
      <c r="G6905">
        <v>26.55</v>
      </c>
      <c r="H6905">
        <v>26.700399999999998</v>
      </c>
    </row>
    <row r="6906" spans="1:8" x14ac:dyDescent="0.45">
      <c r="A6906" s="1">
        <v>44889</v>
      </c>
      <c r="B6906">
        <v>20.420000000000002</v>
      </c>
      <c r="C6906">
        <v>22.4026</v>
      </c>
      <c r="D6906">
        <v>24.849299999999999</v>
      </c>
      <c r="E6906">
        <v>25.551300000000001</v>
      </c>
      <c r="F6906">
        <v>26.1</v>
      </c>
      <c r="G6906">
        <v>26.55</v>
      </c>
      <c r="H6906">
        <v>26.700399999999998</v>
      </c>
    </row>
    <row r="6907" spans="1:8" x14ac:dyDescent="0.45">
      <c r="A6907" s="1">
        <v>44890</v>
      </c>
      <c r="B6907">
        <v>20.5</v>
      </c>
      <c r="C6907">
        <v>22.486899999999999</v>
      </c>
      <c r="D6907">
        <v>25.1004</v>
      </c>
      <c r="E6907">
        <v>25.8324</v>
      </c>
      <c r="F6907">
        <v>26.3245</v>
      </c>
      <c r="G6907">
        <v>26.7621</v>
      </c>
      <c r="H6907">
        <v>26.95</v>
      </c>
    </row>
    <row r="6908" spans="1:8" x14ac:dyDescent="0.45">
      <c r="A6908" s="1">
        <v>44891</v>
      </c>
      <c r="B6908">
        <v>20.5</v>
      </c>
      <c r="C6908">
        <v>22.486899999999999</v>
      </c>
      <c r="D6908">
        <v>25.1004</v>
      </c>
      <c r="E6908">
        <v>25.8324</v>
      </c>
      <c r="F6908">
        <v>26.3245</v>
      </c>
      <c r="G6908">
        <v>26.7621</v>
      </c>
      <c r="H6908">
        <v>26.95</v>
      </c>
    </row>
    <row r="6909" spans="1:8" x14ac:dyDescent="0.45">
      <c r="A6909" s="1">
        <v>44892</v>
      </c>
      <c r="B6909">
        <v>20.5</v>
      </c>
      <c r="C6909">
        <v>22.486899999999999</v>
      </c>
      <c r="D6909">
        <v>25.1004</v>
      </c>
      <c r="E6909">
        <v>25.8324</v>
      </c>
      <c r="F6909">
        <v>26.3245</v>
      </c>
      <c r="G6909">
        <v>26.7621</v>
      </c>
      <c r="H6909">
        <v>26.95</v>
      </c>
    </row>
    <row r="6910" spans="1:8" x14ac:dyDescent="0.45">
      <c r="A6910" s="1">
        <v>44893</v>
      </c>
      <c r="B6910">
        <v>22.21</v>
      </c>
      <c r="C6910">
        <v>23.403300000000002</v>
      </c>
      <c r="D6910">
        <v>25.852699999999999</v>
      </c>
      <c r="E6910">
        <v>26.504799999999999</v>
      </c>
      <c r="F6910">
        <v>26.957999999999998</v>
      </c>
      <c r="G6910">
        <v>27.3066</v>
      </c>
      <c r="H6910">
        <v>27.400600000000001</v>
      </c>
    </row>
    <row r="6911" spans="1:8" x14ac:dyDescent="0.45">
      <c r="A6911" s="1">
        <v>44894</v>
      </c>
      <c r="B6911">
        <v>21.89</v>
      </c>
      <c r="C6911">
        <v>23.0397</v>
      </c>
      <c r="D6911">
        <v>25.465199999999999</v>
      </c>
      <c r="E6911">
        <v>26.160599999999999</v>
      </c>
      <c r="F6911">
        <v>26.700800000000001</v>
      </c>
      <c r="G6911">
        <v>27.095199999999998</v>
      </c>
      <c r="H6911">
        <v>27.194099999999999</v>
      </c>
    </row>
    <row r="6912" spans="1:8" x14ac:dyDescent="0.45">
      <c r="A6912" s="1">
        <v>44895</v>
      </c>
      <c r="B6912">
        <v>20.58</v>
      </c>
      <c r="C6912">
        <v>22.122</v>
      </c>
      <c r="D6912">
        <v>24.667100000000001</v>
      </c>
      <c r="E6912">
        <v>25.5031</v>
      </c>
      <c r="F6912">
        <v>26.05</v>
      </c>
      <c r="G6912">
        <v>26.499099999999999</v>
      </c>
      <c r="H6912">
        <v>26.6021</v>
      </c>
    </row>
    <row r="6913" spans="1:8" x14ac:dyDescent="0.45">
      <c r="A6913" s="1">
        <v>44896</v>
      </c>
      <c r="B6913">
        <v>19.84</v>
      </c>
      <c r="C6913">
        <v>21.5747</v>
      </c>
      <c r="D6913">
        <v>24.341799999999999</v>
      </c>
      <c r="E6913">
        <v>25.249500000000001</v>
      </c>
      <c r="F6913">
        <v>25.8</v>
      </c>
      <c r="G6913">
        <v>26.25</v>
      </c>
      <c r="H6913">
        <v>26.3935</v>
      </c>
    </row>
    <row r="6914" spans="1:8" x14ac:dyDescent="0.45">
      <c r="A6914" s="1">
        <v>44897</v>
      </c>
      <c r="B6914">
        <v>19.059999999999999</v>
      </c>
      <c r="C6914">
        <v>21.2041</v>
      </c>
      <c r="D6914">
        <v>23.878</v>
      </c>
      <c r="E6914">
        <v>24.839099999999998</v>
      </c>
      <c r="F6914">
        <v>25.463999999999999</v>
      </c>
      <c r="G6914">
        <v>25.967199999999998</v>
      </c>
      <c r="H6914">
        <v>26.101500000000001</v>
      </c>
    </row>
    <row r="6915" spans="1:8" x14ac:dyDescent="0.45">
      <c r="A6915" s="1">
        <v>44898</v>
      </c>
      <c r="B6915">
        <v>19.059999999999999</v>
      </c>
      <c r="C6915">
        <v>21.2041</v>
      </c>
      <c r="D6915">
        <v>23.878</v>
      </c>
      <c r="E6915">
        <v>24.839099999999998</v>
      </c>
      <c r="F6915">
        <v>25.463999999999999</v>
      </c>
      <c r="G6915">
        <v>25.967199999999998</v>
      </c>
      <c r="H6915">
        <v>26.101500000000001</v>
      </c>
    </row>
    <row r="6916" spans="1:8" x14ac:dyDescent="0.45">
      <c r="A6916" s="1">
        <v>44899</v>
      </c>
      <c r="B6916">
        <v>19.059999999999999</v>
      </c>
      <c r="C6916">
        <v>21.2041</v>
      </c>
      <c r="D6916">
        <v>23.878</v>
      </c>
      <c r="E6916">
        <v>24.839099999999998</v>
      </c>
      <c r="F6916">
        <v>25.463999999999999</v>
      </c>
      <c r="G6916">
        <v>25.967199999999998</v>
      </c>
      <c r="H6916">
        <v>26.101500000000001</v>
      </c>
    </row>
    <row r="6917" spans="1:8" x14ac:dyDescent="0.45">
      <c r="A6917" s="1">
        <v>44900</v>
      </c>
      <c r="B6917">
        <v>20.75</v>
      </c>
      <c r="C6917">
        <v>21.685099999999998</v>
      </c>
      <c r="D6917">
        <v>24.299399999999999</v>
      </c>
      <c r="E6917">
        <v>25.217300000000002</v>
      </c>
      <c r="F6917">
        <v>25.7989</v>
      </c>
      <c r="G6917">
        <v>26.243400000000001</v>
      </c>
      <c r="H6917">
        <v>26.346800000000002</v>
      </c>
    </row>
    <row r="6918" spans="1:8" x14ac:dyDescent="0.45">
      <c r="A6918" s="1">
        <v>44901</v>
      </c>
      <c r="B6918">
        <v>22.17</v>
      </c>
      <c r="C6918">
        <v>22.450199999999999</v>
      </c>
      <c r="D6918">
        <v>24.7988</v>
      </c>
      <c r="E6918">
        <v>25.455300000000001</v>
      </c>
      <c r="F6918">
        <v>25.919</v>
      </c>
      <c r="G6918">
        <v>26.3492</v>
      </c>
      <c r="H6918">
        <v>26.444900000000001</v>
      </c>
    </row>
    <row r="6919" spans="1:8" x14ac:dyDescent="0.45">
      <c r="A6919" s="1">
        <v>44902</v>
      </c>
      <c r="B6919">
        <v>22.68</v>
      </c>
      <c r="C6919">
        <v>22.862100000000002</v>
      </c>
      <c r="D6919">
        <v>25.148900000000001</v>
      </c>
      <c r="E6919">
        <v>25.691400000000002</v>
      </c>
      <c r="F6919">
        <v>26.090599999999998</v>
      </c>
      <c r="G6919">
        <v>26.469100000000001</v>
      </c>
      <c r="H6919">
        <v>26.5505</v>
      </c>
    </row>
    <row r="6920" spans="1:8" x14ac:dyDescent="0.45">
      <c r="A6920" s="1">
        <v>44903</v>
      </c>
      <c r="B6920">
        <v>22.29</v>
      </c>
      <c r="C6920">
        <v>22.3978</v>
      </c>
      <c r="D6920">
        <v>24.6494</v>
      </c>
      <c r="E6920">
        <v>25.25</v>
      </c>
      <c r="F6920">
        <v>25.7</v>
      </c>
      <c r="G6920">
        <v>26.15</v>
      </c>
      <c r="H6920">
        <v>26.25</v>
      </c>
    </row>
    <row r="6921" spans="1:8" x14ac:dyDescent="0.45">
      <c r="A6921" s="1">
        <v>44904</v>
      </c>
      <c r="B6921">
        <v>22.83</v>
      </c>
      <c r="C6921">
        <v>23.101600000000001</v>
      </c>
      <c r="D6921">
        <v>25.097899999999999</v>
      </c>
      <c r="E6921">
        <v>25.621600000000001</v>
      </c>
      <c r="F6921">
        <v>26.05</v>
      </c>
      <c r="G6921">
        <v>26.491299999999999</v>
      </c>
      <c r="H6921">
        <v>26.5931</v>
      </c>
    </row>
    <row r="6922" spans="1:8" x14ac:dyDescent="0.45">
      <c r="A6922" s="1">
        <v>44905</v>
      </c>
      <c r="B6922">
        <v>22.83</v>
      </c>
      <c r="C6922">
        <v>23.101600000000001</v>
      </c>
      <c r="D6922">
        <v>25.097899999999999</v>
      </c>
      <c r="E6922">
        <v>25.621600000000001</v>
      </c>
      <c r="F6922">
        <v>26.05</v>
      </c>
      <c r="G6922">
        <v>26.491299999999999</v>
      </c>
      <c r="H6922">
        <v>26.5931</v>
      </c>
    </row>
    <row r="6923" spans="1:8" x14ac:dyDescent="0.45">
      <c r="A6923" s="1">
        <v>44906</v>
      </c>
      <c r="B6923">
        <v>22.83</v>
      </c>
      <c r="C6923">
        <v>23.101600000000001</v>
      </c>
      <c r="D6923">
        <v>25.097899999999999</v>
      </c>
      <c r="E6923">
        <v>25.621600000000001</v>
      </c>
      <c r="F6923">
        <v>26.05</v>
      </c>
      <c r="G6923">
        <v>26.491299999999999</v>
      </c>
      <c r="H6923">
        <v>26.5931</v>
      </c>
    </row>
    <row r="6924" spans="1:8" x14ac:dyDescent="0.45">
      <c r="A6924" s="1">
        <v>44907</v>
      </c>
      <c r="B6924">
        <v>25</v>
      </c>
      <c r="C6924">
        <v>23.1023</v>
      </c>
      <c r="D6924">
        <v>24.936800000000002</v>
      </c>
      <c r="E6924">
        <v>25.3306</v>
      </c>
      <c r="F6924">
        <v>25.7</v>
      </c>
      <c r="G6924">
        <v>26.147300000000001</v>
      </c>
      <c r="H6924">
        <v>26.25</v>
      </c>
    </row>
    <row r="6925" spans="1:8" x14ac:dyDescent="0.45">
      <c r="A6925" s="1">
        <v>44908</v>
      </c>
      <c r="B6925">
        <v>22.55</v>
      </c>
      <c r="C6925">
        <v>21.688500000000001</v>
      </c>
      <c r="D6925">
        <v>23.947399999999998</v>
      </c>
      <c r="E6925">
        <v>24.6511</v>
      </c>
      <c r="F6925">
        <v>25.2148</v>
      </c>
      <c r="G6925">
        <v>25.750299999999999</v>
      </c>
      <c r="H6925">
        <v>25.968399999999999</v>
      </c>
    </row>
    <row r="6926" spans="1:8" x14ac:dyDescent="0.45">
      <c r="A6926" s="1">
        <v>44909</v>
      </c>
      <c r="B6926">
        <v>21.14</v>
      </c>
      <c r="C6926">
        <v>20.626200000000001</v>
      </c>
      <c r="D6926">
        <v>23.2012</v>
      </c>
      <c r="E6926">
        <v>24.2683</v>
      </c>
      <c r="F6926">
        <v>24.951699999999999</v>
      </c>
      <c r="G6926">
        <v>25.488800000000001</v>
      </c>
      <c r="H6926">
        <v>25.680399999999999</v>
      </c>
    </row>
    <row r="6927" spans="1:8" x14ac:dyDescent="0.45">
      <c r="A6927" s="1">
        <v>44910</v>
      </c>
      <c r="B6927">
        <v>22.83</v>
      </c>
      <c r="C6927">
        <v>22.307500000000001</v>
      </c>
      <c r="D6927">
        <v>24.62</v>
      </c>
      <c r="E6927">
        <v>25.4344</v>
      </c>
      <c r="F6927">
        <v>25.904299999999999</v>
      </c>
      <c r="G6927">
        <v>26.341999999999999</v>
      </c>
      <c r="H6927">
        <v>26.4071</v>
      </c>
    </row>
    <row r="6928" spans="1:8" x14ac:dyDescent="0.45">
      <c r="A6928" s="1">
        <v>44911</v>
      </c>
      <c r="B6928">
        <v>22.62</v>
      </c>
      <c r="C6928">
        <v>22.450700000000001</v>
      </c>
      <c r="D6928">
        <v>24.681000000000001</v>
      </c>
      <c r="E6928">
        <v>25.636700000000001</v>
      </c>
      <c r="F6928">
        <v>26.250499999999999</v>
      </c>
      <c r="G6928">
        <v>26.643599999999999</v>
      </c>
      <c r="H6928">
        <v>26.7</v>
      </c>
    </row>
    <row r="6929" spans="1:8" x14ac:dyDescent="0.45">
      <c r="A6929" s="1">
        <v>44912</v>
      </c>
      <c r="B6929">
        <v>22.62</v>
      </c>
      <c r="C6929">
        <v>22.450700000000001</v>
      </c>
      <c r="D6929">
        <v>24.681000000000001</v>
      </c>
      <c r="E6929">
        <v>25.636700000000001</v>
      </c>
      <c r="F6929">
        <v>26.250499999999999</v>
      </c>
      <c r="G6929">
        <v>26.643599999999999</v>
      </c>
      <c r="H6929">
        <v>26.7</v>
      </c>
    </row>
    <row r="6930" spans="1:8" x14ac:dyDescent="0.45">
      <c r="A6930" s="1">
        <v>44913</v>
      </c>
      <c r="B6930">
        <v>22.62</v>
      </c>
      <c r="C6930">
        <v>22.450700000000001</v>
      </c>
      <c r="D6930">
        <v>24.681000000000001</v>
      </c>
      <c r="E6930">
        <v>25.636700000000001</v>
      </c>
      <c r="F6930">
        <v>26.250499999999999</v>
      </c>
      <c r="G6930">
        <v>26.643599999999999</v>
      </c>
      <c r="H6930">
        <v>26.7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F5CF9-CFB7-455B-8D09-07F9BF562674}">
  <dimension ref="A1:D4709"/>
  <sheetViews>
    <sheetView showGridLines="0" workbookViewId="0">
      <pane xSplit="1" ySplit="14" topLeftCell="B4676" activePane="bottomRight" state="frozen"/>
      <selection pane="topRight" activeCell="B1" sqref="B1"/>
      <selection pane="bottomLeft" activeCell="A15" sqref="A15"/>
      <selection pane="bottomRight" activeCell="A16" sqref="A16:B4709"/>
    </sheetView>
  </sheetViews>
  <sheetFormatPr defaultRowHeight="17" x14ac:dyDescent="0.45"/>
  <cols>
    <col min="1" max="2" width="14.58203125" customWidth="1"/>
  </cols>
  <sheetData>
    <row r="1" spans="1:4" ht="15" customHeight="1" x14ac:dyDescent="0.45">
      <c r="A1" s="3" t="s">
        <v>11</v>
      </c>
      <c r="B1" t="s">
        <v>19</v>
      </c>
    </row>
    <row r="2" spans="1:4" x14ac:dyDescent="0.45">
      <c r="A2" s="4">
        <v>0</v>
      </c>
    </row>
    <row r="3" spans="1:4" x14ac:dyDescent="0.45">
      <c r="A3" s="6" t="s">
        <v>12</v>
      </c>
    </row>
    <row r="4" spans="1:4" x14ac:dyDescent="0.45">
      <c r="A4" s="8" t="s">
        <v>20</v>
      </c>
      <c r="B4" s="8" t="s">
        <v>13</v>
      </c>
      <c r="C4" s="8" t="s">
        <v>14</v>
      </c>
      <c r="D4" s="8">
        <v>0</v>
      </c>
    </row>
    <row r="5" spans="1:4" x14ac:dyDescent="0.45">
      <c r="A5" s="7" t="s">
        <v>21</v>
      </c>
      <c r="B5" s="7">
        <v>20031230</v>
      </c>
      <c r="C5" s="7" t="s">
        <v>15</v>
      </c>
      <c r="D5" s="7">
        <v>0</v>
      </c>
    </row>
    <row r="6" spans="1:4" x14ac:dyDescent="0.45">
      <c r="A6" s="9" t="s">
        <v>22</v>
      </c>
      <c r="B6" s="9" t="s">
        <v>23</v>
      </c>
      <c r="C6" s="9"/>
      <c r="D6" s="9">
        <v>0</v>
      </c>
    </row>
    <row r="8" spans="1:4" x14ac:dyDescent="0.45">
      <c r="A8" s="14" t="s">
        <v>25</v>
      </c>
      <c r="B8" s="16" t="s">
        <v>16</v>
      </c>
    </row>
    <row r="9" spans="1:4" x14ac:dyDescent="0.45">
      <c r="A9" s="15" t="s">
        <v>26</v>
      </c>
      <c r="B9" s="17" t="s">
        <v>30</v>
      </c>
    </row>
    <row r="10" spans="1:4" x14ac:dyDescent="0.45">
      <c r="A10" s="10" t="s">
        <v>27</v>
      </c>
      <c r="B10" s="5" t="s">
        <v>17</v>
      </c>
    </row>
    <row r="11" spans="1:4" x14ac:dyDescent="0.45">
      <c r="A11" s="10" t="s">
        <v>28</v>
      </c>
      <c r="B11" s="5" t="s">
        <v>18</v>
      </c>
    </row>
    <row r="12" spans="1:4" x14ac:dyDescent="0.45">
      <c r="A12" s="10" t="s">
        <v>29</v>
      </c>
      <c r="B12" s="5"/>
    </row>
    <row r="13" spans="1:4" x14ac:dyDescent="0.45">
      <c r="A13" s="15"/>
      <c r="B13" s="18"/>
    </row>
    <row r="14" spans="1:4" x14ac:dyDescent="0.45">
      <c r="A14" s="19" t="s">
        <v>24</v>
      </c>
      <c r="B14" s="20" t="s">
        <v>31</v>
      </c>
    </row>
    <row r="15" spans="1:4" x14ac:dyDescent="0.45">
      <c r="A15" s="11">
        <v>37985</v>
      </c>
      <c r="B15" s="12">
        <v>1109.6400000000001</v>
      </c>
    </row>
    <row r="16" spans="1:4" x14ac:dyDescent="0.45">
      <c r="A16" s="11">
        <v>37988</v>
      </c>
      <c r="B16" s="12">
        <v>1108.48</v>
      </c>
    </row>
    <row r="17" spans="1:2" x14ac:dyDescent="0.45">
      <c r="A17" s="11">
        <v>37991</v>
      </c>
      <c r="B17" s="12">
        <v>1122.22</v>
      </c>
    </row>
    <row r="18" spans="1:2" x14ac:dyDescent="0.45">
      <c r="A18" s="11">
        <v>37992</v>
      </c>
      <c r="B18" s="12">
        <v>1123.67</v>
      </c>
    </row>
    <row r="19" spans="1:2" x14ac:dyDescent="0.45">
      <c r="A19" s="11">
        <v>37993</v>
      </c>
      <c r="B19" s="12">
        <v>1126.33</v>
      </c>
    </row>
    <row r="20" spans="1:2" x14ac:dyDescent="0.45">
      <c r="A20" s="11">
        <v>37994</v>
      </c>
      <c r="B20" s="12">
        <v>1131.92</v>
      </c>
    </row>
    <row r="21" spans="1:2" x14ac:dyDescent="0.45">
      <c r="A21" s="11">
        <v>37995</v>
      </c>
      <c r="B21" s="12">
        <v>1121.8499999999999</v>
      </c>
    </row>
    <row r="22" spans="1:2" x14ac:dyDescent="0.45">
      <c r="A22" s="11">
        <v>37998</v>
      </c>
      <c r="B22" s="12">
        <v>1127.23</v>
      </c>
    </row>
    <row r="23" spans="1:2" x14ac:dyDescent="0.45">
      <c r="A23" s="11">
        <v>37999</v>
      </c>
      <c r="B23" s="12">
        <v>1121.22</v>
      </c>
    </row>
    <row r="24" spans="1:2" x14ac:dyDescent="0.45">
      <c r="A24" s="11">
        <v>38000</v>
      </c>
      <c r="B24" s="12">
        <v>1130.52</v>
      </c>
    </row>
    <row r="25" spans="1:2" x14ac:dyDescent="0.45">
      <c r="A25" s="11">
        <v>38001</v>
      </c>
      <c r="B25" s="12">
        <v>1132.05</v>
      </c>
    </row>
    <row r="26" spans="1:2" x14ac:dyDescent="0.45">
      <c r="A26" s="11">
        <v>38002</v>
      </c>
      <c r="B26" s="12">
        <v>1139.83</v>
      </c>
    </row>
    <row r="27" spans="1:2" x14ac:dyDescent="0.45">
      <c r="A27" s="11">
        <v>38005</v>
      </c>
    </row>
    <row r="28" spans="1:2" x14ac:dyDescent="0.45">
      <c r="A28" s="11">
        <v>38006</v>
      </c>
      <c r="B28" s="12">
        <v>1138.77</v>
      </c>
    </row>
    <row r="29" spans="1:2" x14ac:dyDescent="0.45">
      <c r="A29" s="11">
        <v>38012</v>
      </c>
      <c r="B29" s="12">
        <v>1155.3699999999999</v>
      </c>
    </row>
    <row r="30" spans="1:2" x14ac:dyDescent="0.45">
      <c r="A30" s="11">
        <v>38013</v>
      </c>
      <c r="B30" s="12">
        <v>1144.05</v>
      </c>
    </row>
    <row r="31" spans="1:2" x14ac:dyDescent="0.45">
      <c r="A31" s="11">
        <v>38014</v>
      </c>
      <c r="B31" s="12">
        <v>1128.48</v>
      </c>
    </row>
    <row r="32" spans="1:2" x14ac:dyDescent="0.45">
      <c r="A32" s="11">
        <v>38015</v>
      </c>
      <c r="B32" s="12">
        <v>1134.1099999999999</v>
      </c>
    </row>
    <row r="33" spans="1:2" x14ac:dyDescent="0.45">
      <c r="A33" s="11">
        <v>38016</v>
      </c>
      <c r="B33" s="12">
        <v>1131.1300000000001</v>
      </c>
    </row>
    <row r="34" spans="1:2" x14ac:dyDescent="0.45">
      <c r="A34" s="11">
        <v>38019</v>
      </c>
      <c r="B34" s="12">
        <v>1135.26</v>
      </c>
    </row>
    <row r="35" spans="1:2" x14ac:dyDescent="0.45">
      <c r="A35" s="11">
        <v>38020</v>
      </c>
      <c r="B35" s="12">
        <v>1136.03</v>
      </c>
    </row>
    <row r="36" spans="1:2" x14ac:dyDescent="0.45">
      <c r="A36" s="11">
        <v>38021</v>
      </c>
      <c r="B36" s="12">
        <v>1126.52</v>
      </c>
    </row>
    <row r="37" spans="1:2" x14ac:dyDescent="0.45">
      <c r="A37" s="11">
        <v>38022</v>
      </c>
      <c r="B37" s="12">
        <v>1128.5899999999999</v>
      </c>
    </row>
    <row r="38" spans="1:2" x14ac:dyDescent="0.45">
      <c r="A38" s="11">
        <v>38023</v>
      </c>
      <c r="B38" s="12">
        <v>1142.76</v>
      </c>
    </row>
    <row r="39" spans="1:2" x14ac:dyDescent="0.45">
      <c r="A39" s="11">
        <v>38026</v>
      </c>
      <c r="B39" s="12">
        <v>1139.81</v>
      </c>
    </row>
    <row r="40" spans="1:2" x14ac:dyDescent="0.45">
      <c r="A40" s="11">
        <v>38027</v>
      </c>
      <c r="B40" s="12">
        <v>1145.54</v>
      </c>
    </row>
    <row r="41" spans="1:2" x14ac:dyDescent="0.45">
      <c r="A41" s="11">
        <v>38028</v>
      </c>
      <c r="B41" s="12">
        <v>1157.76</v>
      </c>
    </row>
    <row r="42" spans="1:2" x14ac:dyDescent="0.45">
      <c r="A42" s="11">
        <v>38029</v>
      </c>
      <c r="B42" s="12">
        <v>1152.1099999999999</v>
      </c>
    </row>
    <row r="43" spans="1:2" x14ac:dyDescent="0.45">
      <c r="A43" s="11">
        <v>38030</v>
      </c>
      <c r="B43" s="12">
        <v>1145.81</v>
      </c>
    </row>
    <row r="44" spans="1:2" x14ac:dyDescent="0.45">
      <c r="A44" s="11">
        <v>38033</v>
      </c>
    </row>
    <row r="45" spans="1:2" x14ac:dyDescent="0.45">
      <c r="A45" s="11">
        <v>38034</v>
      </c>
      <c r="B45" s="12">
        <v>1156.99</v>
      </c>
    </row>
    <row r="46" spans="1:2" x14ac:dyDescent="0.45">
      <c r="A46" s="11">
        <v>38035</v>
      </c>
      <c r="B46" s="12">
        <v>1151.82</v>
      </c>
    </row>
    <row r="47" spans="1:2" x14ac:dyDescent="0.45">
      <c r="A47" s="11">
        <v>38036</v>
      </c>
      <c r="B47" s="12">
        <v>1147.06</v>
      </c>
    </row>
    <row r="48" spans="1:2" x14ac:dyDescent="0.45">
      <c r="A48" s="11">
        <v>38037</v>
      </c>
      <c r="B48" s="12">
        <v>1144.1099999999999</v>
      </c>
    </row>
    <row r="49" spans="1:2" x14ac:dyDescent="0.45">
      <c r="A49" s="11">
        <v>38040</v>
      </c>
      <c r="B49" s="12">
        <v>1140.99</v>
      </c>
    </row>
    <row r="50" spans="1:2" x14ac:dyDescent="0.45">
      <c r="A50" s="11">
        <v>38041</v>
      </c>
      <c r="B50" s="12">
        <v>1139.0899999999999</v>
      </c>
    </row>
    <row r="51" spans="1:2" x14ac:dyDescent="0.45">
      <c r="A51" s="11">
        <v>38042</v>
      </c>
      <c r="B51" s="12">
        <v>1143.67</v>
      </c>
    </row>
    <row r="52" spans="1:2" x14ac:dyDescent="0.45">
      <c r="A52" s="11">
        <v>38043</v>
      </c>
      <c r="B52" s="12">
        <v>1144.9100000000001</v>
      </c>
    </row>
    <row r="53" spans="1:2" x14ac:dyDescent="0.45">
      <c r="A53" s="11">
        <v>38044</v>
      </c>
      <c r="B53" s="12">
        <v>1144.94</v>
      </c>
    </row>
    <row r="54" spans="1:2" x14ac:dyDescent="0.45">
      <c r="A54" s="11">
        <v>38048</v>
      </c>
      <c r="B54" s="12">
        <v>1149.0999999999999</v>
      </c>
    </row>
    <row r="55" spans="1:2" x14ac:dyDescent="0.45">
      <c r="A55" s="11">
        <v>38049</v>
      </c>
      <c r="B55" s="12">
        <v>1151.04</v>
      </c>
    </row>
    <row r="56" spans="1:2" x14ac:dyDescent="0.45">
      <c r="A56" s="11">
        <v>38050</v>
      </c>
      <c r="B56" s="12">
        <v>1154.8800000000001</v>
      </c>
    </row>
    <row r="57" spans="1:2" x14ac:dyDescent="0.45">
      <c r="A57" s="11">
        <v>38051</v>
      </c>
      <c r="B57" s="12">
        <v>1156.8699999999999</v>
      </c>
    </row>
    <row r="58" spans="1:2" x14ac:dyDescent="0.45">
      <c r="A58" s="11">
        <v>38054</v>
      </c>
      <c r="B58" s="12">
        <v>1147.21</v>
      </c>
    </row>
    <row r="59" spans="1:2" x14ac:dyDescent="0.45">
      <c r="A59" s="11">
        <v>38055</v>
      </c>
      <c r="B59" s="12">
        <v>1140.58</v>
      </c>
    </row>
    <row r="60" spans="1:2" x14ac:dyDescent="0.45">
      <c r="A60" s="11">
        <v>38056</v>
      </c>
      <c r="B60" s="12">
        <v>1123.8900000000001</v>
      </c>
    </row>
    <row r="61" spans="1:2" x14ac:dyDescent="0.45">
      <c r="A61" s="11">
        <v>38057</v>
      </c>
      <c r="B61" s="12">
        <v>1106.78</v>
      </c>
    </row>
    <row r="62" spans="1:2" x14ac:dyDescent="0.45">
      <c r="A62" s="11">
        <v>38058</v>
      </c>
      <c r="B62" s="12">
        <v>1120.57</v>
      </c>
    </row>
    <row r="63" spans="1:2" x14ac:dyDescent="0.45">
      <c r="A63" s="11">
        <v>38061</v>
      </c>
      <c r="B63" s="12">
        <v>1104.49</v>
      </c>
    </row>
    <row r="64" spans="1:2" x14ac:dyDescent="0.45">
      <c r="A64" s="11">
        <v>38062</v>
      </c>
      <c r="B64" s="12">
        <v>1110.7</v>
      </c>
    </row>
    <row r="65" spans="1:2" x14ac:dyDescent="0.45">
      <c r="A65" s="11">
        <v>38063</v>
      </c>
      <c r="B65" s="12">
        <v>1123.75</v>
      </c>
    </row>
    <row r="66" spans="1:2" x14ac:dyDescent="0.45">
      <c r="A66" s="11">
        <v>38064</v>
      </c>
      <c r="B66" s="12">
        <v>1122.32</v>
      </c>
    </row>
    <row r="67" spans="1:2" x14ac:dyDescent="0.45">
      <c r="A67" s="11">
        <v>38065</v>
      </c>
      <c r="B67" s="12">
        <v>1109.78</v>
      </c>
    </row>
    <row r="68" spans="1:2" x14ac:dyDescent="0.45">
      <c r="A68" s="11">
        <v>38068</v>
      </c>
      <c r="B68" s="12">
        <v>1095.4000000000001</v>
      </c>
    </row>
    <row r="69" spans="1:2" x14ac:dyDescent="0.45">
      <c r="A69" s="11">
        <v>38069</v>
      </c>
      <c r="B69" s="12">
        <v>1093.95</v>
      </c>
    </row>
    <row r="70" spans="1:2" x14ac:dyDescent="0.45">
      <c r="A70" s="11">
        <v>38070</v>
      </c>
      <c r="B70" s="12">
        <v>1091.33</v>
      </c>
    </row>
    <row r="71" spans="1:2" x14ac:dyDescent="0.45">
      <c r="A71" s="11">
        <v>38071</v>
      </c>
      <c r="B71" s="12">
        <v>1109.19</v>
      </c>
    </row>
    <row r="72" spans="1:2" x14ac:dyDescent="0.45">
      <c r="A72" s="11">
        <v>38072</v>
      </c>
      <c r="B72" s="12">
        <v>1108.06</v>
      </c>
    </row>
    <row r="73" spans="1:2" x14ac:dyDescent="0.45">
      <c r="A73" s="11">
        <v>38075</v>
      </c>
      <c r="B73" s="12">
        <v>1122.47</v>
      </c>
    </row>
    <row r="74" spans="1:2" x14ac:dyDescent="0.45">
      <c r="A74" s="11">
        <v>38076</v>
      </c>
      <c r="B74" s="13">
        <v>1127</v>
      </c>
    </row>
    <row r="75" spans="1:2" x14ac:dyDescent="0.45">
      <c r="A75" s="11">
        <v>38077</v>
      </c>
      <c r="B75" s="12">
        <v>1126.21</v>
      </c>
    </row>
    <row r="76" spans="1:2" x14ac:dyDescent="0.45">
      <c r="A76" s="11">
        <v>38078</v>
      </c>
      <c r="B76" s="12">
        <v>1132.17</v>
      </c>
    </row>
    <row r="77" spans="1:2" x14ac:dyDescent="0.45">
      <c r="A77" s="11">
        <v>38079</v>
      </c>
      <c r="B77" s="12">
        <v>1141.81</v>
      </c>
    </row>
    <row r="78" spans="1:2" x14ac:dyDescent="0.45">
      <c r="A78" s="11">
        <v>38083</v>
      </c>
      <c r="B78" s="12">
        <v>1148.1600000000001</v>
      </c>
    </row>
    <row r="79" spans="1:2" x14ac:dyDescent="0.45">
      <c r="A79" s="11">
        <v>38084</v>
      </c>
      <c r="B79" s="12">
        <v>1140.53</v>
      </c>
    </row>
    <row r="80" spans="1:2" x14ac:dyDescent="0.45">
      <c r="A80" s="11">
        <v>38085</v>
      </c>
      <c r="B80" s="12">
        <v>1139.32</v>
      </c>
    </row>
    <row r="81" spans="1:2" x14ac:dyDescent="0.45">
      <c r="A81" s="11">
        <v>38086</v>
      </c>
    </row>
    <row r="82" spans="1:2" x14ac:dyDescent="0.45">
      <c r="A82" s="11">
        <v>38089</v>
      </c>
      <c r="B82" s="12">
        <v>1145.2</v>
      </c>
    </row>
    <row r="83" spans="1:2" x14ac:dyDescent="0.45">
      <c r="A83" s="11">
        <v>38090</v>
      </c>
      <c r="B83" s="12">
        <v>1129.44</v>
      </c>
    </row>
    <row r="84" spans="1:2" x14ac:dyDescent="0.45">
      <c r="A84" s="11">
        <v>38091</v>
      </c>
      <c r="B84" s="12">
        <v>1128.17</v>
      </c>
    </row>
    <row r="85" spans="1:2" x14ac:dyDescent="0.45">
      <c r="A85" s="11">
        <v>38093</v>
      </c>
      <c r="B85" s="12">
        <v>1134.6099999999999</v>
      </c>
    </row>
    <row r="86" spans="1:2" x14ac:dyDescent="0.45">
      <c r="A86" s="11">
        <v>38096</v>
      </c>
      <c r="B86" s="12">
        <v>1135.82</v>
      </c>
    </row>
    <row r="87" spans="1:2" x14ac:dyDescent="0.45">
      <c r="A87" s="11">
        <v>38097</v>
      </c>
      <c r="B87" s="12">
        <v>1118.1500000000001</v>
      </c>
    </row>
    <row r="88" spans="1:2" x14ac:dyDescent="0.45">
      <c r="A88" s="11">
        <v>38098</v>
      </c>
      <c r="B88" s="12">
        <v>1124.0899999999999</v>
      </c>
    </row>
    <row r="89" spans="1:2" x14ac:dyDescent="0.45">
      <c r="A89" s="11">
        <v>38099</v>
      </c>
      <c r="B89" s="12">
        <v>1139.93</v>
      </c>
    </row>
    <row r="90" spans="1:2" x14ac:dyDescent="0.45">
      <c r="A90" s="11">
        <v>38100</v>
      </c>
      <c r="B90" s="12">
        <v>1140.5999999999999</v>
      </c>
    </row>
    <row r="91" spans="1:2" x14ac:dyDescent="0.45">
      <c r="A91" s="11">
        <v>38103</v>
      </c>
      <c r="B91" s="12">
        <v>1135.53</v>
      </c>
    </row>
    <row r="92" spans="1:2" x14ac:dyDescent="0.45">
      <c r="A92" s="11">
        <v>38104</v>
      </c>
      <c r="B92" s="12">
        <v>1138.1099999999999</v>
      </c>
    </row>
    <row r="93" spans="1:2" x14ac:dyDescent="0.45">
      <c r="A93" s="11">
        <v>38105</v>
      </c>
      <c r="B93" s="12">
        <v>1122.4100000000001</v>
      </c>
    </row>
    <row r="94" spans="1:2" x14ac:dyDescent="0.45">
      <c r="A94" s="11">
        <v>38106</v>
      </c>
      <c r="B94" s="12">
        <v>1113.8900000000001</v>
      </c>
    </row>
    <row r="95" spans="1:2" x14ac:dyDescent="0.45">
      <c r="A95" s="11">
        <v>38107</v>
      </c>
      <c r="B95" s="12">
        <v>1107.3</v>
      </c>
    </row>
    <row r="96" spans="1:2" x14ac:dyDescent="0.45">
      <c r="A96" s="11">
        <v>38110</v>
      </c>
      <c r="B96" s="12">
        <v>1117.49</v>
      </c>
    </row>
    <row r="97" spans="1:2" x14ac:dyDescent="0.45">
      <c r="A97" s="11">
        <v>38111</v>
      </c>
      <c r="B97" s="12">
        <v>1119.55</v>
      </c>
    </row>
    <row r="98" spans="1:2" x14ac:dyDescent="0.45">
      <c r="A98" s="11">
        <v>38113</v>
      </c>
      <c r="B98" s="12">
        <v>1113.99</v>
      </c>
    </row>
    <row r="99" spans="1:2" x14ac:dyDescent="0.45">
      <c r="A99" s="11">
        <v>38114</v>
      </c>
      <c r="B99" s="12">
        <v>1098.7</v>
      </c>
    </row>
    <row r="100" spans="1:2" x14ac:dyDescent="0.45">
      <c r="A100" s="11">
        <v>38117</v>
      </c>
      <c r="B100" s="12">
        <v>1087.1199999999999</v>
      </c>
    </row>
    <row r="101" spans="1:2" x14ac:dyDescent="0.45">
      <c r="A101" s="11">
        <v>38118</v>
      </c>
      <c r="B101" s="12">
        <v>1095.45</v>
      </c>
    </row>
    <row r="102" spans="1:2" x14ac:dyDescent="0.45">
      <c r="A102" s="11">
        <v>38119</v>
      </c>
      <c r="B102" s="12">
        <v>1097.28</v>
      </c>
    </row>
    <row r="103" spans="1:2" x14ac:dyDescent="0.45">
      <c r="A103" s="11">
        <v>38120</v>
      </c>
      <c r="B103" s="12">
        <v>1096.44</v>
      </c>
    </row>
    <row r="104" spans="1:2" x14ac:dyDescent="0.45">
      <c r="A104" s="11">
        <v>38121</v>
      </c>
      <c r="B104" s="12">
        <v>1095.7</v>
      </c>
    </row>
    <row r="105" spans="1:2" x14ac:dyDescent="0.45">
      <c r="A105" s="11">
        <v>38124</v>
      </c>
      <c r="B105" s="12">
        <v>1084.0999999999999</v>
      </c>
    </row>
    <row r="106" spans="1:2" x14ac:dyDescent="0.45">
      <c r="A106" s="11">
        <v>38125</v>
      </c>
      <c r="B106" s="12">
        <v>1091.49</v>
      </c>
    </row>
    <row r="107" spans="1:2" x14ac:dyDescent="0.45">
      <c r="A107" s="11">
        <v>38126</v>
      </c>
      <c r="B107" s="12">
        <v>1088.68</v>
      </c>
    </row>
    <row r="108" spans="1:2" x14ac:dyDescent="0.45">
      <c r="A108" s="11">
        <v>38127</v>
      </c>
      <c r="B108" s="12">
        <v>1089.19</v>
      </c>
    </row>
    <row r="109" spans="1:2" x14ac:dyDescent="0.45">
      <c r="A109" s="11">
        <v>38128</v>
      </c>
      <c r="B109" s="12">
        <v>1093.56</v>
      </c>
    </row>
    <row r="110" spans="1:2" x14ac:dyDescent="0.45">
      <c r="A110" s="11">
        <v>38131</v>
      </c>
      <c r="B110" s="12">
        <v>1095.4100000000001</v>
      </c>
    </row>
    <row r="111" spans="1:2" x14ac:dyDescent="0.45">
      <c r="A111" s="11">
        <v>38132</v>
      </c>
      <c r="B111" s="12">
        <v>1113.05</v>
      </c>
    </row>
    <row r="112" spans="1:2" x14ac:dyDescent="0.45">
      <c r="A112" s="11">
        <v>38134</v>
      </c>
      <c r="B112" s="12">
        <v>1121.28</v>
      </c>
    </row>
    <row r="113" spans="1:2" x14ac:dyDescent="0.45">
      <c r="A113" s="11">
        <v>38135</v>
      </c>
      <c r="B113" s="12">
        <v>1120.68</v>
      </c>
    </row>
    <row r="114" spans="1:2" x14ac:dyDescent="0.45">
      <c r="A114" s="11">
        <v>38138</v>
      </c>
    </row>
    <row r="115" spans="1:2" x14ac:dyDescent="0.45">
      <c r="A115" s="11">
        <v>38139</v>
      </c>
      <c r="B115" s="12">
        <v>1121.2</v>
      </c>
    </row>
    <row r="116" spans="1:2" x14ac:dyDescent="0.45">
      <c r="A116" s="11">
        <v>38140</v>
      </c>
      <c r="B116" s="12">
        <v>1124.99</v>
      </c>
    </row>
    <row r="117" spans="1:2" x14ac:dyDescent="0.45">
      <c r="A117" s="11">
        <v>38141</v>
      </c>
      <c r="B117" s="12">
        <v>1116.6400000000001</v>
      </c>
    </row>
    <row r="118" spans="1:2" x14ac:dyDescent="0.45">
      <c r="A118" s="11">
        <v>38142</v>
      </c>
      <c r="B118" s="12">
        <v>1122.5</v>
      </c>
    </row>
    <row r="119" spans="1:2" x14ac:dyDescent="0.45">
      <c r="A119" s="11">
        <v>38145</v>
      </c>
      <c r="B119" s="12">
        <v>1140.42</v>
      </c>
    </row>
    <row r="120" spans="1:2" x14ac:dyDescent="0.45">
      <c r="A120" s="11">
        <v>38146</v>
      </c>
      <c r="B120" s="12">
        <v>1142.18</v>
      </c>
    </row>
    <row r="121" spans="1:2" x14ac:dyDescent="0.45">
      <c r="A121" s="11">
        <v>38147</v>
      </c>
      <c r="B121" s="12">
        <v>1131.33</v>
      </c>
    </row>
    <row r="122" spans="1:2" x14ac:dyDescent="0.45">
      <c r="A122" s="11">
        <v>38148</v>
      </c>
      <c r="B122" s="12">
        <v>1136.47</v>
      </c>
    </row>
    <row r="123" spans="1:2" x14ac:dyDescent="0.45">
      <c r="A123" s="11">
        <v>38149</v>
      </c>
    </row>
    <row r="124" spans="1:2" x14ac:dyDescent="0.45">
      <c r="A124" s="11">
        <v>38152</v>
      </c>
      <c r="B124" s="12">
        <v>1125.29</v>
      </c>
    </row>
    <row r="125" spans="1:2" x14ac:dyDescent="0.45">
      <c r="A125" s="11">
        <v>38153</v>
      </c>
      <c r="B125" s="12">
        <v>1132.01</v>
      </c>
    </row>
    <row r="126" spans="1:2" x14ac:dyDescent="0.45">
      <c r="A126" s="11">
        <v>38154</v>
      </c>
      <c r="B126" s="12">
        <v>1133.56</v>
      </c>
    </row>
    <row r="127" spans="1:2" x14ac:dyDescent="0.45">
      <c r="A127" s="11">
        <v>38155</v>
      </c>
      <c r="B127" s="12">
        <v>1132.05</v>
      </c>
    </row>
    <row r="128" spans="1:2" x14ac:dyDescent="0.45">
      <c r="A128" s="11">
        <v>38156</v>
      </c>
      <c r="B128" s="12">
        <v>1135.02</v>
      </c>
    </row>
    <row r="129" spans="1:2" x14ac:dyDescent="0.45">
      <c r="A129" s="11">
        <v>38159</v>
      </c>
      <c r="B129" s="12">
        <v>1130.3</v>
      </c>
    </row>
    <row r="130" spans="1:2" x14ac:dyDescent="0.45">
      <c r="A130" s="11">
        <v>38160</v>
      </c>
      <c r="B130" s="12">
        <v>1134.4100000000001</v>
      </c>
    </row>
    <row r="131" spans="1:2" x14ac:dyDescent="0.45">
      <c r="A131" s="11">
        <v>38161</v>
      </c>
      <c r="B131" s="12">
        <v>1144.06</v>
      </c>
    </row>
    <row r="132" spans="1:2" x14ac:dyDescent="0.45">
      <c r="A132" s="11">
        <v>38162</v>
      </c>
      <c r="B132" s="12">
        <v>1140.6500000000001</v>
      </c>
    </row>
    <row r="133" spans="1:2" x14ac:dyDescent="0.45">
      <c r="A133" s="11">
        <v>38163</v>
      </c>
      <c r="B133" s="12">
        <v>1134.43</v>
      </c>
    </row>
    <row r="134" spans="1:2" x14ac:dyDescent="0.45">
      <c r="A134" s="11">
        <v>38166</v>
      </c>
      <c r="B134" s="12">
        <v>1133.3499999999999</v>
      </c>
    </row>
    <row r="135" spans="1:2" x14ac:dyDescent="0.45">
      <c r="A135" s="11">
        <v>38167</v>
      </c>
      <c r="B135" s="12">
        <v>1136.2</v>
      </c>
    </row>
    <row r="136" spans="1:2" x14ac:dyDescent="0.45">
      <c r="A136" s="11">
        <v>38168</v>
      </c>
      <c r="B136" s="12">
        <v>1140.8399999999999</v>
      </c>
    </row>
    <row r="137" spans="1:2" x14ac:dyDescent="0.45">
      <c r="A137" s="11">
        <v>38169</v>
      </c>
      <c r="B137" s="12">
        <v>1128.94</v>
      </c>
    </row>
    <row r="138" spans="1:2" x14ac:dyDescent="0.45">
      <c r="A138" s="11">
        <v>38170</v>
      </c>
      <c r="B138" s="12">
        <v>1125.3800000000001</v>
      </c>
    </row>
    <row r="139" spans="1:2" x14ac:dyDescent="0.45">
      <c r="A139" s="11">
        <v>38173</v>
      </c>
    </row>
    <row r="140" spans="1:2" x14ac:dyDescent="0.45">
      <c r="A140" s="11">
        <v>38174</v>
      </c>
      <c r="B140" s="12">
        <v>1116.21</v>
      </c>
    </row>
    <row r="141" spans="1:2" x14ac:dyDescent="0.45">
      <c r="A141" s="11">
        <v>38175</v>
      </c>
      <c r="B141" s="12">
        <v>1118.33</v>
      </c>
    </row>
    <row r="142" spans="1:2" x14ac:dyDescent="0.45">
      <c r="A142" s="11">
        <v>38176</v>
      </c>
      <c r="B142" s="12">
        <v>1109.1099999999999</v>
      </c>
    </row>
    <row r="143" spans="1:2" x14ac:dyDescent="0.45">
      <c r="A143" s="11">
        <v>38177</v>
      </c>
      <c r="B143" s="12">
        <v>1112.81</v>
      </c>
    </row>
    <row r="144" spans="1:2" x14ac:dyDescent="0.45">
      <c r="A144" s="11">
        <v>38180</v>
      </c>
      <c r="B144" s="12">
        <v>1114.3499999999999</v>
      </c>
    </row>
    <row r="145" spans="1:2" x14ac:dyDescent="0.45">
      <c r="A145" s="11">
        <v>38181</v>
      </c>
      <c r="B145" s="12">
        <v>1115.1400000000001</v>
      </c>
    </row>
    <row r="146" spans="1:2" x14ac:dyDescent="0.45">
      <c r="A146" s="11">
        <v>38182</v>
      </c>
      <c r="B146" s="12">
        <v>1111.47</v>
      </c>
    </row>
    <row r="147" spans="1:2" x14ac:dyDescent="0.45">
      <c r="A147" s="11">
        <v>38183</v>
      </c>
      <c r="B147" s="12">
        <v>1106.69</v>
      </c>
    </row>
    <row r="148" spans="1:2" x14ac:dyDescent="0.45">
      <c r="A148" s="11">
        <v>38184</v>
      </c>
      <c r="B148" s="12">
        <v>1101.3900000000001</v>
      </c>
    </row>
    <row r="149" spans="1:2" x14ac:dyDescent="0.45">
      <c r="A149" s="11">
        <v>38187</v>
      </c>
      <c r="B149" s="12">
        <v>1100.9000000000001</v>
      </c>
    </row>
    <row r="150" spans="1:2" x14ac:dyDescent="0.45">
      <c r="A150" s="11">
        <v>38188</v>
      </c>
      <c r="B150" s="12">
        <v>1108.67</v>
      </c>
    </row>
    <row r="151" spans="1:2" x14ac:dyDescent="0.45">
      <c r="A151" s="11">
        <v>38189</v>
      </c>
      <c r="B151" s="12">
        <v>1093.8800000000001</v>
      </c>
    </row>
    <row r="152" spans="1:2" x14ac:dyDescent="0.45">
      <c r="A152" s="11">
        <v>38190</v>
      </c>
      <c r="B152" s="12">
        <v>1096.8399999999999</v>
      </c>
    </row>
    <row r="153" spans="1:2" x14ac:dyDescent="0.45">
      <c r="A153" s="11">
        <v>38191</v>
      </c>
      <c r="B153" s="12">
        <v>1086.2</v>
      </c>
    </row>
    <row r="154" spans="1:2" x14ac:dyDescent="0.45">
      <c r="A154" s="11">
        <v>38194</v>
      </c>
      <c r="B154" s="12">
        <v>1084.07</v>
      </c>
    </row>
    <row r="155" spans="1:2" x14ac:dyDescent="0.45">
      <c r="A155" s="11">
        <v>38195</v>
      </c>
      <c r="B155" s="12">
        <v>1094.83</v>
      </c>
    </row>
    <row r="156" spans="1:2" x14ac:dyDescent="0.45">
      <c r="A156" s="11">
        <v>38196</v>
      </c>
      <c r="B156" s="12">
        <v>1095.42</v>
      </c>
    </row>
    <row r="157" spans="1:2" x14ac:dyDescent="0.45">
      <c r="A157" s="11">
        <v>38197</v>
      </c>
      <c r="B157" s="12">
        <v>1100.43</v>
      </c>
    </row>
    <row r="158" spans="1:2" x14ac:dyDescent="0.45">
      <c r="A158" s="11">
        <v>38198</v>
      </c>
      <c r="B158" s="12">
        <v>1101.72</v>
      </c>
    </row>
    <row r="159" spans="1:2" x14ac:dyDescent="0.45">
      <c r="A159" s="11">
        <v>38201</v>
      </c>
      <c r="B159" s="12">
        <v>1106.6199999999999</v>
      </c>
    </row>
    <row r="160" spans="1:2" x14ac:dyDescent="0.45">
      <c r="A160" s="11">
        <v>38202</v>
      </c>
      <c r="B160" s="12">
        <v>1099.69</v>
      </c>
    </row>
    <row r="161" spans="1:2" x14ac:dyDescent="0.45">
      <c r="A161" s="11">
        <v>38203</v>
      </c>
      <c r="B161" s="12">
        <v>1098.6300000000001</v>
      </c>
    </row>
    <row r="162" spans="1:2" x14ac:dyDescent="0.45">
      <c r="A162" s="11">
        <v>38204</v>
      </c>
      <c r="B162" s="12">
        <v>1080.7</v>
      </c>
    </row>
    <row r="163" spans="1:2" x14ac:dyDescent="0.45">
      <c r="A163" s="11">
        <v>38205</v>
      </c>
      <c r="B163" s="12">
        <v>1063.97</v>
      </c>
    </row>
    <row r="164" spans="1:2" x14ac:dyDescent="0.45">
      <c r="A164" s="11">
        <v>38208</v>
      </c>
      <c r="B164" s="12">
        <v>1065.22</v>
      </c>
    </row>
    <row r="165" spans="1:2" x14ac:dyDescent="0.45">
      <c r="A165" s="11">
        <v>38209</v>
      </c>
      <c r="B165" s="12">
        <v>1079.04</v>
      </c>
    </row>
    <row r="166" spans="1:2" x14ac:dyDescent="0.45">
      <c r="A166" s="11">
        <v>38210</v>
      </c>
      <c r="B166" s="12">
        <v>1075.79</v>
      </c>
    </row>
    <row r="167" spans="1:2" x14ac:dyDescent="0.45">
      <c r="A167" s="11">
        <v>38211</v>
      </c>
      <c r="B167" s="12">
        <v>1063.23</v>
      </c>
    </row>
    <row r="168" spans="1:2" x14ac:dyDescent="0.45">
      <c r="A168" s="11">
        <v>38212</v>
      </c>
      <c r="B168" s="12">
        <v>1064.8</v>
      </c>
    </row>
    <row r="169" spans="1:2" x14ac:dyDescent="0.45">
      <c r="A169" s="11">
        <v>38215</v>
      </c>
      <c r="B169" s="12">
        <v>1079.3399999999999</v>
      </c>
    </row>
    <row r="170" spans="1:2" x14ac:dyDescent="0.45">
      <c r="A170" s="11">
        <v>38216</v>
      </c>
      <c r="B170" s="12">
        <v>1081.71</v>
      </c>
    </row>
    <row r="171" spans="1:2" x14ac:dyDescent="0.45">
      <c r="A171" s="11">
        <v>38217</v>
      </c>
      <c r="B171" s="12">
        <v>1095.17</v>
      </c>
    </row>
    <row r="172" spans="1:2" x14ac:dyDescent="0.45">
      <c r="A172" s="11">
        <v>38218</v>
      </c>
      <c r="B172" s="12">
        <v>1091.23</v>
      </c>
    </row>
    <row r="173" spans="1:2" x14ac:dyDescent="0.45">
      <c r="A173" s="11">
        <v>38219</v>
      </c>
      <c r="B173" s="12">
        <v>1098.3499999999999</v>
      </c>
    </row>
    <row r="174" spans="1:2" x14ac:dyDescent="0.45">
      <c r="A174" s="11">
        <v>38222</v>
      </c>
      <c r="B174" s="12">
        <v>1095.68</v>
      </c>
    </row>
    <row r="175" spans="1:2" x14ac:dyDescent="0.45">
      <c r="A175" s="11">
        <v>38223</v>
      </c>
      <c r="B175" s="12">
        <v>1096.19</v>
      </c>
    </row>
    <row r="176" spans="1:2" x14ac:dyDescent="0.45">
      <c r="A176" s="11">
        <v>38224</v>
      </c>
      <c r="B176" s="12">
        <v>1104.96</v>
      </c>
    </row>
    <row r="177" spans="1:2" x14ac:dyDescent="0.45">
      <c r="A177" s="11">
        <v>38225</v>
      </c>
      <c r="B177" s="12">
        <v>1105.0899999999999</v>
      </c>
    </row>
    <row r="178" spans="1:2" x14ac:dyDescent="0.45">
      <c r="A178" s="11">
        <v>38226</v>
      </c>
      <c r="B178" s="12">
        <v>1107.77</v>
      </c>
    </row>
    <row r="179" spans="1:2" x14ac:dyDescent="0.45">
      <c r="A179" s="11">
        <v>38229</v>
      </c>
      <c r="B179" s="12">
        <v>1099.1500000000001</v>
      </c>
    </row>
    <row r="180" spans="1:2" x14ac:dyDescent="0.45">
      <c r="A180" s="11">
        <v>38230</v>
      </c>
      <c r="B180" s="12">
        <v>1104.24</v>
      </c>
    </row>
    <row r="181" spans="1:2" x14ac:dyDescent="0.45">
      <c r="A181" s="11">
        <v>38231</v>
      </c>
      <c r="B181" s="12">
        <v>1105.9100000000001</v>
      </c>
    </row>
    <row r="182" spans="1:2" x14ac:dyDescent="0.45">
      <c r="A182" s="11">
        <v>38232</v>
      </c>
      <c r="B182" s="12">
        <v>1118.31</v>
      </c>
    </row>
    <row r="183" spans="1:2" x14ac:dyDescent="0.45">
      <c r="A183" s="11">
        <v>38233</v>
      </c>
      <c r="B183" s="12">
        <v>1113.6300000000001</v>
      </c>
    </row>
    <row r="184" spans="1:2" x14ac:dyDescent="0.45">
      <c r="A184" s="11">
        <v>38236</v>
      </c>
    </row>
    <row r="185" spans="1:2" x14ac:dyDescent="0.45">
      <c r="A185" s="11">
        <v>38237</v>
      </c>
      <c r="B185" s="12">
        <v>1121.3</v>
      </c>
    </row>
    <row r="186" spans="1:2" x14ac:dyDescent="0.45">
      <c r="A186" s="11">
        <v>38238</v>
      </c>
      <c r="B186" s="12">
        <v>1116.27</v>
      </c>
    </row>
    <row r="187" spans="1:2" x14ac:dyDescent="0.45">
      <c r="A187" s="11">
        <v>38239</v>
      </c>
      <c r="B187" s="12">
        <v>1118.3800000000001</v>
      </c>
    </row>
    <row r="188" spans="1:2" x14ac:dyDescent="0.45">
      <c r="A188" s="11">
        <v>38240</v>
      </c>
      <c r="B188" s="12">
        <v>1123.92</v>
      </c>
    </row>
    <row r="189" spans="1:2" x14ac:dyDescent="0.45">
      <c r="A189" s="11">
        <v>38243</v>
      </c>
      <c r="B189" s="12">
        <v>1125.82</v>
      </c>
    </row>
    <row r="190" spans="1:2" x14ac:dyDescent="0.45">
      <c r="A190" s="11">
        <v>38244</v>
      </c>
      <c r="B190" s="12">
        <v>1128.33</v>
      </c>
    </row>
    <row r="191" spans="1:2" x14ac:dyDescent="0.45">
      <c r="A191" s="11">
        <v>38245</v>
      </c>
      <c r="B191" s="12">
        <v>1120.3699999999999</v>
      </c>
    </row>
    <row r="192" spans="1:2" x14ac:dyDescent="0.45">
      <c r="A192" s="11">
        <v>38246</v>
      </c>
      <c r="B192" s="12">
        <v>1123.5</v>
      </c>
    </row>
    <row r="193" spans="1:2" x14ac:dyDescent="0.45">
      <c r="A193" s="11">
        <v>38247</v>
      </c>
      <c r="B193" s="12">
        <v>1128.55</v>
      </c>
    </row>
    <row r="194" spans="1:2" x14ac:dyDescent="0.45">
      <c r="A194" s="11">
        <v>38250</v>
      </c>
      <c r="B194" s="12">
        <v>1122.2</v>
      </c>
    </row>
    <row r="195" spans="1:2" x14ac:dyDescent="0.45">
      <c r="A195" s="11">
        <v>38251</v>
      </c>
      <c r="B195" s="12">
        <v>1129.3</v>
      </c>
    </row>
    <row r="196" spans="1:2" x14ac:dyDescent="0.45">
      <c r="A196" s="11">
        <v>38252</v>
      </c>
      <c r="B196" s="12">
        <v>1113.56</v>
      </c>
    </row>
    <row r="197" spans="1:2" x14ac:dyDescent="0.45">
      <c r="A197" s="11">
        <v>38253</v>
      </c>
      <c r="B197" s="12">
        <v>1108.3599999999999</v>
      </c>
    </row>
    <row r="198" spans="1:2" x14ac:dyDescent="0.45">
      <c r="A198" s="11">
        <v>38254</v>
      </c>
      <c r="B198" s="12">
        <v>1110.1099999999999</v>
      </c>
    </row>
    <row r="199" spans="1:2" x14ac:dyDescent="0.45">
      <c r="A199" s="11">
        <v>38260</v>
      </c>
      <c r="B199" s="12">
        <v>1114.58</v>
      </c>
    </row>
    <row r="200" spans="1:2" x14ac:dyDescent="0.45">
      <c r="A200" s="11">
        <v>38261</v>
      </c>
      <c r="B200" s="12">
        <v>1131.5</v>
      </c>
    </row>
    <row r="201" spans="1:2" x14ac:dyDescent="0.45">
      <c r="A201" s="11">
        <v>38264</v>
      </c>
      <c r="B201" s="12">
        <v>1135.17</v>
      </c>
    </row>
    <row r="202" spans="1:2" x14ac:dyDescent="0.45">
      <c r="A202" s="11">
        <v>38265</v>
      </c>
      <c r="B202" s="12">
        <v>1134.48</v>
      </c>
    </row>
    <row r="203" spans="1:2" x14ac:dyDescent="0.45">
      <c r="A203" s="11">
        <v>38266</v>
      </c>
      <c r="B203" s="12">
        <v>1142.05</v>
      </c>
    </row>
    <row r="204" spans="1:2" x14ac:dyDescent="0.45">
      <c r="A204" s="11">
        <v>38267</v>
      </c>
      <c r="B204" s="12">
        <v>1130.6500000000001</v>
      </c>
    </row>
    <row r="205" spans="1:2" x14ac:dyDescent="0.45">
      <c r="A205" s="11">
        <v>38268</v>
      </c>
      <c r="B205" s="12">
        <v>1122.1400000000001</v>
      </c>
    </row>
    <row r="206" spans="1:2" x14ac:dyDescent="0.45">
      <c r="A206" s="11">
        <v>38271</v>
      </c>
      <c r="B206" s="12">
        <v>1124.3900000000001</v>
      </c>
    </row>
    <row r="207" spans="1:2" x14ac:dyDescent="0.45">
      <c r="A207" s="11">
        <v>38272</v>
      </c>
      <c r="B207" s="12">
        <v>1121.8399999999999</v>
      </c>
    </row>
    <row r="208" spans="1:2" x14ac:dyDescent="0.45">
      <c r="A208" s="11">
        <v>38273</v>
      </c>
      <c r="B208" s="12">
        <v>1113.6500000000001</v>
      </c>
    </row>
    <row r="209" spans="1:2" x14ac:dyDescent="0.45">
      <c r="A209" s="11">
        <v>38274</v>
      </c>
      <c r="B209" s="12">
        <v>1103.29</v>
      </c>
    </row>
    <row r="210" spans="1:2" x14ac:dyDescent="0.45">
      <c r="A210" s="11">
        <v>38275</v>
      </c>
      <c r="B210" s="12">
        <v>1108.2</v>
      </c>
    </row>
    <row r="211" spans="1:2" x14ac:dyDescent="0.45">
      <c r="A211" s="11">
        <v>38278</v>
      </c>
      <c r="B211" s="12">
        <v>1114.02</v>
      </c>
    </row>
    <row r="212" spans="1:2" x14ac:dyDescent="0.45">
      <c r="A212" s="11">
        <v>38279</v>
      </c>
      <c r="B212" s="12">
        <v>1103.23</v>
      </c>
    </row>
    <row r="213" spans="1:2" x14ac:dyDescent="0.45">
      <c r="A213" s="11">
        <v>38280</v>
      </c>
      <c r="B213" s="12">
        <v>1103.6600000000001</v>
      </c>
    </row>
    <row r="214" spans="1:2" x14ac:dyDescent="0.45">
      <c r="A214" s="11">
        <v>38281</v>
      </c>
      <c r="B214" s="12">
        <v>1106.49</v>
      </c>
    </row>
    <row r="215" spans="1:2" x14ac:dyDescent="0.45">
      <c r="A215" s="11">
        <v>38282</v>
      </c>
      <c r="B215" s="12">
        <v>1095.74</v>
      </c>
    </row>
    <row r="216" spans="1:2" x14ac:dyDescent="0.45">
      <c r="A216" s="11">
        <v>38285</v>
      </c>
      <c r="B216" s="12">
        <v>1094.81</v>
      </c>
    </row>
    <row r="217" spans="1:2" x14ac:dyDescent="0.45">
      <c r="A217" s="11">
        <v>38286</v>
      </c>
      <c r="B217" s="12">
        <v>1111.0899999999999</v>
      </c>
    </row>
    <row r="218" spans="1:2" x14ac:dyDescent="0.45">
      <c r="A218" s="11">
        <v>38287</v>
      </c>
      <c r="B218" s="12">
        <v>1125.4000000000001</v>
      </c>
    </row>
    <row r="219" spans="1:2" x14ac:dyDescent="0.45">
      <c r="A219" s="11">
        <v>38288</v>
      </c>
      <c r="B219" s="12">
        <v>1127.44</v>
      </c>
    </row>
    <row r="220" spans="1:2" x14ac:dyDescent="0.45">
      <c r="A220" s="11">
        <v>38289</v>
      </c>
      <c r="B220" s="12">
        <v>1130.2</v>
      </c>
    </row>
    <row r="221" spans="1:2" x14ac:dyDescent="0.45">
      <c r="A221" s="11">
        <v>38292</v>
      </c>
      <c r="B221" s="12">
        <v>1130.51</v>
      </c>
    </row>
    <row r="222" spans="1:2" x14ac:dyDescent="0.45">
      <c r="A222" s="11">
        <v>38293</v>
      </c>
      <c r="B222" s="12">
        <v>1130.54</v>
      </c>
    </row>
    <row r="223" spans="1:2" x14ac:dyDescent="0.45">
      <c r="A223" s="11">
        <v>38294</v>
      </c>
      <c r="B223" s="12">
        <v>1143.2</v>
      </c>
    </row>
    <row r="224" spans="1:2" x14ac:dyDescent="0.45">
      <c r="A224" s="11">
        <v>38295</v>
      </c>
      <c r="B224" s="12">
        <v>1161.67</v>
      </c>
    </row>
    <row r="225" spans="1:2" x14ac:dyDescent="0.45">
      <c r="A225" s="11">
        <v>38296</v>
      </c>
      <c r="B225" s="12">
        <v>1166.17</v>
      </c>
    </row>
    <row r="226" spans="1:2" x14ac:dyDescent="0.45">
      <c r="A226" s="11">
        <v>38299</v>
      </c>
      <c r="B226" s="12">
        <v>1164.8900000000001</v>
      </c>
    </row>
    <row r="227" spans="1:2" x14ac:dyDescent="0.45">
      <c r="A227" s="11">
        <v>38300</v>
      </c>
      <c r="B227" s="12">
        <v>1164.08</v>
      </c>
    </row>
    <row r="228" spans="1:2" x14ac:dyDescent="0.45">
      <c r="A228" s="11">
        <v>38301</v>
      </c>
      <c r="B228" s="12">
        <v>1162.9100000000001</v>
      </c>
    </row>
    <row r="229" spans="1:2" x14ac:dyDescent="0.45">
      <c r="A229" s="11">
        <v>38302</v>
      </c>
      <c r="B229" s="12">
        <v>1173.48</v>
      </c>
    </row>
    <row r="230" spans="1:2" x14ac:dyDescent="0.45">
      <c r="A230" s="11">
        <v>38303</v>
      </c>
      <c r="B230" s="12">
        <v>1184.17</v>
      </c>
    </row>
    <row r="231" spans="1:2" x14ac:dyDescent="0.45">
      <c r="A231" s="11">
        <v>38306</v>
      </c>
      <c r="B231" s="12">
        <v>1183.81</v>
      </c>
    </row>
    <row r="232" spans="1:2" x14ac:dyDescent="0.45">
      <c r="A232" s="11">
        <v>38307</v>
      </c>
      <c r="B232" s="12">
        <v>1175.43</v>
      </c>
    </row>
    <row r="233" spans="1:2" x14ac:dyDescent="0.45">
      <c r="A233" s="11">
        <v>38308</v>
      </c>
      <c r="B233" s="12">
        <v>1181.94</v>
      </c>
    </row>
    <row r="234" spans="1:2" x14ac:dyDescent="0.45">
      <c r="A234" s="11">
        <v>38309</v>
      </c>
      <c r="B234" s="12">
        <v>1183.55</v>
      </c>
    </row>
    <row r="235" spans="1:2" x14ac:dyDescent="0.45">
      <c r="A235" s="11">
        <v>38310</v>
      </c>
      <c r="B235" s="12">
        <v>1170.3399999999999</v>
      </c>
    </row>
    <row r="236" spans="1:2" x14ac:dyDescent="0.45">
      <c r="A236" s="11">
        <v>38313</v>
      </c>
      <c r="B236" s="12">
        <v>1177.24</v>
      </c>
    </row>
    <row r="237" spans="1:2" x14ac:dyDescent="0.45">
      <c r="A237" s="11">
        <v>38314</v>
      </c>
      <c r="B237" s="12">
        <v>1176.94</v>
      </c>
    </row>
    <row r="238" spans="1:2" x14ac:dyDescent="0.45">
      <c r="A238" s="11">
        <v>38315</v>
      </c>
      <c r="B238" s="12">
        <v>1181.76</v>
      </c>
    </row>
    <row r="239" spans="1:2" x14ac:dyDescent="0.45">
      <c r="A239" s="11">
        <v>38316</v>
      </c>
    </row>
    <row r="240" spans="1:2" x14ac:dyDescent="0.45">
      <c r="A240" s="11">
        <v>38317</v>
      </c>
      <c r="B240" s="12">
        <v>1182.6500000000001</v>
      </c>
    </row>
    <row r="241" spans="1:2" x14ac:dyDescent="0.45">
      <c r="A241" s="11">
        <v>38320</v>
      </c>
      <c r="B241" s="12">
        <v>1178.57</v>
      </c>
    </row>
    <row r="242" spans="1:2" x14ac:dyDescent="0.45">
      <c r="A242" s="11">
        <v>38321</v>
      </c>
      <c r="B242" s="12">
        <v>1173.82</v>
      </c>
    </row>
    <row r="243" spans="1:2" x14ac:dyDescent="0.45">
      <c r="A243" s="11">
        <v>38322</v>
      </c>
      <c r="B243" s="12">
        <v>1191.3699999999999</v>
      </c>
    </row>
    <row r="244" spans="1:2" x14ac:dyDescent="0.45">
      <c r="A244" s="11">
        <v>38323</v>
      </c>
      <c r="B244" s="12">
        <v>1190.33</v>
      </c>
    </row>
    <row r="245" spans="1:2" x14ac:dyDescent="0.45">
      <c r="A245" s="11">
        <v>38324</v>
      </c>
      <c r="B245" s="12">
        <v>1191.17</v>
      </c>
    </row>
    <row r="246" spans="1:2" x14ac:dyDescent="0.45">
      <c r="A246" s="11">
        <v>38327</v>
      </c>
      <c r="B246" s="12">
        <v>1190.25</v>
      </c>
    </row>
    <row r="247" spans="1:2" x14ac:dyDescent="0.45">
      <c r="A247" s="11">
        <v>38328</v>
      </c>
      <c r="B247" s="12">
        <v>1177.07</v>
      </c>
    </row>
    <row r="248" spans="1:2" x14ac:dyDescent="0.45">
      <c r="A248" s="11">
        <v>38329</v>
      </c>
      <c r="B248" s="12">
        <v>1182.81</v>
      </c>
    </row>
    <row r="249" spans="1:2" x14ac:dyDescent="0.45">
      <c r="A249" s="11">
        <v>38330</v>
      </c>
      <c r="B249" s="12">
        <v>1189.24</v>
      </c>
    </row>
    <row r="250" spans="1:2" x14ac:dyDescent="0.45">
      <c r="A250" s="11">
        <v>38331</v>
      </c>
      <c r="B250" s="13">
        <v>1188</v>
      </c>
    </row>
    <row r="251" spans="1:2" x14ac:dyDescent="0.45">
      <c r="A251" s="11">
        <v>38334</v>
      </c>
      <c r="B251" s="12">
        <v>1198.68</v>
      </c>
    </row>
    <row r="252" spans="1:2" x14ac:dyDescent="0.45">
      <c r="A252" s="11">
        <v>38335</v>
      </c>
      <c r="B252" s="12">
        <v>1203.3800000000001</v>
      </c>
    </row>
    <row r="253" spans="1:2" x14ac:dyDescent="0.45">
      <c r="A253" s="11">
        <v>38336</v>
      </c>
      <c r="B253" s="12">
        <v>1205.72</v>
      </c>
    </row>
    <row r="254" spans="1:2" x14ac:dyDescent="0.45">
      <c r="A254" s="11">
        <v>38337</v>
      </c>
      <c r="B254" s="12">
        <v>1203.21</v>
      </c>
    </row>
    <row r="255" spans="1:2" x14ac:dyDescent="0.45">
      <c r="A255" s="11">
        <v>38338</v>
      </c>
      <c r="B255" s="12">
        <v>1194.22</v>
      </c>
    </row>
    <row r="256" spans="1:2" x14ac:dyDescent="0.45">
      <c r="A256" s="11">
        <v>38341</v>
      </c>
      <c r="B256" s="12">
        <v>1194.6500000000001</v>
      </c>
    </row>
    <row r="257" spans="1:2" x14ac:dyDescent="0.45">
      <c r="A257" s="11">
        <v>38342</v>
      </c>
      <c r="B257" s="12">
        <v>1205.45</v>
      </c>
    </row>
    <row r="258" spans="1:2" x14ac:dyDescent="0.45">
      <c r="A258" s="11">
        <v>38343</v>
      </c>
      <c r="B258" s="12">
        <v>1209.57</v>
      </c>
    </row>
    <row r="259" spans="1:2" x14ac:dyDescent="0.45">
      <c r="A259" s="11">
        <v>38344</v>
      </c>
      <c r="B259" s="12">
        <v>1210.1300000000001</v>
      </c>
    </row>
    <row r="260" spans="1:2" x14ac:dyDescent="0.45">
      <c r="A260" s="11">
        <v>38345</v>
      </c>
    </row>
    <row r="261" spans="1:2" x14ac:dyDescent="0.45">
      <c r="A261" s="11">
        <v>38348</v>
      </c>
      <c r="B261" s="12">
        <v>1204.92</v>
      </c>
    </row>
    <row r="262" spans="1:2" x14ac:dyDescent="0.45">
      <c r="A262" s="11">
        <v>38349</v>
      </c>
      <c r="B262" s="12">
        <v>1213.54</v>
      </c>
    </row>
    <row r="263" spans="1:2" x14ac:dyDescent="0.45">
      <c r="A263" s="11">
        <v>38350</v>
      </c>
      <c r="B263" s="12">
        <v>1213.45</v>
      </c>
    </row>
    <row r="264" spans="1:2" x14ac:dyDescent="0.45">
      <c r="A264" s="11">
        <v>38351</v>
      </c>
      <c r="B264" s="12">
        <v>1213.55</v>
      </c>
    </row>
    <row r="265" spans="1:2" x14ac:dyDescent="0.45">
      <c r="A265" s="11">
        <v>38355</v>
      </c>
      <c r="B265" s="12">
        <v>1202.08</v>
      </c>
    </row>
    <row r="266" spans="1:2" x14ac:dyDescent="0.45">
      <c r="A266" s="11">
        <v>38356</v>
      </c>
      <c r="B266" s="12">
        <v>1188.04</v>
      </c>
    </row>
    <row r="267" spans="1:2" x14ac:dyDescent="0.45">
      <c r="A267" s="11">
        <v>38357</v>
      </c>
      <c r="B267" s="12">
        <v>1183.74</v>
      </c>
    </row>
    <row r="268" spans="1:2" x14ac:dyDescent="0.45">
      <c r="A268" s="11">
        <v>38358</v>
      </c>
      <c r="B268" s="12">
        <v>1187.8900000000001</v>
      </c>
    </row>
    <row r="269" spans="1:2" x14ac:dyDescent="0.45">
      <c r="A269" s="11">
        <v>38359</v>
      </c>
      <c r="B269" s="12">
        <v>1186.19</v>
      </c>
    </row>
    <row r="270" spans="1:2" x14ac:dyDescent="0.45">
      <c r="A270" s="11">
        <v>38362</v>
      </c>
      <c r="B270" s="12">
        <v>1190.25</v>
      </c>
    </row>
    <row r="271" spans="1:2" x14ac:dyDescent="0.45">
      <c r="A271" s="11">
        <v>38363</v>
      </c>
      <c r="B271" s="12">
        <v>1182.99</v>
      </c>
    </row>
    <row r="272" spans="1:2" x14ac:dyDescent="0.45">
      <c r="A272" s="11">
        <v>38364</v>
      </c>
      <c r="B272" s="12">
        <v>1187.7</v>
      </c>
    </row>
    <row r="273" spans="1:2" x14ac:dyDescent="0.45">
      <c r="A273" s="11">
        <v>38365</v>
      </c>
      <c r="B273" s="12">
        <v>1177.45</v>
      </c>
    </row>
    <row r="274" spans="1:2" x14ac:dyDescent="0.45">
      <c r="A274" s="11">
        <v>38366</v>
      </c>
      <c r="B274" s="12">
        <v>1184.52</v>
      </c>
    </row>
    <row r="275" spans="1:2" x14ac:dyDescent="0.45">
      <c r="A275" s="11">
        <v>38369</v>
      </c>
    </row>
    <row r="276" spans="1:2" x14ac:dyDescent="0.45">
      <c r="A276" s="11">
        <v>38370</v>
      </c>
      <c r="B276" s="12">
        <v>1195.98</v>
      </c>
    </row>
    <row r="277" spans="1:2" x14ac:dyDescent="0.45">
      <c r="A277" s="11">
        <v>38371</v>
      </c>
      <c r="B277" s="12">
        <v>1184.6300000000001</v>
      </c>
    </row>
    <row r="278" spans="1:2" x14ac:dyDescent="0.45">
      <c r="A278" s="11">
        <v>38372</v>
      </c>
      <c r="B278" s="12">
        <v>1175.4100000000001</v>
      </c>
    </row>
    <row r="279" spans="1:2" x14ac:dyDescent="0.45">
      <c r="A279" s="11">
        <v>38373</v>
      </c>
      <c r="B279" s="12">
        <v>1167.8699999999999</v>
      </c>
    </row>
    <row r="280" spans="1:2" x14ac:dyDescent="0.45">
      <c r="A280" s="11">
        <v>38376</v>
      </c>
      <c r="B280" s="12">
        <v>1163.75</v>
      </c>
    </row>
    <row r="281" spans="1:2" x14ac:dyDescent="0.45">
      <c r="A281" s="11">
        <v>38377</v>
      </c>
      <c r="B281" s="12">
        <v>1168.4100000000001</v>
      </c>
    </row>
    <row r="282" spans="1:2" x14ac:dyDescent="0.45">
      <c r="A282" s="11">
        <v>38378</v>
      </c>
      <c r="B282" s="12">
        <v>1174.07</v>
      </c>
    </row>
    <row r="283" spans="1:2" x14ac:dyDescent="0.45">
      <c r="A283" s="11">
        <v>38379</v>
      </c>
      <c r="B283" s="12">
        <v>1174.55</v>
      </c>
    </row>
    <row r="284" spans="1:2" x14ac:dyDescent="0.45">
      <c r="A284" s="11">
        <v>38380</v>
      </c>
      <c r="B284" s="12">
        <v>1171.3599999999999</v>
      </c>
    </row>
    <row r="285" spans="1:2" x14ac:dyDescent="0.45">
      <c r="A285" s="11">
        <v>38383</v>
      </c>
      <c r="B285" s="12">
        <v>1181.27</v>
      </c>
    </row>
    <row r="286" spans="1:2" x14ac:dyDescent="0.45">
      <c r="A286" s="11">
        <v>38384</v>
      </c>
      <c r="B286" s="12">
        <v>1189.4100000000001</v>
      </c>
    </row>
    <row r="287" spans="1:2" x14ac:dyDescent="0.45">
      <c r="A287" s="11">
        <v>38385</v>
      </c>
      <c r="B287" s="12">
        <v>1193.19</v>
      </c>
    </row>
    <row r="288" spans="1:2" x14ac:dyDescent="0.45">
      <c r="A288" s="11">
        <v>38386</v>
      </c>
      <c r="B288" s="12">
        <v>1189.8900000000001</v>
      </c>
    </row>
    <row r="289" spans="1:2" x14ac:dyDescent="0.45">
      <c r="A289" s="11">
        <v>38387</v>
      </c>
      <c r="B289" s="12">
        <v>1203.03</v>
      </c>
    </row>
    <row r="290" spans="1:2" x14ac:dyDescent="0.45">
      <c r="A290" s="11">
        <v>38390</v>
      </c>
      <c r="B290" s="12">
        <v>1201.72</v>
      </c>
    </row>
    <row r="291" spans="1:2" x14ac:dyDescent="0.45">
      <c r="A291" s="11">
        <v>38394</v>
      </c>
      <c r="B291" s="12">
        <v>1205.3</v>
      </c>
    </row>
    <row r="292" spans="1:2" x14ac:dyDescent="0.45">
      <c r="A292" s="11">
        <v>38397</v>
      </c>
      <c r="B292" s="12">
        <v>1206.1400000000001</v>
      </c>
    </row>
    <row r="293" spans="1:2" x14ac:dyDescent="0.45">
      <c r="A293" s="11">
        <v>38398</v>
      </c>
      <c r="B293" s="12">
        <v>1210.1199999999999</v>
      </c>
    </row>
    <row r="294" spans="1:2" x14ac:dyDescent="0.45">
      <c r="A294" s="11">
        <v>38399</v>
      </c>
      <c r="B294" s="12">
        <v>1210.3399999999999</v>
      </c>
    </row>
    <row r="295" spans="1:2" x14ac:dyDescent="0.45">
      <c r="A295" s="11">
        <v>38400</v>
      </c>
      <c r="B295" s="12">
        <v>1200.75</v>
      </c>
    </row>
    <row r="296" spans="1:2" x14ac:dyDescent="0.45">
      <c r="A296" s="11">
        <v>38401</v>
      </c>
      <c r="B296" s="12">
        <v>1201.5899999999999</v>
      </c>
    </row>
    <row r="297" spans="1:2" x14ac:dyDescent="0.45">
      <c r="A297" s="11">
        <v>38404</v>
      </c>
    </row>
    <row r="298" spans="1:2" x14ac:dyDescent="0.45">
      <c r="A298" s="11">
        <v>38405</v>
      </c>
      <c r="B298" s="12">
        <v>1184.1600000000001</v>
      </c>
    </row>
    <row r="299" spans="1:2" x14ac:dyDescent="0.45">
      <c r="A299" s="11">
        <v>38406</v>
      </c>
      <c r="B299" s="12">
        <v>1190.8</v>
      </c>
    </row>
    <row r="300" spans="1:2" x14ac:dyDescent="0.45">
      <c r="A300" s="11">
        <v>38407</v>
      </c>
      <c r="B300" s="12">
        <v>1200.2</v>
      </c>
    </row>
    <row r="301" spans="1:2" x14ac:dyDescent="0.45">
      <c r="A301" s="11">
        <v>38408</v>
      </c>
      <c r="B301" s="12">
        <v>1211.3699999999999</v>
      </c>
    </row>
    <row r="302" spans="1:2" x14ac:dyDescent="0.45">
      <c r="A302" s="11">
        <v>38411</v>
      </c>
      <c r="B302" s="12">
        <v>1203.5999999999999</v>
      </c>
    </row>
    <row r="303" spans="1:2" x14ac:dyDescent="0.45">
      <c r="A303" s="11">
        <v>38413</v>
      </c>
      <c r="B303" s="12">
        <v>1210.08</v>
      </c>
    </row>
    <row r="304" spans="1:2" x14ac:dyDescent="0.45">
      <c r="A304" s="11">
        <v>38414</v>
      </c>
      <c r="B304" s="12">
        <v>1210.47</v>
      </c>
    </row>
    <row r="305" spans="1:2" x14ac:dyDescent="0.45">
      <c r="A305" s="11">
        <v>38415</v>
      </c>
      <c r="B305" s="12">
        <v>1222.1199999999999</v>
      </c>
    </row>
    <row r="306" spans="1:2" x14ac:dyDescent="0.45">
      <c r="A306" s="11">
        <v>38418</v>
      </c>
      <c r="B306" s="12">
        <v>1225.31</v>
      </c>
    </row>
    <row r="307" spans="1:2" x14ac:dyDescent="0.45">
      <c r="A307" s="11">
        <v>38419</v>
      </c>
      <c r="B307" s="12">
        <v>1219.43</v>
      </c>
    </row>
    <row r="308" spans="1:2" x14ac:dyDescent="0.45">
      <c r="A308" s="11">
        <v>38420</v>
      </c>
      <c r="B308" s="12">
        <v>1207.01</v>
      </c>
    </row>
    <row r="309" spans="1:2" x14ac:dyDescent="0.45">
      <c r="A309" s="11">
        <v>38421</v>
      </c>
      <c r="B309" s="12">
        <v>1209.25</v>
      </c>
    </row>
    <row r="310" spans="1:2" x14ac:dyDescent="0.45">
      <c r="A310" s="11">
        <v>38422</v>
      </c>
      <c r="B310" s="12">
        <v>1200.07</v>
      </c>
    </row>
    <row r="311" spans="1:2" x14ac:dyDescent="0.45">
      <c r="A311" s="11">
        <v>38425</v>
      </c>
      <c r="B311" s="12">
        <v>1206.83</v>
      </c>
    </row>
    <row r="312" spans="1:2" x14ac:dyDescent="0.45">
      <c r="A312" s="11">
        <v>38426</v>
      </c>
      <c r="B312" s="12">
        <v>1197.75</v>
      </c>
    </row>
    <row r="313" spans="1:2" x14ac:dyDescent="0.45">
      <c r="A313" s="11">
        <v>38427</v>
      </c>
      <c r="B313" s="12">
        <v>1188.07</v>
      </c>
    </row>
    <row r="314" spans="1:2" x14ac:dyDescent="0.45">
      <c r="A314" s="11">
        <v>38428</v>
      </c>
      <c r="B314" s="12">
        <v>1190.21</v>
      </c>
    </row>
    <row r="315" spans="1:2" x14ac:dyDescent="0.45">
      <c r="A315" s="11">
        <v>38429</v>
      </c>
      <c r="B315" s="12">
        <v>1189.6500000000001</v>
      </c>
    </row>
    <row r="316" spans="1:2" x14ac:dyDescent="0.45">
      <c r="A316" s="11">
        <v>38432</v>
      </c>
      <c r="B316" s="12">
        <v>1183.78</v>
      </c>
    </row>
    <row r="317" spans="1:2" x14ac:dyDescent="0.45">
      <c r="A317" s="11">
        <v>38433</v>
      </c>
      <c r="B317" s="12">
        <v>1171.71</v>
      </c>
    </row>
    <row r="318" spans="1:2" x14ac:dyDescent="0.45">
      <c r="A318" s="11">
        <v>38434</v>
      </c>
      <c r="B318" s="12">
        <v>1172.53</v>
      </c>
    </row>
    <row r="319" spans="1:2" x14ac:dyDescent="0.45">
      <c r="A319" s="11">
        <v>38435</v>
      </c>
      <c r="B319" s="12">
        <v>1171.42</v>
      </c>
    </row>
    <row r="320" spans="1:2" x14ac:dyDescent="0.45">
      <c r="A320" s="11">
        <v>38436</v>
      </c>
    </row>
    <row r="321" spans="1:2" x14ac:dyDescent="0.45">
      <c r="A321" s="11">
        <v>38439</v>
      </c>
      <c r="B321" s="12">
        <v>1174.28</v>
      </c>
    </row>
    <row r="322" spans="1:2" x14ac:dyDescent="0.45">
      <c r="A322" s="11">
        <v>38440</v>
      </c>
      <c r="B322" s="12">
        <v>1165.3599999999999</v>
      </c>
    </row>
    <row r="323" spans="1:2" x14ac:dyDescent="0.45">
      <c r="A323" s="11">
        <v>38441</v>
      </c>
      <c r="B323" s="12">
        <v>1181.4100000000001</v>
      </c>
    </row>
    <row r="324" spans="1:2" x14ac:dyDescent="0.45">
      <c r="A324" s="11">
        <v>38442</v>
      </c>
      <c r="B324" s="12">
        <v>1180.5899999999999</v>
      </c>
    </row>
    <row r="325" spans="1:2" x14ac:dyDescent="0.45">
      <c r="A325" s="11">
        <v>38443</v>
      </c>
      <c r="B325" s="12">
        <v>1172.92</v>
      </c>
    </row>
    <row r="326" spans="1:2" x14ac:dyDescent="0.45">
      <c r="A326" s="11">
        <v>38446</v>
      </c>
      <c r="B326" s="12">
        <v>1176.1199999999999</v>
      </c>
    </row>
    <row r="327" spans="1:2" x14ac:dyDescent="0.45">
      <c r="A327" s="11">
        <v>38448</v>
      </c>
      <c r="B327" s="12">
        <v>1184.07</v>
      </c>
    </row>
    <row r="328" spans="1:2" x14ac:dyDescent="0.45">
      <c r="A328" s="11">
        <v>38449</v>
      </c>
      <c r="B328" s="12">
        <v>1191.1400000000001</v>
      </c>
    </row>
    <row r="329" spans="1:2" x14ac:dyDescent="0.45">
      <c r="A329" s="11">
        <v>38450</v>
      </c>
      <c r="B329" s="12">
        <v>1181.2</v>
      </c>
    </row>
    <row r="330" spans="1:2" x14ac:dyDescent="0.45">
      <c r="A330" s="11">
        <v>38453</v>
      </c>
      <c r="B330" s="12">
        <v>1181.21</v>
      </c>
    </row>
    <row r="331" spans="1:2" x14ac:dyDescent="0.45">
      <c r="A331" s="11">
        <v>38454</v>
      </c>
      <c r="B331" s="12">
        <v>1187.76</v>
      </c>
    </row>
    <row r="332" spans="1:2" x14ac:dyDescent="0.45">
      <c r="A332" s="11">
        <v>38455</v>
      </c>
      <c r="B332" s="12">
        <v>1173.79</v>
      </c>
    </row>
    <row r="333" spans="1:2" x14ac:dyDescent="0.45">
      <c r="A333" s="11">
        <v>38456</v>
      </c>
      <c r="B333" s="12">
        <v>1162.05</v>
      </c>
    </row>
    <row r="334" spans="1:2" x14ac:dyDescent="0.45">
      <c r="A334" s="11">
        <v>38457</v>
      </c>
      <c r="B334" s="12">
        <v>1142.6199999999999</v>
      </c>
    </row>
    <row r="335" spans="1:2" x14ac:dyDescent="0.45">
      <c r="A335" s="11">
        <v>38460</v>
      </c>
      <c r="B335" s="12">
        <v>1145.98</v>
      </c>
    </row>
    <row r="336" spans="1:2" x14ac:dyDescent="0.45">
      <c r="A336" s="11">
        <v>38461</v>
      </c>
      <c r="B336" s="12">
        <v>1152.78</v>
      </c>
    </row>
    <row r="337" spans="1:2" x14ac:dyDescent="0.45">
      <c r="A337" s="11">
        <v>38462</v>
      </c>
      <c r="B337" s="12">
        <v>1137.5</v>
      </c>
    </row>
    <row r="338" spans="1:2" x14ac:dyDescent="0.45">
      <c r="A338" s="11">
        <v>38463</v>
      </c>
      <c r="B338" s="12">
        <v>1159.95</v>
      </c>
    </row>
    <row r="339" spans="1:2" x14ac:dyDescent="0.45">
      <c r="A339" s="11">
        <v>38464</v>
      </c>
      <c r="B339" s="12">
        <v>1152.1199999999999</v>
      </c>
    </row>
    <row r="340" spans="1:2" x14ac:dyDescent="0.45">
      <c r="A340" s="11">
        <v>38467</v>
      </c>
      <c r="B340" s="12">
        <v>1162.0999999999999</v>
      </c>
    </row>
    <row r="341" spans="1:2" x14ac:dyDescent="0.45">
      <c r="A341" s="11">
        <v>38468</v>
      </c>
      <c r="B341" s="12">
        <v>1151.74</v>
      </c>
    </row>
    <row r="342" spans="1:2" x14ac:dyDescent="0.45">
      <c r="A342" s="11">
        <v>38469</v>
      </c>
      <c r="B342" s="12">
        <v>1156.3800000000001</v>
      </c>
    </row>
    <row r="343" spans="1:2" x14ac:dyDescent="0.45">
      <c r="A343" s="11">
        <v>38470</v>
      </c>
      <c r="B343" s="12">
        <v>1143.22</v>
      </c>
    </row>
    <row r="344" spans="1:2" x14ac:dyDescent="0.45">
      <c r="A344" s="11">
        <v>38471</v>
      </c>
      <c r="B344" s="12">
        <v>1156.8499999999999</v>
      </c>
    </row>
    <row r="345" spans="1:2" x14ac:dyDescent="0.45">
      <c r="A345" s="11">
        <v>38474</v>
      </c>
      <c r="B345" s="12">
        <v>1162.1600000000001</v>
      </c>
    </row>
    <row r="346" spans="1:2" x14ac:dyDescent="0.45">
      <c r="A346" s="11">
        <v>38475</v>
      </c>
      <c r="B346" s="12">
        <v>1161.17</v>
      </c>
    </row>
    <row r="347" spans="1:2" x14ac:dyDescent="0.45">
      <c r="A347" s="11">
        <v>38476</v>
      </c>
      <c r="B347" s="12">
        <v>1175.6500000000001</v>
      </c>
    </row>
    <row r="348" spans="1:2" x14ac:dyDescent="0.45">
      <c r="A348" s="11">
        <v>38478</v>
      </c>
      <c r="B348" s="12">
        <v>1171.3499999999999</v>
      </c>
    </row>
    <row r="349" spans="1:2" x14ac:dyDescent="0.45">
      <c r="A349" s="11">
        <v>38481</v>
      </c>
      <c r="B349" s="12">
        <v>1178.8399999999999</v>
      </c>
    </row>
    <row r="350" spans="1:2" x14ac:dyDescent="0.45">
      <c r="A350" s="11">
        <v>38482</v>
      </c>
      <c r="B350" s="12">
        <v>1166.22</v>
      </c>
    </row>
    <row r="351" spans="1:2" x14ac:dyDescent="0.45">
      <c r="A351" s="11">
        <v>38483</v>
      </c>
      <c r="B351" s="12">
        <v>1171.1099999999999</v>
      </c>
    </row>
    <row r="352" spans="1:2" x14ac:dyDescent="0.45">
      <c r="A352" s="11">
        <v>38484</v>
      </c>
      <c r="B352" s="12">
        <v>1159.3599999999999</v>
      </c>
    </row>
    <row r="353" spans="1:2" x14ac:dyDescent="0.45">
      <c r="A353" s="11">
        <v>38485</v>
      </c>
      <c r="B353" s="12">
        <v>1154.05</v>
      </c>
    </row>
    <row r="354" spans="1:2" x14ac:dyDescent="0.45">
      <c r="A354" s="11">
        <v>38488</v>
      </c>
      <c r="B354" s="12">
        <v>1165.69</v>
      </c>
    </row>
    <row r="355" spans="1:2" x14ac:dyDescent="0.45">
      <c r="A355" s="11">
        <v>38489</v>
      </c>
      <c r="B355" s="12">
        <v>1173.8</v>
      </c>
    </row>
    <row r="356" spans="1:2" x14ac:dyDescent="0.45">
      <c r="A356" s="11">
        <v>38490</v>
      </c>
      <c r="B356" s="12">
        <v>1185.56</v>
      </c>
    </row>
    <row r="357" spans="1:2" x14ac:dyDescent="0.45">
      <c r="A357" s="11">
        <v>38491</v>
      </c>
      <c r="B357" s="12">
        <v>1191.08</v>
      </c>
    </row>
    <row r="358" spans="1:2" x14ac:dyDescent="0.45">
      <c r="A358" s="11">
        <v>38492</v>
      </c>
      <c r="B358" s="12">
        <v>1189.28</v>
      </c>
    </row>
    <row r="359" spans="1:2" x14ac:dyDescent="0.45">
      <c r="A359" s="11">
        <v>38495</v>
      </c>
      <c r="B359" s="12">
        <v>1193.8599999999999</v>
      </c>
    </row>
    <row r="360" spans="1:2" x14ac:dyDescent="0.45">
      <c r="A360" s="11">
        <v>38496</v>
      </c>
      <c r="B360" s="12">
        <v>1194.07</v>
      </c>
    </row>
    <row r="361" spans="1:2" x14ac:dyDescent="0.45">
      <c r="A361" s="11">
        <v>38497</v>
      </c>
      <c r="B361" s="12">
        <v>1190.01</v>
      </c>
    </row>
    <row r="362" spans="1:2" x14ac:dyDescent="0.45">
      <c r="A362" s="11">
        <v>38498</v>
      </c>
      <c r="B362" s="12">
        <v>1197.6199999999999</v>
      </c>
    </row>
    <row r="363" spans="1:2" x14ac:dyDescent="0.45">
      <c r="A363" s="11">
        <v>38499</v>
      </c>
      <c r="B363" s="12">
        <v>1198.78</v>
      </c>
    </row>
    <row r="364" spans="1:2" x14ac:dyDescent="0.45">
      <c r="A364" s="11">
        <v>38502</v>
      </c>
    </row>
    <row r="365" spans="1:2" x14ac:dyDescent="0.45">
      <c r="A365" s="11">
        <v>38503</v>
      </c>
      <c r="B365" s="12">
        <v>1191.5</v>
      </c>
    </row>
    <row r="366" spans="1:2" x14ac:dyDescent="0.45">
      <c r="A366" s="11">
        <v>38504</v>
      </c>
      <c r="B366" s="12">
        <v>1202.27</v>
      </c>
    </row>
    <row r="367" spans="1:2" x14ac:dyDescent="0.45">
      <c r="A367" s="11">
        <v>38505</v>
      </c>
      <c r="B367" s="12">
        <v>1204.29</v>
      </c>
    </row>
    <row r="368" spans="1:2" x14ac:dyDescent="0.45">
      <c r="A368" s="11">
        <v>38506</v>
      </c>
      <c r="B368" s="12">
        <v>1196.02</v>
      </c>
    </row>
    <row r="369" spans="1:2" x14ac:dyDescent="0.45">
      <c r="A369" s="11">
        <v>38510</v>
      </c>
      <c r="B369" s="12">
        <v>1197.26</v>
      </c>
    </row>
    <row r="370" spans="1:2" x14ac:dyDescent="0.45">
      <c r="A370" s="11">
        <v>38511</v>
      </c>
      <c r="B370" s="12">
        <v>1194.67</v>
      </c>
    </row>
    <row r="371" spans="1:2" x14ac:dyDescent="0.45">
      <c r="A371" s="11">
        <v>38512</v>
      </c>
      <c r="B371" s="12">
        <v>1200.93</v>
      </c>
    </row>
    <row r="372" spans="1:2" x14ac:dyDescent="0.45">
      <c r="A372" s="11">
        <v>38513</v>
      </c>
      <c r="B372" s="12">
        <v>1198.1099999999999</v>
      </c>
    </row>
    <row r="373" spans="1:2" x14ac:dyDescent="0.45">
      <c r="A373" s="11">
        <v>38516</v>
      </c>
      <c r="B373" s="12">
        <v>1200.82</v>
      </c>
    </row>
    <row r="374" spans="1:2" x14ac:dyDescent="0.45">
      <c r="A374" s="11">
        <v>38517</v>
      </c>
      <c r="B374" s="12">
        <v>1203.9100000000001</v>
      </c>
    </row>
    <row r="375" spans="1:2" x14ac:dyDescent="0.45">
      <c r="A375" s="11">
        <v>38518</v>
      </c>
      <c r="B375" s="12">
        <v>1206.58</v>
      </c>
    </row>
    <row r="376" spans="1:2" x14ac:dyDescent="0.45">
      <c r="A376" s="11">
        <v>38519</v>
      </c>
      <c r="B376" s="12">
        <v>1210.96</v>
      </c>
    </row>
    <row r="377" spans="1:2" x14ac:dyDescent="0.45">
      <c r="A377" s="11">
        <v>38520</v>
      </c>
      <c r="B377" s="12">
        <v>1216.96</v>
      </c>
    </row>
    <row r="378" spans="1:2" x14ac:dyDescent="0.45">
      <c r="A378" s="11">
        <v>38523</v>
      </c>
      <c r="B378" s="12">
        <v>1216.0999999999999</v>
      </c>
    </row>
    <row r="379" spans="1:2" x14ac:dyDescent="0.45">
      <c r="A379" s="11">
        <v>38524</v>
      </c>
      <c r="B379" s="12">
        <v>1213.6099999999999</v>
      </c>
    </row>
    <row r="380" spans="1:2" x14ac:dyDescent="0.45">
      <c r="A380" s="11">
        <v>38525</v>
      </c>
      <c r="B380" s="12">
        <v>1213.8800000000001</v>
      </c>
    </row>
    <row r="381" spans="1:2" x14ac:dyDescent="0.45">
      <c r="A381" s="11">
        <v>38526</v>
      </c>
      <c r="B381" s="12">
        <v>1200.73</v>
      </c>
    </row>
    <row r="382" spans="1:2" x14ac:dyDescent="0.45">
      <c r="A382" s="11">
        <v>38527</v>
      </c>
      <c r="B382" s="12">
        <v>1191.57</v>
      </c>
    </row>
    <row r="383" spans="1:2" x14ac:dyDescent="0.45">
      <c r="A383" s="11">
        <v>38530</v>
      </c>
      <c r="B383" s="12">
        <v>1190.69</v>
      </c>
    </row>
    <row r="384" spans="1:2" x14ac:dyDescent="0.45">
      <c r="A384" s="11">
        <v>38531</v>
      </c>
      <c r="B384" s="12">
        <v>1201.57</v>
      </c>
    </row>
    <row r="385" spans="1:2" x14ac:dyDescent="0.45">
      <c r="A385" s="11">
        <v>38532</v>
      </c>
      <c r="B385" s="12">
        <v>1199.8499999999999</v>
      </c>
    </row>
    <row r="386" spans="1:2" x14ac:dyDescent="0.45">
      <c r="A386" s="11">
        <v>38533</v>
      </c>
      <c r="B386" s="12">
        <v>1191.33</v>
      </c>
    </row>
    <row r="387" spans="1:2" x14ac:dyDescent="0.45">
      <c r="A387" s="11">
        <v>38534</v>
      </c>
      <c r="B387" s="12">
        <v>1194.44</v>
      </c>
    </row>
    <row r="388" spans="1:2" x14ac:dyDescent="0.45">
      <c r="A388" s="11">
        <v>38537</v>
      </c>
    </row>
    <row r="389" spans="1:2" x14ac:dyDescent="0.45">
      <c r="A389" s="11">
        <v>38538</v>
      </c>
      <c r="B389" s="12">
        <v>1204.99</v>
      </c>
    </row>
    <row r="390" spans="1:2" x14ac:dyDescent="0.45">
      <c r="A390" s="11">
        <v>38539</v>
      </c>
      <c r="B390" s="12">
        <v>1194.94</v>
      </c>
    </row>
    <row r="391" spans="1:2" x14ac:dyDescent="0.45">
      <c r="A391" s="11">
        <v>38540</v>
      </c>
      <c r="B391" s="12">
        <v>1197.8699999999999</v>
      </c>
    </row>
    <row r="392" spans="1:2" x14ac:dyDescent="0.45">
      <c r="A392" s="11">
        <v>38541</v>
      </c>
      <c r="B392" s="12">
        <v>1211.8599999999999</v>
      </c>
    </row>
    <row r="393" spans="1:2" x14ac:dyDescent="0.45">
      <c r="A393" s="11">
        <v>38544</v>
      </c>
      <c r="B393" s="12">
        <v>1219.44</v>
      </c>
    </row>
    <row r="394" spans="1:2" x14ac:dyDescent="0.45">
      <c r="A394" s="11">
        <v>38545</v>
      </c>
      <c r="B394" s="12">
        <v>1222.21</v>
      </c>
    </row>
    <row r="395" spans="1:2" x14ac:dyDescent="0.45">
      <c r="A395" s="11">
        <v>38546</v>
      </c>
      <c r="B395" s="12">
        <v>1223.29</v>
      </c>
    </row>
    <row r="396" spans="1:2" x14ac:dyDescent="0.45">
      <c r="A396" s="11">
        <v>38547</v>
      </c>
      <c r="B396" s="12">
        <v>1226.5</v>
      </c>
    </row>
    <row r="397" spans="1:2" x14ac:dyDescent="0.45">
      <c r="A397" s="11">
        <v>38548</v>
      </c>
      <c r="B397" s="12">
        <v>1227.92</v>
      </c>
    </row>
    <row r="398" spans="1:2" x14ac:dyDescent="0.45">
      <c r="A398" s="11">
        <v>38551</v>
      </c>
      <c r="B398" s="12">
        <v>1221.1300000000001</v>
      </c>
    </row>
    <row r="399" spans="1:2" x14ac:dyDescent="0.45">
      <c r="A399" s="11">
        <v>38552</v>
      </c>
      <c r="B399" s="12">
        <v>1229.3499999999999</v>
      </c>
    </row>
    <row r="400" spans="1:2" x14ac:dyDescent="0.45">
      <c r="A400" s="11">
        <v>38553</v>
      </c>
      <c r="B400" s="12">
        <v>1235.2</v>
      </c>
    </row>
    <row r="401" spans="1:2" x14ac:dyDescent="0.45">
      <c r="A401" s="11">
        <v>38554</v>
      </c>
      <c r="B401" s="12">
        <v>1227.04</v>
      </c>
    </row>
    <row r="402" spans="1:2" x14ac:dyDescent="0.45">
      <c r="A402" s="11">
        <v>38555</v>
      </c>
      <c r="B402" s="12">
        <v>1233.68</v>
      </c>
    </row>
    <row r="403" spans="1:2" x14ac:dyDescent="0.45">
      <c r="A403" s="11">
        <v>38558</v>
      </c>
      <c r="B403" s="12">
        <v>1229.03</v>
      </c>
    </row>
    <row r="404" spans="1:2" x14ac:dyDescent="0.45">
      <c r="A404" s="11">
        <v>38559</v>
      </c>
      <c r="B404" s="12">
        <v>1231.1600000000001</v>
      </c>
    </row>
    <row r="405" spans="1:2" x14ac:dyDescent="0.45">
      <c r="A405" s="11">
        <v>38560</v>
      </c>
      <c r="B405" s="12">
        <v>1236.79</v>
      </c>
    </row>
    <row r="406" spans="1:2" x14ac:dyDescent="0.45">
      <c r="A406" s="11">
        <v>38561</v>
      </c>
      <c r="B406" s="12">
        <v>1243.72</v>
      </c>
    </row>
    <row r="407" spans="1:2" x14ac:dyDescent="0.45">
      <c r="A407" s="11">
        <v>38562</v>
      </c>
      <c r="B407" s="12">
        <v>1234.18</v>
      </c>
    </row>
    <row r="408" spans="1:2" x14ac:dyDescent="0.45">
      <c r="A408" s="11">
        <v>38565</v>
      </c>
      <c r="B408" s="12">
        <v>1235.3499999999999</v>
      </c>
    </row>
    <row r="409" spans="1:2" x14ac:dyDescent="0.45">
      <c r="A409" s="11">
        <v>38566</v>
      </c>
      <c r="B409" s="12">
        <v>1244.1199999999999</v>
      </c>
    </row>
    <row r="410" spans="1:2" x14ac:dyDescent="0.45">
      <c r="A410" s="11">
        <v>38567</v>
      </c>
      <c r="B410" s="12">
        <v>1245.04</v>
      </c>
    </row>
    <row r="411" spans="1:2" x14ac:dyDescent="0.45">
      <c r="A411" s="11">
        <v>38568</v>
      </c>
      <c r="B411" s="12">
        <v>1235.8599999999999</v>
      </c>
    </row>
    <row r="412" spans="1:2" x14ac:dyDescent="0.45">
      <c r="A412" s="11">
        <v>38569</v>
      </c>
      <c r="B412" s="12">
        <v>1226.42</v>
      </c>
    </row>
    <row r="413" spans="1:2" x14ac:dyDescent="0.45">
      <c r="A413" s="11">
        <v>38572</v>
      </c>
      <c r="B413" s="12">
        <v>1223.1300000000001</v>
      </c>
    </row>
    <row r="414" spans="1:2" x14ac:dyDescent="0.45">
      <c r="A414" s="11">
        <v>38573</v>
      </c>
      <c r="B414" s="12">
        <v>1231.3800000000001</v>
      </c>
    </row>
    <row r="415" spans="1:2" x14ac:dyDescent="0.45">
      <c r="A415" s="11">
        <v>38574</v>
      </c>
      <c r="B415" s="12">
        <v>1229.1300000000001</v>
      </c>
    </row>
    <row r="416" spans="1:2" x14ac:dyDescent="0.45">
      <c r="A416" s="11">
        <v>38575</v>
      </c>
      <c r="B416" s="12">
        <v>1237.81</v>
      </c>
    </row>
    <row r="417" spans="1:2" x14ac:dyDescent="0.45">
      <c r="A417" s="11">
        <v>38576</v>
      </c>
      <c r="B417" s="12">
        <v>1230.3900000000001</v>
      </c>
    </row>
    <row r="418" spans="1:2" x14ac:dyDescent="0.45">
      <c r="A418" s="11">
        <v>38580</v>
      </c>
      <c r="B418" s="12">
        <v>1219.3399999999999</v>
      </c>
    </row>
    <row r="419" spans="1:2" x14ac:dyDescent="0.45">
      <c r="A419" s="11">
        <v>38581</v>
      </c>
      <c r="B419" s="12">
        <v>1220.24</v>
      </c>
    </row>
    <row r="420" spans="1:2" x14ac:dyDescent="0.45">
      <c r="A420" s="11">
        <v>38582</v>
      </c>
      <c r="B420" s="12">
        <v>1219.02</v>
      </c>
    </row>
    <row r="421" spans="1:2" x14ac:dyDescent="0.45">
      <c r="A421" s="11">
        <v>38583</v>
      </c>
      <c r="B421" s="12">
        <v>1219.71</v>
      </c>
    </row>
    <row r="422" spans="1:2" x14ac:dyDescent="0.45">
      <c r="A422" s="11">
        <v>38586</v>
      </c>
      <c r="B422" s="12">
        <v>1221.73</v>
      </c>
    </row>
    <row r="423" spans="1:2" x14ac:dyDescent="0.45">
      <c r="A423" s="11">
        <v>38587</v>
      </c>
      <c r="B423" s="12">
        <v>1217.57</v>
      </c>
    </row>
    <row r="424" spans="1:2" x14ac:dyDescent="0.45">
      <c r="A424" s="11">
        <v>38588</v>
      </c>
      <c r="B424" s="12">
        <v>1209.5899999999999</v>
      </c>
    </row>
    <row r="425" spans="1:2" x14ac:dyDescent="0.45">
      <c r="A425" s="11">
        <v>38589</v>
      </c>
      <c r="B425" s="12">
        <v>1212.3900000000001</v>
      </c>
    </row>
    <row r="426" spans="1:2" x14ac:dyDescent="0.45">
      <c r="A426" s="11">
        <v>38590</v>
      </c>
      <c r="B426" s="12">
        <v>1205.0999999999999</v>
      </c>
    </row>
    <row r="427" spans="1:2" x14ac:dyDescent="0.45">
      <c r="A427" s="11">
        <v>38593</v>
      </c>
      <c r="B427" s="12">
        <v>1212.28</v>
      </c>
    </row>
    <row r="428" spans="1:2" x14ac:dyDescent="0.45">
      <c r="A428" s="11">
        <v>38594</v>
      </c>
      <c r="B428" s="12">
        <v>1208.4100000000001</v>
      </c>
    </row>
    <row r="429" spans="1:2" x14ac:dyDescent="0.45">
      <c r="A429" s="11">
        <v>38595</v>
      </c>
      <c r="B429" s="12">
        <v>1220.33</v>
      </c>
    </row>
    <row r="430" spans="1:2" x14ac:dyDescent="0.45">
      <c r="A430" s="11">
        <v>38596</v>
      </c>
      <c r="B430" s="12">
        <v>1221.5899999999999</v>
      </c>
    </row>
    <row r="431" spans="1:2" x14ac:dyDescent="0.45">
      <c r="A431" s="11">
        <v>38597</v>
      </c>
      <c r="B431" s="12">
        <v>1218.02</v>
      </c>
    </row>
    <row r="432" spans="1:2" x14ac:dyDescent="0.45">
      <c r="A432" s="11">
        <v>38600</v>
      </c>
    </row>
    <row r="433" spans="1:2" x14ac:dyDescent="0.45">
      <c r="A433" s="11">
        <v>38601</v>
      </c>
      <c r="B433" s="12">
        <v>1233.3900000000001</v>
      </c>
    </row>
    <row r="434" spans="1:2" x14ac:dyDescent="0.45">
      <c r="A434" s="11">
        <v>38602</v>
      </c>
      <c r="B434" s="12">
        <v>1236.3599999999999</v>
      </c>
    </row>
    <row r="435" spans="1:2" x14ac:dyDescent="0.45">
      <c r="A435" s="11">
        <v>38603</v>
      </c>
      <c r="B435" s="12">
        <v>1231.67</v>
      </c>
    </row>
    <row r="436" spans="1:2" x14ac:dyDescent="0.45">
      <c r="A436" s="11">
        <v>38604</v>
      </c>
      <c r="B436" s="12">
        <v>1241.48</v>
      </c>
    </row>
    <row r="437" spans="1:2" x14ac:dyDescent="0.45">
      <c r="A437" s="11">
        <v>38607</v>
      </c>
      <c r="B437" s="12">
        <v>1240.56</v>
      </c>
    </row>
    <row r="438" spans="1:2" x14ac:dyDescent="0.45">
      <c r="A438" s="11">
        <v>38608</v>
      </c>
      <c r="B438" s="12">
        <v>1231.2</v>
      </c>
    </row>
    <row r="439" spans="1:2" x14ac:dyDescent="0.45">
      <c r="A439" s="11">
        <v>38609</v>
      </c>
      <c r="B439" s="12">
        <v>1227.1600000000001</v>
      </c>
    </row>
    <row r="440" spans="1:2" x14ac:dyDescent="0.45">
      <c r="A440" s="11">
        <v>38610</v>
      </c>
      <c r="B440" s="12">
        <v>1227.73</v>
      </c>
    </row>
    <row r="441" spans="1:2" x14ac:dyDescent="0.45">
      <c r="A441" s="11">
        <v>38611</v>
      </c>
      <c r="B441" s="12">
        <v>1237.9100000000001</v>
      </c>
    </row>
    <row r="442" spans="1:2" x14ac:dyDescent="0.45">
      <c r="A442" s="11">
        <v>38615</v>
      </c>
      <c r="B442" s="12">
        <v>1221.3399999999999</v>
      </c>
    </row>
    <row r="443" spans="1:2" x14ac:dyDescent="0.45">
      <c r="A443" s="11">
        <v>38616</v>
      </c>
      <c r="B443" s="12">
        <v>1210.2</v>
      </c>
    </row>
    <row r="444" spans="1:2" x14ac:dyDescent="0.45">
      <c r="A444" s="11">
        <v>38617</v>
      </c>
      <c r="B444" s="12">
        <v>1214.6199999999999</v>
      </c>
    </row>
    <row r="445" spans="1:2" x14ac:dyDescent="0.45">
      <c r="A445" s="11">
        <v>38618</v>
      </c>
      <c r="B445" s="12">
        <v>1215.29</v>
      </c>
    </row>
    <row r="446" spans="1:2" x14ac:dyDescent="0.45">
      <c r="A446" s="11">
        <v>38621</v>
      </c>
      <c r="B446" s="12">
        <v>1215.6300000000001</v>
      </c>
    </row>
    <row r="447" spans="1:2" x14ac:dyDescent="0.45">
      <c r="A447" s="11">
        <v>38622</v>
      </c>
      <c r="B447" s="12">
        <v>1215.6600000000001</v>
      </c>
    </row>
    <row r="448" spans="1:2" x14ac:dyDescent="0.45">
      <c r="A448" s="11">
        <v>38623</v>
      </c>
      <c r="B448" s="12">
        <v>1216.8900000000001</v>
      </c>
    </row>
    <row r="449" spans="1:2" x14ac:dyDescent="0.45">
      <c r="A449" s="11">
        <v>38624</v>
      </c>
      <c r="B449" s="12">
        <v>1227.68</v>
      </c>
    </row>
    <row r="450" spans="1:2" x14ac:dyDescent="0.45">
      <c r="A450" s="11">
        <v>38625</v>
      </c>
      <c r="B450" s="12">
        <v>1228.81</v>
      </c>
    </row>
    <row r="451" spans="1:2" x14ac:dyDescent="0.45">
      <c r="A451" s="11">
        <v>38629</v>
      </c>
      <c r="B451" s="12">
        <v>1214.47</v>
      </c>
    </row>
    <row r="452" spans="1:2" x14ac:dyDescent="0.45">
      <c r="A452" s="11">
        <v>38630</v>
      </c>
      <c r="B452" s="12">
        <v>1196.3900000000001</v>
      </c>
    </row>
    <row r="453" spans="1:2" x14ac:dyDescent="0.45">
      <c r="A453" s="11">
        <v>38631</v>
      </c>
      <c r="B453" s="12">
        <v>1191.49</v>
      </c>
    </row>
    <row r="454" spans="1:2" x14ac:dyDescent="0.45">
      <c r="A454" s="11">
        <v>38632</v>
      </c>
      <c r="B454" s="12">
        <v>1195.9000000000001</v>
      </c>
    </row>
    <row r="455" spans="1:2" x14ac:dyDescent="0.45">
      <c r="A455" s="11">
        <v>38635</v>
      </c>
      <c r="B455" s="12">
        <v>1187.33</v>
      </c>
    </row>
    <row r="456" spans="1:2" x14ac:dyDescent="0.45">
      <c r="A456" s="11">
        <v>38636</v>
      </c>
      <c r="B456" s="12">
        <v>1184.8699999999999</v>
      </c>
    </row>
    <row r="457" spans="1:2" x14ac:dyDescent="0.45">
      <c r="A457" s="11">
        <v>38637</v>
      </c>
      <c r="B457" s="12">
        <v>1177.68</v>
      </c>
    </row>
    <row r="458" spans="1:2" x14ac:dyDescent="0.45">
      <c r="A458" s="11">
        <v>38638</v>
      </c>
      <c r="B458" s="12">
        <v>1176.8399999999999</v>
      </c>
    </row>
    <row r="459" spans="1:2" x14ac:dyDescent="0.45">
      <c r="A459" s="11">
        <v>38639</v>
      </c>
      <c r="B459" s="12">
        <v>1186.57</v>
      </c>
    </row>
    <row r="460" spans="1:2" x14ac:dyDescent="0.45">
      <c r="A460" s="11">
        <v>38642</v>
      </c>
      <c r="B460" s="12">
        <v>1190.0999999999999</v>
      </c>
    </row>
    <row r="461" spans="1:2" x14ac:dyDescent="0.45">
      <c r="A461" s="11">
        <v>38643</v>
      </c>
      <c r="B461" s="12">
        <v>1178.1400000000001</v>
      </c>
    </row>
    <row r="462" spans="1:2" x14ac:dyDescent="0.45">
      <c r="A462" s="11">
        <v>38644</v>
      </c>
      <c r="B462" s="12">
        <v>1195.76</v>
      </c>
    </row>
    <row r="463" spans="1:2" x14ac:dyDescent="0.45">
      <c r="A463" s="11">
        <v>38645</v>
      </c>
      <c r="B463" s="12">
        <v>1177.8</v>
      </c>
    </row>
    <row r="464" spans="1:2" x14ac:dyDescent="0.45">
      <c r="A464" s="11">
        <v>38646</v>
      </c>
      <c r="B464" s="12">
        <v>1179.5899999999999</v>
      </c>
    </row>
    <row r="465" spans="1:2" x14ac:dyDescent="0.45">
      <c r="A465" s="11">
        <v>38649</v>
      </c>
      <c r="B465" s="12">
        <v>1199.3800000000001</v>
      </c>
    </row>
    <row r="466" spans="1:2" x14ac:dyDescent="0.45">
      <c r="A466" s="11">
        <v>38650</v>
      </c>
      <c r="B466" s="12">
        <v>1196.54</v>
      </c>
    </row>
    <row r="467" spans="1:2" x14ac:dyDescent="0.45">
      <c r="A467" s="11">
        <v>38651</v>
      </c>
      <c r="B467" s="12">
        <v>1191.3800000000001</v>
      </c>
    </row>
    <row r="468" spans="1:2" x14ac:dyDescent="0.45">
      <c r="A468" s="11">
        <v>38652</v>
      </c>
      <c r="B468" s="12">
        <v>1178.9000000000001</v>
      </c>
    </row>
    <row r="469" spans="1:2" x14ac:dyDescent="0.45">
      <c r="A469" s="11">
        <v>38653</v>
      </c>
      <c r="B469" s="12">
        <v>1198.4100000000001</v>
      </c>
    </row>
    <row r="470" spans="1:2" x14ac:dyDescent="0.45">
      <c r="A470" s="11">
        <v>38656</v>
      </c>
      <c r="B470" s="12">
        <v>1207.01</v>
      </c>
    </row>
    <row r="471" spans="1:2" x14ac:dyDescent="0.45">
      <c r="A471" s="11">
        <v>38657</v>
      </c>
      <c r="B471" s="12">
        <v>1202.76</v>
      </c>
    </row>
    <row r="472" spans="1:2" x14ac:dyDescent="0.45">
      <c r="A472" s="11">
        <v>38658</v>
      </c>
      <c r="B472" s="12">
        <v>1214.76</v>
      </c>
    </row>
    <row r="473" spans="1:2" x14ac:dyDescent="0.45">
      <c r="A473" s="11">
        <v>38659</v>
      </c>
      <c r="B473" s="12">
        <v>1219.94</v>
      </c>
    </row>
    <row r="474" spans="1:2" x14ac:dyDescent="0.45">
      <c r="A474" s="11">
        <v>38660</v>
      </c>
      <c r="B474" s="12">
        <v>1220.1400000000001</v>
      </c>
    </row>
    <row r="475" spans="1:2" x14ac:dyDescent="0.45">
      <c r="A475" s="11">
        <v>38663</v>
      </c>
      <c r="B475" s="12">
        <v>1222.81</v>
      </c>
    </row>
    <row r="476" spans="1:2" x14ac:dyDescent="0.45">
      <c r="A476" s="11">
        <v>38664</v>
      </c>
      <c r="B476" s="12">
        <v>1218.5899999999999</v>
      </c>
    </row>
    <row r="477" spans="1:2" x14ac:dyDescent="0.45">
      <c r="A477" s="11">
        <v>38665</v>
      </c>
      <c r="B477" s="12">
        <v>1220.6500000000001</v>
      </c>
    </row>
    <row r="478" spans="1:2" x14ac:dyDescent="0.45">
      <c r="A478" s="11">
        <v>38666</v>
      </c>
      <c r="B478" s="12">
        <v>1230.96</v>
      </c>
    </row>
    <row r="479" spans="1:2" x14ac:dyDescent="0.45">
      <c r="A479" s="11">
        <v>38667</v>
      </c>
      <c r="B479" s="12">
        <v>1234.72</v>
      </c>
    </row>
    <row r="480" spans="1:2" x14ac:dyDescent="0.45">
      <c r="A480" s="11">
        <v>38670</v>
      </c>
      <c r="B480" s="12">
        <v>1233.76</v>
      </c>
    </row>
    <row r="481" spans="1:2" x14ac:dyDescent="0.45">
      <c r="A481" s="11">
        <v>38671</v>
      </c>
      <c r="B481" s="12">
        <v>1229.01</v>
      </c>
    </row>
    <row r="482" spans="1:2" x14ac:dyDescent="0.45">
      <c r="A482" s="11">
        <v>38672</v>
      </c>
      <c r="B482" s="12">
        <v>1231.21</v>
      </c>
    </row>
    <row r="483" spans="1:2" x14ac:dyDescent="0.45">
      <c r="A483" s="11">
        <v>38673</v>
      </c>
      <c r="B483" s="12">
        <v>1242.8</v>
      </c>
    </row>
    <row r="484" spans="1:2" x14ac:dyDescent="0.45">
      <c r="A484" s="11">
        <v>38674</v>
      </c>
      <c r="B484" s="12">
        <v>1248.27</v>
      </c>
    </row>
    <row r="485" spans="1:2" x14ac:dyDescent="0.45">
      <c r="A485" s="11">
        <v>38677</v>
      </c>
      <c r="B485" s="12">
        <v>1254.8499999999999</v>
      </c>
    </row>
    <row r="486" spans="1:2" x14ac:dyDescent="0.45">
      <c r="A486" s="11">
        <v>38678</v>
      </c>
      <c r="B486" s="12">
        <v>1261.23</v>
      </c>
    </row>
    <row r="487" spans="1:2" x14ac:dyDescent="0.45">
      <c r="A487" s="11">
        <v>38679</v>
      </c>
      <c r="B487" s="12">
        <v>1265.6099999999999</v>
      </c>
    </row>
    <row r="488" spans="1:2" x14ac:dyDescent="0.45">
      <c r="A488" s="11">
        <v>38680</v>
      </c>
    </row>
    <row r="489" spans="1:2" x14ac:dyDescent="0.45">
      <c r="A489" s="11">
        <v>38681</v>
      </c>
      <c r="B489" s="12">
        <v>1268.25</v>
      </c>
    </row>
    <row r="490" spans="1:2" x14ac:dyDescent="0.45">
      <c r="A490" s="11">
        <v>38684</v>
      </c>
      <c r="B490" s="12">
        <v>1257.46</v>
      </c>
    </row>
    <row r="491" spans="1:2" x14ac:dyDescent="0.45">
      <c r="A491" s="11">
        <v>38685</v>
      </c>
      <c r="B491" s="12">
        <v>1257.48</v>
      </c>
    </row>
    <row r="492" spans="1:2" x14ac:dyDescent="0.45">
      <c r="A492" s="11">
        <v>38686</v>
      </c>
      <c r="B492" s="12">
        <v>1249.48</v>
      </c>
    </row>
    <row r="493" spans="1:2" x14ac:dyDescent="0.45">
      <c r="A493" s="11">
        <v>38687</v>
      </c>
      <c r="B493" s="12">
        <v>1264.67</v>
      </c>
    </row>
    <row r="494" spans="1:2" x14ac:dyDescent="0.45">
      <c r="A494" s="11">
        <v>38688</v>
      </c>
      <c r="B494" s="12">
        <v>1265.08</v>
      </c>
    </row>
    <row r="495" spans="1:2" x14ac:dyDescent="0.45">
      <c r="A495" s="11">
        <v>38691</v>
      </c>
      <c r="B495" s="12">
        <v>1262.0899999999999</v>
      </c>
    </row>
    <row r="496" spans="1:2" x14ac:dyDescent="0.45">
      <c r="A496" s="11">
        <v>38692</v>
      </c>
      <c r="B496" s="12">
        <v>1263.7</v>
      </c>
    </row>
    <row r="497" spans="1:2" x14ac:dyDescent="0.45">
      <c r="A497" s="11">
        <v>38693</v>
      </c>
      <c r="B497" s="12">
        <v>1257.3599999999999</v>
      </c>
    </row>
    <row r="498" spans="1:2" x14ac:dyDescent="0.45">
      <c r="A498" s="11">
        <v>38694</v>
      </c>
      <c r="B498" s="12">
        <v>1255.8399999999999</v>
      </c>
    </row>
    <row r="499" spans="1:2" x14ac:dyDescent="0.45">
      <c r="A499" s="11">
        <v>38695</v>
      </c>
      <c r="B499" s="12">
        <v>1259.3699999999999</v>
      </c>
    </row>
    <row r="500" spans="1:2" x14ac:dyDescent="0.45">
      <c r="A500" s="11">
        <v>38698</v>
      </c>
      <c r="B500" s="12">
        <v>1260.43</v>
      </c>
    </row>
    <row r="501" spans="1:2" x14ac:dyDescent="0.45">
      <c r="A501" s="11">
        <v>38699</v>
      </c>
      <c r="B501" s="12">
        <v>1267.43</v>
      </c>
    </row>
    <row r="502" spans="1:2" x14ac:dyDescent="0.45">
      <c r="A502" s="11">
        <v>38700</v>
      </c>
      <c r="B502" s="12">
        <v>1272.74</v>
      </c>
    </row>
    <row r="503" spans="1:2" x14ac:dyDescent="0.45">
      <c r="A503" s="11">
        <v>38701</v>
      </c>
      <c r="B503" s="12">
        <v>1270.94</v>
      </c>
    </row>
    <row r="504" spans="1:2" x14ac:dyDescent="0.45">
      <c r="A504" s="11">
        <v>38702</v>
      </c>
      <c r="B504" s="12">
        <v>1267.32</v>
      </c>
    </row>
    <row r="505" spans="1:2" x14ac:dyDescent="0.45">
      <c r="A505" s="11">
        <v>38705</v>
      </c>
      <c r="B505" s="12">
        <v>1259.92</v>
      </c>
    </row>
    <row r="506" spans="1:2" x14ac:dyDescent="0.45">
      <c r="A506" s="11">
        <v>38706</v>
      </c>
      <c r="B506" s="12">
        <v>1259.6199999999999</v>
      </c>
    </row>
    <row r="507" spans="1:2" x14ac:dyDescent="0.45">
      <c r="A507" s="11">
        <v>38707</v>
      </c>
      <c r="B507" s="12">
        <v>1262.79</v>
      </c>
    </row>
    <row r="508" spans="1:2" x14ac:dyDescent="0.45">
      <c r="A508" s="11">
        <v>38708</v>
      </c>
      <c r="B508" s="12">
        <v>1268.1199999999999</v>
      </c>
    </row>
    <row r="509" spans="1:2" x14ac:dyDescent="0.45">
      <c r="A509" s="11">
        <v>38709</v>
      </c>
      <c r="B509" s="12">
        <v>1268.6600000000001</v>
      </c>
    </row>
    <row r="510" spans="1:2" x14ac:dyDescent="0.45">
      <c r="A510" s="11">
        <v>38712</v>
      </c>
    </row>
    <row r="511" spans="1:2" x14ac:dyDescent="0.45">
      <c r="A511" s="11">
        <v>38713</v>
      </c>
      <c r="B511" s="12">
        <v>1256.54</v>
      </c>
    </row>
    <row r="512" spans="1:2" x14ac:dyDescent="0.45">
      <c r="A512" s="11">
        <v>38714</v>
      </c>
      <c r="B512" s="12">
        <v>1258.17</v>
      </c>
    </row>
    <row r="513" spans="1:2" x14ac:dyDescent="0.45">
      <c r="A513" s="11">
        <v>38715</v>
      </c>
      <c r="B513" s="12">
        <v>1254.42</v>
      </c>
    </row>
    <row r="514" spans="1:2" x14ac:dyDescent="0.45">
      <c r="A514" s="11">
        <v>38719</v>
      </c>
    </row>
    <row r="515" spans="1:2" x14ac:dyDescent="0.45">
      <c r="A515" s="11">
        <v>38720</v>
      </c>
      <c r="B515" s="12">
        <v>1268.8</v>
      </c>
    </row>
    <row r="516" spans="1:2" x14ac:dyDescent="0.45">
      <c r="A516" s="11">
        <v>38721</v>
      </c>
      <c r="B516" s="12">
        <v>1273.46</v>
      </c>
    </row>
    <row r="517" spans="1:2" x14ac:dyDescent="0.45">
      <c r="A517" s="11">
        <v>38722</v>
      </c>
      <c r="B517" s="12">
        <v>1273.48</v>
      </c>
    </row>
    <row r="518" spans="1:2" x14ac:dyDescent="0.45">
      <c r="A518" s="11">
        <v>38723</v>
      </c>
      <c r="B518" s="12">
        <v>1285.45</v>
      </c>
    </row>
    <row r="519" spans="1:2" x14ac:dyDescent="0.45">
      <c r="A519" s="11">
        <v>38726</v>
      </c>
      <c r="B519" s="12">
        <v>1290.1500000000001</v>
      </c>
    </row>
    <row r="520" spans="1:2" x14ac:dyDescent="0.45">
      <c r="A520" s="11">
        <v>38727</v>
      </c>
      <c r="B520" s="12">
        <v>1289.69</v>
      </c>
    </row>
    <row r="521" spans="1:2" x14ac:dyDescent="0.45">
      <c r="A521" s="11">
        <v>38728</v>
      </c>
      <c r="B521" s="12">
        <v>1294.18</v>
      </c>
    </row>
    <row r="522" spans="1:2" x14ac:dyDescent="0.45">
      <c r="A522" s="11">
        <v>38729</v>
      </c>
      <c r="B522" s="12">
        <v>1286.06</v>
      </c>
    </row>
    <row r="523" spans="1:2" x14ac:dyDescent="0.45">
      <c r="A523" s="11">
        <v>38730</v>
      </c>
      <c r="B523" s="12">
        <v>1287.6099999999999</v>
      </c>
    </row>
    <row r="524" spans="1:2" x14ac:dyDescent="0.45">
      <c r="A524" s="11">
        <v>38733</v>
      </c>
    </row>
    <row r="525" spans="1:2" x14ac:dyDescent="0.45">
      <c r="A525" s="11">
        <v>38734</v>
      </c>
      <c r="B525" s="12">
        <v>1282.93</v>
      </c>
    </row>
    <row r="526" spans="1:2" x14ac:dyDescent="0.45">
      <c r="A526" s="11">
        <v>38735</v>
      </c>
      <c r="B526" s="12">
        <v>1277.93</v>
      </c>
    </row>
    <row r="527" spans="1:2" x14ac:dyDescent="0.45">
      <c r="A527" s="11">
        <v>38736</v>
      </c>
      <c r="B527" s="12">
        <v>1285.04</v>
      </c>
    </row>
    <row r="528" spans="1:2" x14ac:dyDescent="0.45">
      <c r="A528" s="11">
        <v>38737</v>
      </c>
      <c r="B528" s="12">
        <v>1261.49</v>
      </c>
    </row>
    <row r="529" spans="1:2" x14ac:dyDescent="0.45">
      <c r="A529" s="11">
        <v>38740</v>
      </c>
      <c r="B529" s="12">
        <v>1263.82</v>
      </c>
    </row>
    <row r="530" spans="1:2" x14ac:dyDescent="0.45">
      <c r="A530" s="11">
        <v>38741</v>
      </c>
      <c r="B530" s="12">
        <v>1266.8599999999999</v>
      </c>
    </row>
    <row r="531" spans="1:2" x14ac:dyDescent="0.45">
      <c r="A531" s="11">
        <v>38742</v>
      </c>
      <c r="B531" s="12">
        <v>1264.68</v>
      </c>
    </row>
    <row r="532" spans="1:2" x14ac:dyDescent="0.45">
      <c r="A532" s="11">
        <v>38743</v>
      </c>
      <c r="B532" s="12">
        <v>1273.83</v>
      </c>
    </row>
    <row r="533" spans="1:2" x14ac:dyDescent="0.45">
      <c r="A533" s="11">
        <v>38744</v>
      </c>
      <c r="B533" s="12">
        <v>1283.72</v>
      </c>
    </row>
    <row r="534" spans="1:2" x14ac:dyDescent="0.45">
      <c r="A534" s="11">
        <v>38748</v>
      </c>
      <c r="B534" s="12">
        <v>1280.08</v>
      </c>
    </row>
    <row r="535" spans="1:2" x14ac:dyDescent="0.45">
      <c r="A535" s="11">
        <v>38749</v>
      </c>
      <c r="B535" s="12">
        <v>1282.46</v>
      </c>
    </row>
    <row r="536" spans="1:2" x14ac:dyDescent="0.45">
      <c r="A536" s="11">
        <v>38750</v>
      </c>
      <c r="B536" s="12">
        <v>1270.8399999999999</v>
      </c>
    </row>
    <row r="537" spans="1:2" x14ac:dyDescent="0.45">
      <c r="A537" s="11">
        <v>38751</v>
      </c>
      <c r="B537" s="12">
        <v>1264.03</v>
      </c>
    </row>
    <row r="538" spans="1:2" x14ac:dyDescent="0.45">
      <c r="A538" s="11">
        <v>38754</v>
      </c>
      <c r="B538" s="12">
        <v>1265.02</v>
      </c>
    </row>
    <row r="539" spans="1:2" x14ac:dyDescent="0.45">
      <c r="A539" s="11">
        <v>38755</v>
      </c>
      <c r="B539" s="12">
        <v>1254.78</v>
      </c>
    </row>
    <row r="540" spans="1:2" x14ac:dyDescent="0.45">
      <c r="A540" s="11">
        <v>38756</v>
      </c>
      <c r="B540" s="12">
        <v>1265.6500000000001</v>
      </c>
    </row>
    <row r="541" spans="1:2" x14ac:dyDescent="0.45">
      <c r="A541" s="11">
        <v>38757</v>
      </c>
      <c r="B541" s="12">
        <v>1263.77</v>
      </c>
    </row>
    <row r="542" spans="1:2" x14ac:dyDescent="0.45">
      <c r="A542" s="11">
        <v>38758</v>
      </c>
      <c r="B542" s="12">
        <v>1266.99</v>
      </c>
    </row>
    <row r="543" spans="1:2" x14ac:dyDescent="0.45">
      <c r="A543" s="11">
        <v>38761</v>
      </c>
      <c r="B543" s="12">
        <v>1262.8599999999999</v>
      </c>
    </row>
    <row r="544" spans="1:2" x14ac:dyDescent="0.45">
      <c r="A544" s="11">
        <v>38762</v>
      </c>
      <c r="B544" s="12">
        <v>1275.53</v>
      </c>
    </row>
    <row r="545" spans="1:2" x14ac:dyDescent="0.45">
      <c r="A545" s="11">
        <v>38763</v>
      </c>
      <c r="B545" s="13">
        <v>1280</v>
      </c>
    </row>
    <row r="546" spans="1:2" x14ac:dyDescent="0.45">
      <c r="A546" s="11">
        <v>38764</v>
      </c>
      <c r="B546" s="12">
        <v>1289.3800000000001</v>
      </c>
    </row>
    <row r="547" spans="1:2" x14ac:dyDescent="0.45">
      <c r="A547" s="11">
        <v>38765</v>
      </c>
      <c r="B547" s="12">
        <v>1287.24</v>
      </c>
    </row>
    <row r="548" spans="1:2" x14ac:dyDescent="0.45">
      <c r="A548" s="11">
        <v>38768</v>
      </c>
    </row>
    <row r="549" spans="1:2" x14ac:dyDescent="0.45">
      <c r="A549" s="11">
        <v>38769</v>
      </c>
      <c r="B549" s="12">
        <v>1283.03</v>
      </c>
    </row>
    <row r="550" spans="1:2" x14ac:dyDescent="0.45">
      <c r="A550" s="11">
        <v>38770</v>
      </c>
      <c r="B550" s="12">
        <v>1292.67</v>
      </c>
    </row>
    <row r="551" spans="1:2" x14ac:dyDescent="0.45">
      <c r="A551" s="11">
        <v>38771</v>
      </c>
      <c r="B551" s="12">
        <v>1287.79</v>
      </c>
    </row>
    <row r="552" spans="1:2" x14ac:dyDescent="0.45">
      <c r="A552" s="11">
        <v>38772</v>
      </c>
      <c r="B552" s="12">
        <v>1289.43</v>
      </c>
    </row>
    <row r="553" spans="1:2" x14ac:dyDescent="0.45">
      <c r="A553" s="11">
        <v>38775</v>
      </c>
      <c r="B553" s="12">
        <v>1294.1199999999999</v>
      </c>
    </row>
    <row r="554" spans="1:2" x14ac:dyDescent="0.45">
      <c r="A554" s="11">
        <v>38776</v>
      </c>
      <c r="B554" s="12">
        <v>1280.6600000000001</v>
      </c>
    </row>
    <row r="555" spans="1:2" x14ac:dyDescent="0.45">
      <c r="A555" s="11">
        <v>38778</v>
      </c>
      <c r="B555" s="12">
        <v>1289.1400000000001</v>
      </c>
    </row>
    <row r="556" spans="1:2" x14ac:dyDescent="0.45">
      <c r="A556" s="11">
        <v>38779</v>
      </c>
      <c r="B556" s="12">
        <v>1287.23</v>
      </c>
    </row>
    <row r="557" spans="1:2" x14ac:dyDescent="0.45">
      <c r="A557" s="11">
        <v>38782</v>
      </c>
      <c r="B557" s="12">
        <v>1278.26</v>
      </c>
    </row>
    <row r="558" spans="1:2" x14ac:dyDescent="0.45">
      <c r="A558" s="11">
        <v>38783</v>
      </c>
      <c r="B558" s="12">
        <v>1275.8800000000001</v>
      </c>
    </row>
    <row r="559" spans="1:2" x14ac:dyDescent="0.45">
      <c r="A559" s="11">
        <v>38784</v>
      </c>
      <c r="B559" s="12">
        <v>1278.47</v>
      </c>
    </row>
    <row r="560" spans="1:2" x14ac:dyDescent="0.45">
      <c r="A560" s="11">
        <v>38785</v>
      </c>
      <c r="B560" s="12">
        <v>1272.23</v>
      </c>
    </row>
    <row r="561" spans="1:2" x14ac:dyDescent="0.45">
      <c r="A561" s="11">
        <v>38786</v>
      </c>
      <c r="B561" s="12">
        <v>1281.58</v>
      </c>
    </row>
    <row r="562" spans="1:2" x14ac:dyDescent="0.45">
      <c r="A562" s="11">
        <v>38789</v>
      </c>
      <c r="B562" s="12">
        <v>1284.1300000000001</v>
      </c>
    </row>
    <row r="563" spans="1:2" x14ac:dyDescent="0.45">
      <c r="A563" s="11">
        <v>38790</v>
      </c>
      <c r="B563" s="12">
        <v>1297.48</v>
      </c>
    </row>
    <row r="564" spans="1:2" x14ac:dyDescent="0.45">
      <c r="A564" s="11">
        <v>38791</v>
      </c>
      <c r="B564" s="12">
        <v>1303.02</v>
      </c>
    </row>
    <row r="565" spans="1:2" x14ac:dyDescent="0.45">
      <c r="A565" s="11">
        <v>38792</v>
      </c>
      <c r="B565" s="12">
        <v>1305.33</v>
      </c>
    </row>
    <row r="566" spans="1:2" x14ac:dyDescent="0.45">
      <c r="A566" s="11">
        <v>38793</v>
      </c>
      <c r="B566" s="12">
        <v>1307.25</v>
      </c>
    </row>
    <row r="567" spans="1:2" x14ac:dyDescent="0.45">
      <c r="A567" s="11">
        <v>38796</v>
      </c>
      <c r="B567" s="12">
        <v>1305.08</v>
      </c>
    </row>
    <row r="568" spans="1:2" x14ac:dyDescent="0.45">
      <c r="A568" s="11">
        <v>38797</v>
      </c>
      <c r="B568" s="12">
        <v>1297.23</v>
      </c>
    </row>
    <row r="569" spans="1:2" x14ac:dyDescent="0.45">
      <c r="A569" s="11">
        <v>38798</v>
      </c>
      <c r="B569" s="12">
        <v>1305.04</v>
      </c>
    </row>
    <row r="570" spans="1:2" x14ac:dyDescent="0.45">
      <c r="A570" s="11">
        <v>38799</v>
      </c>
      <c r="B570" s="12">
        <v>1301.67</v>
      </c>
    </row>
    <row r="571" spans="1:2" x14ac:dyDescent="0.45">
      <c r="A571" s="11">
        <v>38800</v>
      </c>
      <c r="B571" s="12">
        <v>1302.95</v>
      </c>
    </row>
    <row r="572" spans="1:2" x14ac:dyDescent="0.45">
      <c r="A572" s="11">
        <v>38803</v>
      </c>
      <c r="B572" s="12">
        <v>1301.5999999999999</v>
      </c>
    </row>
    <row r="573" spans="1:2" x14ac:dyDescent="0.45">
      <c r="A573" s="11">
        <v>38804</v>
      </c>
      <c r="B573" s="12">
        <v>1293.23</v>
      </c>
    </row>
    <row r="574" spans="1:2" x14ac:dyDescent="0.45">
      <c r="A574" s="11">
        <v>38805</v>
      </c>
      <c r="B574" s="12">
        <v>1302.8900000000001</v>
      </c>
    </row>
    <row r="575" spans="1:2" x14ac:dyDescent="0.45">
      <c r="A575" s="11">
        <v>38806</v>
      </c>
      <c r="B575" s="12">
        <v>1300.25</v>
      </c>
    </row>
    <row r="576" spans="1:2" x14ac:dyDescent="0.45">
      <c r="A576" s="11">
        <v>38807</v>
      </c>
      <c r="B576" s="12">
        <v>1294.83</v>
      </c>
    </row>
    <row r="577" spans="1:2" x14ac:dyDescent="0.45">
      <c r="A577" s="11">
        <v>38810</v>
      </c>
      <c r="B577" s="12">
        <v>1297.81</v>
      </c>
    </row>
    <row r="578" spans="1:2" x14ac:dyDescent="0.45">
      <c r="A578" s="11">
        <v>38811</v>
      </c>
      <c r="B578" s="12">
        <v>1305.93</v>
      </c>
    </row>
    <row r="579" spans="1:2" x14ac:dyDescent="0.45">
      <c r="A579" s="11">
        <v>38812</v>
      </c>
      <c r="B579" s="12">
        <v>1311.56</v>
      </c>
    </row>
    <row r="580" spans="1:2" x14ac:dyDescent="0.45">
      <c r="A580" s="11">
        <v>38813</v>
      </c>
      <c r="B580" s="12">
        <v>1309.04</v>
      </c>
    </row>
    <row r="581" spans="1:2" x14ac:dyDescent="0.45">
      <c r="A581" s="11">
        <v>38814</v>
      </c>
      <c r="B581" s="12">
        <v>1295.5</v>
      </c>
    </row>
    <row r="582" spans="1:2" x14ac:dyDescent="0.45">
      <c r="A582" s="11">
        <v>38817</v>
      </c>
      <c r="B582" s="12">
        <v>1296.5999999999999</v>
      </c>
    </row>
    <row r="583" spans="1:2" x14ac:dyDescent="0.45">
      <c r="A583" s="11">
        <v>38818</v>
      </c>
      <c r="B583" s="12">
        <v>1286.57</v>
      </c>
    </row>
    <row r="584" spans="1:2" x14ac:dyDescent="0.45">
      <c r="A584" s="11">
        <v>38819</v>
      </c>
      <c r="B584" s="12">
        <v>1288.1199999999999</v>
      </c>
    </row>
    <row r="585" spans="1:2" x14ac:dyDescent="0.45">
      <c r="A585" s="11">
        <v>38820</v>
      </c>
      <c r="B585" s="12">
        <v>1289.1199999999999</v>
      </c>
    </row>
    <row r="586" spans="1:2" x14ac:dyDescent="0.45">
      <c r="A586" s="11">
        <v>38821</v>
      </c>
    </row>
    <row r="587" spans="1:2" x14ac:dyDescent="0.45">
      <c r="A587" s="11">
        <v>38824</v>
      </c>
      <c r="B587" s="12">
        <v>1285.33</v>
      </c>
    </row>
    <row r="588" spans="1:2" x14ac:dyDescent="0.45">
      <c r="A588" s="11">
        <v>38825</v>
      </c>
      <c r="B588" s="12">
        <v>1307.6500000000001</v>
      </c>
    </row>
    <row r="589" spans="1:2" x14ac:dyDescent="0.45">
      <c r="A589" s="11">
        <v>38826</v>
      </c>
      <c r="B589" s="12">
        <v>1309.93</v>
      </c>
    </row>
    <row r="590" spans="1:2" x14ac:dyDescent="0.45">
      <c r="A590" s="11">
        <v>38827</v>
      </c>
      <c r="B590" s="12">
        <v>1311.46</v>
      </c>
    </row>
    <row r="591" spans="1:2" x14ac:dyDescent="0.45">
      <c r="A591" s="11">
        <v>38828</v>
      </c>
      <c r="B591" s="12">
        <v>1311.28</v>
      </c>
    </row>
    <row r="592" spans="1:2" x14ac:dyDescent="0.45">
      <c r="A592" s="11">
        <v>38831</v>
      </c>
      <c r="B592" s="12">
        <v>1308.1099999999999</v>
      </c>
    </row>
    <row r="593" spans="1:2" x14ac:dyDescent="0.45">
      <c r="A593" s="11">
        <v>38832</v>
      </c>
      <c r="B593" s="12">
        <v>1301.74</v>
      </c>
    </row>
    <row r="594" spans="1:2" x14ac:dyDescent="0.45">
      <c r="A594" s="11">
        <v>38833</v>
      </c>
      <c r="B594" s="12">
        <v>1305.4100000000001</v>
      </c>
    </row>
    <row r="595" spans="1:2" x14ac:dyDescent="0.45">
      <c r="A595" s="11">
        <v>38834</v>
      </c>
      <c r="B595" s="12">
        <v>1309.72</v>
      </c>
    </row>
    <row r="596" spans="1:2" x14ac:dyDescent="0.45">
      <c r="A596" s="11">
        <v>38835</v>
      </c>
      <c r="B596" s="12">
        <v>1310.6099999999999</v>
      </c>
    </row>
    <row r="597" spans="1:2" x14ac:dyDescent="0.45">
      <c r="A597" s="11">
        <v>38839</v>
      </c>
      <c r="B597" s="12">
        <v>1313.21</v>
      </c>
    </row>
    <row r="598" spans="1:2" x14ac:dyDescent="0.45">
      <c r="A598" s="11">
        <v>38840</v>
      </c>
      <c r="B598" s="12">
        <v>1307.8499999999999</v>
      </c>
    </row>
    <row r="599" spans="1:2" x14ac:dyDescent="0.45">
      <c r="A599" s="11">
        <v>38841</v>
      </c>
      <c r="B599" s="12">
        <v>1312.25</v>
      </c>
    </row>
    <row r="600" spans="1:2" x14ac:dyDescent="0.45">
      <c r="A600" s="11">
        <v>38845</v>
      </c>
      <c r="B600" s="12">
        <v>1324.66</v>
      </c>
    </row>
    <row r="601" spans="1:2" x14ac:dyDescent="0.45">
      <c r="A601" s="11">
        <v>38846</v>
      </c>
      <c r="B601" s="12">
        <v>1325.14</v>
      </c>
    </row>
    <row r="602" spans="1:2" x14ac:dyDescent="0.45">
      <c r="A602" s="11">
        <v>38847</v>
      </c>
      <c r="B602" s="12">
        <v>1322.85</v>
      </c>
    </row>
    <row r="603" spans="1:2" x14ac:dyDescent="0.45">
      <c r="A603" s="11">
        <v>38848</v>
      </c>
      <c r="B603" s="12">
        <v>1305.92</v>
      </c>
    </row>
    <row r="604" spans="1:2" x14ac:dyDescent="0.45">
      <c r="A604" s="11">
        <v>38849</v>
      </c>
      <c r="B604" s="12">
        <v>1291.24</v>
      </c>
    </row>
    <row r="605" spans="1:2" x14ac:dyDescent="0.45">
      <c r="A605" s="11">
        <v>38852</v>
      </c>
      <c r="B605" s="12">
        <v>1294.5</v>
      </c>
    </row>
    <row r="606" spans="1:2" x14ac:dyDescent="0.45">
      <c r="A606" s="11">
        <v>38853</v>
      </c>
      <c r="B606" s="12">
        <v>1292.08</v>
      </c>
    </row>
    <row r="607" spans="1:2" x14ac:dyDescent="0.45">
      <c r="A607" s="11">
        <v>38854</v>
      </c>
      <c r="B607" s="12">
        <v>1270.32</v>
      </c>
    </row>
    <row r="608" spans="1:2" x14ac:dyDescent="0.45">
      <c r="A608" s="11">
        <v>38855</v>
      </c>
      <c r="B608" s="12">
        <v>1261.81</v>
      </c>
    </row>
    <row r="609" spans="1:2" x14ac:dyDescent="0.45">
      <c r="A609" s="11">
        <v>38856</v>
      </c>
      <c r="B609" s="12">
        <v>1267.03</v>
      </c>
    </row>
    <row r="610" spans="1:2" x14ac:dyDescent="0.45">
      <c r="A610" s="11">
        <v>38859</v>
      </c>
      <c r="B610" s="12">
        <v>1262.07</v>
      </c>
    </row>
    <row r="611" spans="1:2" x14ac:dyDescent="0.45">
      <c r="A611" s="11">
        <v>38860</v>
      </c>
      <c r="B611" s="12">
        <v>1256.58</v>
      </c>
    </row>
    <row r="612" spans="1:2" x14ac:dyDescent="0.45">
      <c r="A612" s="11">
        <v>38861</v>
      </c>
      <c r="B612" s="12">
        <v>1258.57</v>
      </c>
    </row>
    <row r="613" spans="1:2" x14ac:dyDescent="0.45">
      <c r="A613" s="11">
        <v>38862</v>
      </c>
      <c r="B613" s="12">
        <v>1272.8800000000001</v>
      </c>
    </row>
    <row r="614" spans="1:2" x14ac:dyDescent="0.45">
      <c r="A614" s="11">
        <v>38863</v>
      </c>
      <c r="B614" s="12">
        <v>1280.1600000000001</v>
      </c>
    </row>
    <row r="615" spans="1:2" x14ac:dyDescent="0.45">
      <c r="A615" s="11">
        <v>38866</v>
      </c>
    </row>
    <row r="616" spans="1:2" x14ac:dyDescent="0.45">
      <c r="A616" s="11">
        <v>38867</v>
      </c>
      <c r="B616" s="12">
        <v>1259.8399999999999</v>
      </c>
    </row>
    <row r="617" spans="1:2" x14ac:dyDescent="0.45">
      <c r="A617" s="11">
        <v>38869</v>
      </c>
      <c r="B617" s="12">
        <v>1285.71</v>
      </c>
    </row>
    <row r="618" spans="1:2" x14ac:dyDescent="0.45">
      <c r="A618" s="11">
        <v>38870</v>
      </c>
      <c r="B618" s="12">
        <v>1288.22</v>
      </c>
    </row>
    <row r="619" spans="1:2" x14ac:dyDescent="0.45">
      <c r="A619" s="11">
        <v>38873</v>
      </c>
      <c r="B619" s="12">
        <v>1265.29</v>
      </c>
    </row>
    <row r="620" spans="1:2" x14ac:dyDescent="0.45">
      <c r="A620" s="11">
        <v>38875</v>
      </c>
      <c r="B620" s="12">
        <v>1256.1500000000001</v>
      </c>
    </row>
    <row r="621" spans="1:2" x14ac:dyDescent="0.45">
      <c r="A621" s="11">
        <v>38876</v>
      </c>
      <c r="B621" s="12">
        <v>1257.93</v>
      </c>
    </row>
    <row r="622" spans="1:2" x14ac:dyDescent="0.45">
      <c r="A622" s="11">
        <v>38877</v>
      </c>
      <c r="B622" s="12">
        <v>1252.3</v>
      </c>
    </row>
    <row r="623" spans="1:2" x14ac:dyDescent="0.45">
      <c r="A623" s="11">
        <v>38880</v>
      </c>
      <c r="B623" s="12">
        <v>1236.4000000000001</v>
      </c>
    </row>
    <row r="624" spans="1:2" x14ac:dyDescent="0.45">
      <c r="A624" s="11">
        <v>38881</v>
      </c>
      <c r="B624" s="12">
        <v>1223.69</v>
      </c>
    </row>
    <row r="625" spans="1:2" x14ac:dyDescent="0.45">
      <c r="A625" s="11">
        <v>38882</v>
      </c>
      <c r="B625" s="12">
        <v>1230.04</v>
      </c>
    </row>
    <row r="626" spans="1:2" x14ac:dyDescent="0.45">
      <c r="A626" s="11">
        <v>38883</v>
      </c>
      <c r="B626" s="12">
        <v>1256.1600000000001</v>
      </c>
    </row>
    <row r="627" spans="1:2" x14ac:dyDescent="0.45">
      <c r="A627" s="11">
        <v>38884</v>
      </c>
      <c r="B627" s="12">
        <v>1251.54</v>
      </c>
    </row>
    <row r="628" spans="1:2" x14ac:dyDescent="0.45">
      <c r="A628" s="11">
        <v>38887</v>
      </c>
      <c r="B628" s="12">
        <v>1240.1400000000001</v>
      </c>
    </row>
    <row r="629" spans="1:2" x14ac:dyDescent="0.45">
      <c r="A629" s="11">
        <v>38888</v>
      </c>
      <c r="B629" s="12">
        <v>1240.1199999999999</v>
      </c>
    </row>
    <row r="630" spans="1:2" x14ac:dyDescent="0.45">
      <c r="A630" s="11">
        <v>38889</v>
      </c>
      <c r="B630" s="12">
        <v>1252.2</v>
      </c>
    </row>
    <row r="631" spans="1:2" x14ac:dyDescent="0.45">
      <c r="A631" s="11">
        <v>38890</v>
      </c>
      <c r="B631" s="12">
        <v>1245.5999999999999</v>
      </c>
    </row>
    <row r="632" spans="1:2" x14ac:dyDescent="0.45">
      <c r="A632" s="11">
        <v>38891</v>
      </c>
      <c r="B632" s="12">
        <v>1244.5</v>
      </c>
    </row>
    <row r="633" spans="1:2" x14ac:dyDescent="0.45">
      <c r="A633" s="11">
        <v>38894</v>
      </c>
      <c r="B633" s="12">
        <v>1250.56</v>
      </c>
    </row>
    <row r="634" spans="1:2" x14ac:dyDescent="0.45">
      <c r="A634" s="11">
        <v>38895</v>
      </c>
      <c r="B634" s="12">
        <v>1239.2</v>
      </c>
    </row>
    <row r="635" spans="1:2" x14ac:dyDescent="0.45">
      <c r="A635" s="11">
        <v>38896</v>
      </c>
      <c r="B635" s="13">
        <v>1246</v>
      </c>
    </row>
    <row r="636" spans="1:2" x14ac:dyDescent="0.45">
      <c r="A636" s="11">
        <v>38897</v>
      </c>
      <c r="B636" s="12">
        <v>1272.8699999999999</v>
      </c>
    </row>
    <row r="637" spans="1:2" x14ac:dyDescent="0.45">
      <c r="A637" s="11">
        <v>38898</v>
      </c>
      <c r="B637" s="12">
        <v>1270.2</v>
      </c>
    </row>
    <row r="638" spans="1:2" x14ac:dyDescent="0.45">
      <c r="A638" s="11">
        <v>38901</v>
      </c>
      <c r="B638" s="12">
        <v>1280.19</v>
      </c>
    </row>
    <row r="639" spans="1:2" x14ac:dyDescent="0.45">
      <c r="A639" s="11">
        <v>38902</v>
      </c>
    </row>
    <row r="640" spans="1:2" x14ac:dyDescent="0.45">
      <c r="A640" s="11">
        <v>38903</v>
      </c>
      <c r="B640" s="12">
        <v>1270.9100000000001</v>
      </c>
    </row>
    <row r="641" spans="1:2" x14ac:dyDescent="0.45">
      <c r="A641" s="11">
        <v>38904</v>
      </c>
      <c r="B641" s="12">
        <v>1274.08</v>
      </c>
    </row>
    <row r="642" spans="1:2" x14ac:dyDescent="0.45">
      <c r="A642" s="11">
        <v>38905</v>
      </c>
      <c r="B642" s="12">
        <v>1265.48</v>
      </c>
    </row>
    <row r="643" spans="1:2" x14ac:dyDescent="0.45">
      <c r="A643" s="11">
        <v>38908</v>
      </c>
      <c r="B643" s="12">
        <v>1267.3399999999999</v>
      </c>
    </row>
    <row r="644" spans="1:2" x14ac:dyDescent="0.45">
      <c r="A644" s="11">
        <v>38909</v>
      </c>
      <c r="B644" s="12">
        <v>1272.52</v>
      </c>
    </row>
    <row r="645" spans="1:2" x14ac:dyDescent="0.45">
      <c r="A645" s="11">
        <v>38910</v>
      </c>
      <c r="B645" s="12">
        <v>1258.5999999999999</v>
      </c>
    </row>
    <row r="646" spans="1:2" x14ac:dyDescent="0.45">
      <c r="A646" s="11">
        <v>38911</v>
      </c>
      <c r="B646" s="12">
        <v>1242.29</v>
      </c>
    </row>
    <row r="647" spans="1:2" x14ac:dyDescent="0.45">
      <c r="A647" s="11">
        <v>38912</v>
      </c>
      <c r="B647" s="12">
        <v>1236.2</v>
      </c>
    </row>
    <row r="648" spans="1:2" x14ac:dyDescent="0.45">
      <c r="A648" s="11">
        <v>38916</v>
      </c>
      <c r="B648" s="12">
        <v>1236.8599999999999</v>
      </c>
    </row>
    <row r="649" spans="1:2" x14ac:dyDescent="0.45">
      <c r="A649" s="11">
        <v>38917</v>
      </c>
      <c r="B649" s="12">
        <v>1259.81</v>
      </c>
    </row>
    <row r="650" spans="1:2" x14ac:dyDescent="0.45">
      <c r="A650" s="11">
        <v>38918</v>
      </c>
      <c r="B650" s="12">
        <v>1249.1300000000001</v>
      </c>
    </row>
    <row r="651" spans="1:2" x14ac:dyDescent="0.45">
      <c r="A651" s="11">
        <v>38919</v>
      </c>
      <c r="B651" s="12">
        <v>1240.29</v>
      </c>
    </row>
    <row r="652" spans="1:2" x14ac:dyDescent="0.45">
      <c r="A652" s="11">
        <v>38922</v>
      </c>
      <c r="B652" s="12">
        <v>1260.9100000000001</v>
      </c>
    </row>
    <row r="653" spans="1:2" x14ac:dyDescent="0.45">
      <c r="A653" s="11">
        <v>38923</v>
      </c>
      <c r="B653" s="12">
        <v>1268.8800000000001</v>
      </c>
    </row>
    <row r="654" spans="1:2" x14ac:dyDescent="0.45">
      <c r="A654" s="11">
        <v>38924</v>
      </c>
      <c r="B654" s="12">
        <v>1268.4000000000001</v>
      </c>
    </row>
    <row r="655" spans="1:2" x14ac:dyDescent="0.45">
      <c r="A655" s="11">
        <v>38925</v>
      </c>
      <c r="B655" s="12">
        <v>1263.2</v>
      </c>
    </row>
    <row r="656" spans="1:2" x14ac:dyDescent="0.45">
      <c r="A656" s="11">
        <v>38926</v>
      </c>
      <c r="B656" s="12">
        <v>1278.55</v>
      </c>
    </row>
    <row r="657" spans="1:2" x14ac:dyDescent="0.45">
      <c r="A657" s="11">
        <v>38929</v>
      </c>
      <c r="B657" s="12">
        <v>1276.6600000000001</v>
      </c>
    </row>
    <row r="658" spans="1:2" x14ac:dyDescent="0.45">
      <c r="A658" s="11">
        <v>38930</v>
      </c>
      <c r="B658" s="12">
        <v>1270.92</v>
      </c>
    </row>
    <row r="659" spans="1:2" x14ac:dyDescent="0.45">
      <c r="A659" s="11">
        <v>38931</v>
      </c>
      <c r="B659" s="12">
        <v>1278.55</v>
      </c>
    </row>
    <row r="660" spans="1:2" x14ac:dyDescent="0.45">
      <c r="A660" s="11">
        <v>38932</v>
      </c>
      <c r="B660" s="12">
        <v>1280.27</v>
      </c>
    </row>
    <row r="661" spans="1:2" x14ac:dyDescent="0.45">
      <c r="A661" s="11">
        <v>38933</v>
      </c>
      <c r="B661" s="12">
        <v>1279.3599999999999</v>
      </c>
    </row>
    <row r="662" spans="1:2" x14ac:dyDescent="0.45">
      <c r="A662" s="11">
        <v>38936</v>
      </c>
      <c r="B662" s="12">
        <v>1275.77</v>
      </c>
    </row>
    <row r="663" spans="1:2" x14ac:dyDescent="0.45">
      <c r="A663" s="11">
        <v>38937</v>
      </c>
      <c r="B663" s="12">
        <v>1271.48</v>
      </c>
    </row>
    <row r="664" spans="1:2" x14ac:dyDescent="0.45">
      <c r="A664" s="11">
        <v>38938</v>
      </c>
      <c r="B664" s="12">
        <v>1265.95</v>
      </c>
    </row>
    <row r="665" spans="1:2" x14ac:dyDescent="0.45">
      <c r="A665" s="11">
        <v>38939</v>
      </c>
      <c r="B665" s="12">
        <v>1271.81</v>
      </c>
    </row>
    <row r="666" spans="1:2" x14ac:dyDescent="0.45">
      <c r="A666" s="11">
        <v>38940</v>
      </c>
      <c r="B666" s="12">
        <v>1266.74</v>
      </c>
    </row>
    <row r="667" spans="1:2" x14ac:dyDescent="0.45">
      <c r="A667" s="11">
        <v>38943</v>
      </c>
      <c r="B667" s="12">
        <v>1268.21</v>
      </c>
    </row>
    <row r="668" spans="1:2" x14ac:dyDescent="0.45">
      <c r="A668" s="11">
        <v>38945</v>
      </c>
      <c r="B668" s="12">
        <v>1295.43</v>
      </c>
    </row>
    <row r="669" spans="1:2" x14ac:dyDescent="0.45">
      <c r="A669" s="11">
        <v>38946</v>
      </c>
      <c r="B669" s="12">
        <v>1297.48</v>
      </c>
    </row>
    <row r="670" spans="1:2" x14ac:dyDescent="0.45">
      <c r="A670" s="11">
        <v>38947</v>
      </c>
      <c r="B670" s="12">
        <v>1302.3</v>
      </c>
    </row>
    <row r="671" spans="1:2" x14ac:dyDescent="0.45">
      <c r="A671" s="11">
        <v>38950</v>
      </c>
      <c r="B671" s="12">
        <v>1297.52</v>
      </c>
    </row>
    <row r="672" spans="1:2" x14ac:dyDescent="0.45">
      <c r="A672" s="11">
        <v>38951</v>
      </c>
      <c r="B672" s="12">
        <v>1298.82</v>
      </c>
    </row>
    <row r="673" spans="1:2" x14ac:dyDescent="0.45">
      <c r="A673" s="11">
        <v>38952</v>
      </c>
      <c r="B673" s="12">
        <v>1292.99</v>
      </c>
    </row>
    <row r="674" spans="1:2" x14ac:dyDescent="0.45">
      <c r="A674" s="11">
        <v>38953</v>
      </c>
      <c r="B674" s="12">
        <v>1296.06</v>
      </c>
    </row>
    <row r="675" spans="1:2" x14ac:dyDescent="0.45">
      <c r="A675" s="11">
        <v>38954</v>
      </c>
      <c r="B675" s="12">
        <v>1295.0899999999999</v>
      </c>
    </row>
    <row r="676" spans="1:2" x14ac:dyDescent="0.45">
      <c r="A676" s="11">
        <v>38957</v>
      </c>
      <c r="B676" s="12">
        <v>1301.78</v>
      </c>
    </row>
    <row r="677" spans="1:2" x14ac:dyDescent="0.45">
      <c r="A677" s="11">
        <v>38958</v>
      </c>
      <c r="B677" s="12">
        <v>1304.28</v>
      </c>
    </row>
    <row r="678" spans="1:2" x14ac:dyDescent="0.45">
      <c r="A678" s="11">
        <v>38959</v>
      </c>
      <c r="B678" s="12">
        <v>1304.27</v>
      </c>
    </row>
    <row r="679" spans="1:2" x14ac:dyDescent="0.45">
      <c r="A679" s="11">
        <v>38960</v>
      </c>
      <c r="B679" s="12">
        <v>1303.82</v>
      </c>
    </row>
    <row r="680" spans="1:2" x14ac:dyDescent="0.45">
      <c r="A680" s="11">
        <v>38961</v>
      </c>
      <c r="B680" s="12">
        <v>1311.01</v>
      </c>
    </row>
    <row r="681" spans="1:2" x14ac:dyDescent="0.45">
      <c r="A681" s="11">
        <v>38964</v>
      </c>
    </row>
    <row r="682" spans="1:2" x14ac:dyDescent="0.45">
      <c r="A682" s="11">
        <v>38965</v>
      </c>
      <c r="B682" s="12">
        <v>1313.25</v>
      </c>
    </row>
    <row r="683" spans="1:2" x14ac:dyDescent="0.45">
      <c r="A683" s="11">
        <v>38966</v>
      </c>
      <c r="B683" s="12">
        <v>1300.26</v>
      </c>
    </row>
    <row r="684" spans="1:2" x14ac:dyDescent="0.45">
      <c r="A684" s="11">
        <v>38967</v>
      </c>
      <c r="B684" s="12">
        <v>1294.02</v>
      </c>
    </row>
    <row r="685" spans="1:2" x14ac:dyDescent="0.45">
      <c r="A685" s="11">
        <v>38968</v>
      </c>
      <c r="B685" s="12">
        <v>1298.92</v>
      </c>
    </row>
    <row r="686" spans="1:2" x14ac:dyDescent="0.45">
      <c r="A686" s="11">
        <v>38971</v>
      </c>
      <c r="B686" s="12">
        <v>1299.54</v>
      </c>
    </row>
    <row r="687" spans="1:2" x14ac:dyDescent="0.45">
      <c r="A687" s="11">
        <v>38972</v>
      </c>
      <c r="B687" s="12">
        <v>1313.11</v>
      </c>
    </row>
    <row r="688" spans="1:2" x14ac:dyDescent="0.45">
      <c r="A688" s="11">
        <v>38973</v>
      </c>
      <c r="B688" s="12">
        <v>1318.07</v>
      </c>
    </row>
    <row r="689" spans="1:2" x14ac:dyDescent="0.45">
      <c r="A689" s="11">
        <v>38974</v>
      </c>
      <c r="B689" s="12">
        <v>1316.28</v>
      </c>
    </row>
    <row r="690" spans="1:2" x14ac:dyDescent="0.45">
      <c r="A690" s="11">
        <v>38975</v>
      </c>
      <c r="B690" s="12">
        <v>1319.87</v>
      </c>
    </row>
    <row r="691" spans="1:2" x14ac:dyDescent="0.45">
      <c r="A691" s="11">
        <v>38978</v>
      </c>
      <c r="B691" s="12">
        <v>1321.18</v>
      </c>
    </row>
    <row r="692" spans="1:2" x14ac:dyDescent="0.45">
      <c r="A692" s="11">
        <v>38979</v>
      </c>
      <c r="B692" s="12">
        <v>1318.31</v>
      </c>
    </row>
    <row r="693" spans="1:2" x14ac:dyDescent="0.45">
      <c r="A693" s="11">
        <v>38980</v>
      </c>
      <c r="B693" s="12">
        <v>1325.18</v>
      </c>
    </row>
    <row r="694" spans="1:2" x14ac:dyDescent="0.45">
      <c r="A694" s="11">
        <v>38981</v>
      </c>
      <c r="B694" s="12">
        <v>1318.03</v>
      </c>
    </row>
    <row r="695" spans="1:2" x14ac:dyDescent="0.45">
      <c r="A695" s="11">
        <v>38982</v>
      </c>
      <c r="B695" s="12">
        <v>1314.78</v>
      </c>
    </row>
    <row r="696" spans="1:2" x14ac:dyDescent="0.45">
      <c r="A696" s="11">
        <v>38985</v>
      </c>
      <c r="B696" s="12">
        <v>1326.37</v>
      </c>
    </row>
    <row r="697" spans="1:2" x14ac:dyDescent="0.45">
      <c r="A697" s="11">
        <v>38986</v>
      </c>
      <c r="B697" s="12">
        <v>1336.34</v>
      </c>
    </row>
    <row r="698" spans="1:2" x14ac:dyDescent="0.45">
      <c r="A698" s="11">
        <v>38987</v>
      </c>
      <c r="B698" s="12">
        <v>1336.59</v>
      </c>
    </row>
    <row r="699" spans="1:2" x14ac:dyDescent="0.45">
      <c r="A699" s="11">
        <v>38988</v>
      </c>
      <c r="B699" s="12">
        <v>1339.15</v>
      </c>
    </row>
    <row r="700" spans="1:2" x14ac:dyDescent="0.45">
      <c r="A700" s="11">
        <v>38989</v>
      </c>
      <c r="B700" s="12">
        <v>1335.85</v>
      </c>
    </row>
    <row r="701" spans="1:2" x14ac:dyDescent="0.45">
      <c r="A701" s="11">
        <v>38992</v>
      </c>
      <c r="B701" s="12">
        <v>1331.32</v>
      </c>
    </row>
    <row r="702" spans="1:2" x14ac:dyDescent="0.45">
      <c r="A702" s="11">
        <v>38994</v>
      </c>
      <c r="B702" s="12">
        <v>1350.22</v>
      </c>
    </row>
    <row r="703" spans="1:2" x14ac:dyDescent="0.45">
      <c r="A703" s="11">
        <v>38999</v>
      </c>
      <c r="B703" s="12">
        <v>1350.66</v>
      </c>
    </row>
    <row r="704" spans="1:2" x14ac:dyDescent="0.45">
      <c r="A704" s="11">
        <v>39000</v>
      </c>
      <c r="B704" s="12">
        <v>1353.42</v>
      </c>
    </row>
    <row r="705" spans="1:2" x14ac:dyDescent="0.45">
      <c r="A705" s="11">
        <v>39001</v>
      </c>
      <c r="B705" s="12">
        <v>1349.95</v>
      </c>
    </row>
    <row r="706" spans="1:2" x14ac:dyDescent="0.45">
      <c r="A706" s="11">
        <v>39002</v>
      </c>
      <c r="B706" s="12">
        <v>1362.83</v>
      </c>
    </row>
    <row r="707" spans="1:2" x14ac:dyDescent="0.45">
      <c r="A707" s="11">
        <v>39003</v>
      </c>
      <c r="B707" s="12">
        <v>1365.62</v>
      </c>
    </row>
    <row r="708" spans="1:2" x14ac:dyDescent="0.45">
      <c r="A708" s="11">
        <v>39006</v>
      </c>
      <c r="B708" s="12">
        <v>1369.05</v>
      </c>
    </row>
    <row r="709" spans="1:2" x14ac:dyDescent="0.45">
      <c r="A709" s="11">
        <v>39007</v>
      </c>
      <c r="B709" s="12">
        <v>1364.05</v>
      </c>
    </row>
    <row r="710" spans="1:2" x14ac:dyDescent="0.45">
      <c r="A710" s="11">
        <v>39008</v>
      </c>
      <c r="B710" s="12">
        <v>1365.96</v>
      </c>
    </row>
    <row r="711" spans="1:2" x14ac:dyDescent="0.45">
      <c r="A711" s="11">
        <v>39009</v>
      </c>
      <c r="B711" s="12">
        <v>1366.96</v>
      </c>
    </row>
    <row r="712" spans="1:2" x14ac:dyDescent="0.45">
      <c r="A712" s="11">
        <v>39010</v>
      </c>
      <c r="B712" s="12">
        <v>1368.6</v>
      </c>
    </row>
    <row r="713" spans="1:2" x14ac:dyDescent="0.45">
      <c r="A713" s="11">
        <v>39013</v>
      </c>
      <c r="B713" s="12">
        <v>1377.02</v>
      </c>
    </row>
    <row r="714" spans="1:2" x14ac:dyDescent="0.45">
      <c r="A714" s="11">
        <v>39014</v>
      </c>
      <c r="B714" s="12">
        <v>1377.38</v>
      </c>
    </row>
    <row r="715" spans="1:2" x14ac:dyDescent="0.45">
      <c r="A715" s="11">
        <v>39015</v>
      </c>
      <c r="B715" s="12">
        <v>1382.22</v>
      </c>
    </row>
    <row r="716" spans="1:2" x14ac:dyDescent="0.45">
      <c r="A716" s="11">
        <v>39016</v>
      </c>
      <c r="B716" s="12">
        <v>1389.08</v>
      </c>
    </row>
    <row r="717" spans="1:2" x14ac:dyDescent="0.45">
      <c r="A717" s="11">
        <v>39017</v>
      </c>
      <c r="B717" s="12">
        <v>1377.34</v>
      </c>
    </row>
    <row r="718" spans="1:2" x14ac:dyDescent="0.45">
      <c r="A718" s="11">
        <v>39020</v>
      </c>
      <c r="B718" s="12">
        <v>1377.93</v>
      </c>
    </row>
    <row r="719" spans="1:2" x14ac:dyDescent="0.45">
      <c r="A719" s="11">
        <v>39021</v>
      </c>
      <c r="B719" s="12">
        <v>1377.94</v>
      </c>
    </row>
    <row r="720" spans="1:2" x14ac:dyDescent="0.45">
      <c r="A720" s="11">
        <v>39022</v>
      </c>
      <c r="B720" s="12">
        <v>1367.81</v>
      </c>
    </row>
    <row r="721" spans="1:2" x14ac:dyDescent="0.45">
      <c r="A721" s="11">
        <v>39023</v>
      </c>
      <c r="B721" s="12">
        <v>1367.34</v>
      </c>
    </row>
    <row r="722" spans="1:2" x14ac:dyDescent="0.45">
      <c r="A722" s="11">
        <v>39024</v>
      </c>
      <c r="B722" s="12">
        <v>1364.3</v>
      </c>
    </row>
    <row r="723" spans="1:2" x14ac:dyDescent="0.45">
      <c r="A723" s="11">
        <v>39027</v>
      </c>
      <c r="B723" s="12">
        <v>1379.78</v>
      </c>
    </row>
    <row r="724" spans="1:2" x14ac:dyDescent="0.45">
      <c r="A724" s="11">
        <v>39028</v>
      </c>
      <c r="B724" s="12">
        <v>1382.84</v>
      </c>
    </row>
    <row r="725" spans="1:2" x14ac:dyDescent="0.45">
      <c r="A725" s="11">
        <v>39029</v>
      </c>
      <c r="B725" s="12">
        <v>1385.72</v>
      </c>
    </row>
    <row r="726" spans="1:2" x14ac:dyDescent="0.45">
      <c r="A726" s="11">
        <v>39030</v>
      </c>
      <c r="B726" s="12">
        <v>1378.33</v>
      </c>
    </row>
    <row r="727" spans="1:2" x14ac:dyDescent="0.45">
      <c r="A727" s="11">
        <v>39031</v>
      </c>
      <c r="B727" s="12">
        <v>1380.9</v>
      </c>
    </row>
    <row r="728" spans="1:2" x14ac:dyDescent="0.45">
      <c r="A728" s="11">
        <v>39034</v>
      </c>
      <c r="B728" s="12">
        <v>1384.42</v>
      </c>
    </row>
    <row r="729" spans="1:2" x14ac:dyDescent="0.45">
      <c r="A729" s="11">
        <v>39035</v>
      </c>
      <c r="B729" s="12">
        <v>1393.22</v>
      </c>
    </row>
    <row r="730" spans="1:2" x14ac:dyDescent="0.45">
      <c r="A730" s="11">
        <v>39036</v>
      </c>
      <c r="B730" s="12">
        <v>1396.57</v>
      </c>
    </row>
    <row r="731" spans="1:2" x14ac:dyDescent="0.45">
      <c r="A731" s="11">
        <v>39037</v>
      </c>
      <c r="B731" s="12">
        <v>1399.76</v>
      </c>
    </row>
    <row r="732" spans="1:2" x14ac:dyDescent="0.45">
      <c r="A732" s="11">
        <v>39038</v>
      </c>
      <c r="B732" s="12">
        <v>1401.2</v>
      </c>
    </row>
    <row r="733" spans="1:2" x14ac:dyDescent="0.45">
      <c r="A733" s="11">
        <v>39041</v>
      </c>
      <c r="B733" s="12">
        <v>1400.5</v>
      </c>
    </row>
    <row r="734" spans="1:2" x14ac:dyDescent="0.45">
      <c r="A734" s="11">
        <v>39042</v>
      </c>
      <c r="B734" s="12">
        <v>1402.81</v>
      </c>
    </row>
    <row r="735" spans="1:2" x14ac:dyDescent="0.45">
      <c r="A735" s="11">
        <v>39043</v>
      </c>
      <c r="B735" s="12">
        <v>1406.09</v>
      </c>
    </row>
    <row r="736" spans="1:2" x14ac:dyDescent="0.45">
      <c r="A736" s="11">
        <v>39044</v>
      </c>
    </row>
    <row r="737" spans="1:2" x14ac:dyDescent="0.45">
      <c r="A737" s="11">
        <v>39045</v>
      </c>
      <c r="B737" s="12">
        <v>1400.95</v>
      </c>
    </row>
    <row r="738" spans="1:2" x14ac:dyDescent="0.45">
      <c r="A738" s="11">
        <v>39048</v>
      </c>
      <c r="B738" s="12">
        <v>1381.9</v>
      </c>
    </row>
    <row r="739" spans="1:2" x14ac:dyDescent="0.45">
      <c r="A739" s="11">
        <v>39049</v>
      </c>
      <c r="B739" s="12">
        <v>1386.72</v>
      </c>
    </row>
    <row r="740" spans="1:2" x14ac:dyDescent="0.45">
      <c r="A740" s="11">
        <v>39050</v>
      </c>
      <c r="B740" s="12">
        <v>1399.48</v>
      </c>
    </row>
    <row r="741" spans="1:2" x14ac:dyDescent="0.45">
      <c r="A741" s="11">
        <v>39051</v>
      </c>
      <c r="B741" s="12">
        <v>1400.63</v>
      </c>
    </row>
    <row r="742" spans="1:2" x14ac:dyDescent="0.45">
      <c r="A742" s="11">
        <v>39052</v>
      </c>
      <c r="B742" s="12">
        <v>1396.71</v>
      </c>
    </row>
    <row r="743" spans="1:2" x14ac:dyDescent="0.45">
      <c r="A743" s="11">
        <v>39055</v>
      </c>
      <c r="B743" s="12">
        <v>1409.12</v>
      </c>
    </row>
    <row r="744" spans="1:2" x14ac:dyDescent="0.45">
      <c r="A744" s="11">
        <v>39056</v>
      </c>
      <c r="B744" s="12">
        <v>1414.76</v>
      </c>
    </row>
    <row r="745" spans="1:2" x14ac:dyDescent="0.45">
      <c r="A745" s="11">
        <v>39057</v>
      </c>
      <c r="B745" s="12">
        <v>1412.9</v>
      </c>
    </row>
    <row r="746" spans="1:2" x14ac:dyDescent="0.45">
      <c r="A746" s="11">
        <v>39058</v>
      </c>
      <c r="B746" s="12">
        <v>1407.29</v>
      </c>
    </row>
    <row r="747" spans="1:2" x14ac:dyDescent="0.45">
      <c r="A747" s="11">
        <v>39059</v>
      </c>
      <c r="B747" s="12">
        <v>1409.84</v>
      </c>
    </row>
    <row r="748" spans="1:2" x14ac:dyDescent="0.45">
      <c r="A748" s="11">
        <v>39062</v>
      </c>
      <c r="B748" s="12">
        <v>1413.04</v>
      </c>
    </row>
    <row r="749" spans="1:2" x14ac:dyDescent="0.45">
      <c r="A749" s="11">
        <v>39063</v>
      </c>
      <c r="B749" s="12">
        <v>1411.56</v>
      </c>
    </row>
    <row r="750" spans="1:2" x14ac:dyDescent="0.45">
      <c r="A750" s="11">
        <v>39064</v>
      </c>
      <c r="B750" s="12">
        <v>1413.21</v>
      </c>
    </row>
    <row r="751" spans="1:2" x14ac:dyDescent="0.45">
      <c r="A751" s="11">
        <v>39065</v>
      </c>
      <c r="B751" s="12">
        <v>1425.49</v>
      </c>
    </row>
    <row r="752" spans="1:2" x14ac:dyDescent="0.45">
      <c r="A752" s="11">
        <v>39066</v>
      </c>
      <c r="B752" s="12">
        <v>1427.09</v>
      </c>
    </row>
    <row r="753" spans="1:2" x14ac:dyDescent="0.45">
      <c r="A753" s="11">
        <v>39069</v>
      </c>
      <c r="B753" s="12">
        <v>1422.48</v>
      </c>
    </row>
    <row r="754" spans="1:2" x14ac:dyDescent="0.45">
      <c r="A754" s="11">
        <v>39070</v>
      </c>
      <c r="B754" s="12">
        <v>1425.55</v>
      </c>
    </row>
    <row r="755" spans="1:2" x14ac:dyDescent="0.45">
      <c r="A755" s="11">
        <v>39071</v>
      </c>
      <c r="B755" s="12">
        <v>1423.53</v>
      </c>
    </row>
    <row r="756" spans="1:2" x14ac:dyDescent="0.45">
      <c r="A756" s="11">
        <v>39072</v>
      </c>
      <c r="B756" s="12">
        <v>1418.3</v>
      </c>
    </row>
    <row r="757" spans="1:2" x14ac:dyDescent="0.45">
      <c r="A757" s="11">
        <v>39073</v>
      </c>
      <c r="B757" s="12">
        <v>1410.76</v>
      </c>
    </row>
    <row r="758" spans="1:2" x14ac:dyDescent="0.45">
      <c r="A758" s="11">
        <v>39077</v>
      </c>
      <c r="B758" s="12">
        <v>1416.9</v>
      </c>
    </row>
    <row r="759" spans="1:2" x14ac:dyDescent="0.45">
      <c r="A759" s="11">
        <v>39078</v>
      </c>
      <c r="B759" s="12">
        <v>1426.84</v>
      </c>
    </row>
    <row r="760" spans="1:2" x14ac:dyDescent="0.45">
      <c r="A760" s="11">
        <v>39079</v>
      </c>
      <c r="B760" s="12">
        <v>1424.73</v>
      </c>
    </row>
    <row r="761" spans="1:2" x14ac:dyDescent="0.45">
      <c r="A761" s="11">
        <v>39084</v>
      </c>
    </row>
    <row r="762" spans="1:2" x14ac:dyDescent="0.45">
      <c r="A762" s="11">
        <v>39085</v>
      </c>
      <c r="B762" s="12">
        <v>1416.6</v>
      </c>
    </row>
    <row r="763" spans="1:2" x14ac:dyDescent="0.45">
      <c r="A763" s="11">
        <v>39086</v>
      </c>
      <c r="B763" s="12">
        <v>1418.34</v>
      </c>
    </row>
    <row r="764" spans="1:2" x14ac:dyDescent="0.45">
      <c r="A764" s="11">
        <v>39087</v>
      </c>
      <c r="B764" s="12">
        <v>1409.71</v>
      </c>
    </row>
    <row r="765" spans="1:2" x14ac:dyDescent="0.45">
      <c r="A765" s="11">
        <v>39090</v>
      </c>
      <c r="B765" s="12">
        <v>1412.84</v>
      </c>
    </row>
    <row r="766" spans="1:2" x14ac:dyDescent="0.45">
      <c r="A766" s="11">
        <v>39091</v>
      </c>
      <c r="B766" s="12">
        <v>1412.11</v>
      </c>
    </row>
    <row r="767" spans="1:2" x14ac:dyDescent="0.45">
      <c r="A767" s="11">
        <v>39092</v>
      </c>
      <c r="B767" s="12">
        <v>1414.85</v>
      </c>
    </row>
    <row r="768" spans="1:2" x14ac:dyDescent="0.45">
      <c r="A768" s="11">
        <v>39093</v>
      </c>
      <c r="B768" s="12">
        <v>1423.82</v>
      </c>
    </row>
    <row r="769" spans="1:2" x14ac:dyDescent="0.45">
      <c r="A769" s="11">
        <v>39094</v>
      </c>
      <c r="B769" s="12">
        <v>1430.73</v>
      </c>
    </row>
    <row r="770" spans="1:2" x14ac:dyDescent="0.45">
      <c r="A770" s="11">
        <v>39097</v>
      </c>
    </row>
    <row r="771" spans="1:2" x14ac:dyDescent="0.45">
      <c r="A771" s="11">
        <v>39098</v>
      </c>
      <c r="B771" s="12">
        <v>1431.9</v>
      </c>
    </row>
    <row r="772" spans="1:2" x14ac:dyDescent="0.45">
      <c r="A772" s="11">
        <v>39099</v>
      </c>
      <c r="B772" s="12">
        <v>1430.62</v>
      </c>
    </row>
    <row r="773" spans="1:2" x14ac:dyDescent="0.45">
      <c r="A773" s="11">
        <v>39100</v>
      </c>
      <c r="B773" s="12">
        <v>1426.37</v>
      </c>
    </row>
    <row r="774" spans="1:2" x14ac:dyDescent="0.45">
      <c r="A774" s="11">
        <v>39101</v>
      </c>
      <c r="B774" s="12">
        <v>1430.5</v>
      </c>
    </row>
    <row r="775" spans="1:2" x14ac:dyDescent="0.45">
      <c r="A775" s="11">
        <v>39104</v>
      </c>
      <c r="B775" s="12">
        <v>1422.95</v>
      </c>
    </row>
    <row r="776" spans="1:2" x14ac:dyDescent="0.45">
      <c r="A776" s="11">
        <v>39105</v>
      </c>
      <c r="B776" s="12">
        <v>1427.99</v>
      </c>
    </row>
    <row r="777" spans="1:2" x14ac:dyDescent="0.45">
      <c r="A777" s="11">
        <v>39106</v>
      </c>
      <c r="B777" s="12">
        <v>1440.13</v>
      </c>
    </row>
    <row r="778" spans="1:2" x14ac:dyDescent="0.45">
      <c r="A778" s="11">
        <v>39107</v>
      </c>
      <c r="B778" s="12">
        <v>1423.9</v>
      </c>
    </row>
    <row r="779" spans="1:2" x14ac:dyDescent="0.45">
      <c r="A779" s="11">
        <v>39108</v>
      </c>
      <c r="B779" s="12">
        <v>1422.18</v>
      </c>
    </row>
    <row r="780" spans="1:2" x14ac:dyDescent="0.45">
      <c r="A780" s="11">
        <v>39111</v>
      </c>
      <c r="B780" s="12">
        <v>1420.62</v>
      </c>
    </row>
    <row r="781" spans="1:2" x14ac:dyDescent="0.45">
      <c r="A781" s="11">
        <v>39112</v>
      </c>
      <c r="B781" s="12">
        <v>1428.82</v>
      </c>
    </row>
    <row r="782" spans="1:2" x14ac:dyDescent="0.45">
      <c r="A782" s="11">
        <v>39113</v>
      </c>
      <c r="B782" s="12">
        <v>1438.24</v>
      </c>
    </row>
    <row r="783" spans="1:2" x14ac:dyDescent="0.45">
      <c r="A783" s="11">
        <v>39114</v>
      </c>
      <c r="B783" s="12">
        <v>1445.94</v>
      </c>
    </row>
    <row r="784" spans="1:2" x14ac:dyDescent="0.45">
      <c r="A784" s="11">
        <v>39115</v>
      </c>
      <c r="B784" s="12">
        <v>1448.39</v>
      </c>
    </row>
    <row r="785" spans="1:2" x14ac:dyDescent="0.45">
      <c r="A785" s="11">
        <v>39118</v>
      </c>
      <c r="B785" s="12">
        <v>1446.99</v>
      </c>
    </row>
    <row r="786" spans="1:2" x14ac:dyDescent="0.45">
      <c r="A786" s="11">
        <v>39119</v>
      </c>
      <c r="B786" s="13">
        <v>1448</v>
      </c>
    </row>
    <row r="787" spans="1:2" x14ac:dyDescent="0.45">
      <c r="A787" s="11">
        <v>39120</v>
      </c>
      <c r="B787" s="12">
        <v>1450.02</v>
      </c>
    </row>
    <row r="788" spans="1:2" x14ac:dyDescent="0.45">
      <c r="A788" s="11">
        <v>39121</v>
      </c>
      <c r="B788" s="12">
        <v>1448.31</v>
      </c>
    </row>
    <row r="789" spans="1:2" x14ac:dyDescent="0.45">
      <c r="A789" s="11">
        <v>39122</v>
      </c>
      <c r="B789" s="12">
        <v>1438.06</v>
      </c>
    </row>
    <row r="790" spans="1:2" x14ac:dyDescent="0.45">
      <c r="A790" s="11">
        <v>39125</v>
      </c>
      <c r="B790" s="12">
        <v>1433.37</v>
      </c>
    </row>
    <row r="791" spans="1:2" x14ac:dyDescent="0.45">
      <c r="A791" s="11">
        <v>39126</v>
      </c>
      <c r="B791" s="12">
        <v>1444.26</v>
      </c>
    </row>
    <row r="792" spans="1:2" x14ac:dyDescent="0.45">
      <c r="A792" s="11">
        <v>39127</v>
      </c>
      <c r="B792" s="12">
        <v>1455.3</v>
      </c>
    </row>
    <row r="793" spans="1:2" x14ac:dyDescent="0.45">
      <c r="A793" s="11">
        <v>39128</v>
      </c>
      <c r="B793" s="12">
        <v>1456.81</v>
      </c>
    </row>
    <row r="794" spans="1:2" x14ac:dyDescent="0.45">
      <c r="A794" s="11">
        <v>39129</v>
      </c>
      <c r="B794" s="12">
        <v>1455.54</v>
      </c>
    </row>
    <row r="795" spans="1:2" x14ac:dyDescent="0.45">
      <c r="A795" s="11">
        <v>39133</v>
      </c>
      <c r="B795" s="12">
        <v>1459.68</v>
      </c>
    </row>
    <row r="796" spans="1:2" x14ac:dyDescent="0.45">
      <c r="A796" s="11">
        <v>39134</v>
      </c>
      <c r="B796" s="12">
        <v>1457.63</v>
      </c>
    </row>
    <row r="797" spans="1:2" x14ac:dyDescent="0.45">
      <c r="A797" s="11">
        <v>39135</v>
      </c>
      <c r="B797" s="12">
        <v>1456.38</v>
      </c>
    </row>
    <row r="798" spans="1:2" x14ac:dyDescent="0.45">
      <c r="A798" s="11">
        <v>39136</v>
      </c>
      <c r="B798" s="12">
        <v>1451.19</v>
      </c>
    </row>
    <row r="799" spans="1:2" x14ac:dyDescent="0.45">
      <c r="A799" s="11">
        <v>39139</v>
      </c>
      <c r="B799" s="12">
        <v>1449.37</v>
      </c>
    </row>
    <row r="800" spans="1:2" x14ac:dyDescent="0.45">
      <c r="A800" s="11">
        <v>39140</v>
      </c>
      <c r="B800" s="12">
        <v>1399.04</v>
      </c>
    </row>
    <row r="801" spans="1:2" x14ac:dyDescent="0.45">
      <c r="A801" s="11">
        <v>39141</v>
      </c>
      <c r="B801" s="12">
        <v>1406.82</v>
      </c>
    </row>
    <row r="802" spans="1:2" x14ac:dyDescent="0.45">
      <c r="A802" s="11">
        <v>39143</v>
      </c>
      <c r="B802" s="12">
        <v>1387.17</v>
      </c>
    </row>
    <row r="803" spans="1:2" x14ac:dyDescent="0.45">
      <c r="A803" s="11">
        <v>39146</v>
      </c>
      <c r="B803" s="12">
        <v>1374.12</v>
      </c>
    </row>
    <row r="804" spans="1:2" x14ac:dyDescent="0.45">
      <c r="A804" s="11">
        <v>39147</v>
      </c>
      <c r="B804" s="12">
        <v>1395.41</v>
      </c>
    </row>
    <row r="805" spans="1:2" x14ac:dyDescent="0.45">
      <c r="A805" s="11">
        <v>39148</v>
      </c>
      <c r="B805" s="12">
        <v>1391.97</v>
      </c>
    </row>
    <row r="806" spans="1:2" x14ac:dyDescent="0.45">
      <c r="A806" s="11">
        <v>39149</v>
      </c>
      <c r="B806" s="12">
        <v>1401.89</v>
      </c>
    </row>
    <row r="807" spans="1:2" x14ac:dyDescent="0.45">
      <c r="A807" s="11">
        <v>39150</v>
      </c>
      <c r="B807" s="12">
        <v>1402.85</v>
      </c>
    </row>
    <row r="808" spans="1:2" x14ac:dyDescent="0.45">
      <c r="A808" s="11">
        <v>39153</v>
      </c>
      <c r="B808" s="12">
        <v>1406.6</v>
      </c>
    </row>
    <row r="809" spans="1:2" x14ac:dyDescent="0.45">
      <c r="A809" s="11">
        <v>39154</v>
      </c>
      <c r="B809" s="12">
        <v>1377.95</v>
      </c>
    </row>
    <row r="810" spans="1:2" x14ac:dyDescent="0.45">
      <c r="A810" s="11">
        <v>39155</v>
      </c>
      <c r="B810" s="12">
        <v>1387.17</v>
      </c>
    </row>
    <row r="811" spans="1:2" x14ac:dyDescent="0.45">
      <c r="A811" s="11">
        <v>39156</v>
      </c>
      <c r="B811" s="12">
        <v>1392.28</v>
      </c>
    </row>
    <row r="812" spans="1:2" x14ac:dyDescent="0.45">
      <c r="A812" s="11">
        <v>39157</v>
      </c>
      <c r="B812" s="12">
        <v>1386.95</v>
      </c>
    </row>
    <row r="813" spans="1:2" x14ac:dyDescent="0.45">
      <c r="A813" s="11">
        <v>39160</v>
      </c>
      <c r="B813" s="12">
        <v>1402.06</v>
      </c>
    </row>
    <row r="814" spans="1:2" x14ac:dyDescent="0.45">
      <c r="A814" s="11">
        <v>39161</v>
      </c>
      <c r="B814" s="12">
        <v>1410.94</v>
      </c>
    </row>
    <row r="815" spans="1:2" x14ac:dyDescent="0.45">
      <c r="A815" s="11">
        <v>39162</v>
      </c>
      <c r="B815" s="12">
        <v>1435.04</v>
      </c>
    </row>
    <row r="816" spans="1:2" x14ac:dyDescent="0.45">
      <c r="A816" s="11">
        <v>39163</v>
      </c>
      <c r="B816" s="12">
        <v>1434.54</v>
      </c>
    </row>
    <row r="817" spans="1:2" x14ac:dyDescent="0.45">
      <c r="A817" s="11">
        <v>39164</v>
      </c>
      <c r="B817" s="12">
        <v>1436.11</v>
      </c>
    </row>
    <row r="818" spans="1:2" x14ac:dyDescent="0.45">
      <c r="A818" s="11">
        <v>39167</v>
      </c>
      <c r="B818" s="12">
        <v>1437.5</v>
      </c>
    </row>
    <row r="819" spans="1:2" x14ac:dyDescent="0.45">
      <c r="A819" s="11">
        <v>39168</v>
      </c>
      <c r="B819" s="12">
        <v>1428.61</v>
      </c>
    </row>
    <row r="820" spans="1:2" x14ac:dyDescent="0.45">
      <c r="A820" s="11">
        <v>39169</v>
      </c>
      <c r="B820" s="12">
        <v>1417.23</v>
      </c>
    </row>
    <row r="821" spans="1:2" x14ac:dyDescent="0.45">
      <c r="A821" s="11">
        <v>39170</v>
      </c>
      <c r="B821" s="12">
        <v>1422.53</v>
      </c>
    </row>
    <row r="822" spans="1:2" x14ac:dyDescent="0.45">
      <c r="A822" s="11">
        <v>39171</v>
      </c>
      <c r="B822" s="12">
        <v>1420.86</v>
      </c>
    </row>
    <row r="823" spans="1:2" x14ac:dyDescent="0.45">
      <c r="A823" s="11">
        <v>39174</v>
      </c>
      <c r="B823" s="12">
        <v>1424.55</v>
      </c>
    </row>
    <row r="824" spans="1:2" x14ac:dyDescent="0.45">
      <c r="A824" s="11">
        <v>39175</v>
      </c>
      <c r="B824" s="12">
        <v>1437.77</v>
      </c>
    </row>
    <row r="825" spans="1:2" x14ac:dyDescent="0.45">
      <c r="A825" s="11">
        <v>39176</v>
      </c>
      <c r="B825" s="12">
        <v>1439.37</v>
      </c>
    </row>
    <row r="826" spans="1:2" x14ac:dyDescent="0.45">
      <c r="A826" s="11">
        <v>39177</v>
      </c>
      <c r="B826" s="12">
        <v>1443.76</v>
      </c>
    </row>
    <row r="827" spans="1:2" x14ac:dyDescent="0.45">
      <c r="A827" s="11">
        <v>39178</v>
      </c>
    </row>
    <row r="828" spans="1:2" x14ac:dyDescent="0.45">
      <c r="A828" s="11">
        <v>39181</v>
      </c>
      <c r="B828" s="12">
        <v>1444.61</v>
      </c>
    </row>
    <row r="829" spans="1:2" x14ac:dyDescent="0.45">
      <c r="A829" s="11">
        <v>39182</v>
      </c>
      <c r="B829" s="12">
        <v>1448.39</v>
      </c>
    </row>
    <row r="830" spans="1:2" x14ac:dyDescent="0.45">
      <c r="A830" s="11">
        <v>39183</v>
      </c>
      <c r="B830" s="12">
        <v>1438.87</v>
      </c>
    </row>
    <row r="831" spans="1:2" x14ac:dyDescent="0.45">
      <c r="A831" s="11">
        <v>39184</v>
      </c>
      <c r="B831" s="12">
        <v>1447.8</v>
      </c>
    </row>
    <row r="832" spans="1:2" x14ac:dyDescent="0.45">
      <c r="A832" s="11">
        <v>39185</v>
      </c>
      <c r="B832" s="12">
        <v>1452.85</v>
      </c>
    </row>
    <row r="833" spans="1:2" x14ac:dyDescent="0.45">
      <c r="A833" s="11">
        <v>39188</v>
      </c>
      <c r="B833" s="12">
        <v>1468.47</v>
      </c>
    </row>
    <row r="834" spans="1:2" x14ac:dyDescent="0.45">
      <c r="A834" s="11">
        <v>39189</v>
      </c>
      <c r="B834" s="12">
        <v>1471.48</v>
      </c>
    </row>
    <row r="835" spans="1:2" x14ac:dyDescent="0.45">
      <c r="A835" s="11">
        <v>39190</v>
      </c>
      <c r="B835" s="12">
        <v>1472.5</v>
      </c>
    </row>
    <row r="836" spans="1:2" x14ac:dyDescent="0.45">
      <c r="A836" s="11">
        <v>39191</v>
      </c>
      <c r="B836" s="12">
        <v>1470.73</v>
      </c>
    </row>
    <row r="837" spans="1:2" x14ac:dyDescent="0.45">
      <c r="A837" s="11">
        <v>39192</v>
      </c>
      <c r="B837" s="12">
        <v>1484.35</v>
      </c>
    </row>
    <row r="838" spans="1:2" x14ac:dyDescent="0.45">
      <c r="A838" s="11">
        <v>39195</v>
      </c>
      <c r="B838" s="12">
        <v>1480.93</v>
      </c>
    </row>
    <row r="839" spans="1:2" x14ac:dyDescent="0.45">
      <c r="A839" s="11">
        <v>39196</v>
      </c>
      <c r="B839" s="12">
        <v>1480.41</v>
      </c>
    </row>
    <row r="840" spans="1:2" x14ac:dyDescent="0.45">
      <c r="A840" s="11">
        <v>39197</v>
      </c>
      <c r="B840" s="12">
        <v>1495.42</v>
      </c>
    </row>
    <row r="841" spans="1:2" x14ac:dyDescent="0.45">
      <c r="A841" s="11">
        <v>39198</v>
      </c>
      <c r="B841" s="12">
        <v>1494.25</v>
      </c>
    </row>
    <row r="842" spans="1:2" x14ac:dyDescent="0.45">
      <c r="A842" s="11">
        <v>39199</v>
      </c>
      <c r="B842" s="12">
        <v>1494.07</v>
      </c>
    </row>
    <row r="843" spans="1:2" x14ac:dyDescent="0.45">
      <c r="A843" s="11">
        <v>39202</v>
      </c>
      <c r="B843" s="12">
        <v>1482.37</v>
      </c>
    </row>
    <row r="844" spans="1:2" x14ac:dyDescent="0.45">
      <c r="A844" s="11">
        <v>39204</v>
      </c>
      <c r="B844" s="12">
        <v>1495.92</v>
      </c>
    </row>
    <row r="845" spans="1:2" x14ac:dyDescent="0.45">
      <c r="A845" s="11">
        <v>39205</v>
      </c>
      <c r="B845" s="12">
        <v>1502.39</v>
      </c>
    </row>
    <row r="846" spans="1:2" x14ac:dyDescent="0.45">
      <c r="A846" s="11">
        <v>39206</v>
      </c>
      <c r="B846" s="12">
        <v>1505.62</v>
      </c>
    </row>
    <row r="847" spans="1:2" x14ac:dyDescent="0.45">
      <c r="A847" s="11">
        <v>39209</v>
      </c>
      <c r="B847" s="12">
        <v>1509.48</v>
      </c>
    </row>
    <row r="848" spans="1:2" x14ac:dyDescent="0.45">
      <c r="A848" s="11">
        <v>39210</v>
      </c>
      <c r="B848" s="12">
        <v>1507.72</v>
      </c>
    </row>
    <row r="849" spans="1:2" x14ac:dyDescent="0.45">
      <c r="A849" s="11">
        <v>39211</v>
      </c>
      <c r="B849" s="12">
        <v>1512.58</v>
      </c>
    </row>
    <row r="850" spans="1:2" x14ac:dyDescent="0.45">
      <c r="A850" s="11">
        <v>39212</v>
      </c>
      <c r="B850" s="12">
        <v>1491.47</v>
      </c>
    </row>
    <row r="851" spans="1:2" x14ac:dyDescent="0.45">
      <c r="A851" s="11">
        <v>39213</v>
      </c>
      <c r="B851" s="12">
        <v>1505.85</v>
      </c>
    </row>
    <row r="852" spans="1:2" x14ac:dyDescent="0.45">
      <c r="A852" s="11">
        <v>39216</v>
      </c>
      <c r="B852" s="12">
        <v>1503.15</v>
      </c>
    </row>
    <row r="853" spans="1:2" x14ac:dyDescent="0.45">
      <c r="A853" s="11">
        <v>39217</v>
      </c>
      <c r="B853" s="12">
        <v>1501.19</v>
      </c>
    </row>
    <row r="854" spans="1:2" x14ac:dyDescent="0.45">
      <c r="A854" s="11">
        <v>39218</v>
      </c>
      <c r="B854" s="12">
        <v>1514.14</v>
      </c>
    </row>
    <row r="855" spans="1:2" x14ac:dyDescent="0.45">
      <c r="A855" s="11">
        <v>39219</v>
      </c>
      <c r="B855" s="12">
        <v>1512.75</v>
      </c>
    </row>
    <row r="856" spans="1:2" x14ac:dyDescent="0.45">
      <c r="A856" s="11">
        <v>39220</v>
      </c>
      <c r="B856" s="12">
        <v>1522.75</v>
      </c>
    </row>
    <row r="857" spans="1:2" x14ac:dyDescent="0.45">
      <c r="A857" s="11">
        <v>39223</v>
      </c>
      <c r="B857" s="12">
        <v>1525.1</v>
      </c>
    </row>
    <row r="858" spans="1:2" x14ac:dyDescent="0.45">
      <c r="A858" s="11">
        <v>39224</v>
      </c>
      <c r="B858" s="12">
        <v>1524.12</v>
      </c>
    </row>
    <row r="859" spans="1:2" x14ac:dyDescent="0.45">
      <c r="A859" s="11">
        <v>39225</v>
      </c>
      <c r="B859" s="12">
        <v>1522.28</v>
      </c>
    </row>
    <row r="860" spans="1:2" x14ac:dyDescent="0.45">
      <c r="A860" s="11">
        <v>39227</v>
      </c>
      <c r="B860" s="12">
        <v>1515.73</v>
      </c>
    </row>
    <row r="861" spans="1:2" x14ac:dyDescent="0.45">
      <c r="A861" s="11">
        <v>39230</v>
      </c>
    </row>
    <row r="862" spans="1:2" x14ac:dyDescent="0.45">
      <c r="A862" s="11">
        <v>39231</v>
      </c>
      <c r="B862" s="12">
        <v>1518.11</v>
      </c>
    </row>
    <row r="863" spans="1:2" x14ac:dyDescent="0.45">
      <c r="A863" s="11">
        <v>39232</v>
      </c>
      <c r="B863" s="12">
        <v>1530.23</v>
      </c>
    </row>
    <row r="864" spans="1:2" x14ac:dyDescent="0.45">
      <c r="A864" s="11">
        <v>39233</v>
      </c>
      <c r="B864" s="12">
        <v>1530.62</v>
      </c>
    </row>
    <row r="865" spans="1:2" x14ac:dyDescent="0.45">
      <c r="A865" s="11">
        <v>39234</v>
      </c>
      <c r="B865" s="12">
        <v>1536.34</v>
      </c>
    </row>
    <row r="866" spans="1:2" x14ac:dyDescent="0.45">
      <c r="A866" s="11">
        <v>39237</v>
      </c>
      <c r="B866" s="12">
        <v>1539.18</v>
      </c>
    </row>
    <row r="867" spans="1:2" x14ac:dyDescent="0.45">
      <c r="A867" s="11">
        <v>39238</v>
      </c>
      <c r="B867" s="12">
        <v>1530.95</v>
      </c>
    </row>
    <row r="868" spans="1:2" x14ac:dyDescent="0.45">
      <c r="A868" s="11">
        <v>39240</v>
      </c>
      <c r="B868" s="12">
        <v>1490.72</v>
      </c>
    </row>
    <row r="869" spans="1:2" x14ac:dyDescent="0.45">
      <c r="A869" s="11">
        <v>39241</v>
      </c>
      <c r="B869" s="12">
        <v>1507.67</v>
      </c>
    </row>
    <row r="870" spans="1:2" x14ac:dyDescent="0.45">
      <c r="A870" s="11">
        <v>39244</v>
      </c>
      <c r="B870" s="12">
        <v>1509.12</v>
      </c>
    </row>
    <row r="871" spans="1:2" x14ac:dyDescent="0.45">
      <c r="A871" s="11">
        <v>39245</v>
      </c>
      <c r="B871" s="13">
        <v>1493</v>
      </c>
    </row>
    <row r="872" spans="1:2" x14ac:dyDescent="0.45">
      <c r="A872" s="11">
        <v>39246</v>
      </c>
      <c r="B872" s="12">
        <v>1515.67</v>
      </c>
    </row>
    <row r="873" spans="1:2" x14ac:dyDescent="0.45">
      <c r="A873" s="11">
        <v>39247</v>
      </c>
      <c r="B873" s="12">
        <v>1522.97</v>
      </c>
    </row>
    <row r="874" spans="1:2" x14ac:dyDescent="0.45">
      <c r="A874" s="11">
        <v>39248</v>
      </c>
      <c r="B874" s="12">
        <v>1532.91</v>
      </c>
    </row>
    <row r="875" spans="1:2" x14ac:dyDescent="0.45">
      <c r="A875" s="11">
        <v>39251</v>
      </c>
      <c r="B875" s="12">
        <v>1531.05</v>
      </c>
    </row>
    <row r="876" spans="1:2" x14ac:dyDescent="0.45">
      <c r="A876" s="11">
        <v>39252</v>
      </c>
      <c r="B876" s="12">
        <v>1533.7</v>
      </c>
    </row>
    <row r="877" spans="1:2" x14ac:dyDescent="0.45">
      <c r="A877" s="11">
        <v>39253</v>
      </c>
      <c r="B877" s="12">
        <v>1512.84</v>
      </c>
    </row>
    <row r="878" spans="1:2" x14ac:dyDescent="0.45">
      <c r="A878" s="11">
        <v>39254</v>
      </c>
      <c r="B878" s="12">
        <v>1522.19</v>
      </c>
    </row>
    <row r="879" spans="1:2" x14ac:dyDescent="0.45">
      <c r="A879" s="11">
        <v>39255</v>
      </c>
      <c r="B879" s="12">
        <v>1502.56</v>
      </c>
    </row>
    <row r="880" spans="1:2" x14ac:dyDescent="0.45">
      <c r="A880" s="11">
        <v>39258</v>
      </c>
      <c r="B880" s="12">
        <v>1497.74</v>
      </c>
    </row>
    <row r="881" spans="1:2" x14ac:dyDescent="0.45">
      <c r="A881" s="11">
        <v>39259</v>
      </c>
      <c r="B881" s="12">
        <v>1492.89</v>
      </c>
    </row>
    <row r="882" spans="1:2" x14ac:dyDescent="0.45">
      <c r="A882" s="11">
        <v>39260</v>
      </c>
      <c r="B882" s="12">
        <v>1506.34</v>
      </c>
    </row>
    <row r="883" spans="1:2" x14ac:dyDescent="0.45">
      <c r="A883" s="11">
        <v>39261</v>
      </c>
      <c r="B883" s="12">
        <v>1505.71</v>
      </c>
    </row>
    <row r="884" spans="1:2" x14ac:dyDescent="0.45">
      <c r="A884" s="11">
        <v>39262</v>
      </c>
      <c r="B884" s="12">
        <v>1503.35</v>
      </c>
    </row>
    <row r="885" spans="1:2" x14ac:dyDescent="0.45">
      <c r="A885" s="11">
        <v>39265</v>
      </c>
      <c r="B885" s="12">
        <v>1519.43</v>
      </c>
    </row>
    <row r="886" spans="1:2" x14ac:dyDescent="0.45">
      <c r="A886" s="11">
        <v>39266</v>
      </c>
      <c r="B886" s="12">
        <v>1524.87</v>
      </c>
    </row>
    <row r="887" spans="1:2" x14ac:dyDescent="0.45">
      <c r="A887" s="11">
        <v>39267</v>
      </c>
    </row>
    <row r="888" spans="1:2" x14ac:dyDescent="0.45">
      <c r="A888" s="11">
        <v>39268</v>
      </c>
      <c r="B888" s="12">
        <v>1525.4</v>
      </c>
    </row>
    <row r="889" spans="1:2" x14ac:dyDescent="0.45">
      <c r="A889" s="11">
        <v>39269</v>
      </c>
      <c r="B889" s="12">
        <v>1530.44</v>
      </c>
    </row>
    <row r="890" spans="1:2" x14ac:dyDescent="0.45">
      <c r="A890" s="11">
        <v>39272</v>
      </c>
      <c r="B890" s="12">
        <v>1531.85</v>
      </c>
    </row>
    <row r="891" spans="1:2" x14ac:dyDescent="0.45">
      <c r="A891" s="11">
        <v>39273</v>
      </c>
      <c r="B891" s="12">
        <v>1510.12</v>
      </c>
    </row>
    <row r="892" spans="1:2" x14ac:dyDescent="0.45">
      <c r="A892" s="11">
        <v>39274</v>
      </c>
      <c r="B892" s="12">
        <v>1518.76</v>
      </c>
    </row>
    <row r="893" spans="1:2" x14ac:dyDescent="0.45">
      <c r="A893" s="11">
        <v>39275</v>
      </c>
      <c r="B893" s="12">
        <v>1547.7</v>
      </c>
    </row>
    <row r="894" spans="1:2" x14ac:dyDescent="0.45">
      <c r="A894" s="11">
        <v>39276</v>
      </c>
      <c r="B894" s="12">
        <v>1552.5</v>
      </c>
    </row>
    <row r="895" spans="1:2" x14ac:dyDescent="0.45">
      <c r="A895" s="11">
        <v>39279</v>
      </c>
      <c r="B895" s="12">
        <v>1549.52</v>
      </c>
    </row>
    <row r="896" spans="1:2" x14ac:dyDescent="0.45">
      <c r="A896" s="11">
        <v>39281</v>
      </c>
      <c r="B896" s="12">
        <v>1546.17</v>
      </c>
    </row>
    <row r="897" spans="1:2" x14ac:dyDescent="0.45">
      <c r="A897" s="11">
        <v>39282</v>
      </c>
      <c r="B897" s="12">
        <v>1553.08</v>
      </c>
    </row>
    <row r="898" spans="1:2" x14ac:dyDescent="0.45">
      <c r="A898" s="11">
        <v>39283</v>
      </c>
      <c r="B898" s="12">
        <v>1534.1</v>
      </c>
    </row>
    <row r="899" spans="1:2" x14ac:dyDescent="0.45">
      <c r="A899" s="11">
        <v>39286</v>
      </c>
      <c r="B899" s="12">
        <v>1541.57</v>
      </c>
    </row>
    <row r="900" spans="1:2" x14ac:dyDescent="0.45">
      <c r="A900" s="11">
        <v>39287</v>
      </c>
      <c r="B900" s="12">
        <v>1511.04</v>
      </c>
    </row>
    <row r="901" spans="1:2" x14ac:dyDescent="0.45">
      <c r="A901" s="11">
        <v>39288</v>
      </c>
      <c r="B901" s="12">
        <v>1518.09</v>
      </c>
    </row>
    <row r="902" spans="1:2" x14ac:dyDescent="0.45">
      <c r="A902" s="11">
        <v>39289</v>
      </c>
      <c r="B902" s="12">
        <v>1482.66</v>
      </c>
    </row>
    <row r="903" spans="1:2" x14ac:dyDescent="0.45">
      <c r="A903" s="11">
        <v>39290</v>
      </c>
      <c r="B903" s="12">
        <v>1458.95</v>
      </c>
    </row>
    <row r="904" spans="1:2" x14ac:dyDescent="0.45">
      <c r="A904" s="11">
        <v>39293</v>
      </c>
      <c r="B904" s="12">
        <v>1473.91</v>
      </c>
    </row>
    <row r="905" spans="1:2" x14ac:dyDescent="0.45">
      <c r="A905" s="11">
        <v>39294</v>
      </c>
      <c r="B905" s="12">
        <v>1455.27</v>
      </c>
    </row>
    <row r="906" spans="1:2" x14ac:dyDescent="0.45">
      <c r="A906" s="11">
        <v>39295</v>
      </c>
      <c r="B906" s="12">
        <v>1465.81</v>
      </c>
    </row>
    <row r="907" spans="1:2" x14ac:dyDescent="0.45">
      <c r="A907" s="11">
        <v>39296</v>
      </c>
      <c r="B907" s="12">
        <v>1472.2</v>
      </c>
    </row>
    <row r="908" spans="1:2" x14ac:dyDescent="0.45">
      <c r="A908" s="11">
        <v>39297</v>
      </c>
      <c r="B908" s="12">
        <v>1433.06</v>
      </c>
    </row>
    <row r="909" spans="1:2" x14ac:dyDescent="0.45">
      <c r="A909" s="11">
        <v>39300</v>
      </c>
      <c r="B909" s="12">
        <v>1467.67</v>
      </c>
    </row>
    <row r="910" spans="1:2" x14ac:dyDescent="0.45">
      <c r="A910" s="11">
        <v>39301</v>
      </c>
      <c r="B910" s="12">
        <v>1476.71</v>
      </c>
    </row>
    <row r="911" spans="1:2" x14ac:dyDescent="0.45">
      <c r="A911" s="11">
        <v>39302</v>
      </c>
      <c r="B911" s="12">
        <v>1497.49</v>
      </c>
    </row>
    <row r="912" spans="1:2" x14ac:dyDescent="0.45">
      <c r="A912" s="11">
        <v>39303</v>
      </c>
      <c r="B912" s="12">
        <v>1453.09</v>
      </c>
    </row>
    <row r="913" spans="1:2" x14ac:dyDescent="0.45">
      <c r="A913" s="11">
        <v>39304</v>
      </c>
      <c r="B913" s="12">
        <v>1453.64</v>
      </c>
    </row>
    <row r="914" spans="1:2" x14ac:dyDescent="0.45">
      <c r="A914" s="11">
        <v>39307</v>
      </c>
      <c r="B914" s="12">
        <v>1452.92</v>
      </c>
    </row>
    <row r="915" spans="1:2" x14ac:dyDescent="0.45">
      <c r="A915" s="11">
        <v>39308</v>
      </c>
      <c r="B915" s="12">
        <v>1426.54</v>
      </c>
    </row>
    <row r="916" spans="1:2" x14ac:dyDescent="0.45">
      <c r="A916" s="11">
        <v>39310</v>
      </c>
      <c r="B916" s="12">
        <v>1411.27</v>
      </c>
    </row>
    <row r="917" spans="1:2" x14ac:dyDescent="0.45">
      <c r="A917" s="11">
        <v>39311</v>
      </c>
      <c r="B917" s="12">
        <v>1445.94</v>
      </c>
    </row>
    <row r="918" spans="1:2" x14ac:dyDescent="0.45">
      <c r="A918" s="11">
        <v>39314</v>
      </c>
      <c r="B918" s="12">
        <v>1445.55</v>
      </c>
    </row>
    <row r="919" spans="1:2" x14ac:dyDescent="0.45">
      <c r="A919" s="11">
        <v>39315</v>
      </c>
      <c r="B919" s="12">
        <v>1447.12</v>
      </c>
    </row>
    <row r="920" spans="1:2" x14ac:dyDescent="0.45">
      <c r="A920" s="11">
        <v>39316</v>
      </c>
      <c r="B920" s="12">
        <v>1464.07</v>
      </c>
    </row>
    <row r="921" spans="1:2" x14ac:dyDescent="0.45">
      <c r="A921" s="11">
        <v>39317</v>
      </c>
      <c r="B921" s="12">
        <v>1462.5</v>
      </c>
    </row>
    <row r="922" spans="1:2" x14ac:dyDescent="0.45">
      <c r="A922" s="11">
        <v>39318</v>
      </c>
      <c r="B922" s="12">
        <v>1479.37</v>
      </c>
    </row>
    <row r="923" spans="1:2" x14ac:dyDescent="0.45">
      <c r="A923" s="11">
        <v>39321</v>
      </c>
      <c r="B923" s="12">
        <v>1466.79</v>
      </c>
    </row>
    <row r="924" spans="1:2" x14ac:dyDescent="0.45">
      <c r="A924" s="11">
        <v>39322</v>
      </c>
      <c r="B924" s="12">
        <v>1432.36</v>
      </c>
    </row>
    <row r="925" spans="1:2" x14ac:dyDescent="0.45">
      <c r="A925" s="11">
        <v>39323</v>
      </c>
      <c r="B925" s="12">
        <v>1463.76</v>
      </c>
    </row>
    <row r="926" spans="1:2" x14ac:dyDescent="0.45">
      <c r="A926" s="11">
        <v>39324</v>
      </c>
      <c r="B926" s="12">
        <v>1457.64</v>
      </c>
    </row>
    <row r="927" spans="1:2" x14ac:dyDescent="0.45">
      <c r="A927" s="11">
        <v>39325</v>
      </c>
      <c r="B927" s="12">
        <v>1473.99</v>
      </c>
    </row>
    <row r="928" spans="1:2" x14ac:dyDescent="0.45">
      <c r="A928" s="11">
        <v>39328</v>
      </c>
    </row>
    <row r="929" spans="1:2" x14ac:dyDescent="0.45">
      <c r="A929" s="11">
        <v>39329</v>
      </c>
      <c r="B929" s="12">
        <v>1489.42</v>
      </c>
    </row>
    <row r="930" spans="1:2" x14ac:dyDescent="0.45">
      <c r="A930" s="11">
        <v>39330</v>
      </c>
      <c r="B930" s="12">
        <v>1472.29</v>
      </c>
    </row>
    <row r="931" spans="1:2" x14ac:dyDescent="0.45">
      <c r="A931" s="11">
        <v>39331</v>
      </c>
      <c r="B931" s="12">
        <v>1478.55</v>
      </c>
    </row>
    <row r="932" spans="1:2" x14ac:dyDescent="0.45">
      <c r="A932" s="11">
        <v>39332</v>
      </c>
      <c r="B932" s="12">
        <v>1453.55</v>
      </c>
    </row>
    <row r="933" spans="1:2" x14ac:dyDescent="0.45">
      <c r="A933" s="11">
        <v>39335</v>
      </c>
      <c r="B933" s="12">
        <v>1451.7</v>
      </c>
    </row>
    <row r="934" spans="1:2" x14ac:dyDescent="0.45">
      <c r="A934" s="11">
        <v>39336</v>
      </c>
      <c r="B934" s="12">
        <v>1471.49</v>
      </c>
    </row>
    <row r="935" spans="1:2" x14ac:dyDescent="0.45">
      <c r="A935" s="11">
        <v>39337</v>
      </c>
      <c r="B935" s="12">
        <v>1471.56</v>
      </c>
    </row>
    <row r="936" spans="1:2" x14ac:dyDescent="0.45">
      <c r="A936" s="11">
        <v>39338</v>
      </c>
      <c r="B936" s="12">
        <v>1483.95</v>
      </c>
    </row>
    <row r="937" spans="1:2" x14ac:dyDescent="0.45">
      <c r="A937" s="11">
        <v>39339</v>
      </c>
      <c r="B937" s="12">
        <v>1484.25</v>
      </c>
    </row>
    <row r="938" spans="1:2" x14ac:dyDescent="0.45">
      <c r="A938" s="11">
        <v>39342</v>
      </c>
      <c r="B938" s="12">
        <v>1476.65</v>
      </c>
    </row>
    <row r="939" spans="1:2" x14ac:dyDescent="0.45">
      <c r="A939" s="11">
        <v>39343</v>
      </c>
      <c r="B939" s="12">
        <v>1519.78</v>
      </c>
    </row>
    <row r="940" spans="1:2" x14ac:dyDescent="0.45">
      <c r="A940" s="11">
        <v>39344</v>
      </c>
      <c r="B940" s="12">
        <v>1529.03</v>
      </c>
    </row>
    <row r="941" spans="1:2" x14ac:dyDescent="0.45">
      <c r="A941" s="11">
        <v>39345</v>
      </c>
      <c r="B941" s="12">
        <v>1518.75</v>
      </c>
    </row>
    <row r="942" spans="1:2" x14ac:dyDescent="0.45">
      <c r="A942" s="11">
        <v>39346</v>
      </c>
      <c r="B942" s="12">
        <v>1525.75</v>
      </c>
    </row>
    <row r="943" spans="1:2" x14ac:dyDescent="0.45">
      <c r="A943" s="11">
        <v>39352</v>
      </c>
      <c r="B943" s="12">
        <v>1531.38</v>
      </c>
    </row>
    <row r="944" spans="1:2" x14ac:dyDescent="0.45">
      <c r="A944" s="11">
        <v>39353</v>
      </c>
      <c r="B944" s="12">
        <v>1526.75</v>
      </c>
    </row>
    <row r="945" spans="1:2" x14ac:dyDescent="0.45">
      <c r="A945" s="11">
        <v>39356</v>
      </c>
      <c r="B945" s="12">
        <v>1547.03</v>
      </c>
    </row>
    <row r="946" spans="1:2" x14ac:dyDescent="0.45">
      <c r="A946" s="11">
        <v>39357</v>
      </c>
      <c r="B946" s="12">
        <v>1546.63</v>
      </c>
    </row>
    <row r="947" spans="1:2" x14ac:dyDescent="0.45">
      <c r="A947" s="11">
        <v>39359</v>
      </c>
      <c r="B947" s="12">
        <v>1542.84</v>
      </c>
    </row>
    <row r="948" spans="1:2" x14ac:dyDescent="0.45">
      <c r="A948" s="11">
        <v>39360</v>
      </c>
      <c r="B948" s="12">
        <v>1557.59</v>
      </c>
    </row>
    <row r="949" spans="1:2" x14ac:dyDescent="0.45">
      <c r="A949" s="11">
        <v>39363</v>
      </c>
      <c r="B949" s="12">
        <v>1552.58</v>
      </c>
    </row>
    <row r="950" spans="1:2" x14ac:dyDescent="0.45">
      <c r="A950" s="11">
        <v>39364</v>
      </c>
      <c r="B950" s="12">
        <v>1565.15</v>
      </c>
    </row>
    <row r="951" spans="1:2" x14ac:dyDescent="0.45">
      <c r="A951" s="11">
        <v>39365</v>
      </c>
      <c r="B951" s="12">
        <v>1562.47</v>
      </c>
    </row>
    <row r="952" spans="1:2" x14ac:dyDescent="0.45">
      <c r="A952" s="11">
        <v>39366</v>
      </c>
      <c r="B952" s="12">
        <v>1554.41</v>
      </c>
    </row>
    <row r="953" spans="1:2" x14ac:dyDescent="0.45">
      <c r="A953" s="11">
        <v>39367</v>
      </c>
      <c r="B953" s="12">
        <v>1561.8</v>
      </c>
    </row>
    <row r="954" spans="1:2" x14ac:dyDescent="0.45">
      <c r="A954" s="11">
        <v>39370</v>
      </c>
      <c r="B954" s="12">
        <v>1548.71</v>
      </c>
    </row>
    <row r="955" spans="1:2" x14ac:dyDescent="0.45">
      <c r="A955" s="11">
        <v>39371</v>
      </c>
      <c r="B955" s="12">
        <v>1538.53</v>
      </c>
    </row>
    <row r="956" spans="1:2" x14ac:dyDescent="0.45">
      <c r="A956" s="11">
        <v>39372</v>
      </c>
      <c r="B956" s="12">
        <v>1541.24</v>
      </c>
    </row>
    <row r="957" spans="1:2" x14ac:dyDescent="0.45">
      <c r="A957" s="11">
        <v>39373</v>
      </c>
      <c r="B957" s="12">
        <v>1540.08</v>
      </c>
    </row>
    <row r="958" spans="1:2" x14ac:dyDescent="0.45">
      <c r="A958" s="11">
        <v>39374</v>
      </c>
      <c r="B958" s="12">
        <v>1500.63</v>
      </c>
    </row>
    <row r="959" spans="1:2" x14ac:dyDescent="0.45">
      <c r="A959" s="11">
        <v>39377</v>
      </c>
      <c r="B959" s="12">
        <v>1506.33</v>
      </c>
    </row>
    <row r="960" spans="1:2" x14ac:dyDescent="0.45">
      <c r="A960" s="11">
        <v>39378</v>
      </c>
      <c r="B960" s="12">
        <v>1519.59</v>
      </c>
    </row>
    <row r="961" spans="1:2" x14ac:dyDescent="0.45">
      <c r="A961" s="11">
        <v>39379</v>
      </c>
      <c r="B961" s="12">
        <v>1515.88</v>
      </c>
    </row>
    <row r="962" spans="1:2" x14ac:dyDescent="0.45">
      <c r="A962" s="11">
        <v>39380</v>
      </c>
      <c r="B962" s="12">
        <v>1514.4</v>
      </c>
    </row>
    <row r="963" spans="1:2" x14ac:dyDescent="0.45">
      <c r="A963" s="11">
        <v>39381</v>
      </c>
      <c r="B963" s="12">
        <v>1535.28</v>
      </c>
    </row>
    <row r="964" spans="1:2" x14ac:dyDescent="0.45">
      <c r="A964" s="11">
        <v>39384</v>
      </c>
      <c r="B964" s="12">
        <v>1540.98</v>
      </c>
    </row>
    <row r="965" spans="1:2" x14ac:dyDescent="0.45">
      <c r="A965" s="11">
        <v>39385</v>
      </c>
      <c r="B965" s="12">
        <v>1531.02</v>
      </c>
    </row>
    <row r="966" spans="1:2" x14ac:dyDescent="0.45">
      <c r="A966" s="11">
        <v>39386</v>
      </c>
      <c r="B966" s="12">
        <v>1549.38</v>
      </c>
    </row>
    <row r="967" spans="1:2" x14ac:dyDescent="0.45">
      <c r="A967" s="11">
        <v>39387</v>
      </c>
      <c r="B967" s="12">
        <v>1508.44</v>
      </c>
    </row>
    <row r="968" spans="1:2" x14ac:dyDescent="0.45">
      <c r="A968" s="11">
        <v>39388</v>
      </c>
      <c r="B968" s="12">
        <v>1509.65</v>
      </c>
    </row>
    <row r="969" spans="1:2" x14ac:dyDescent="0.45">
      <c r="A969" s="11">
        <v>39391</v>
      </c>
      <c r="B969" s="12">
        <v>1502.17</v>
      </c>
    </row>
    <row r="970" spans="1:2" x14ac:dyDescent="0.45">
      <c r="A970" s="11">
        <v>39392</v>
      </c>
      <c r="B970" s="12">
        <v>1520.27</v>
      </c>
    </row>
    <row r="971" spans="1:2" x14ac:dyDescent="0.45">
      <c r="A971" s="11">
        <v>39393</v>
      </c>
      <c r="B971" s="12">
        <v>1475.62</v>
      </c>
    </row>
    <row r="972" spans="1:2" x14ac:dyDescent="0.45">
      <c r="A972" s="11">
        <v>39394</v>
      </c>
      <c r="B972" s="12">
        <v>1474.77</v>
      </c>
    </row>
    <row r="973" spans="1:2" x14ac:dyDescent="0.45">
      <c r="A973" s="11">
        <v>39395</v>
      </c>
      <c r="B973" s="12">
        <v>1453.7</v>
      </c>
    </row>
    <row r="974" spans="1:2" x14ac:dyDescent="0.45">
      <c r="A974" s="11">
        <v>39398</v>
      </c>
      <c r="B974" s="12">
        <v>1439.18</v>
      </c>
    </row>
    <row r="975" spans="1:2" x14ac:dyDescent="0.45">
      <c r="A975" s="11">
        <v>39399</v>
      </c>
      <c r="B975" s="12">
        <v>1481.05</v>
      </c>
    </row>
    <row r="976" spans="1:2" x14ac:dyDescent="0.45">
      <c r="A976" s="11">
        <v>39400</v>
      </c>
      <c r="B976" s="12">
        <v>1470.58</v>
      </c>
    </row>
    <row r="977" spans="1:2" x14ac:dyDescent="0.45">
      <c r="A977" s="11">
        <v>39401</v>
      </c>
      <c r="B977" s="12">
        <v>1451.15</v>
      </c>
    </row>
    <row r="978" spans="1:2" x14ac:dyDescent="0.45">
      <c r="A978" s="11">
        <v>39402</v>
      </c>
      <c r="B978" s="12">
        <v>1458.74</v>
      </c>
    </row>
    <row r="979" spans="1:2" x14ac:dyDescent="0.45">
      <c r="A979" s="11">
        <v>39405</v>
      </c>
      <c r="B979" s="12">
        <v>1433.27</v>
      </c>
    </row>
    <row r="980" spans="1:2" x14ac:dyDescent="0.45">
      <c r="A980" s="11">
        <v>39406</v>
      </c>
      <c r="B980" s="12">
        <v>1439.7</v>
      </c>
    </row>
    <row r="981" spans="1:2" x14ac:dyDescent="0.45">
      <c r="A981" s="11">
        <v>39407</v>
      </c>
      <c r="B981" s="12">
        <v>1416.77</v>
      </c>
    </row>
    <row r="982" spans="1:2" x14ac:dyDescent="0.45">
      <c r="A982" s="11">
        <v>39408</v>
      </c>
    </row>
    <row r="983" spans="1:2" x14ac:dyDescent="0.45">
      <c r="A983" s="11">
        <v>39409</v>
      </c>
      <c r="B983" s="12">
        <v>1440.7</v>
      </c>
    </row>
    <row r="984" spans="1:2" x14ac:dyDescent="0.45">
      <c r="A984" s="11">
        <v>39412</v>
      </c>
      <c r="B984" s="12">
        <v>1407.22</v>
      </c>
    </row>
    <row r="985" spans="1:2" x14ac:dyDescent="0.45">
      <c r="A985" s="11">
        <v>39413</v>
      </c>
      <c r="B985" s="12">
        <v>1428.23</v>
      </c>
    </row>
    <row r="986" spans="1:2" x14ac:dyDescent="0.45">
      <c r="A986" s="11">
        <v>39414</v>
      </c>
      <c r="B986" s="12">
        <v>1469.02</v>
      </c>
    </row>
    <row r="987" spans="1:2" x14ac:dyDescent="0.45">
      <c r="A987" s="11">
        <v>39415</v>
      </c>
      <c r="B987" s="12">
        <v>1469.72</v>
      </c>
    </row>
    <row r="988" spans="1:2" x14ac:dyDescent="0.45">
      <c r="A988" s="11">
        <v>39416</v>
      </c>
      <c r="B988" s="12">
        <v>1481.14</v>
      </c>
    </row>
    <row r="989" spans="1:2" x14ac:dyDescent="0.45">
      <c r="A989" s="11">
        <v>39419</v>
      </c>
      <c r="B989" s="12">
        <v>1472.42</v>
      </c>
    </row>
    <row r="990" spans="1:2" x14ac:dyDescent="0.45">
      <c r="A990" s="11">
        <v>39420</v>
      </c>
      <c r="B990" s="12">
        <v>1462.79</v>
      </c>
    </row>
    <row r="991" spans="1:2" x14ac:dyDescent="0.45">
      <c r="A991" s="11">
        <v>39421</v>
      </c>
      <c r="B991" s="12">
        <v>1485.01</v>
      </c>
    </row>
    <row r="992" spans="1:2" x14ac:dyDescent="0.45">
      <c r="A992" s="11">
        <v>39422</v>
      </c>
      <c r="B992" s="12">
        <v>1507.34</v>
      </c>
    </row>
    <row r="993" spans="1:2" x14ac:dyDescent="0.45">
      <c r="A993" s="11">
        <v>39423</v>
      </c>
      <c r="B993" s="12">
        <v>1504.66</v>
      </c>
    </row>
    <row r="994" spans="1:2" x14ac:dyDescent="0.45">
      <c r="A994" s="11">
        <v>39426</v>
      </c>
      <c r="B994" s="12">
        <v>1515.96</v>
      </c>
    </row>
    <row r="995" spans="1:2" x14ac:dyDescent="0.45">
      <c r="A995" s="11">
        <v>39427</v>
      </c>
      <c r="B995" s="12">
        <v>1477.65</v>
      </c>
    </row>
    <row r="996" spans="1:2" x14ac:dyDescent="0.45">
      <c r="A996" s="11">
        <v>39428</v>
      </c>
      <c r="B996" s="12">
        <v>1486.59</v>
      </c>
    </row>
    <row r="997" spans="1:2" x14ac:dyDescent="0.45">
      <c r="A997" s="11">
        <v>39429</v>
      </c>
      <c r="B997" s="12">
        <v>1488.41</v>
      </c>
    </row>
    <row r="998" spans="1:2" x14ac:dyDescent="0.45">
      <c r="A998" s="11">
        <v>39430</v>
      </c>
      <c r="B998" s="12">
        <v>1467.95</v>
      </c>
    </row>
    <row r="999" spans="1:2" x14ac:dyDescent="0.45">
      <c r="A999" s="11">
        <v>39433</v>
      </c>
      <c r="B999" s="12">
        <v>1445.9</v>
      </c>
    </row>
    <row r="1000" spans="1:2" x14ac:dyDescent="0.45">
      <c r="A1000" s="11">
        <v>39434</v>
      </c>
      <c r="B1000" s="12">
        <v>1454.98</v>
      </c>
    </row>
    <row r="1001" spans="1:2" x14ac:dyDescent="0.45">
      <c r="A1001" s="11">
        <v>39436</v>
      </c>
      <c r="B1001" s="12">
        <v>1460.12</v>
      </c>
    </row>
    <row r="1002" spans="1:2" x14ac:dyDescent="0.45">
      <c r="A1002" s="11">
        <v>39437</v>
      </c>
      <c r="B1002" s="12">
        <v>1484.46</v>
      </c>
    </row>
    <row r="1003" spans="1:2" x14ac:dyDescent="0.45">
      <c r="A1003" s="11">
        <v>39440</v>
      </c>
      <c r="B1003" s="12">
        <v>1496.45</v>
      </c>
    </row>
    <row r="1004" spans="1:2" x14ac:dyDescent="0.45">
      <c r="A1004" s="11">
        <v>39442</v>
      </c>
      <c r="B1004" s="12">
        <v>1497.66</v>
      </c>
    </row>
    <row r="1005" spans="1:2" x14ac:dyDescent="0.45">
      <c r="A1005" s="11">
        <v>39443</v>
      </c>
      <c r="B1005" s="12">
        <v>1476.37</v>
      </c>
    </row>
    <row r="1006" spans="1:2" x14ac:dyDescent="0.45">
      <c r="A1006" s="11">
        <v>39444</v>
      </c>
      <c r="B1006" s="12">
        <v>1478.49</v>
      </c>
    </row>
    <row r="1007" spans="1:2" x14ac:dyDescent="0.45">
      <c r="A1007" s="11">
        <v>39449</v>
      </c>
      <c r="B1007" s="12">
        <v>1447.16</v>
      </c>
    </row>
    <row r="1008" spans="1:2" x14ac:dyDescent="0.45">
      <c r="A1008" s="11">
        <v>39450</v>
      </c>
      <c r="B1008" s="12">
        <v>1447.16</v>
      </c>
    </row>
    <row r="1009" spans="1:2" x14ac:dyDescent="0.45">
      <c r="A1009" s="11">
        <v>39451</v>
      </c>
      <c r="B1009" s="12">
        <v>1411.63</v>
      </c>
    </row>
    <row r="1010" spans="1:2" x14ac:dyDescent="0.45">
      <c r="A1010" s="11">
        <v>39454</v>
      </c>
      <c r="B1010" s="12">
        <v>1416.18</v>
      </c>
    </row>
    <row r="1011" spans="1:2" x14ac:dyDescent="0.45">
      <c r="A1011" s="11">
        <v>39455</v>
      </c>
      <c r="B1011" s="12">
        <v>1390.19</v>
      </c>
    </row>
    <row r="1012" spans="1:2" x14ac:dyDescent="0.45">
      <c r="A1012" s="11">
        <v>39456</v>
      </c>
      <c r="B1012" s="12">
        <v>1409.13</v>
      </c>
    </row>
    <row r="1013" spans="1:2" x14ac:dyDescent="0.45">
      <c r="A1013" s="11">
        <v>39457</v>
      </c>
      <c r="B1013" s="12">
        <v>1420.33</v>
      </c>
    </row>
    <row r="1014" spans="1:2" x14ac:dyDescent="0.45">
      <c r="A1014" s="11">
        <v>39458</v>
      </c>
      <c r="B1014" s="12">
        <v>1401.02</v>
      </c>
    </row>
    <row r="1015" spans="1:2" x14ac:dyDescent="0.45">
      <c r="A1015" s="11">
        <v>39461</v>
      </c>
      <c r="B1015" s="12">
        <v>1416.25</v>
      </c>
    </row>
    <row r="1016" spans="1:2" x14ac:dyDescent="0.45">
      <c r="A1016" s="11">
        <v>39462</v>
      </c>
      <c r="B1016" s="12">
        <v>1380.95</v>
      </c>
    </row>
    <row r="1017" spans="1:2" x14ac:dyDescent="0.45">
      <c r="A1017" s="11">
        <v>39463</v>
      </c>
      <c r="B1017" s="12">
        <v>1373.2</v>
      </c>
    </row>
    <row r="1018" spans="1:2" x14ac:dyDescent="0.45">
      <c r="A1018" s="11">
        <v>39464</v>
      </c>
      <c r="B1018" s="12">
        <v>1333.25</v>
      </c>
    </row>
    <row r="1019" spans="1:2" x14ac:dyDescent="0.45">
      <c r="A1019" s="11">
        <v>39465</v>
      </c>
      <c r="B1019" s="12">
        <v>1325.19</v>
      </c>
    </row>
    <row r="1020" spans="1:2" x14ac:dyDescent="0.45">
      <c r="A1020" s="11">
        <v>39468</v>
      </c>
    </row>
    <row r="1021" spans="1:2" x14ac:dyDescent="0.45">
      <c r="A1021" s="11">
        <v>39469</v>
      </c>
      <c r="B1021" s="12">
        <v>1310.5</v>
      </c>
    </row>
    <row r="1022" spans="1:2" x14ac:dyDescent="0.45">
      <c r="A1022" s="11">
        <v>39470</v>
      </c>
      <c r="B1022" s="12">
        <v>1338.6</v>
      </c>
    </row>
    <row r="1023" spans="1:2" x14ac:dyDescent="0.45">
      <c r="A1023" s="11">
        <v>39471</v>
      </c>
      <c r="B1023" s="12">
        <v>1352.07</v>
      </c>
    </row>
    <row r="1024" spans="1:2" x14ac:dyDescent="0.45">
      <c r="A1024" s="11">
        <v>39472</v>
      </c>
      <c r="B1024" s="12">
        <v>1330.6</v>
      </c>
    </row>
    <row r="1025" spans="1:2" x14ac:dyDescent="0.45">
      <c r="A1025" s="11">
        <v>39475</v>
      </c>
      <c r="B1025" s="12">
        <v>1353.97</v>
      </c>
    </row>
    <row r="1026" spans="1:2" x14ac:dyDescent="0.45">
      <c r="A1026" s="11">
        <v>39476</v>
      </c>
      <c r="B1026" s="12">
        <v>1362.3</v>
      </c>
    </row>
    <row r="1027" spans="1:2" x14ac:dyDescent="0.45">
      <c r="A1027" s="11">
        <v>39477</v>
      </c>
      <c r="B1027" s="12">
        <v>1355.81</v>
      </c>
    </row>
    <row r="1028" spans="1:2" x14ac:dyDescent="0.45">
      <c r="A1028" s="11">
        <v>39478</v>
      </c>
      <c r="B1028" s="12">
        <v>1378.55</v>
      </c>
    </row>
    <row r="1029" spans="1:2" x14ac:dyDescent="0.45">
      <c r="A1029" s="11">
        <v>39479</v>
      </c>
      <c r="B1029" s="12">
        <v>1395.42</v>
      </c>
    </row>
    <row r="1030" spans="1:2" x14ac:dyDescent="0.45">
      <c r="A1030" s="11">
        <v>39482</v>
      </c>
      <c r="B1030" s="12">
        <v>1380.82</v>
      </c>
    </row>
    <row r="1031" spans="1:2" x14ac:dyDescent="0.45">
      <c r="A1031" s="11">
        <v>39483</v>
      </c>
      <c r="B1031" s="12">
        <v>1336.64</v>
      </c>
    </row>
    <row r="1032" spans="1:2" x14ac:dyDescent="0.45">
      <c r="A1032" s="11">
        <v>39489</v>
      </c>
      <c r="B1032" s="12">
        <v>1339.13</v>
      </c>
    </row>
    <row r="1033" spans="1:2" x14ac:dyDescent="0.45">
      <c r="A1033" s="11">
        <v>39490</v>
      </c>
      <c r="B1033" s="12">
        <v>1348.86</v>
      </c>
    </row>
    <row r="1034" spans="1:2" x14ac:dyDescent="0.45">
      <c r="A1034" s="11">
        <v>39491</v>
      </c>
      <c r="B1034" s="12">
        <v>1367.21</v>
      </c>
    </row>
    <row r="1035" spans="1:2" x14ac:dyDescent="0.45">
      <c r="A1035" s="11">
        <v>39492</v>
      </c>
      <c r="B1035" s="12">
        <v>1348.86</v>
      </c>
    </row>
    <row r="1036" spans="1:2" x14ac:dyDescent="0.45">
      <c r="A1036" s="11">
        <v>39493</v>
      </c>
      <c r="B1036" s="12">
        <v>1349.99</v>
      </c>
    </row>
    <row r="1037" spans="1:2" x14ac:dyDescent="0.45">
      <c r="A1037" s="11">
        <v>39496</v>
      </c>
    </row>
    <row r="1038" spans="1:2" x14ac:dyDescent="0.45">
      <c r="A1038" s="11">
        <v>39497</v>
      </c>
      <c r="B1038" s="12">
        <v>1348.78</v>
      </c>
    </row>
    <row r="1039" spans="1:2" x14ac:dyDescent="0.45">
      <c r="A1039" s="11">
        <v>39498</v>
      </c>
      <c r="B1039" s="12">
        <v>1360.03</v>
      </c>
    </row>
    <row r="1040" spans="1:2" x14ac:dyDescent="0.45">
      <c r="A1040" s="11">
        <v>39499</v>
      </c>
      <c r="B1040" s="12">
        <v>1342.53</v>
      </c>
    </row>
    <row r="1041" spans="1:2" x14ac:dyDescent="0.45">
      <c r="A1041" s="11">
        <v>39500</v>
      </c>
      <c r="B1041" s="12">
        <v>1353.11</v>
      </c>
    </row>
    <row r="1042" spans="1:2" x14ac:dyDescent="0.45">
      <c r="A1042" s="11">
        <v>39503</v>
      </c>
      <c r="B1042" s="12">
        <v>1371.8</v>
      </c>
    </row>
    <row r="1043" spans="1:2" x14ac:dyDescent="0.45">
      <c r="A1043" s="11">
        <v>39504</v>
      </c>
      <c r="B1043" s="12">
        <v>1381.29</v>
      </c>
    </row>
    <row r="1044" spans="1:2" x14ac:dyDescent="0.45">
      <c r="A1044" s="11">
        <v>39505</v>
      </c>
      <c r="B1044" s="12">
        <v>1380.02</v>
      </c>
    </row>
    <row r="1045" spans="1:2" x14ac:dyDescent="0.45">
      <c r="A1045" s="11">
        <v>39506</v>
      </c>
      <c r="B1045" s="12">
        <v>1367.68</v>
      </c>
    </row>
    <row r="1046" spans="1:2" x14ac:dyDescent="0.45">
      <c r="A1046" s="11">
        <v>39507</v>
      </c>
      <c r="B1046" s="12">
        <v>1330.63</v>
      </c>
    </row>
    <row r="1047" spans="1:2" x14ac:dyDescent="0.45">
      <c r="A1047" s="11">
        <v>39510</v>
      </c>
      <c r="B1047" s="12">
        <v>1331.34</v>
      </c>
    </row>
    <row r="1048" spans="1:2" x14ac:dyDescent="0.45">
      <c r="A1048" s="11">
        <v>39511</v>
      </c>
      <c r="B1048" s="12">
        <v>1326.75</v>
      </c>
    </row>
    <row r="1049" spans="1:2" x14ac:dyDescent="0.45">
      <c r="A1049" s="11">
        <v>39512</v>
      </c>
      <c r="B1049" s="12">
        <v>1333.7</v>
      </c>
    </row>
    <row r="1050" spans="1:2" x14ac:dyDescent="0.45">
      <c r="A1050" s="11">
        <v>39513</v>
      </c>
      <c r="B1050" s="12">
        <v>1304.3399999999999</v>
      </c>
    </row>
    <row r="1051" spans="1:2" x14ac:dyDescent="0.45">
      <c r="A1051" s="11">
        <v>39514</v>
      </c>
      <c r="B1051" s="12">
        <v>1293.3699999999999</v>
      </c>
    </row>
    <row r="1052" spans="1:2" x14ac:dyDescent="0.45">
      <c r="A1052" s="11">
        <v>39517</v>
      </c>
      <c r="B1052" s="12">
        <v>1273.3699999999999</v>
      </c>
    </row>
    <row r="1053" spans="1:2" x14ac:dyDescent="0.45">
      <c r="A1053" s="11">
        <v>39518</v>
      </c>
      <c r="B1053" s="12">
        <v>1320.65</v>
      </c>
    </row>
    <row r="1054" spans="1:2" x14ac:dyDescent="0.45">
      <c r="A1054" s="11">
        <v>39519</v>
      </c>
      <c r="B1054" s="12">
        <v>1308.77</v>
      </c>
    </row>
    <row r="1055" spans="1:2" x14ac:dyDescent="0.45">
      <c r="A1055" s="11">
        <v>39520</v>
      </c>
      <c r="B1055" s="12">
        <v>1315.48</v>
      </c>
    </row>
    <row r="1056" spans="1:2" x14ac:dyDescent="0.45">
      <c r="A1056" s="11">
        <v>39521</v>
      </c>
      <c r="B1056" s="12">
        <v>1288.1400000000001</v>
      </c>
    </row>
    <row r="1057" spans="1:2" x14ac:dyDescent="0.45">
      <c r="A1057" s="11">
        <v>39524</v>
      </c>
      <c r="B1057" s="12">
        <v>1276.5999999999999</v>
      </c>
    </row>
    <row r="1058" spans="1:2" x14ac:dyDescent="0.45">
      <c r="A1058" s="11">
        <v>39525</v>
      </c>
      <c r="B1058" s="12">
        <v>1330.74</v>
      </c>
    </row>
    <row r="1059" spans="1:2" x14ac:dyDescent="0.45">
      <c r="A1059" s="11">
        <v>39526</v>
      </c>
      <c r="B1059" s="12">
        <v>1298.42</v>
      </c>
    </row>
    <row r="1060" spans="1:2" x14ac:dyDescent="0.45">
      <c r="A1060" s="11">
        <v>39527</v>
      </c>
      <c r="B1060" s="12">
        <v>1329.51</v>
      </c>
    </row>
    <row r="1061" spans="1:2" x14ac:dyDescent="0.45">
      <c r="A1061" s="11">
        <v>39528</v>
      </c>
    </row>
    <row r="1062" spans="1:2" x14ac:dyDescent="0.45">
      <c r="A1062" s="11">
        <v>39531</v>
      </c>
      <c r="B1062" s="12">
        <v>1349.88</v>
      </c>
    </row>
    <row r="1063" spans="1:2" x14ac:dyDescent="0.45">
      <c r="A1063" s="11">
        <v>39532</v>
      </c>
      <c r="B1063" s="12">
        <v>1352.99</v>
      </c>
    </row>
    <row r="1064" spans="1:2" x14ac:dyDescent="0.45">
      <c r="A1064" s="11">
        <v>39533</v>
      </c>
      <c r="B1064" s="12">
        <v>1341.13</v>
      </c>
    </row>
    <row r="1065" spans="1:2" x14ac:dyDescent="0.45">
      <c r="A1065" s="11">
        <v>39534</v>
      </c>
      <c r="B1065" s="12">
        <v>1325.76</v>
      </c>
    </row>
    <row r="1066" spans="1:2" x14ac:dyDescent="0.45">
      <c r="A1066" s="11">
        <v>39535</v>
      </c>
      <c r="B1066" s="12">
        <v>1315.22</v>
      </c>
    </row>
    <row r="1067" spans="1:2" x14ac:dyDescent="0.45">
      <c r="A1067" s="11">
        <v>39538</v>
      </c>
      <c r="B1067" s="12">
        <v>1322.7</v>
      </c>
    </row>
    <row r="1068" spans="1:2" x14ac:dyDescent="0.45">
      <c r="A1068" s="11">
        <v>39539</v>
      </c>
      <c r="B1068" s="12">
        <v>1370.18</v>
      </c>
    </row>
    <row r="1069" spans="1:2" x14ac:dyDescent="0.45">
      <c r="A1069" s="11">
        <v>39540</v>
      </c>
      <c r="B1069" s="12">
        <v>1367.53</v>
      </c>
    </row>
    <row r="1070" spans="1:2" x14ac:dyDescent="0.45">
      <c r="A1070" s="11">
        <v>39541</v>
      </c>
      <c r="B1070" s="12">
        <v>1369.31</v>
      </c>
    </row>
    <row r="1071" spans="1:2" x14ac:dyDescent="0.45">
      <c r="A1071" s="11">
        <v>39542</v>
      </c>
      <c r="B1071" s="12">
        <v>1370.4</v>
      </c>
    </row>
    <row r="1072" spans="1:2" x14ac:dyDescent="0.45">
      <c r="A1072" s="11">
        <v>39545</v>
      </c>
      <c r="B1072" s="12">
        <v>1372.54</v>
      </c>
    </row>
    <row r="1073" spans="1:2" x14ac:dyDescent="0.45">
      <c r="A1073" s="11">
        <v>39546</v>
      </c>
      <c r="B1073" s="12">
        <v>1365.54</v>
      </c>
    </row>
    <row r="1074" spans="1:2" x14ac:dyDescent="0.45">
      <c r="A1074" s="11">
        <v>39548</v>
      </c>
      <c r="B1074" s="12">
        <v>1360.55</v>
      </c>
    </row>
    <row r="1075" spans="1:2" x14ac:dyDescent="0.45">
      <c r="A1075" s="11">
        <v>39549</v>
      </c>
      <c r="B1075" s="12">
        <v>1332.83</v>
      </c>
    </row>
    <row r="1076" spans="1:2" x14ac:dyDescent="0.45">
      <c r="A1076" s="11">
        <v>39552</v>
      </c>
      <c r="B1076" s="12">
        <v>1328.32</v>
      </c>
    </row>
    <row r="1077" spans="1:2" x14ac:dyDescent="0.45">
      <c r="A1077" s="11">
        <v>39553</v>
      </c>
      <c r="B1077" s="12">
        <v>1334.43</v>
      </c>
    </row>
    <row r="1078" spans="1:2" x14ac:dyDescent="0.45">
      <c r="A1078" s="11">
        <v>39554</v>
      </c>
      <c r="B1078" s="12">
        <v>1364.71</v>
      </c>
    </row>
    <row r="1079" spans="1:2" x14ac:dyDescent="0.45">
      <c r="A1079" s="11">
        <v>39555</v>
      </c>
      <c r="B1079" s="12">
        <v>1365.56</v>
      </c>
    </row>
    <row r="1080" spans="1:2" x14ac:dyDescent="0.45">
      <c r="A1080" s="11">
        <v>39556</v>
      </c>
      <c r="B1080" s="12">
        <v>1390.33</v>
      </c>
    </row>
    <row r="1081" spans="1:2" x14ac:dyDescent="0.45">
      <c r="A1081" s="11">
        <v>39559</v>
      </c>
      <c r="B1081" s="12">
        <v>1388.17</v>
      </c>
    </row>
    <row r="1082" spans="1:2" x14ac:dyDescent="0.45">
      <c r="A1082" s="11">
        <v>39560</v>
      </c>
      <c r="B1082" s="12">
        <v>1375.94</v>
      </c>
    </row>
    <row r="1083" spans="1:2" x14ac:dyDescent="0.45">
      <c r="A1083" s="11">
        <v>39561</v>
      </c>
      <c r="B1083" s="12">
        <v>1379.93</v>
      </c>
    </row>
    <row r="1084" spans="1:2" x14ac:dyDescent="0.45">
      <c r="A1084" s="11">
        <v>39562</v>
      </c>
      <c r="B1084" s="12">
        <v>1388.82</v>
      </c>
    </row>
    <row r="1085" spans="1:2" x14ac:dyDescent="0.45">
      <c r="A1085" s="11">
        <v>39563</v>
      </c>
      <c r="B1085" s="12">
        <v>1397.84</v>
      </c>
    </row>
    <row r="1086" spans="1:2" x14ac:dyDescent="0.45">
      <c r="A1086" s="11">
        <v>39566</v>
      </c>
      <c r="B1086" s="12">
        <v>1396.37</v>
      </c>
    </row>
    <row r="1087" spans="1:2" x14ac:dyDescent="0.45">
      <c r="A1087" s="11">
        <v>39567</v>
      </c>
      <c r="B1087" s="12">
        <v>1390.94</v>
      </c>
    </row>
    <row r="1088" spans="1:2" x14ac:dyDescent="0.45">
      <c r="A1088" s="11">
        <v>39568</v>
      </c>
      <c r="B1088" s="12">
        <v>1385.59</v>
      </c>
    </row>
    <row r="1089" spans="1:2" x14ac:dyDescent="0.45">
      <c r="A1089" s="11">
        <v>39570</v>
      </c>
      <c r="B1089" s="12">
        <v>1413.9</v>
      </c>
    </row>
    <row r="1090" spans="1:2" x14ac:dyDescent="0.45">
      <c r="A1090" s="11">
        <v>39574</v>
      </c>
      <c r="B1090" s="12">
        <v>1418.26</v>
      </c>
    </row>
    <row r="1091" spans="1:2" x14ac:dyDescent="0.45">
      <c r="A1091" s="11">
        <v>39575</v>
      </c>
      <c r="B1091" s="12">
        <v>1392.57</v>
      </c>
    </row>
    <row r="1092" spans="1:2" x14ac:dyDescent="0.45">
      <c r="A1092" s="11">
        <v>39576</v>
      </c>
      <c r="B1092" s="12">
        <v>1397.68</v>
      </c>
    </row>
    <row r="1093" spans="1:2" x14ac:dyDescent="0.45">
      <c r="A1093" s="11">
        <v>39577</v>
      </c>
      <c r="B1093" s="12">
        <v>1388.28</v>
      </c>
    </row>
    <row r="1094" spans="1:2" x14ac:dyDescent="0.45">
      <c r="A1094" s="11">
        <v>39581</v>
      </c>
      <c r="B1094" s="12">
        <v>1403.04</v>
      </c>
    </row>
    <row r="1095" spans="1:2" x14ac:dyDescent="0.45">
      <c r="A1095" s="11">
        <v>39582</v>
      </c>
      <c r="B1095" s="12">
        <v>1408.66</v>
      </c>
    </row>
    <row r="1096" spans="1:2" x14ac:dyDescent="0.45">
      <c r="A1096" s="11">
        <v>39583</v>
      </c>
      <c r="B1096" s="12">
        <v>1423.57</v>
      </c>
    </row>
    <row r="1097" spans="1:2" x14ac:dyDescent="0.45">
      <c r="A1097" s="11">
        <v>39584</v>
      </c>
      <c r="B1097" s="12">
        <v>1425.35</v>
      </c>
    </row>
    <row r="1098" spans="1:2" x14ac:dyDescent="0.45">
      <c r="A1098" s="11">
        <v>39587</v>
      </c>
      <c r="B1098" s="12">
        <v>1426.63</v>
      </c>
    </row>
    <row r="1099" spans="1:2" x14ac:dyDescent="0.45">
      <c r="A1099" s="11">
        <v>39588</v>
      </c>
      <c r="B1099" s="12">
        <v>1413.4</v>
      </c>
    </row>
    <row r="1100" spans="1:2" x14ac:dyDescent="0.45">
      <c r="A1100" s="11">
        <v>39589</v>
      </c>
      <c r="B1100" s="12">
        <v>1390.71</v>
      </c>
    </row>
    <row r="1101" spans="1:2" x14ac:dyDescent="0.45">
      <c r="A1101" s="11">
        <v>39590</v>
      </c>
      <c r="B1101" s="12">
        <v>1394.35</v>
      </c>
    </row>
    <row r="1102" spans="1:2" x14ac:dyDescent="0.45">
      <c r="A1102" s="11">
        <v>39591</v>
      </c>
      <c r="B1102" s="12">
        <v>1375.93</v>
      </c>
    </row>
    <row r="1103" spans="1:2" x14ac:dyDescent="0.45">
      <c r="A1103" s="11">
        <v>39594</v>
      </c>
    </row>
    <row r="1104" spans="1:2" x14ac:dyDescent="0.45">
      <c r="A1104" s="11">
        <v>39595</v>
      </c>
      <c r="B1104" s="12">
        <v>1385.35</v>
      </c>
    </row>
    <row r="1105" spans="1:2" x14ac:dyDescent="0.45">
      <c r="A1105" s="11">
        <v>39596</v>
      </c>
      <c r="B1105" s="12">
        <v>1390.84</v>
      </c>
    </row>
    <row r="1106" spans="1:2" x14ac:dyDescent="0.45">
      <c r="A1106" s="11">
        <v>39597</v>
      </c>
      <c r="B1106" s="12">
        <v>1398.26</v>
      </c>
    </row>
    <row r="1107" spans="1:2" x14ac:dyDescent="0.45">
      <c r="A1107" s="11">
        <v>39598</v>
      </c>
      <c r="B1107" s="12">
        <v>1400.38</v>
      </c>
    </row>
    <row r="1108" spans="1:2" x14ac:dyDescent="0.45">
      <c r="A1108" s="11">
        <v>39601</v>
      </c>
      <c r="B1108" s="12">
        <v>1385.67</v>
      </c>
    </row>
    <row r="1109" spans="1:2" x14ac:dyDescent="0.45">
      <c r="A1109" s="11">
        <v>39602</v>
      </c>
      <c r="B1109" s="12">
        <v>1377.65</v>
      </c>
    </row>
    <row r="1110" spans="1:2" x14ac:dyDescent="0.45">
      <c r="A1110" s="11">
        <v>39603</v>
      </c>
      <c r="B1110" s="12">
        <v>1377.2</v>
      </c>
    </row>
    <row r="1111" spans="1:2" x14ac:dyDescent="0.45">
      <c r="A1111" s="11">
        <v>39604</v>
      </c>
      <c r="B1111" s="12">
        <v>1404.05</v>
      </c>
    </row>
    <row r="1112" spans="1:2" x14ac:dyDescent="0.45">
      <c r="A1112" s="11">
        <v>39608</v>
      </c>
      <c r="B1112" s="12">
        <v>1361.76</v>
      </c>
    </row>
    <row r="1113" spans="1:2" x14ac:dyDescent="0.45">
      <c r="A1113" s="11">
        <v>39609</v>
      </c>
      <c r="B1113" s="12">
        <v>1358.44</v>
      </c>
    </row>
    <row r="1114" spans="1:2" x14ac:dyDescent="0.45">
      <c r="A1114" s="11">
        <v>39610</v>
      </c>
      <c r="B1114" s="12">
        <v>1335.49</v>
      </c>
    </row>
    <row r="1115" spans="1:2" x14ac:dyDescent="0.45">
      <c r="A1115" s="11">
        <v>39611</v>
      </c>
      <c r="B1115" s="12">
        <v>1339.87</v>
      </c>
    </row>
    <row r="1116" spans="1:2" x14ac:dyDescent="0.45">
      <c r="A1116" s="11">
        <v>39612</v>
      </c>
      <c r="B1116" s="12">
        <v>1360.03</v>
      </c>
    </row>
    <row r="1117" spans="1:2" x14ac:dyDescent="0.45">
      <c r="A1117" s="11">
        <v>39615</v>
      </c>
      <c r="B1117" s="12">
        <v>1360.14</v>
      </c>
    </row>
    <row r="1118" spans="1:2" x14ac:dyDescent="0.45">
      <c r="A1118" s="11">
        <v>39616</v>
      </c>
      <c r="B1118" s="12">
        <v>1350.93</v>
      </c>
    </row>
    <row r="1119" spans="1:2" x14ac:dyDescent="0.45">
      <c r="A1119" s="11">
        <v>39617</v>
      </c>
      <c r="B1119" s="12">
        <v>1337.81</v>
      </c>
    </row>
    <row r="1120" spans="1:2" x14ac:dyDescent="0.45">
      <c r="A1120" s="11">
        <v>39618</v>
      </c>
      <c r="B1120" s="12">
        <v>1342.83</v>
      </c>
    </row>
    <row r="1121" spans="1:2" x14ac:dyDescent="0.45">
      <c r="A1121" s="11">
        <v>39619</v>
      </c>
      <c r="B1121" s="12">
        <v>1317.93</v>
      </c>
    </row>
    <row r="1122" spans="1:2" x14ac:dyDescent="0.45">
      <c r="A1122" s="11">
        <v>39622</v>
      </c>
      <c r="B1122" s="13">
        <v>1318</v>
      </c>
    </row>
    <row r="1123" spans="1:2" x14ac:dyDescent="0.45">
      <c r="A1123" s="11">
        <v>39623</v>
      </c>
      <c r="B1123" s="12">
        <v>1314.29</v>
      </c>
    </row>
    <row r="1124" spans="1:2" x14ac:dyDescent="0.45">
      <c r="A1124" s="11">
        <v>39624</v>
      </c>
      <c r="B1124" s="12">
        <v>1321.97</v>
      </c>
    </row>
    <row r="1125" spans="1:2" x14ac:dyDescent="0.45">
      <c r="A1125" s="11">
        <v>39625</v>
      </c>
      <c r="B1125" s="12">
        <v>1283.1500000000001</v>
      </c>
    </row>
    <row r="1126" spans="1:2" x14ac:dyDescent="0.45">
      <c r="A1126" s="11">
        <v>39626</v>
      </c>
      <c r="B1126" s="12">
        <v>1278.3800000000001</v>
      </c>
    </row>
    <row r="1127" spans="1:2" x14ac:dyDescent="0.45">
      <c r="A1127" s="11">
        <v>39629</v>
      </c>
      <c r="B1127" s="13">
        <v>1280</v>
      </c>
    </row>
    <row r="1128" spans="1:2" x14ac:dyDescent="0.45">
      <c r="A1128" s="11">
        <v>39630</v>
      </c>
      <c r="B1128" s="12">
        <v>1284.9100000000001</v>
      </c>
    </row>
    <row r="1129" spans="1:2" x14ac:dyDescent="0.45">
      <c r="A1129" s="11">
        <v>39631</v>
      </c>
      <c r="B1129" s="12">
        <v>1261.52</v>
      </c>
    </row>
    <row r="1130" spans="1:2" x14ac:dyDescent="0.45">
      <c r="A1130" s="11">
        <v>39632</v>
      </c>
      <c r="B1130" s="12">
        <v>1262.9000000000001</v>
      </c>
    </row>
    <row r="1131" spans="1:2" x14ac:dyDescent="0.45">
      <c r="A1131" s="11">
        <v>39633</v>
      </c>
    </row>
    <row r="1132" spans="1:2" x14ac:dyDescent="0.45">
      <c r="A1132" s="11">
        <v>39636</v>
      </c>
      <c r="B1132" s="12">
        <v>1252.31</v>
      </c>
    </row>
    <row r="1133" spans="1:2" x14ac:dyDescent="0.45">
      <c r="A1133" s="11">
        <v>39637</v>
      </c>
      <c r="B1133" s="12">
        <v>1273.7</v>
      </c>
    </row>
    <row r="1134" spans="1:2" x14ac:dyDescent="0.45">
      <c r="A1134" s="11">
        <v>39638</v>
      </c>
      <c r="B1134" s="12">
        <v>1244.69</v>
      </c>
    </row>
    <row r="1135" spans="1:2" x14ac:dyDescent="0.45">
      <c r="A1135" s="11">
        <v>39639</v>
      </c>
      <c r="B1135" s="12">
        <v>1253.3900000000001</v>
      </c>
    </row>
    <row r="1136" spans="1:2" x14ac:dyDescent="0.45">
      <c r="A1136" s="11">
        <v>39640</v>
      </c>
      <c r="B1136" s="12">
        <v>1239.49</v>
      </c>
    </row>
    <row r="1137" spans="1:2" x14ac:dyDescent="0.45">
      <c r="A1137" s="11">
        <v>39643</v>
      </c>
      <c r="B1137" s="12">
        <v>1228.3</v>
      </c>
    </row>
    <row r="1138" spans="1:2" x14ac:dyDescent="0.45">
      <c r="A1138" s="11">
        <v>39644</v>
      </c>
      <c r="B1138" s="12">
        <v>1214.9100000000001</v>
      </c>
    </row>
    <row r="1139" spans="1:2" x14ac:dyDescent="0.45">
      <c r="A1139" s="11">
        <v>39645</v>
      </c>
      <c r="B1139" s="12">
        <v>1245.3599999999999</v>
      </c>
    </row>
    <row r="1140" spans="1:2" x14ac:dyDescent="0.45">
      <c r="A1140" s="11">
        <v>39646</v>
      </c>
      <c r="B1140" s="12">
        <v>1260.32</v>
      </c>
    </row>
    <row r="1141" spans="1:2" x14ac:dyDescent="0.45">
      <c r="A1141" s="11">
        <v>39647</v>
      </c>
      <c r="B1141" s="12">
        <v>1260.68</v>
      </c>
    </row>
    <row r="1142" spans="1:2" x14ac:dyDescent="0.45">
      <c r="A1142" s="11">
        <v>39650</v>
      </c>
      <c r="B1142" s="13">
        <v>1260</v>
      </c>
    </row>
    <row r="1143" spans="1:2" x14ac:dyDescent="0.45">
      <c r="A1143" s="11">
        <v>39651</v>
      </c>
      <c r="B1143" s="13">
        <v>1277</v>
      </c>
    </row>
    <row r="1144" spans="1:2" x14ac:dyDescent="0.45">
      <c r="A1144" s="11">
        <v>39652</v>
      </c>
      <c r="B1144" s="12">
        <v>1282.19</v>
      </c>
    </row>
    <row r="1145" spans="1:2" x14ac:dyDescent="0.45">
      <c r="A1145" s="11">
        <v>39653</v>
      </c>
      <c r="B1145" s="12">
        <v>1252.54</v>
      </c>
    </row>
    <row r="1146" spans="1:2" x14ac:dyDescent="0.45">
      <c r="A1146" s="11">
        <v>39654</v>
      </c>
      <c r="B1146" s="12">
        <v>1257.76</v>
      </c>
    </row>
    <row r="1147" spans="1:2" x14ac:dyDescent="0.45">
      <c r="A1147" s="11">
        <v>39657</v>
      </c>
      <c r="B1147" s="12">
        <v>1234.3699999999999</v>
      </c>
    </row>
    <row r="1148" spans="1:2" x14ac:dyDescent="0.45">
      <c r="A1148" s="11">
        <v>39658</v>
      </c>
      <c r="B1148" s="12">
        <v>1263.2</v>
      </c>
    </row>
    <row r="1149" spans="1:2" x14ac:dyDescent="0.45">
      <c r="A1149" s="11">
        <v>39659</v>
      </c>
      <c r="B1149" s="12">
        <v>1284.26</v>
      </c>
    </row>
    <row r="1150" spans="1:2" x14ac:dyDescent="0.45">
      <c r="A1150" s="11">
        <v>39660</v>
      </c>
      <c r="B1150" s="12">
        <v>1267.3800000000001</v>
      </c>
    </row>
    <row r="1151" spans="1:2" x14ac:dyDescent="0.45">
      <c r="A1151" s="11">
        <v>39661</v>
      </c>
      <c r="B1151" s="12">
        <v>1260.31</v>
      </c>
    </row>
    <row r="1152" spans="1:2" x14ac:dyDescent="0.45">
      <c r="A1152" s="11">
        <v>39664</v>
      </c>
      <c r="B1152" s="12">
        <v>1249.01</v>
      </c>
    </row>
    <row r="1153" spans="1:2" x14ac:dyDescent="0.45">
      <c r="A1153" s="11">
        <v>39665</v>
      </c>
      <c r="B1153" s="12">
        <v>1284.8800000000001</v>
      </c>
    </row>
    <row r="1154" spans="1:2" x14ac:dyDescent="0.45">
      <c r="A1154" s="11">
        <v>39666</v>
      </c>
      <c r="B1154" s="12">
        <v>1289.19</v>
      </c>
    </row>
    <row r="1155" spans="1:2" x14ac:dyDescent="0.45">
      <c r="A1155" s="11">
        <v>39667</v>
      </c>
      <c r="B1155" s="12">
        <v>1266.07</v>
      </c>
    </row>
    <row r="1156" spans="1:2" x14ac:dyDescent="0.45">
      <c r="A1156" s="11">
        <v>39668</v>
      </c>
      <c r="B1156" s="12">
        <v>1296.32</v>
      </c>
    </row>
    <row r="1157" spans="1:2" x14ac:dyDescent="0.45">
      <c r="A1157" s="11">
        <v>39671</v>
      </c>
      <c r="B1157" s="12">
        <v>1305.32</v>
      </c>
    </row>
    <row r="1158" spans="1:2" x14ac:dyDescent="0.45">
      <c r="A1158" s="11">
        <v>39672</v>
      </c>
      <c r="B1158" s="12">
        <v>1289.5899999999999</v>
      </c>
    </row>
    <row r="1159" spans="1:2" x14ac:dyDescent="0.45">
      <c r="A1159" s="11">
        <v>39673</v>
      </c>
      <c r="B1159" s="12">
        <v>1285.83</v>
      </c>
    </row>
    <row r="1160" spans="1:2" x14ac:dyDescent="0.45">
      <c r="A1160" s="11">
        <v>39674</v>
      </c>
      <c r="B1160" s="12">
        <v>1292.93</v>
      </c>
    </row>
    <row r="1161" spans="1:2" x14ac:dyDescent="0.45">
      <c r="A1161" s="11">
        <v>39678</v>
      </c>
      <c r="B1161" s="12">
        <v>1278.5999999999999</v>
      </c>
    </row>
    <row r="1162" spans="1:2" x14ac:dyDescent="0.45">
      <c r="A1162" s="11">
        <v>39679</v>
      </c>
      <c r="B1162" s="12">
        <v>1266.69</v>
      </c>
    </row>
    <row r="1163" spans="1:2" x14ac:dyDescent="0.45">
      <c r="A1163" s="11">
        <v>39680</v>
      </c>
      <c r="B1163" s="12">
        <v>1274.54</v>
      </c>
    </row>
    <row r="1164" spans="1:2" x14ac:dyDescent="0.45">
      <c r="A1164" s="11">
        <v>39681</v>
      </c>
      <c r="B1164" s="12">
        <v>1277.72</v>
      </c>
    </row>
    <row r="1165" spans="1:2" x14ac:dyDescent="0.45">
      <c r="A1165" s="11">
        <v>39682</v>
      </c>
      <c r="B1165" s="12">
        <v>1292.2</v>
      </c>
    </row>
    <row r="1166" spans="1:2" x14ac:dyDescent="0.45">
      <c r="A1166" s="11">
        <v>39685</v>
      </c>
      <c r="B1166" s="12">
        <v>1266.8399999999999</v>
      </c>
    </row>
    <row r="1167" spans="1:2" x14ac:dyDescent="0.45">
      <c r="A1167" s="11">
        <v>39686</v>
      </c>
      <c r="B1167" s="12">
        <v>1271.51</v>
      </c>
    </row>
    <row r="1168" spans="1:2" x14ac:dyDescent="0.45">
      <c r="A1168" s="11">
        <v>39687</v>
      </c>
      <c r="B1168" s="12">
        <v>1281.6600000000001</v>
      </c>
    </row>
    <row r="1169" spans="1:2" x14ac:dyDescent="0.45">
      <c r="A1169" s="11">
        <v>39688</v>
      </c>
      <c r="B1169" s="12">
        <v>1300.68</v>
      </c>
    </row>
    <row r="1170" spans="1:2" x14ac:dyDescent="0.45">
      <c r="A1170" s="11">
        <v>39689</v>
      </c>
      <c r="B1170" s="12">
        <v>1282.83</v>
      </c>
    </row>
    <row r="1171" spans="1:2" x14ac:dyDescent="0.45">
      <c r="A1171" s="11">
        <v>39692</v>
      </c>
    </row>
    <row r="1172" spans="1:2" x14ac:dyDescent="0.45">
      <c r="A1172" s="11">
        <v>39693</v>
      </c>
      <c r="B1172" s="12">
        <v>1277.58</v>
      </c>
    </row>
    <row r="1173" spans="1:2" x14ac:dyDescent="0.45">
      <c r="A1173" s="11">
        <v>39694</v>
      </c>
      <c r="B1173" s="12">
        <v>1274.98</v>
      </c>
    </row>
    <row r="1174" spans="1:2" x14ac:dyDescent="0.45">
      <c r="A1174" s="11">
        <v>39695</v>
      </c>
      <c r="B1174" s="12">
        <v>1236.83</v>
      </c>
    </row>
    <row r="1175" spans="1:2" x14ac:dyDescent="0.45">
      <c r="A1175" s="11">
        <v>39696</v>
      </c>
      <c r="B1175" s="12">
        <v>1242.31</v>
      </c>
    </row>
    <row r="1176" spans="1:2" x14ac:dyDescent="0.45">
      <c r="A1176" s="11">
        <v>39699</v>
      </c>
      <c r="B1176" s="12">
        <v>1267.79</v>
      </c>
    </row>
    <row r="1177" spans="1:2" x14ac:dyDescent="0.45">
      <c r="A1177" s="11">
        <v>39700</v>
      </c>
      <c r="B1177" s="12">
        <v>1224.51</v>
      </c>
    </row>
    <row r="1178" spans="1:2" x14ac:dyDescent="0.45">
      <c r="A1178" s="11">
        <v>39701</v>
      </c>
      <c r="B1178" s="12">
        <v>1232.04</v>
      </c>
    </row>
    <row r="1179" spans="1:2" x14ac:dyDescent="0.45">
      <c r="A1179" s="11">
        <v>39702</v>
      </c>
      <c r="B1179" s="12">
        <v>1249.05</v>
      </c>
    </row>
    <row r="1180" spans="1:2" x14ac:dyDescent="0.45">
      <c r="A1180" s="11">
        <v>39703</v>
      </c>
      <c r="B1180" s="12">
        <v>1251.7</v>
      </c>
    </row>
    <row r="1181" spans="1:2" x14ac:dyDescent="0.45">
      <c r="A1181" s="11">
        <v>39707</v>
      </c>
      <c r="B1181" s="12">
        <v>1213.5899999999999</v>
      </c>
    </row>
    <row r="1182" spans="1:2" x14ac:dyDescent="0.45">
      <c r="A1182" s="11">
        <v>39708</v>
      </c>
      <c r="B1182" s="12">
        <v>1156.3900000000001</v>
      </c>
    </row>
    <row r="1183" spans="1:2" x14ac:dyDescent="0.45">
      <c r="A1183" s="11">
        <v>39709</v>
      </c>
      <c r="B1183" s="12">
        <v>1206.51</v>
      </c>
    </row>
    <row r="1184" spans="1:2" x14ac:dyDescent="0.45">
      <c r="A1184" s="11">
        <v>39710</v>
      </c>
      <c r="B1184" s="12">
        <v>1255.07</v>
      </c>
    </row>
    <row r="1185" spans="1:2" x14ac:dyDescent="0.45">
      <c r="A1185" s="11">
        <v>39713</v>
      </c>
      <c r="B1185" s="12">
        <v>1207.0899999999999</v>
      </c>
    </row>
    <row r="1186" spans="1:2" x14ac:dyDescent="0.45">
      <c r="A1186" s="11">
        <v>39714</v>
      </c>
      <c r="B1186" s="12">
        <v>1188.22</v>
      </c>
    </row>
    <row r="1187" spans="1:2" x14ac:dyDescent="0.45">
      <c r="A1187" s="11">
        <v>39715</v>
      </c>
      <c r="B1187" s="12">
        <v>1185.8699999999999</v>
      </c>
    </row>
    <row r="1188" spans="1:2" x14ac:dyDescent="0.45">
      <c r="A1188" s="11">
        <v>39716</v>
      </c>
      <c r="B1188" s="12">
        <v>1209.18</v>
      </c>
    </row>
    <row r="1189" spans="1:2" x14ac:dyDescent="0.45">
      <c r="A1189" s="11">
        <v>39717</v>
      </c>
      <c r="B1189" s="12">
        <v>1213.01</v>
      </c>
    </row>
    <row r="1190" spans="1:2" x14ac:dyDescent="0.45">
      <c r="A1190" s="11">
        <v>39720</v>
      </c>
      <c r="B1190" s="12">
        <v>1106.3900000000001</v>
      </c>
    </row>
    <row r="1191" spans="1:2" x14ac:dyDescent="0.45">
      <c r="A1191" s="11">
        <v>39721</v>
      </c>
      <c r="B1191" s="12">
        <v>1166.3599999999999</v>
      </c>
    </row>
    <row r="1192" spans="1:2" x14ac:dyDescent="0.45">
      <c r="A1192" s="11">
        <v>39722</v>
      </c>
      <c r="B1192" s="12">
        <v>1161.06</v>
      </c>
    </row>
    <row r="1193" spans="1:2" x14ac:dyDescent="0.45">
      <c r="A1193" s="11">
        <v>39723</v>
      </c>
      <c r="B1193" s="12">
        <v>1114.28</v>
      </c>
    </row>
    <row r="1194" spans="1:2" x14ac:dyDescent="0.45">
      <c r="A1194" s="11">
        <v>39727</v>
      </c>
      <c r="B1194" s="12">
        <v>1056.8900000000001</v>
      </c>
    </row>
    <row r="1195" spans="1:2" x14ac:dyDescent="0.45">
      <c r="A1195" s="11">
        <v>39728</v>
      </c>
      <c r="B1195">
        <v>996.23</v>
      </c>
    </row>
    <row r="1196" spans="1:2" x14ac:dyDescent="0.45">
      <c r="A1196" s="11">
        <v>39729</v>
      </c>
      <c r="B1196">
        <v>984.94</v>
      </c>
    </row>
    <row r="1197" spans="1:2" x14ac:dyDescent="0.45">
      <c r="A1197" s="11">
        <v>39730</v>
      </c>
      <c r="B1197">
        <v>909.92</v>
      </c>
    </row>
    <row r="1198" spans="1:2" x14ac:dyDescent="0.45">
      <c r="A1198" s="11">
        <v>39731</v>
      </c>
      <c r="B1198">
        <v>899.22</v>
      </c>
    </row>
    <row r="1199" spans="1:2" x14ac:dyDescent="0.45">
      <c r="A1199" s="11">
        <v>39734</v>
      </c>
      <c r="B1199" s="12">
        <v>1003.35</v>
      </c>
    </row>
    <row r="1200" spans="1:2" x14ac:dyDescent="0.45">
      <c r="A1200" s="11">
        <v>39735</v>
      </c>
      <c r="B1200">
        <v>998.01</v>
      </c>
    </row>
    <row r="1201" spans="1:2" x14ac:dyDescent="0.45">
      <c r="A1201" s="11">
        <v>39736</v>
      </c>
      <c r="B1201">
        <v>907.84</v>
      </c>
    </row>
    <row r="1202" spans="1:2" x14ac:dyDescent="0.45">
      <c r="A1202" s="11">
        <v>39737</v>
      </c>
      <c r="B1202">
        <v>946.43</v>
      </c>
    </row>
    <row r="1203" spans="1:2" x14ac:dyDescent="0.45">
      <c r="A1203" s="11">
        <v>39738</v>
      </c>
      <c r="B1203">
        <v>940.55</v>
      </c>
    </row>
    <row r="1204" spans="1:2" x14ac:dyDescent="0.45">
      <c r="A1204" s="11">
        <v>39741</v>
      </c>
      <c r="B1204">
        <v>985.4</v>
      </c>
    </row>
    <row r="1205" spans="1:2" x14ac:dyDescent="0.45">
      <c r="A1205" s="11">
        <v>39742</v>
      </c>
      <c r="B1205">
        <v>955.05</v>
      </c>
    </row>
    <row r="1206" spans="1:2" x14ac:dyDescent="0.45">
      <c r="A1206" s="11">
        <v>39743</v>
      </c>
      <c r="B1206">
        <v>896.78</v>
      </c>
    </row>
    <row r="1207" spans="1:2" x14ac:dyDescent="0.45">
      <c r="A1207" s="11">
        <v>39744</v>
      </c>
      <c r="B1207">
        <v>908.11</v>
      </c>
    </row>
    <row r="1208" spans="1:2" x14ac:dyDescent="0.45">
      <c r="A1208" s="11">
        <v>39745</v>
      </c>
      <c r="B1208">
        <v>876.77</v>
      </c>
    </row>
    <row r="1209" spans="1:2" x14ac:dyDescent="0.45">
      <c r="A1209" s="11">
        <v>39748</v>
      </c>
      <c r="B1209">
        <v>848.92</v>
      </c>
    </row>
    <row r="1210" spans="1:2" x14ac:dyDescent="0.45">
      <c r="A1210" s="11">
        <v>39749</v>
      </c>
      <c r="B1210">
        <v>940.5</v>
      </c>
    </row>
    <row r="1211" spans="1:2" x14ac:dyDescent="0.45">
      <c r="A1211" s="11">
        <v>39750</v>
      </c>
      <c r="B1211">
        <v>930.09</v>
      </c>
    </row>
    <row r="1212" spans="1:2" x14ac:dyDescent="0.45">
      <c r="A1212" s="11">
        <v>39751</v>
      </c>
      <c r="B1212">
        <v>954.09</v>
      </c>
    </row>
    <row r="1213" spans="1:2" x14ac:dyDescent="0.45">
      <c r="A1213" s="11">
        <v>39752</v>
      </c>
      <c r="B1213">
        <v>968.75</v>
      </c>
    </row>
    <row r="1214" spans="1:2" x14ac:dyDescent="0.45">
      <c r="A1214" s="11">
        <v>39755</v>
      </c>
      <c r="B1214">
        <v>966.3</v>
      </c>
    </row>
    <row r="1215" spans="1:2" x14ac:dyDescent="0.45">
      <c r="A1215" s="11">
        <v>39756</v>
      </c>
      <c r="B1215" s="12">
        <v>1005.75</v>
      </c>
    </row>
    <row r="1216" spans="1:2" x14ac:dyDescent="0.45">
      <c r="A1216" s="11">
        <v>39757</v>
      </c>
      <c r="B1216">
        <v>952.77</v>
      </c>
    </row>
    <row r="1217" spans="1:2" x14ac:dyDescent="0.45">
      <c r="A1217" s="11">
        <v>39758</v>
      </c>
      <c r="B1217">
        <v>904.88</v>
      </c>
    </row>
    <row r="1218" spans="1:2" x14ac:dyDescent="0.45">
      <c r="A1218" s="11">
        <v>39759</v>
      </c>
      <c r="B1218">
        <v>930.99</v>
      </c>
    </row>
    <row r="1219" spans="1:2" x14ac:dyDescent="0.45">
      <c r="A1219" s="11">
        <v>39762</v>
      </c>
      <c r="B1219">
        <v>919.21</v>
      </c>
    </row>
    <row r="1220" spans="1:2" x14ac:dyDescent="0.45">
      <c r="A1220" s="11">
        <v>39763</v>
      </c>
      <c r="B1220">
        <v>898.95</v>
      </c>
    </row>
    <row r="1221" spans="1:2" x14ac:dyDescent="0.45">
      <c r="A1221" s="11">
        <v>39764</v>
      </c>
      <c r="B1221">
        <v>852.3</v>
      </c>
    </row>
    <row r="1222" spans="1:2" x14ac:dyDescent="0.45">
      <c r="A1222" s="11">
        <v>39765</v>
      </c>
      <c r="B1222">
        <v>911.29</v>
      </c>
    </row>
    <row r="1223" spans="1:2" x14ac:dyDescent="0.45">
      <c r="A1223" s="11">
        <v>39766</v>
      </c>
      <c r="B1223">
        <v>873.29</v>
      </c>
    </row>
    <row r="1224" spans="1:2" x14ac:dyDescent="0.45">
      <c r="A1224" s="11">
        <v>39769</v>
      </c>
      <c r="B1224">
        <v>850.75</v>
      </c>
    </row>
    <row r="1225" spans="1:2" x14ac:dyDescent="0.45">
      <c r="A1225" s="11">
        <v>39770</v>
      </c>
      <c r="B1225">
        <v>859.12</v>
      </c>
    </row>
    <row r="1226" spans="1:2" x14ac:dyDescent="0.45">
      <c r="A1226" s="11">
        <v>39771</v>
      </c>
      <c r="B1226">
        <v>806.58</v>
      </c>
    </row>
    <row r="1227" spans="1:2" x14ac:dyDescent="0.45">
      <c r="A1227" s="11">
        <v>39772</v>
      </c>
      <c r="B1227">
        <v>752.44</v>
      </c>
    </row>
    <row r="1228" spans="1:2" x14ac:dyDescent="0.45">
      <c r="A1228" s="11">
        <v>39773</v>
      </c>
      <c r="B1228">
        <v>800.03</v>
      </c>
    </row>
    <row r="1229" spans="1:2" x14ac:dyDescent="0.45">
      <c r="A1229" s="11">
        <v>39776</v>
      </c>
      <c r="B1229">
        <v>851.81</v>
      </c>
    </row>
    <row r="1230" spans="1:2" x14ac:dyDescent="0.45">
      <c r="A1230" s="11">
        <v>39777</v>
      </c>
      <c r="B1230">
        <v>857.39</v>
      </c>
    </row>
    <row r="1231" spans="1:2" x14ac:dyDescent="0.45">
      <c r="A1231" s="11">
        <v>39778</v>
      </c>
      <c r="B1231">
        <v>887.68</v>
      </c>
    </row>
    <row r="1232" spans="1:2" x14ac:dyDescent="0.45">
      <c r="A1232" s="11">
        <v>39779</v>
      </c>
    </row>
    <row r="1233" spans="1:2" x14ac:dyDescent="0.45">
      <c r="A1233" s="11">
        <v>39780</v>
      </c>
      <c r="B1233">
        <v>896.24</v>
      </c>
    </row>
    <row r="1234" spans="1:2" x14ac:dyDescent="0.45">
      <c r="A1234" s="11">
        <v>39783</v>
      </c>
      <c r="B1234">
        <v>816.21</v>
      </c>
    </row>
    <row r="1235" spans="1:2" x14ac:dyDescent="0.45">
      <c r="A1235" s="11">
        <v>39784</v>
      </c>
      <c r="B1235">
        <v>848.81</v>
      </c>
    </row>
    <row r="1236" spans="1:2" x14ac:dyDescent="0.45">
      <c r="A1236" s="11">
        <v>39785</v>
      </c>
      <c r="B1236">
        <v>870.74</v>
      </c>
    </row>
    <row r="1237" spans="1:2" x14ac:dyDescent="0.45">
      <c r="A1237" s="11">
        <v>39786</v>
      </c>
      <c r="B1237">
        <v>845.22</v>
      </c>
    </row>
    <row r="1238" spans="1:2" x14ac:dyDescent="0.45">
      <c r="A1238" s="11">
        <v>39787</v>
      </c>
      <c r="B1238">
        <v>876.07</v>
      </c>
    </row>
    <row r="1239" spans="1:2" x14ac:dyDescent="0.45">
      <c r="A1239" s="11">
        <v>39790</v>
      </c>
      <c r="B1239">
        <v>909.7</v>
      </c>
    </row>
    <row r="1240" spans="1:2" x14ac:dyDescent="0.45">
      <c r="A1240" s="11">
        <v>39791</v>
      </c>
      <c r="B1240">
        <v>888.67</v>
      </c>
    </row>
    <row r="1241" spans="1:2" x14ac:dyDescent="0.45">
      <c r="A1241" s="11">
        <v>39792</v>
      </c>
      <c r="B1241">
        <v>899.24</v>
      </c>
    </row>
    <row r="1242" spans="1:2" x14ac:dyDescent="0.45">
      <c r="A1242" s="11">
        <v>39793</v>
      </c>
      <c r="B1242">
        <v>873.59</v>
      </c>
    </row>
    <row r="1243" spans="1:2" x14ac:dyDescent="0.45">
      <c r="A1243" s="11">
        <v>39794</v>
      </c>
      <c r="B1243">
        <v>879.73</v>
      </c>
    </row>
    <row r="1244" spans="1:2" x14ac:dyDescent="0.45">
      <c r="A1244" s="11">
        <v>39797</v>
      </c>
      <c r="B1244">
        <v>868.57</v>
      </c>
    </row>
    <row r="1245" spans="1:2" x14ac:dyDescent="0.45">
      <c r="A1245" s="11">
        <v>39798</v>
      </c>
      <c r="B1245">
        <v>913.18</v>
      </c>
    </row>
    <row r="1246" spans="1:2" x14ac:dyDescent="0.45">
      <c r="A1246" s="11">
        <v>39799</v>
      </c>
      <c r="B1246">
        <v>904.42</v>
      </c>
    </row>
    <row r="1247" spans="1:2" x14ac:dyDescent="0.45">
      <c r="A1247" s="11">
        <v>39800</v>
      </c>
      <c r="B1247">
        <v>885.28</v>
      </c>
    </row>
    <row r="1248" spans="1:2" x14ac:dyDescent="0.45">
      <c r="A1248" s="11">
        <v>39801</v>
      </c>
      <c r="B1248">
        <v>887.88</v>
      </c>
    </row>
    <row r="1249" spans="1:2" x14ac:dyDescent="0.45">
      <c r="A1249" s="11">
        <v>39804</v>
      </c>
      <c r="B1249">
        <v>871.63</v>
      </c>
    </row>
    <row r="1250" spans="1:2" x14ac:dyDescent="0.45">
      <c r="A1250" s="11">
        <v>39805</v>
      </c>
      <c r="B1250">
        <v>863.16</v>
      </c>
    </row>
    <row r="1251" spans="1:2" x14ac:dyDescent="0.45">
      <c r="A1251" s="11">
        <v>39806</v>
      </c>
      <c r="B1251">
        <v>868.15</v>
      </c>
    </row>
    <row r="1252" spans="1:2" x14ac:dyDescent="0.45">
      <c r="A1252" s="11">
        <v>39808</v>
      </c>
      <c r="B1252">
        <v>872.8</v>
      </c>
    </row>
    <row r="1253" spans="1:2" x14ac:dyDescent="0.45">
      <c r="A1253" s="11">
        <v>39811</v>
      </c>
      <c r="B1253">
        <v>869.42</v>
      </c>
    </row>
    <row r="1254" spans="1:2" x14ac:dyDescent="0.45">
      <c r="A1254" s="11">
        <v>39812</v>
      </c>
      <c r="B1254">
        <v>890.64</v>
      </c>
    </row>
    <row r="1255" spans="1:2" x14ac:dyDescent="0.45">
      <c r="A1255" s="11">
        <v>39815</v>
      </c>
      <c r="B1255">
        <v>931.8</v>
      </c>
    </row>
    <row r="1256" spans="1:2" x14ac:dyDescent="0.45">
      <c r="A1256" s="11">
        <v>39818</v>
      </c>
      <c r="B1256">
        <v>927.45</v>
      </c>
    </row>
    <row r="1257" spans="1:2" x14ac:dyDescent="0.45">
      <c r="A1257" s="11">
        <v>39819</v>
      </c>
      <c r="B1257">
        <v>934.7</v>
      </c>
    </row>
    <row r="1258" spans="1:2" x14ac:dyDescent="0.45">
      <c r="A1258" s="11">
        <v>39820</v>
      </c>
      <c r="B1258">
        <v>906.65</v>
      </c>
    </row>
    <row r="1259" spans="1:2" x14ac:dyDescent="0.45">
      <c r="A1259" s="11">
        <v>39821</v>
      </c>
      <c r="B1259">
        <v>909.73</v>
      </c>
    </row>
    <row r="1260" spans="1:2" x14ac:dyDescent="0.45">
      <c r="A1260" s="11">
        <v>39822</v>
      </c>
      <c r="B1260">
        <v>890.35</v>
      </c>
    </row>
    <row r="1261" spans="1:2" x14ac:dyDescent="0.45">
      <c r="A1261" s="11">
        <v>39825</v>
      </c>
      <c r="B1261">
        <v>870.26</v>
      </c>
    </row>
    <row r="1262" spans="1:2" x14ac:dyDescent="0.45">
      <c r="A1262" s="11">
        <v>39826</v>
      </c>
      <c r="B1262">
        <v>871.79</v>
      </c>
    </row>
    <row r="1263" spans="1:2" x14ac:dyDescent="0.45">
      <c r="A1263" s="11">
        <v>39827</v>
      </c>
      <c r="B1263">
        <v>842.62</v>
      </c>
    </row>
    <row r="1264" spans="1:2" x14ac:dyDescent="0.45">
      <c r="A1264" s="11">
        <v>39828</v>
      </c>
      <c r="B1264">
        <v>843.74</v>
      </c>
    </row>
    <row r="1265" spans="1:2" x14ac:dyDescent="0.45">
      <c r="A1265" s="11">
        <v>39829</v>
      </c>
      <c r="B1265">
        <v>850.12</v>
      </c>
    </row>
    <row r="1266" spans="1:2" x14ac:dyDescent="0.45">
      <c r="A1266" s="11">
        <v>39832</v>
      </c>
    </row>
    <row r="1267" spans="1:2" x14ac:dyDescent="0.45">
      <c r="A1267" s="11">
        <v>39833</v>
      </c>
      <c r="B1267">
        <v>805.22</v>
      </c>
    </row>
    <row r="1268" spans="1:2" x14ac:dyDescent="0.45">
      <c r="A1268" s="11">
        <v>39834</v>
      </c>
      <c r="B1268">
        <v>840.24</v>
      </c>
    </row>
    <row r="1269" spans="1:2" x14ac:dyDescent="0.45">
      <c r="A1269" s="11">
        <v>39835</v>
      </c>
      <c r="B1269">
        <v>827.5</v>
      </c>
    </row>
    <row r="1270" spans="1:2" x14ac:dyDescent="0.45">
      <c r="A1270" s="11">
        <v>39836</v>
      </c>
      <c r="B1270">
        <v>831.95</v>
      </c>
    </row>
    <row r="1271" spans="1:2" x14ac:dyDescent="0.45">
      <c r="A1271" s="11">
        <v>39841</v>
      </c>
      <c r="B1271">
        <v>874.09</v>
      </c>
    </row>
    <row r="1272" spans="1:2" x14ac:dyDescent="0.45">
      <c r="A1272" s="11">
        <v>39842</v>
      </c>
      <c r="B1272">
        <v>845.14</v>
      </c>
    </row>
    <row r="1273" spans="1:2" x14ac:dyDescent="0.45">
      <c r="A1273" s="11">
        <v>39843</v>
      </c>
      <c r="B1273">
        <v>825.88</v>
      </c>
    </row>
    <row r="1274" spans="1:2" x14ac:dyDescent="0.45">
      <c r="A1274" s="11">
        <v>39846</v>
      </c>
      <c r="B1274">
        <v>825.44</v>
      </c>
    </row>
    <row r="1275" spans="1:2" x14ac:dyDescent="0.45">
      <c r="A1275" s="11">
        <v>39847</v>
      </c>
      <c r="B1275">
        <v>838.51</v>
      </c>
    </row>
    <row r="1276" spans="1:2" x14ac:dyDescent="0.45">
      <c r="A1276" s="11">
        <v>39848</v>
      </c>
      <c r="B1276">
        <v>832.23</v>
      </c>
    </row>
    <row r="1277" spans="1:2" x14ac:dyDescent="0.45">
      <c r="A1277" s="11">
        <v>39849</v>
      </c>
      <c r="B1277">
        <v>845.85</v>
      </c>
    </row>
    <row r="1278" spans="1:2" x14ac:dyDescent="0.45">
      <c r="A1278" s="11">
        <v>39850</v>
      </c>
      <c r="B1278">
        <v>868.6</v>
      </c>
    </row>
    <row r="1279" spans="1:2" x14ac:dyDescent="0.45">
      <c r="A1279" s="11">
        <v>39853</v>
      </c>
      <c r="B1279">
        <v>869.89</v>
      </c>
    </row>
    <row r="1280" spans="1:2" x14ac:dyDescent="0.45">
      <c r="A1280" s="11">
        <v>39854</v>
      </c>
      <c r="B1280">
        <v>827.16</v>
      </c>
    </row>
    <row r="1281" spans="1:2" x14ac:dyDescent="0.45">
      <c r="A1281" s="11">
        <v>39855</v>
      </c>
      <c r="B1281">
        <v>833.73</v>
      </c>
    </row>
    <row r="1282" spans="1:2" x14ac:dyDescent="0.45">
      <c r="A1282" s="11">
        <v>39856</v>
      </c>
      <c r="B1282">
        <v>835.19</v>
      </c>
    </row>
    <row r="1283" spans="1:2" x14ac:dyDescent="0.45">
      <c r="A1283" s="11">
        <v>39857</v>
      </c>
      <c r="B1283">
        <v>826.84</v>
      </c>
    </row>
    <row r="1284" spans="1:2" x14ac:dyDescent="0.45">
      <c r="A1284" s="11">
        <v>39860</v>
      </c>
    </row>
    <row r="1285" spans="1:2" x14ac:dyDescent="0.45">
      <c r="A1285" s="11">
        <v>39861</v>
      </c>
      <c r="B1285">
        <v>789.17</v>
      </c>
    </row>
    <row r="1286" spans="1:2" x14ac:dyDescent="0.45">
      <c r="A1286" s="11">
        <v>39862</v>
      </c>
      <c r="B1286">
        <v>788.42</v>
      </c>
    </row>
    <row r="1287" spans="1:2" x14ac:dyDescent="0.45">
      <c r="A1287" s="11">
        <v>39863</v>
      </c>
      <c r="B1287">
        <v>778.94</v>
      </c>
    </row>
    <row r="1288" spans="1:2" x14ac:dyDescent="0.45">
      <c r="A1288" s="11">
        <v>39864</v>
      </c>
      <c r="B1288">
        <v>770.05</v>
      </c>
    </row>
    <row r="1289" spans="1:2" x14ac:dyDescent="0.45">
      <c r="A1289" s="11">
        <v>39867</v>
      </c>
      <c r="B1289">
        <v>743.33</v>
      </c>
    </row>
    <row r="1290" spans="1:2" x14ac:dyDescent="0.45">
      <c r="A1290" s="11">
        <v>39868</v>
      </c>
      <c r="B1290">
        <v>773.14</v>
      </c>
    </row>
    <row r="1291" spans="1:2" x14ac:dyDescent="0.45">
      <c r="A1291" s="11">
        <v>39869</v>
      </c>
      <c r="B1291">
        <v>764.9</v>
      </c>
    </row>
    <row r="1292" spans="1:2" x14ac:dyDescent="0.45">
      <c r="A1292" s="11">
        <v>39870</v>
      </c>
      <c r="B1292">
        <v>752.83</v>
      </c>
    </row>
    <row r="1293" spans="1:2" x14ac:dyDescent="0.45">
      <c r="A1293" s="11">
        <v>39871</v>
      </c>
      <c r="B1293">
        <v>735.09</v>
      </c>
    </row>
    <row r="1294" spans="1:2" x14ac:dyDescent="0.45">
      <c r="A1294" s="11">
        <v>39874</v>
      </c>
      <c r="B1294">
        <v>700.82</v>
      </c>
    </row>
    <row r="1295" spans="1:2" x14ac:dyDescent="0.45">
      <c r="A1295" s="11">
        <v>39875</v>
      </c>
      <c r="B1295">
        <v>696.33</v>
      </c>
    </row>
    <row r="1296" spans="1:2" x14ac:dyDescent="0.45">
      <c r="A1296" s="11">
        <v>39876</v>
      </c>
      <c r="B1296">
        <v>712.87</v>
      </c>
    </row>
    <row r="1297" spans="1:2" x14ac:dyDescent="0.45">
      <c r="A1297" s="11">
        <v>39877</v>
      </c>
      <c r="B1297">
        <v>682.55</v>
      </c>
    </row>
    <row r="1298" spans="1:2" x14ac:dyDescent="0.45">
      <c r="A1298" s="11">
        <v>39878</v>
      </c>
      <c r="B1298">
        <v>683.38</v>
      </c>
    </row>
    <row r="1299" spans="1:2" x14ac:dyDescent="0.45">
      <c r="A1299" s="11">
        <v>39881</v>
      </c>
      <c r="B1299">
        <v>676.53</v>
      </c>
    </row>
    <row r="1300" spans="1:2" x14ac:dyDescent="0.45">
      <c r="A1300" s="11">
        <v>39882</v>
      </c>
      <c r="B1300">
        <v>719.6</v>
      </c>
    </row>
    <row r="1301" spans="1:2" x14ac:dyDescent="0.45">
      <c r="A1301" s="11">
        <v>39883</v>
      </c>
      <c r="B1301">
        <v>721.36</v>
      </c>
    </row>
    <row r="1302" spans="1:2" x14ac:dyDescent="0.45">
      <c r="A1302" s="11">
        <v>39884</v>
      </c>
      <c r="B1302">
        <v>750.74</v>
      </c>
    </row>
    <row r="1303" spans="1:2" x14ac:dyDescent="0.45">
      <c r="A1303" s="11">
        <v>39885</v>
      </c>
      <c r="B1303">
        <v>756.55</v>
      </c>
    </row>
    <row r="1304" spans="1:2" x14ac:dyDescent="0.45">
      <c r="A1304" s="11">
        <v>39888</v>
      </c>
      <c r="B1304">
        <v>753.89</v>
      </c>
    </row>
    <row r="1305" spans="1:2" x14ac:dyDescent="0.45">
      <c r="A1305" s="11">
        <v>39889</v>
      </c>
      <c r="B1305">
        <v>778.12</v>
      </c>
    </row>
    <row r="1306" spans="1:2" x14ac:dyDescent="0.45">
      <c r="A1306" s="11">
        <v>39890</v>
      </c>
      <c r="B1306">
        <v>794.35</v>
      </c>
    </row>
    <row r="1307" spans="1:2" x14ac:dyDescent="0.45">
      <c r="A1307" s="11">
        <v>39891</v>
      </c>
      <c r="B1307">
        <v>784.04</v>
      </c>
    </row>
    <row r="1308" spans="1:2" x14ac:dyDescent="0.45">
      <c r="A1308" s="11">
        <v>39892</v>
      </c>
      <c r="B1308">
        <v>768.54</v>
      </c>
    </row>
    <row r="1309" spans="1:2" x14ac:dyDescent="0.45">
      <c r="A1309" s="11">
        <v>39895</v>
      </c>
      <c r="B1309">
        <v>822.92</v>
      </c>
    </row>
    <row r="1310" spans="1:2" x14ac:dyDescent="0.45">
      <c r="A1310" s="11">
        <v>39896</v>
      </c>
      <c r="B1310">
        <v>806.12</v>
      </c>
    </row>
    <row r="1311" spans="1:2" x14ac:dyDescent="0.45">
      <c r="A1311" s="11">
        <v>39897</v>
      </c>
      <c r="B1311">
        <v>813.88</v>
      </c>
    </row>
    <row r="1312" spans="1:2" x14ac:dyDescent="0.45">
      <c r="A1312" s="11">
        <v>39898</v>
      </c>
      <c r="B1312">
        <v>832.86</v>
      </c>
    </row>
    <row r="1313" spans="1:2" x14ac:dyDescent="0.45">
      <c r="A1313" s="11">
        <v>39899</v>
      </c>
      <c r="B1313">
        <v>815.94</v>
      </c>
    </row>
    <row r="1314" spans="1:2" x14ac:dyDescent="0.45">
      <c r="A1314" s="11">
        <v>39902</v>
      </c>
      <c r="B1314">
        <v>787.53</v>
      </c>
    </row>
    <row r="1315" spans="1:2" x14ac:dyDescent="0.45">
      <c r="A1315" s="11">
        <v>39903</v>
      </c>
      <c r="B1315">
        <v>797.87</v>
      </c>
    </row>
    <row r="1316" spans="1:2" x14ac:dyDescent="0.45">
      <c r="A1316" s="11">
        <v>39904</v>
      </c>
      <c r="B1316">
        <v>811.08</v>
      </c>
    </row>
    <row r="1317" spans="1:2" x14ac:dyDescent="0.45">
      <c r="A1317" s="11">
        <v>39905</v>
      </c>
      <c r="B1317">
        <v>834.38</v>
      </c>
    </row>
    <row r="1318" spans="1:2" x14ac:dyDescent="0.45">
      <c r="A1318" s="11">
        <v>39906</v>
      </c>
      <c r="B1318">
        <v>842.5</v>
      </c>
    </row>
    <row r="1319" spans="1:2" x14ac:dyDescent="0.45">
      <c r="A1319" s="11">
        <v>39909</v>
      </c>
      <c r="B1319">
        <v>835.48</v>
      </c>
    </row>
    <row r="1320" spans="1:2" x14ac:dyDescent="0.45">
      <c r="A1320" s="11">
        <v>39910</v>
      </c>
      <c r="B1320">
        <v>815.55</v>
      </c>
    </row>
    <row r="1321" spans="1:2" x14ac:dyDescent="0.45">
      <c r="A1321" s="11">
        <v>39911</v>
      </c>
      <c r="B1321">
        <v>825.16</v>
      </c>
    </row>
    <row r="1322" spans="1:2" x14ac:dyDescent="0.45">
      <c r="A1322" s="11">
        <v>39912</v>
      </c>
      <c r="B1322">
        <v>856.56</v>
      </c>
    </row>
    <row r="1323" spans="1:2" x14ac:dyDescent="0.45">
      <c r="A1323" s="11">
        <v>39913</v>
      </c>
    </row>
    <row r="1324" spans="1:2" x14ac:dyDescent="0.45">
      <c r="A1324" s="11">
        <v>39916</v>
      </c>
      <c r="B1324">
        <v>858.73</v>
      </c>
    </row>
    <row r="1325" spans="1:2" x14ac:dyDescent="0.45">
      <c r="A1325" s="11">
        <v>39917</v>
      </c>
      <c r="B1325">
        <v>841.5</v>
      </c>
    </row>
    <row r="1326" spans="1:2" x14ac:dyDescent="0.45">
      <c r="A1326" s="11">
        <v>39918</v>
      </c>
      <c r="B1326">
        <v>852.06</v>
      </c>
    </row>
    <row r="1327" spans="1:2" x14ac:dyDescent="0.45">
      <c r="A1327" s="11">
        <v>39919</v>
      </c>
      <c r="B1327">
        <v>865.3</v>
      </c>
    </row>
    <row r="1328" spans="1:2" x14ac:dyDescent="0.45">
      <c r="A1328" s="11">
        <v>39920</v>
      </c>
      <c r="B1328">
        <v>869.6</v>
      </c>
    </row>
    <row r="1329" spans="1:2" x14ac:dyDescent="0.45">
      <c r="A1329" s="11">
        <v>39923</v>
      </c>
      <c r="B1329">
        <v>832.39</v>
      </c>
    </row>
    <row r="1330" spans="1:2" x14ac:dyDescent="0.45">
      <c r="A1330" s="11">
        <v>39924</v>
      </c>
      <c r="B1330">
        <v>850.08</v>
      </c>
    </row>
    <row r="1331" spans="1:2" x14ac:dyDescent="0.45">
      <c r="A1331" s="11">
        <v>39925</v>
      </c>
      <c r="B1331">
        <v>843.55</v>
      </c>
    </row>
    <row r="1332" spans="1:2" x14ac:dyDescent="0.45">
      <c r="A1332" s="11">
        <v>39926</v>
      </c>
      <c r="B1332">
        <v>851.92</v>
      </c>
    </row>
    <row r="1333" spans="1:2" x14ac:dyDescent="0.45">
      <c r="A1333" s="11">
        <v>39927</v>
      </c>
      <c r="B1333">
        <v>866.23</v>
      </c>
    </row>
    <row r="1334" spans="1:2" x14ac:dyDescent="0.45">
      <c r="A1334" s="11">
        <v>39930</v>
      </c>
      <c r="B1334">
        <v>857.51</v>
      </c>
    </row>
    <row r="1335" spans="1:2" x14ac:dyDescent="0.45">
      <c r="A1335" s="11">
        <v>39931</v>
      </c>
      <c r="B1335">
        <v>855.16</v>
      </c>
    </row>
    <row r="1336" spans="1:2" x14ac:dyDescent="0.45">
      <c r="A1336" s="11">
        <v>39932</v>
      </c>
      <c r="B1336">
        <v>873.64</v>
      </c>
    </row>
    <row r="1337" spans="1:2" x14ac:dyDescent="0.45">
      <c r="A1337" s="11">
        <v>39933</v>
      </c>
      <c r="B1337">
        <v>872.81</v>
      </c>
    </row>
    <row r="1338" spans="1:2" x14ac:dyDescent="0.45">
      <c r="A1338" s="11">
        <v>39937</v>
      </c>
      <c r="B1338">
        <v>907.24</v>
      </c>
    </row>
    <row r="1339" spans="1:2" x14ac:dyDescent="0.45">
      <c r="A1339" s="11">
        <v>39939</v>
      </c>
      <c r="B1339">
        <v>919.53</v>
      </c>
    </row>
    <row r="1340" spans="1:2" x14ac:dyDescent="0.45">
      <c r="A1340" s="11">
        <v>39940</v>
      </c>
      <c r="B1340">
        <v>907.39</v>
      </c>
    </row>
    <row r="1341" spans="1:2" x14ac:dyDescent="0.45">
      <c r="A1341" s="11">
        <v>39941</v>
      </c>
      <c r="B1341">
        <v>929.23</v>
      </c>
    </row>
    <row r="1342" spans="1:2" x14ac:dyDescent="0.45">
      <c r="A1342" s="11">
        <v>39944</v>
      </c>
      <c r="B1342">
        <v>909.24</v>
      </c>
    </row>
    <row r="1343" spans="1:2" x14ac:dyDescent="0.45">
      <c r="A1343" s="11">
        <v>39945</v>
      </c>
      <c r="B1343">
        <v>908.35</v>
      </c>
    </row>
    <row r="1344" spans="1:2" x14ac:dyDescent="0.45">
      <c r="A1344" s="11">
        <v>39946</v>
      </c>
      <c r="B1344">
        <v>883.92</v>
      </c>
    </row>
    <row r="1345" spans="1:2" x14ac:dyDescent="0.45">
      <c r="A1345" s="11">
        <v>39947</v>
      </c>
      <c r="B1345">
        <v>893.07</v>
      </c>
    </row>
    <row r="1346" spans="1:2" x14ac:dyDescent="0.45">
      <c r="A1346" s="11">
        <v>39948</v>
      </c>
      <c r="B1346">
        <v>882.88</v>
      </c>
    </row>
    <row r="1347" spans="1:2" x14ac:dyDescent="0.45">
      <c r="A1347" s="11">
        <v>39951</v>
      </c>
      <c r="B1347">
        <v>909.71</v>
      </c>
    </row>
    <row r="1348" spans="1:2" x14ac:dyDescent="0.45">
      <c r="A1348" s="11">
        <v>39952</v>
      </c>
      <c r="B1348">
        <v>908.13</v>
      </c>
    </row>
    <row r="1349" spans="1:2" x14ac:dyDescent="0.45">
      <c r="A1349" s="11">
        <v>39953</v>
      </c>
      <c r="B1349">
        <v>903.47</v>
      </c>
    </row>
    <row r="1350" spans="1:2" x14ac:dyDescent="0.45">
      <c r="A1350" s="11">
        <v>39954</v>
      </c>
      <c r="B1350">
        <v>888.33</v>
      </c>
    </row>
    <row r="1351" spans="1:2" x14ac:dyDescent="0.45">
      <c r="A1351" s="11">
        <v>39955</v>
      </c>
      <c r="B1351">
        <v>887</v>
      </c>
    </row>
    <row r="1352" spans="1:2" x14ac:dyDescent="0.45">
      <c r="A1352" s="11">
        <v>39958</v>
      </c>
    </row>
    <row r="1353" spans="1:2" x14ac:dyDescent="0.45">
      <c r="A1353" s="11">
        <v>39959</v>
      </c>
      <c r="B1353">
        <v>910.33</v>
      </c>
    </row>
    <row r="1354" spans="1:2" x14ac:dyDescent="0.45">
      <c r="A1354" s="11">
        <v>39960</v>
      </c>
      <c r="B1354">
        <v>893.06</v>
      </c>
    </row>
    <row r="1355" spans="1:2" x14ac:dyDescent="0.45">
      <c r="A1355" s="11">
        <v>39961</v>
      </c>
      <c r="B1355">
        <v>906.83</v>
      </c>
    </row>
    <row r="1356" spans="1:2" x14ac:dyDescent="0.45">
      <c r="A1356" s="11">
        <v>39962</v>
      </c>
      <c r="B1356">
        <v>919.14</v>
      </c>
    </row>
    <row r="1357" spans="1:2" x14ac:dyDescent="0.45">
      <c r="A1357" s="11">
        <v>39965</v>
      </c>
      <c r="B1357">
        <v>942.87</v>
      </c>
    </row>
    <row r="1358" spans="1:2" x14ac:dyDescent="0.45">
      <c r="A1358" s="11">
        <v>39966</v>
      </c>
      <c r="B1358">
        <v>944.74</v>
      </c>
    </row>
    <row r="1359" spans="1:2" x14ac:dyDescent="0.45">
      <c r="A1359" s="11">
        <v>39967</v>
      </c>
      <c r="B1359">
        <v>931.76</v>
      </c>
    </row>
    <row r="1360" spans="1:2" x14ac:dyDescent="0.45">
      <c r="A1360" s="11">
        <v>39968</v>
      </c>
      <c r="B1360">
        <v>942.46</v>
      </c>
    </row>
    <row r="1361" spans="1:2" x14ac:dyDescent="0.45">
      <c r="A1361" s="11">
        <v>39969</v>
      </c>
      <c r="B1361">
        <v>940.09</v>
      </c>
    </row>
    <row r="1362" spans="1:2" x14ac:dyDescent="0.45">
      <c r="A1362" s="11">
        <v>39972</v>
      </c>
      <c r="B1362">
        <v>939.14</v>
      </c>
    </row>
    <row r="1363" spans="1:2" x14ac:dyDescent="0.45">
      <c r="A1363" s="11">
        <v>39973</v>
      </c>
      <c r="B1363">
        <v>942.43</v>
      </c>
    </row>
    <row r="1364" spans="1:2" x14ac:dyDescent="0.45">
      <c r="A1364" s="11">
        <v>39974</v>
      </c>
      <c r="B1364">
        <v>939.15</v>
      </c>
    </row>
    <row r="1365" spans="1:2" x14ac:dyDescent="0.45">
      <c r="A1365" s="11">
        <v>39975</v>
      </c>
      <c r="B1365">
        <v>944.89</v>
      </c>
    </row>
    <row r="1366" spans="1:2" x14ac:dyDescent="0.45">
      <c r="A1366" s="11">
        <v>39976</v>
      </c>
      <c r="B1366">
        <v>946.21</v>
      </c>
    </row>
    <row r="1367" spans="1:2" x14ac:dyDescent="0.45">
      <c r="A1367" s="11">
        <v>39979</v>
      </c>
      <c r="B1367">
        <v>923.72</v>
      </c>
    </row>
    <row r="1368" spans="1:2" x14ac:dyDescent="0.45">
      <c r="A1368" s="11">
        <v>39980</v>
      </c>
      <c r="B1368">
        <v>911.97</v>
      </c>
    </row>
    <row r="1369" spans="1:2" x14ac:dyDescent="0.45">
      <c r="A1369" s="11">
        <v>39981</v>
      </c>
      <c r="B1369">
        <v>910.71</v>
      </c>
    </row>
    <row r="1370" spans="1:2" x14ac:dyDescent="0.45">
      <c r="A1370" s="11">
        <v>39982</v>
      </c>
      <c r="B1370">
        <v>918.37</v>
      </c>
    </row>
    <row r="1371" spans="1:2" x14ac:dyDescent="0.45">
      <c r="A1371" s="11">
        <v>39983</v>
      </c>
      <c r="B1371">
        <v>921.23</v>
      </c>
    </row>
    <row r="1372" spans="1:2" x14ac:dyDescent="0.45">
      <c r="A1372" s="11">
        <v>39986</v>
      </c>
      <c r="B1372">
        <v>893.04</v>
      </c>
    </row>
    <row r="1373" spans="1:2" x14ac:dyDescent="0.45">
      <c r="A1373" s="11">
        <v>39987</v>
      </c>
      <c r="B1373">
        <v>895.1</v>
      </c>
    </row>
    <row r="1374" spans="1:2" x14ac:dyDescent="0.45">
      <c r="A1374" s="11">
        <v>39988</v>
      </c>
      <c r="B1374">
        <v>900.94</v>
      </c>
    </row>
    <row r="1375" spans="1:2" x14ac:dyDescent="0.45">
      <c r="A1375" s="11">
        <v>39989</v>
      </c>
      <c r="B1375">
        <v>920.26</v>
      </c>
    </row>
    <row r="1376" spans="1:2" x14ac:dyDescent="0.45">
      <c r="A1376" s="11">
        <v>39990</v>
      </c>
      <c r="B1376">
        <v>918.9</v>
      </c>
    </row>
    <row r="1377" spans="1:2" x14ac:dyDescent="0.45">
      <c r="A1377" s="11">
        <v>39993</v>
      </c>
      <c r="B1377">
        <v>927.23</v>
      </c>
    </row>
    <row r="1378" spans="1:2" x14ac:dyDescent="0.45">
      <c r="A1378" s="11">
        <v>39994</v>
      </c>
      <c r="B1378">
        <v>919.32</v>
      </c>
    </row>
    <row r="1379" spans="1:2" x14ac:dyDescent="0.45">
      <c r="A1379" s="11">
        <v>39995</v>
      </c>
      <c r="B1379">
        <v>923.33</v>
      </c>
    </row>
    <row r="1380" spans="1:2" x14ac:dyDescent="0.45">
      <c r="A1380" s="11">
        <v>39996</v>
      </c>
      <c r="B1380">
        <v>896.42</v>
      </c>
    </row>
    <row r="1381" spans="1:2" x14ac:dyDescent="0.45">
      <c r="A1381" s="11">
        <v>39997</v>
      </c>
    </row>
    <row r="1382" spans="1:2" x14ac:dyDescent="0.45">
      <c r="A1382" s="11">
        <v>40000</v>
      </c>
      <c r="B1382">
        <v>898.72</v>
      </c>
    </row>
    <row r="1383" spans="1:2" x14ac:dyDescent="0.45">
      <c r="A1383" s="11">
        <v>40001</v>
      </c>
      <c r="B1383">
        <v>881.03</v>
      </c>
    </row>
    <row r="1384" spans="1:2" x14ac:dyDescent="0.45">
      <c r="A1384" s="11">
        <v>40002</v>
      </c>
      <c r="B1384">
        <v>879.56</v>
      </c>
    </row>
    <row r="1385" spans="1:2" x14ac:dyDescent="0.45">
      <c r="A1385" s="11">
        <v>40003</v>
      </c>
      <c r="B1385">
        <v>882.68</v>
      </c>
    </row>
    <row r="1386" spans="1:2" x14ac:dyDescent="0.45">
      <c r="A1386" s="11">
        <v>40004</v>
      </c>
      <c r="B1386">
        <v>879.13</v>
      </c>
    </row>
    <row r="1387" spans="1:2" x14ac:dyDescent="0.45">
      <c r="A1387" s="11">
        <v>40007</v>
      </c>
      <c r="B1387">
        <v>901.05</v>
      </c>
    </row>
    <row r="1388" spans="1:2" x14ac:dyDescent="0.45">
      <c r="A1388" s="11">
        <v>40008</v>
      </c>
      <c r="B1388">
        <v>905.84</v>
      </c>
    </row>
    <row r="1389" spans="1:2" x14ac:dyDescent="0.45">
      <c r="A1389" s="11">
        <v>40009</v>
      </c>
      <c r="B1389">
        <v>932.68</v>
      </c>
    </row>
    <row r="1390" spans="1:2" x14ac:dyDescent="0.45">
      <c r="A1390" s="11">
        <v>40010</v>
      </c>
      <c r="B1390">
        <v>940.74</v>
      </c>
    </row>
    <row r="1391" spans="1:2" x14ac:dyDescent="0.45">
      <c r="A1391" s="11">
        <v>40011</v>
      </c>
      <c r="B1391">
        <v>940.38</v>
      </c>
    </row>
    <row r="1392" spans="1:2" x14ac:dyDescent="0.45">
      <c r="A1392" s="11">
        <v>40014</v>
      </c>
      <c r="B1392">
        <v>951.13</v>
      </c>
    </row>
    <row r="1393" spans="1:2" x14ac:dyDescent="0.45">
      <c r="A1393" s="11">
        <v>40015</v>
      </c>
      <c r="B1393">
        <v>954.58</v>
      </c>
    </row>
    <row r="1394" spans="1:2" x14ac:dyDescent="0.45">
      <c r="A1394" s="11">
        <v>40016</v>
      </c>
      <c r="B1394">
        <v>954.07</v>
      </c>
    </row>
    <row r="1395" spans="1:2" x14ac:dyDescent="0.45">
      <c r="A1395" s="11">
        <v>40017</v>
      </c>
      <c r="B1395">
        <v>976.29</v>
      </c>
    </row>
    <row r="1396" spans="1:2" x14ac:dyDescent="0.45">
      <c r="A1396" s="11">
        <v>40018</v>
      </c>
      <c r="B1396">
        <v>979.26</v>
      </c>
    </row>
    <row r="1397" spans="1:2" x14ac:dyDescent="0.45">
      <c r="A1397" s="11">
        <v>40021</v>
      </c>
      <c r="B1397">
        <v>982.18</v>
      </c>
    </row>
    <row r="1398" spans="1:2" x14ac:dyDescent="0.45">
      <c r="A1398" s="11">
        <v>40022</v>
      </c>
      <c r="B1398">
        <v>979.62</v>
      </c>
    </row>
    <row r="1399" spans="1:2" x14ac:dyDescent="0.45">
      <c r="A1399" s="11">
        <v>40023</v>
      </c>
      <c r="B1399">
        <v>975.15</v>
      </c>
    </row>
    <row r="1400" spans="1:2" x14ac:dyDescent="0.45">
      <c r="A1400" s="11">
        <v>40024</v>
      </c>
      <c r="B1400">
        <v>986.75</v>
      </c>
    </row>
    <row r="1401" spans="1:2" x14ac:dyDescent="0.45">
      <c r="A1401" s="11">
        <v>40025</v>
      </c>
      <c r="B1401">
        <v>987.48</v>
      </c>
    </row>
    <row r="1402" spans="1:2" x14ac:dyDescent="0.45">
      <c r="A1402" s="11">
        <v>40028</v>
      </c>
      <c r="B1402" s="12">
        <v>1002.63</v>
      </c>
    </row>
    <row r="1403" spans="1:2" x14ac:dyDescent="0.45">
      <c r="A1403" s="11">
        <v>40029</v>
      </c>
      <c r="B1403" s="12">
        <v>1005.65</v>
      </c>
    </row>
    <row r="1404" spans="1:2" x14ac:dyDescent="0.45">
      <c r="A1404" s="11">
        <v>40030</v>
      </c>
      <c r="B1404" s="12">
        <v>1002.72</v>
      </c>
    </row>
    <row r="1405" spans="1:2" x14ac:dyDescent="0.45">
      <c r="A1405" s="11">
        <v>40031</v>
      </c>
      <c r="B1405">
        <v>997.08</v>
      </c>
    </row>
    <row r="1406" spans="1:2" x14ac:dyDescent="0.45">
      <c r="A1406" s="11">
        <v>40032</v>
      </c>
      <c r="B1406" s="12">
        <v>1010.48</v>
      </c>
    </row>
    <row r="1407" spans="1:2" x14ac:dyDescent="0.45">
      <c r="A1407" s="11">
        <v>40035</v>
      </c>
      <c r="B1407" s="12">
        <v>1007.1</v>
      </c>
    </row>
    <row r="1408" spans="1:2" x14ac:dyDescent="0.45">
      <c r="A1408" s="11">
        <v>40036</v>
      </c>
      <c r="B1408">
        <v>994.35</v>
      </c>
    </row>
    <row r="1409" spans="1:2" x14ac:dyDescent="0.45">
      <c r="A1409" s="11">
        <v>40037</v>
      </c>
      <c r="B1409" s="12">
        <v>1005.81</v>
      </c>
    </row>
    <row r="1410" spans="1:2" x14ac:dyDescent="0.45">
      <c r="A1410" s="11">
        <v>40038</v>
      </c>
      <c r="B1410" s="12">
        <v>1012.73</v>
      </c>
    </row>
    <row r="1411" spans="1:2" x14ac:dyDescent="0.45">
      <c r="A1411" s="11">
        <v>40039</v>
      </c>
      <c r="B1411" s="12">
        <v>1004.09</v>
      </c>
    </row>
    <row r="1412" spans="1:2" x14ac:dyDescent="0.45">
      <c r="A1412" s="11">
        <v>40042</v>
      </c>
      <c r="B1412">
        <v>979.73</v>
      </c>
    </row>
    <row r="1413" spans="1:2" x14ac:dyDescent="0.45">
      <c r="A1413" s="11">
        <v>40043</v>
      </c>
      <c r="B1413">
        <v>989.67</v>
      </c>
    </row>
    <row r="1414" spans="1:2" x14ac:dyDescent="0.45">
      <c r="A1414" s="11">
        <v>40044</v>
      </c>
      <c r="B1414">
        <v>996.46</v>
      </c>
    </row>
    <row r="1415" spans="1:2" x14ac:dyDescent="0.45">
      <c r="A1415" s="11">
        <v>40045</v>
      </c>
      <c r="B1415" s="12">
        <v>1007.37</v>
      </c>
    </row>
    <row r="1416" spans="1:2" x14ac:dyDescent="0.45">
      <c r="A1416" s="11">
        <v>40046</v>
      </c>
      <c r="B1416" s="12">
        <v>1026.1300000000001</v>
      </c>
    </row>
    <row r="1417" spans="1:2" x14ac:dyDescent="0.45">
      <c r="A1417" s="11">
        <v>40049</v>
      </c>
      <c r="B1417" s="12">
        <v>1025.57</v>
      </c>
    </row>
    <row r="1418" spans="1:2" x14ac:dyDescent="0.45">
      <c r="A1418" s="11">
        <v>40050</v>
      </c>
      <c r="B1418" s="13">
        <v>1028</v>
      </c>
    </row>
    <row r="1419" spans="1:2" x14ac:dyDescent="0.45">
      <c r="A1419" s="11">
        <v>40051</v>
      </c>
      <c r="B1419" s="12">
        <v>1028.1199999999999</v>
      </c>
    </row>
    <row r="1420" spans="1:2" x14ac:dyDescent="0.45">
      <c r="A1420" s="11">
        <v>40052</v>
      </c>
      <c r="B1420" s="12">
        <v>1030.98</v>
      </c>
    </row>
    <row r="1421" spans="1:2" x14ac:dyDescent="0.45">
      <c r="A1421" s="11">
        <v>40053</v>
      </c>
      <c r="B1421" s="12">
        <v>1028.93</v>
      </c>
    </row>
    <row r="1422" spans="1:2" x14ac:dyDescent="0.45">
      <c r="A1422" s="11">
        <v>40056</v>
      </c>
      <c r="B1422" s="12">
        <v>1020.62</v>
      </c>
    </row>
    <row r="1423" spans="1:2" x14ac:dyDescent="0.45">
      <c r="A1423" s="11">
        <v>40057</v>
      </c>
      <c r="B1423">
        <v>998.04</v>
      </c>
    </row>
    <row r="1424" spans="1:2" x14ac:dyDescent="0.45">
      <c r="A1424" s="11">
        <v>40058</v>
      </c>
      <c r="B1424">
        <v>994.75</v>
      </c>
    </row>
    <row r="1425" spans="1:2" x14ac:dyDescent="0.45">
      <c r="A1425" s="11">
        <v>40059</v>
      </c>
      <c r="B1425" s="12">
        <v>1003.24</v>
      </c>
    </row>
    <row r="1426" spans="1:2" x14ac:dyDescent="0.45">
      <c r="A1426" s="11">
        <v>40060</v>
      </c>
      <c r="B1426" s="12">
        <v>1016.4</v>
      </c>
    </row>
    <row r="1427" spans="1:2" x14ac:dyDescent="0.45">
      <c r="A1427" s="11">
        <v>40063</v>
      </c>
    </row>
    <row r="1428" spans="1:2" x14ac:dyDescent="0.45">
      <c r="A1428" s="11">
        <v>40064</v>
      </c>
      <c r="B1428" s="12">
        <v>1025.3900000000001</v>
      </c>
    </row>
    <row r="1429" spans="1:2" x14ac:dyDescent="0.45">
      <c r="A1429" s="11">
        <v>40065</v>
      </c>
      <c r="B1429" s="12">
        <v>1033.3699999999999</v>
      </c>
    </row>
    <row r="1430" spans="1:2" x14ac:dyDescent="0.45">
      <c r="A1430" s="11">
        <v>40066</v>
      </c>
      <c r="B1430" s="12">
        <v>1044.1400000000001</v>
      </c>
    </row>
    <row r="1431" spans="1:2" x14ac:dyDescent="0.45">
      <c r="A1431" s="11">
        <v>40067</v>
      </c>
      <c r="B1431" s="12">
        <v>1042.73</v>
      </c>
    </row>
    <row r="1432" spans="1:2" x14ac:dyDescent="0.45">
      <c r="A1432" s="11">
        <v>40070</v>
      </c>
      <c r="B1432" s="12">
        <v>1049.3399999999999</v>
      </c>
    </row>
    <row r="1433" spans="1:2" x14ac:dyDescent="0.45">
      <c r="A1433" s="11">
        <v>40071</v>
      </c>
      <c r="B1433" s="12">
        <v>1052.6300000000001</v>
      </c>
    </row>
    <row r="1434" spans="1:2" x14ac:dyDescent="0.45">
      <c r="A1434" s="11">
        <v>40072</v>
      </c>
      <c r="B1434" s="12">
        <v>1068.76</v>
      </c>
    </row>
    <row r="1435" spans="1:2" x14ac:dyDescent="0.45">
      <c r="A1435" s="11">
        <v>40073</v>
      </c>
      <c r="B1435" s="12">
        <v>1065.49</v>
      </c>
    </row>
    <row r="1436" spans="1:2" x14ac:dyDescent="0.45">
      <c r="A1436" s="11">
        <v>40074</v>
      </c>
      <c r="B1436" s="12">
        <v>1068.3</v>
      </c>
    </row>
    <row r="1437" spans="1:2" x14ac:dyDescent="0.45">
      <c r="A1437" s="11">
        <v>40077</v>
      </c>
      <c r="B1437" s="12">
        <v>1064.6600000000001</v>
      </c>
    </row>
    <row r="1438" spans="1:2" x14ac:dyDescent="0.45">
      <c r="A1438" s="11">
        <v>40078</v>
      </c>
      <c r="B1438" s="12">
        <v>1071.6600000000001</v>
      </c>
    </row>
    <row r="1439" spans="1:2" x14ac:dyDescent="0.45">
      <c r="A1439" s="11">
        <v>40079</v>
      </c>
      <c r="B1439" s="12">
        <v>1060.8699999999999</v>
      </c>
    </row>
    <row r="1440" spans="1:2" x14ac:dyDescent="0.45">
      <c r="A1440" s="11">
        <v>40080</v>
      </c>
      <c r="B1440" s="12">
        <v>1050.78</v>
      </c>
    </row>
    <row r="1441" spans="1:2" x14ac:dyDescent="0.45">
      <c r="A1441" s="11">
        <v>40081</v>
      </c>
      <c r="B1441" s="12">
        <v>1044.3800000000001</v>
      </c>
    </row>
    <row r="1442" spans="1:2" x14ac:dyDescent="0.45">
      <c r="A1442" s="11">
        <v>40084</v>
      </c>
      <c r="B1442" s="12">
        <v>1062.98</v>
      </c>
    </row>
    <row r="1443" spans="1:2" x14ac:dyDescent="0.45">
      <c r="A1443" s="11">
        <v>40085</v>
      </c>
      <c r="B1443" s="12">
        <v>1060.6099999999999</v>
      </c>
    </row>
    <row r="1444" spans="1:2" x14ac:dyDescent="0.45">
      <c r="A1444" s="11">
        <v>40086</v>
      </c>
      <c r="B1444" s="12">
        <v>1057.08</v>
      </c>
    </row>
    <row r="1445" spans="1:2" x14ac:dyDescent="0.45">
      <c r="A1445" s="11">
        <v>40087</v>
      </c>
      <c r="B1445" s="12">
        <v>1029.8499999999999</v>
      </c>
    </row>
    <row r="1446" spans="1:2" x14ac:dyDescent="0.45">
      <c r="A1446" s="11">
        <v>40091</v>
      </c>
      <c r="B1446" s="12">
        <v>1040.46</v>
      </c>
    </row>
    <row r="1447" spans="1:2" x14ac:dyDescent="0.45">
      <c r="A1447" s="11">
        <v>40092</v>
      </c>
      <c r="B1447" s="12">
        <v>1054.72</v>
      </c>
    </row>
    <row r="1448" spans="1:2" x14ac:dyDescent="0.45">
      <c r="A1448" s="11">
        <v>40093</v>
      </c>
      <c r="B1448" s="12">
        <v>1057.58</v>
      </c>
    </row>
    <row r="1449" spans="1:2" x14ac:dyDescent="0.45">
      <c r="A1449" s="11">
        <v>40094</v>
      </c>
      <c r="B1449" s="12">
        <v>1065.48</v>
      </c>
    </row>
    <row r="1450" spans="1:2" x14ac:dyDescent="0.45">
      <c r="A1450" s="11">
        <v>40095</v>
      </c>
      <c r="B1450" s="12">
        <v>1071.49</v>
      </c>
    </row>
    <row r="1451" spans="1:2" x14ac:dyDescent="0.45">
      <c r="A1451" s="11">
        <v>40098</v>
      </c>
      <c r="B1451" s="12">
        <v>1076.19</v>
      </c>
    </row>
    <row r="1452" spans="1:2" x14ac:dyDescent="0.45">
      <c r="A1452" s="11">
        <v>40099</v>
      </c>
      <c r="B1452" s="12">
        <v>1073.19</v>
      </c>
    </row>
    <row r="1453" spans="1:2" x14ac:dyDescent="0.45">
      <c r="A1453" s="11">
        <v>40100</v>
      </c>
      <c r="B1453" s="12">
        <v>1092.02</v>
      </c>
    </row>
    <row r="1454" spans="1:2" x14ac:dyDescent="0.45">
      <c r="A1454" s="11">
        <v>40101</v>
      </c>
      <c r="B1454" s="12">
        <v>1096.56</v>
      </c>
    </row>
    <row r="1455" spans="1:2" x14ac:dyDescent="0.45">
      <c r="A1455" s="11">
        <v>40102</v>
      </c>
      <c r="B1455" s="12">
        <v>1087.68</v>
      </c>
    </row>
    <row r="1456" spans="1:2" x14ac:dyDescent="0.45">
      <c r="A1456" s="11">
        <v>40105</v>
      </c>
      <c r="B1456" s="12">
        <v>1097.9100000000001</v>
      </c>
    </row>
    <row r="1457" spans="1:2" x14ac:dyDescent="0.45">
      <c r="A1457" s="11">
        <v>40106</v>
      </c>
      <c r="B1457" s="12">
        <v>1091.06</v>
      </c>
    </row>
    <row r="1458" spans="1:2" x14ac:dyDescent="0.45">
      <c r="A1458" s="11">
        <v>40107</v>
      </c>
      <c r="B1458" s="12">
        <v>1081.4000000000001</v>
      </c>
    </row>
    <row r="1459" spans="1:2" x14ac:dyDescent="0.45">
      <c r="A1459" s="11">
        <v>40108</v>
      </c>
      <c r="B1459" s="12">
        <v>1092.9100000000001</v>
      </c>
    </row>
    <row r="1460" spans="1:2" x14ac:dyDescent="0.45">
      <c r="A1460" s="11">
        <v>40109</v>
      </c>
      <c r="B1460" s="12">
        <v>1079.5999999999999</v>
      </c>
    </row>
    <row r="1461" spans="1:2" x14ac:dyDescent="0.45">
      <c r="A1461" s="11">
        <v>40112</v>
      </c>
      <c r="B1461" s="12">
        <v>1066.95</v>
      </c>
    </row>
    <row r="1462" spans="1:2" x14ac:dyDescent="0.45">
      <c r="A1462" s="11">
        <v>40113</v>
      </c>
      <c r="B1462" s="12">
        <v>1063.4100000000001</v>
      </c>
    </row>
    <row r="1463" spans="1:2" x14ac:dyDescent="0.45">
      <c r="A1463" s="11">
        <v>40114</v>
      </c>
      <c r="B1463" s="12">
        <v>1042.6300000000001</v>
      </c>
    </row>
    <row r="1464" spans="1:2" x14ac:dyDescent="0.45">
      <c r="A1464" s="11">
        <v>40115</v>
      </c>
      <c r="B1464" s="12">
        <v>1066.1099999999999</v>
      </c>
    </row>
    <row r="1465" spans="1:2" x14ac:dyDescent="0.45">
      <c r="A1465" s="11">
        <v>40116</v>
      </c>
      <c r="B1465" s="12">
        <v>1036.19</v>
      </c>
    </row>
    <row r="1466" spans="1:2" x14ac:dyDescent="0.45">
      <c r="A1466" s="11">
        <v>40119</v>
      </c>
      <c r="B1466" s="12">
        <v>1042.8800000000001</v>
      </c>
    </row>
    <row r="1467" spans="1:2" x14ac:dyDescent="0.45">
      <c r="A1467" s="11">
        <v>40120</v>
      </c>
      <c r="B1467" s="12">
        <v>1045.4100000000001</v>
      </c>
    </row>
    <row r="1468" spans="1:2" x14ac:dyDescent="0.45">
      <c r="A1468" s="11">
        <v>40121</v>
      </c>
      <c r="B1468" s="12">
        <v>1046.5</v>
      </c>
    </row>
    <row r="1469" spans="1:2" x14ac:dyDescent="0.45">
      <c r="A1469" s="11">
        <v>40122</v>
      </c>
      <c r="B1469" s="12">
        <v>1066.6300000000001</v>
      </c>
    </row>
    <row r="1470" spans="1:2" x14ac:dyDescent="0.45">
      <c r="A1470" s="11">
        <v>40123</v>
      </c>
      <c r="B1470" s="12">
        <v>1069.3</v>
      </c>
    </row>
    <row r="1471" spans="1:2" x14ac:dyDescent="0.45">
      <c r="A1471" s="11">
        <v>40126</v>
      </c>
      <c r="B1471" s="12">
        <v>1093.08</v>
      </c>
    </row>
    <row r="1472" spans="1:2" x14ac:dyDescent="0.45">
      <c r="A1472" s="11">
        <v>40127</v>
      </c>
      <c r="B1472" s="12">
        <v>1093.01</v>
      </c>
    </row>
    <row r="1473" spans="1:2" x14ac:dyDescent="0.45">
      <c r="A1473" s="11">
        <v>40128</v>
      </c>
      <c r="B1473" s="12">
        <v>1098.51</v>
      </c>
    </row>
    <row r="1474" spans="1:2" x14ac:dyDescent="0.45">
      <c r="A1474" s="11">
        <v>40129</v>
      </c>
      <c r="B1474" s="12">
        <v>1087.24</v>
      </c>
    </row>
    <row r="1475" spans="1:2" x14ac:dyDescent="0.45">
      <c r="A1475" s="11">
        <v>40130</v>
      </c>
      <c r="B1475" s="12">
        <v>1093.48</v>
      </c>
    </row>
    <row r="1476" spans="1:2" x14ac:dyDescent="0.45">
      <c r="A1476" s="11">
        <v>40133</v>
      </c>
      <c r="B1476" s="12">
        <v>1109.3</v>
      </c>
    </row>
    <row r="1477" spans="1:2" x14ac:dyDescent="0.45">
      <c r="A1477" s="11">
        <v>40134</v>
      </c>
      <c r="B1477" s="12">
        <v>1110.32</v>
      </c>
    </row>
    <row r="1478" spans="1:2" x14ac:dyDescent="0.45">
      <c r="A1478" s="11">
        <v>40135</v>
      </c>
      <c r="B1478" s="12">
        <v>1109.8</v>
      </c>
    </row>
    <row r="1479" spans="1:2" x14ac:dyDescent="0.45">
      <c r="A1479" s="11">
        <v>40136</v>
      </c>
      <c r="B1479" s="12">
        <v>1094.9000000000001</v>
      </c>
    </row>
    <row r="1480" spans="1:2" x14ac:dyDescent="0.45">
      <c r="A1480" s="11">
        <v>40137</v>
      </c>
      <c r="B1480" s="12">
        <v>1091.3800000000001</v>
      </c>
    </row>
    <row r="1481" spans="1:2" x14ac:dyDescent="0.45">
      <c r="A1481" s="11">
        <v>40140</v>
      </c>
      <c r="B1481" s="12">
        <v>1106.24</v>
      </c>
    </row>
    <row r="1482" spans="1:2" x14ac:dyDescent="0.45">
      <c r="A1482" s="11">
        <v>40141</v>
      </c>
      <c r="B1482" s="12">
        <v>1105.6500000000001</v>
      </c>
    </row>
    <row r="1483" spans="1:2" x14ac:dyDescent="0.45">
      <c r="A1483" s="11">
        <v>40142</v>
      </c>
      <c r="B1483" s="12">
        <v>1110.6300000000001</v>
      </c>
    </row>
    <row r="1484" spans="1:2" x14ac:dyDescent="0.45">
      <c r="A1484" s="11">
        <v>40143</v>
      </c>
    </row>
    <row r="1485" spans="1:2" x14ac:dyDescent="0.45">
      <c r="A1485" s="11">
        <v>40144</v>
      </c>
      <c r="B1485" s="12">
        <v>1091.49</v>
      </c>
    </row>
    <row r="1486" spans="1:2" x14ac:dyDescent="0.45">
      <c r="A1486" s="11">
        <v>40147</v>
      </c>
      <c r="B1486" s="12">
        <v>1095.6300000000001</v>
      </c>
    </row>
    <row r="1487" spans="1:2" x14ac:dyDescent="0.45">
      <c r="A1487" s="11">
        <v>40148</v>
      </c>
      <c r="B1487" s="12">
        <v>1108.8599999999999</v>
      </c>
    </row>
    <row r="1488" spans="1:2" x14ac:dyDescent="0.45">
      <c r="A1488" s="11">
        <v>40149</v>
      </c>
      <c r="B1488" s="12">
        <v>1109.24</v>
      </c>
    </row>
    <row r="1489" spans="1:2" x14ac:dyDescent="0.45">
      <c r="A1489" s="11">
        <v>40150</v>
      </c>
      <c r="B1489" s="12">
        <v>1099.92</v>
      </c>
    </row>
    <row r="1490" spans="1:2" x14ac:dyDescent="0.45">
      <c r="A1490" s="11">
        <v>40151</v>
      </c>
      <c r="B1490" s="12">
        <v>1105.98</v>
      </c>
    </row>
    <row r="1491" spans="1:2" x14ac:dyDescent="0.45">
      <c r="A1491" s="11">
        <v>40154</v>
      </c>
      <c r="B1491" s="12">
        <v>1103.25</v>
      </c>
    </row>
    <row r="1492" spans="1:2" x14ac:dyDescent="0.45">
      <c r="A1492" s="11">
        <v>40155</v>
      </c>
      <c r="B1492" s="12">
        <v>1091.94</v>
      </c>
    </row>
    <row r="1493" spans="1:2" x14ac:dyDescent="0.45">
      <c r="A1493" s="11">
        <v>40156</v>
      </c>
      <c r="B1493" s="12">
        <v>1095.95</v>
      </c>
    </row>
    <row r="1494" spans="1:2" x14ac:dyDescent="0.45">
      <c r="A1494" s="11">
        <v>40157</v>
      </c>
      <c r="B1494" s="12">
        <v>1102.3499999999999</v>
      </c>
    </row>
    <row r="1495" spans="1:2" x14ac:dyDescent="0.45">
      <c r="A1495" s="11">
        <v>40158</v>
      </c>
      <c r="B1495" s="12">
        <v>1106.4100000000001</v>
      </c>
    </row>
    <row r="1496" spans="1:2" x14ac:dyDescent="0.45">
      <c r="A1496" s="11">
        <v>40161</v>
      </c>
      <c r="B1496" s="12">
        <v>1114.1099999999999</v>
      </c>
    </row>
    <row r="1497" spans="1:2" x14ac:dyDescent="0.45">
      <c r="A1497" s="11">
        <v>40162</v>
      </c>
      <c r="B1497" s="12">
        <v>1107.93</v>
      </c>
    </row>
    <row r="1498" spans="1:2" x14ac:dyDescent="0.45">
      <c r="A1498" s="11">
        <v>40163</v>
      </c>
      <c r="B1498" s="12">
        <v>1109.18</v>
      </c>
    </row>
    <row r="1499" spans="1:2" x14ac:dyDescent="0.45">
      <c r="A1499" s="11">
        <v>40164</v>
      </c>
      <c r="B1499" s="12">
        <v>1096.08</v>
      </c>
    </row>
    <row r="1500" spans="1:2" x14ac:dyDescent="0.45">
      <c r="A1500" s="11">
        <v>40165</v>
      </c>
      <c r="B1500" s="12">
        <v>1102.47</v>
      </c>
    </row>
    <row r="1501" spans="1:2" x14ac:dyDescent="0.45">
      <c r="A1501" s="11">
        <v>40168</v>
      </c>
      <c r="B1501" s="12">
        <v>1114.05</v>
      </c>
    </row>
    <row r="1502" spans="1:2" x14ac:dyDescent="0.45">
      <c r="A1502" s="11">
        <v>40169</v>
      </c>
      <c r="B1502" s="12">
        <v>1118.02</v>
      </c>
    </row>
    <row r="1503" spans="1:2" x14ac:dyDescent="0.45">
      <c r="A1503" s="11">
        <v>40170</v>
      </c>
      <c r="B1503" s="12">
        <v>1120.5899999999999</v>
      </c>
    </row>
    <row r="1504" spans="1:2" x14ac:dyDescent="0.45">
      <c r="A1504" s="11">
        <v>40171</v>
      </c>
      <c r="B1504" s="12">
        <v>1126.48</v>
      </c>
    </row>
    <row r="1505" spans="1:2" x14ac:dyDescent="0.45">
      <c r="A1505" s="11">
        <v>40175</v>
      </c>
      <c r="B1505" s="12">
        <v>1127.78</v>
      </c>
    </row>
    <row r="1506" spans="1:2" x14ac:dyDescent="0.45">
      <c r="A1506" s="11">
        <v>40176</v>
      </c>
      <c r="B1506" s="12">
        <v>1126.2</v>
      </c>
    </row>
    <row r="1507" spans="1:2" x14ac:dyDescent="0.45">
      <c r="A1507" s="11">
        <v>40177</v>
      </c>
      <c r="B1507" s="12">
        <v>1126.42</v>
      </c>
    </row>
    <row r="1508" spans="1:2" x14ac:dyDescent="0.45">
      <c r="A1508" s="11">
        <v>40182</v>
      </c>
      <c r="B1508" s="12">
        <v>1132.99</v>
      </c>
    </row>
    <row r="1509" spans="1:2" x14ac:dyDescent="0.45">
      <c r="A1509" s="11">
        <v>40183</v>
      </c>
      <c r="B1509" s="12">
        <v>1136.52</v>
      </c>
    </row>
    <row r="1510" spans="1:2" x14ac:dyDescent="0.45">
      <c r="A1510" s="11">
        <v>40184</v>
      </c>
      <c r="B1510" s="12">
        <v>1137.1400000000001</v>
      </c>
    </row>
    <row r="1511" spans="1:2" x14ac:dyDescent="0.45">
      <c r="A1511" s="11">
        <v>40185</v>
      </c>
      <c r="B1511" s="12">
        <v>1141.69</v>
      </c>
    </row>
    <row r="1512" spans="1:2" x14ac:dyDescent="0.45">
      <c r="A1512" s="11">
        <v>40186</v>
      </c>
      <c r="B1512" s="12">
        <v>1144.98</v>
      </c>
    </row>
    <row r="1513" spans="1:2" x14ac:dyDescent="0.45">
      <c r="A1513" s="11">
        <v>40189</v>
      </c>
      <c r="B1513" s="12">
        <v>1146.98</v>
      </c>
    </row>
    <row r="1514" spans="1:2" x14ac:dyDescent="0.45">
      <c r="A1514" s="11">
        <v>40190</v>
      </c>
      <c r="B1514" s="12">
        <v>1136.22</v>
      </c>
    </row>
    <row r="1515" spans="1:2" x14ac:dyDescent="0.45">
      <c r="A1515" s="11">
        <v>40191</v>
      </c>
      <c r="B1515" s="12">
        <v>1145.68</v>
      </c>
    </row>
    <row r="1516" spans="1:2" x14ac:dyDescent="0.45">
      <c r="A1516" s="11">
        <v>40192</v>
      </c>
      <c r="B1516" s="12">
        <v>1148.46</v>
      </c>
    </row>
    <row r="1517" spans="1:2" x14ac:dyDescent="0.45">
      <c r="A1517" s="11">
        <v>40193</v>
      </c>
      <c r="B1517" s="12">
        <v>1136.03</v>
      </c>
    </row>
    <row r="1518" spans="1:2" x14ac:dyDescent="0.45">
      <c r="A1518" s="11">
        <v>40196</v>
      </c>
    </row>
    <row r="1519" spans="1:2" x14ac:dyDescent="0.45">
      <c r="A1519" s="11">
        <v>40197</v>
      </c>
      <c r="B1519" s="12">
        <v>1150.23</v>
      </c>
    </row>
    <row r="1520" spans="1:2" x14ac:dyDescent="0.45">
      <c r="A1520" s="11">
        <v>40198</v>
      </c>
      <c r="B1520" s="12">
        <v>1138.04</v>
      </c>
    </row>
    <row r="1521" spans="1:2" x14ac:dyDescent="0.45">
      <c r="A1521" s="11">
        <v>40199</v>
      </c>
      <c r="B1521" s="12">
        <v>1116.48</v>
      </c>
    </row>
    <row r="1522" spans="1:2" x14ac:dyDescent="0.45">
      <c r="A1522" s="11">
        <v>40200</v>
      </c>
      <c r="B1522" s="12">
        <v>1091.76</v>
      </c>
    </row>
    <row r="1523" spans="1:2" x14ac:dyDescent="0.45">
      <c r="A1523" s="11">
        <v>40203</v>
      </c>
      <c r="B1523" s="12">
        <v>1096.78</v>
      </c>
    </row>
    <row r="1524" spans="1:2" x14ac:dyDescent="0.45">
      <c r="A1524" s="11">
        <v>40204</v>
      </c>
      <c r="B1524" s="12">
        <v>1092.17</v>
      </c>
    </row>
    <row r="1525" spans="1:2" x14ac:dyDescent="0.45">
      <c r="A1525" s="11">
        <v>40205</v>
      </c>
      <c r="B1525" s="12">
        <v>1097.5</v>
      </c>
    </row>
    <row r="1526" spans="1:2" x14ac:dyDescent="0.45">
      <c r="A1526" s="11">
        <v>40206</v>
      </c>
      <c r="B1526" s="12">
        <v>1084.53</v>
      </c>
    </row>
    <row r="1527" spans="1:2" x14ac:dyDescent="0.45">
      <c r="A1527" s="11">
        <v>40207</v>
      </c>
      <c r="B1527" s="12">
        <v>1073.8699999999999</v>
      </c>
    </row>
    <row r="1528" spans="1:2" x14ac:dyDescent="0.45">
      <c r="A1528" s="11">
        <v>40210</v>
      </c>
      <c r="B1528" s="12">
        <v>1089.19</v>
      </c>
    </row>
    <row r="1529" spans="1:2" x14ac:dyDescent="0.45">
      <c r="A1529" s="11">
        <v>40211</v>
      </c>
      <c r="B1529" s="12">
        <v>1103.32</v>
      </c>
    </row>
    <row r="1530" spans="1:2" x14ac:dyDescent="0.45">
      <c r="A1530" s="11">
        <v>40212</v>
      </c>
      <c r="B1530" s="12">
        <v>1097.28</v>
      </c>
    </row>
    <row r="1531" spans="1:2" x14ac:dyDescent="0.45">
      <c r="A1531" s="11">
        <v>40213</v>
      </c>
      <c r="B1531" s="12">
        <v>1063.1099999999999</v>
      </c>
    </row>
    <row r="1532" spans="1:2" x14ac:dyDescent="0.45">
      <c r="A1532" s="11">
        <v>40214</v>
      </c>
      <c r="B1532" s="12">
        <v>1066.19</v>
      </c>
    </row>
    <row r="1533" spans="1:2" x14ac:dyDescent="0.45">
      <c r="A1533" s="11">
        <v>40217</v>
      </c>
      <c r="B1533" s="12">
        <v>1056.74</v>
      </c>
    </row>
    <row r="1534" spans="1:2" x14ac:dyDescent="0.45">
      <c r="A1534" s="11">
        <v>40218</v>
      </c>
      <c r="B1534" s="12">
        <v>1070.52</v>
      </c>
    </row>
    <row r="1535" spans="1:2" x14ac:dyDescent="0.45">
      <c r="A1535" s="11">
        <v>40219</v>
      </c>
      <c r="B1535" s="12">
        <v>1068.1300000000001</v>
      </c>
    </row>
    <row r="1536" spans="1:2" x14ac:dyDescent="0.45">
      <c r="A1536" s="11">
        <v>40220</v>
      </c>
      <c r="B1536" s="12">
        <v>1078.47</v>
      </c>
    </row>
    <row r="1537" spans="1:2" x14ac:dyDescent="0.45">
      <c r="A1537" s="11">
        <v>40221</v>
      </c>
      <c r="B1537" s="12">
        <v>1075.51</v>
      </c>
    </row>
    <row r="1538" spans="1:2" x14ac:dyDescent="0.45">
      <c r="A1538" s="11">
        <v>40225</v>
      </c>
      <c r="B1538" s="12">
        <v>1094.8699999999999</v>
      </c>
    </row>
    <row r="1539" spans="1:2" x14ac:dyDescent="0.45">
      <c r="A1539" s="11">
        <v>40226</v>
      </c>
      <c r="B1539" s="12">
        <v>1099.51</v>
      </c>
    </row>
    <row r="1540" spans="1:2" x14ac:dyDescent="0.45">
      <c r="A1540" s="11">
        <v>40227</v>
      </c>
      <c r="B1540" s="12">
        <v>1106.75</v>
      </c>
    </row>
    <row r="1541" spans="1:2" x14ac:dyDescent="0.45">
      <c r="A1541" s="11">
        <v>40228</v>
      </c>
      <c r="B1541" s="12">
        <v>1109.17</v>
      </c>
    </row>
    <row r="1542" spans="1:2" x14ac:dyDescent="0.45">
      <c r="A1542" s="11">
        <v>40231</v>
      </c>
      <c r="B1542" s="12">
        <v>1108.01</v>
      </c>
    </row>
    <row r="1543" spans="1:2" x14ac:dyDescent="0.45">
      <c r="A1543" s="11">
        <v>40232</v>
      </c>
      <c r="B1543" s="12">
        <v>1094.5999999999999</v>
      </c>
    </row>
    <row r="1544" spans="1:2" x14ac:dyDescent="0.45">
      <c r="A1544" s="11">
        <v>40233</v>
      </c>
      <c r="B1544" s="12">
        <v>1105.24</v>
      </c>
    </row>
    <row r="1545" spans="1:2" x14ac:dyDescent="0.45">
      <c r="A1545" s="11">
        <v>40234</v>
      </c>
      <c r="B1545" s="12">
        <v>1102.94</v>
      </c>
    </row>
    <row r="1546" spans="1:2" x14ac:dyDescent="0.45">
      <c r="A1546" s="11">
        <v>40235</v>
      </c>
      <c r="B1546" s="12">
        <v>1104.49</v>
      </c>
    </row>
    <row r="1547" spans="1:2" x14ac:dyDescent="0.45">
      <c r="A1547" s="11">
        <v>40239</v>
      </c>
      <c r="B1547" s="12">
        <v>1118.31</v>
      </c>
    </row>
    <row r="1548" spans="1:2" x14ac:dyDescent="0.45">
      <c r="A1548" s="11">
        <v>40240</v>
      </c>
      <c r="B1548" s="12">
        <v>1118.79</v>
      </c>
    </row>
    <row r="1549" spans="1:2" x14ac:dyDescent="0.45">
      <c r="A1549" s="11">
        <v>40241</v>
      </c>
      <c r="B1549" s="12">
        <v>1122.97</v>
      </c>
    </row>
    <row r="1550" spans="1:2" x14ac:dyDescent="0.45">
      <c r="A1550" s="11">
        <v>40242</v>
      </c>
      <c r="B1550" s="12">
        <v>1138.7</v>
      </c>
    </row>
    <row r="1551" spans="1:2" x14ac:dyDescent="0.45">
      <c r="A1551" s="11">
        <v>40245</v>
      </c>
      <c r="B1551" s="12">
        <v>1138.5</v>
      </c>
    </row>
    <row r="1552" spans="1:2" x14ac:dyDescent="0.45">
      <c r="A1552" s="11">
        <v>40246</v>
      </c>
      <c r="B1552" s="12">
        <v>1140.45</v>
      </c>
    </row>
    <row r="1553" spans="1:2" x14ac:dyDescent="0.45">
      <c r="A1553" s="11">
        <v>40247</v>
      </c>
      <c r="B1553" s="12">
        <v>1145.6099999999999</v>
      </c>
    </row>
    <row r="1554" spans="1:2" x14ac:dyDescent="0.45">
      <c r="A1554" s="11">
        <v>40248</v>
      </c>
      <c r="B1554" s="12">
        <v>1150.24</v>
      </c>
    </row>
    <row r="1555" spans="1:2" x14ac:dyDescent="0.45">
      <c r="A1555" s="11">
        <v>40249</v>
      </c>
      <c r="B1555" s="12">
        <v>1149.99</v>
      </c>
    </row>
    <row r="1556" spans="1:2" x14ac:dyDescent="0.45">
      <c r="A1556" s="11">
        <v>40252</v>
      </c>
      <c r="B1556" s="12">
        <v>1150.51</v>
      </c>
    </row>
    <row r="1557" spans="1:2" x14ac:dyDescent="0.45">
      <c r="A1557" s="11">
        <v>40253</v>
      </c>
      <c r="B1557" s="12">
        <v>1159.46</v>
      </c>
    </row>
    <row r="1558" spans="1:2" x14ac:dyDescent="0.45">
      <c r="A1558" s="11">
        <v>40254</v>
      </c>
      <c r="B1558" s="12">
        <v>1166.21</v>
      </c>
    </row>
    <row r="1559" spans="1:2" x14ac:dyDescent="0.45">
      <c r="A1559" s="11">
        <v>40255</v>
      </c>
      <c r="B1559" s="12">
        <v>1165.83</v>
      </c>
    </row>
    <row r="1560" spans="1:2" x14ac:dyDescent="0.45">
      <c r="A1560" s="11">
        <v>40256</v>
      </c>
      <c r="B1560" s="12">
        <v>1159.9000000000001</v>
      </c>
    </row>
    <row r="1561" spans="1:2" x14ac:dyDescent="0.45">
      <c r="A1561" s="11">
        <v>40259</v>
      </c>
      <c r="B1561" s="12">
        <v>1165.81</v>
      </c>
    </row>
    <row r="1562" spans="1:2" x14ac:dyDescent="0.45">
      <c r="A1562" s="11">
        <v>40260</v>
      </c>
      <c r="B1562" s="12">
        <v>1174.17</v>
      </c>
    </row>
    <row r="1563" spans="1:2" x14ac:dyDescent="0.45">
      <c r="A1563" s="11">
        <v>40261</v>
      </c>
      <c r="B1563" s="12">
        <v>1167.72</v>
      </c>
    </row>
    <row r="1564" spans="1:2" x14ac:dyDescent="0.45">
      <c r="A1564" s="11">
        <v>40262</v>
      </c>
      <c r="B1564" s="12">
        <v>1165.73</v>
      </c>
    </row>
    <row r="1565" spans="1:2" x14ac:dyDescent="0.45">
      <c r="A1565" s="11">
        <v>40263</v>
      </c>
      <c r="B1565" s="12">
        <v>1166.5899999999999</v>
      </c>
    </row>
    <row r="1566" spans="1:2" x14ac:dyDescent="0.45">
      <c r="A1566" s="11">
        <v>40266</v>
      </c>
      <c r="B1566" s="12">
        <v>1173.22</v>
      </c>
    </row>
    <row r="1567" spans="1:2" x14ac:dyDescent="0.45">
      <c r="A1567" s="11">
        <v>40267</v>
      </c>
      <c r="B1567" s="12">
        <v>1173.27</v>
      </c>
    </row>
    <row r="1568" spans="1:2" x14ac:dyDescent="0.45">
      <c r="A1568" s="11">
        <v>40268</v>
      </c>
      <c r="B1568" s="12">
        <v>1169.43</v>
      </c>
    </row>
    <row r="1569" spans="1:2" x14ac:dyDescent="0.45">
      <c r="A1569" s="11">
        <v>40269</v>
      </c>
      <c r="B1569" s="12">
        <v>1178.0999999999999</v>
      </c>
    </row>
    <row r="1570" spans="1:2" x14ac:dyDescent="0.45">
      <c r="A1570" s="11">
        <v>40270</v>
      </c>
    </row>
    <row r="1571" spans="1:2" x14ac:dyDescent="0.45">
      <c r="A1571" s="11">
        <v>40273</v>
      </c>
      <c r="B1571" s="12">
        <v>1187.44</v>
      </c>
    </row>
    <row r="1572" spans="1:2" x14ac:dyDescent="0.45">
      <c r="A1572" s="11">
        <v>40274</v>
      </c>
      <c r="B1572" s="12">
        <v>1189.44</v>
      </c>
    </row>
    <row r="1573" spans="1:2" x14ac:dyDescent="0.45">
      <c r="A1573" s="11">
        <v>40275</v>
      </c>
      <c r="B1573" s="12">
        <v>1182.45</v>
      </c>
    </row>
    <row r="1574" spans="1:2" x14ac:dyDescent="0.45">
      <c r="A1574" s="11">
        <v>40276</v>
      </c>
      <c r="B1574" s="12">
        <v>1186.44</v>
      </c>
    </row>
    <row r="1575" spans="1:2" x14ac:dyDescent="0.45">
      <c r="A1575" s="11">
        <v>40277</v>
      </c>
      <c r="B1575" s="12">
        <v>1194.3699999999999</v>
      </c>
    </row>
    <row r="1576" spans="1:2" x14ac:dyDescent="0.45">
      <c r="A1576" s="11">
        <v>40280</v>
      </c>
      <c r="B1576" s="12">
        <v>1196.48</v>
      </c>
    </row>
    <row r="1577" spans="1:2" x14ac:dyDescent="0.45">
      <c r="A1577" s="11">
        <v>40281</v>
      </c>
      <c r="B1577" s="12">
        <v>1197.3</v>
      </c>
    </row>
    <row r="1578" spans="1:2" x14ac:dyDescent="0.45">
      <c r="A1578" s="11">
        <v>40282</v>
      </c>
      <c r="B1578" s="12">
        <v>1210.6500000000001</v>
      </c>
    </row>
    <row r="1579" spans="1:2" x14ac:dyDescent="0.45">
      <c r="A1579" s="11">
        <v>40283</v>
      </c>
      <c r="B1579" s="12">
        <v>1211.67</v>
      </c>
    </row>
    <row r="1580" spans="1:2" x14ac:dyDescent="0.45">
      <c r="A1580" s="11">
        <v>40284</v>
      </c>
      <c r="B1580" s="12">
        <v>1192.1300000000001</v>
      </c>
    </row>
    <row r="1581" spans="1:2" x14ac:dyDescent="0.45">
      <c r="A1581" s="11">
        <v>40287</v>
      </c>
      <c r="B1581" s="12">
        <v>1197.52</v>
      </c>
    </row>
    <row r="1582" spans="1:2" x14ac:dyDescent="0.45">
      <c r="A1582" s="11">
        <v>40288</v>
      </c>
      <c r="B1582" s="12">
        <v>1207.17</v>
      </c>
    </row>
    <row r="1583" spans="1:2" x14ac:dyDescent="0.45">
      <c r="A1583" s="11">
        <v>40289</v>
      </c>
      <c r="B1583" s="12">
        <v>1205.94</v>
      </c>
    </row>
    <row r="1584" spans="1:2" x14ac:dyDescent="0.45">
      <c r="A1584" s="11">
        <v>40290</v>
      </c>
      <c r="B1584" s="12">
        <v>1208.67</v>
      </c>
    </row>
    <row r="1585" spans="1:2" x14ac:dyDescent="0.45">
      <c r="A1585" s="11">
        <v>40291</v>
      </c>
      <c r="B1585" s="12">
        <v>1217.28</v>
      </c>
    </row>
    <row r="1586" spans="1:2" x14ac:dyDescent="0.45">
      <c r="A1586" s="11">
        <v>40294</v>
      </c>
      <c r="B1586" s="12">
        <v>1212.05</v>
      </c>
    </row>
    <row r="1587" spans="1:2" x14ac:dyDescent="0.45">
      <c r="A1587" s="11">
        <v>40295</v>
      </c>
      <c r="B1587" s="12">
        <v>1183.71</v>
      </c>
    </row>
    <row r="1588" spans="1:2" x14ac:dyDescent="0.45">
      <c r="A1588" s="11">
        <v>40296</v>
      </c>
      <c r="B1588" s="12">
        <v>1191.3599999999999</v>
      </c>
    </row>
    <row r="1589" spans="1:2" x14ac:dyDescent="0.45">
      <c r="A1589" s="11">
        <v>40297</v>
      </c>
      <c r="B1589" s="12">
        <v>1206.78</v>
      </c>
    </row>
    <row r="1590" spans="1:2" x14ac:dyDescent="0.45">
      <c r="A1590" s="11">
        <v>40298</v>
      </c>
      <c r="B1590" s="12">
        <v>1186.69</v>
      </c>
    </row>
    <row r="1591" spans="1:2" x14ac:dyDescent="0.45">
      <c r="A1591" s="11">
        <v>40301</v>
      </c>
      <c r="B1591" s="12">
        <v>1202.26</v>
      </c>
    </row>
    <row r="1592" spans="1:2" x14ac:dyDescent="0.45">
      <c r="A1592" s="11">
        <v>40302</v>
      </c>
      <c r="B1592" s="12">
        <v>1173.5999999999999</v>
      </c>
    </row>
    <row r="1593" spans="1:2" x14ac:dyDescent="0.45">
      <c r="A1593" s="11">
        <v>40304</v>
      </c>
      <c r="B1593" s="12">
        <v>1128.1500000000001</v>
      </c>
    </row>
    <row r="1594" spans="1:2" x14ac:dyDescent="0.45">
      <c r="A1594" s="11">
        <v>40305</v>
      </c>
      <c r="B1594" s="12">
        <v>1110.8800000000001</v>
      </c>
    </row>
    <row r="1595" spans="1:2" x14ac:dyDescent="0.45">
      <c r="A1595" s="11">
        <v>40308</v>
      </c>
      <c r="B1595" s="12">
        <v>1159.73</v>
      </c>
    </row>
    <row r="1596" spans="1:2" x14ac:dyDescent="0.45">
      <c r="A1596" s="11">
        <v>40309</v>
      </c>
      <c r="B1596" s="12">
        <v>1155.79</v>
      </c>
    </row>
    <row r="1597" spans="1:2" x14ac:dyDescent="0.45">
      <c r="A1597" s="11">
        <v>40310</v>
      </c>
      <c r="B1597" s="12">
        <v>1171.67</v>
      </c>
    </row>
    <row r="1598" spans="1:2" x14ac:dyDescent="0.45">
      <c r="A1598" s="11">
        <v>40311</v>
      </c>
      <c r="B1598" s="12">
        <v>1157.44</v>
      </c>
    </row>
    <row r="1599" spans="1:2" x14ac:dyDescent="0.45">
      <c r="A1599" s="11">
        <v>40312</v>
      </c>
      <c r="B1599" s="12">
        <v>1135.68</v>
      </c>
    </row>
    <row r="1600" spans="1:2" x14ac:dyDescent="0.45">
      <c r="A1600" s="11">
        <v>40315</v>
      </c>
      <c r="B1600" s="12">
        <v>1136.94</v>
      </c>
    </row>
    <row r="1601" spans="1:2" x14ac:dyDescent="0.45">
      <c r="A1601" s="11">
        <v>40316</v>
      </c>
      <c r="B1601" s="12">
        <v>1120.8</v>
      </c>
    </row>
    <row r="1602" spans="1:2" x14ac:dyDescent="0.45">
      <c r="A1602" s="11">
        <v>40317</v>
      </c>
      <c r="B1602" s="12">
        <v>1115.05</v>
      </c>
    </row>
    <row r="1603" spans="1:2" x14ac:dyDescent="0.45">
      <c r="A1603" s="11">
        <v>40318</v>
      </c>
      <c r="B1603" s="12">
        <v>1071.5899999999999</v>
      </c>
    </row>
    <row r="1604" spans="1:2" x14ac:dyDescent="0.45">
      <c r="A1604" s="11">
        <v>40322</v>
      </c>
      <c r="B1604" s="12">
        <v>1073.6500000000001</v>
      </c>
    </row>
    <row r="1605" spans="1:2" x14ac:dyDescent="0.45">
      <c r="A1605" s="11">
        <v>40323</v>
      </c>
      <c r="B1605" s="12">
        <v>1074.03</v>
      </c>
    </row>
    <row r="1606" spans="1:2" x14ac:dyDescent="0.45">
      <c r="A1606" s="11">
        <v>40324</v>
      </c>
      <c r="B1606" s="12">
        <v>1067.95</v>
      </c>
    </row>
    <row r="1607" spans="1:2" x14ac:dyDescent="0.45">
      <c r="A1607" s="11">
        <v>40325</v>
      </c>
      <c r="B1607" s="12">
        <v>1103.06</v>
      </c>
    </row>
    <row r="1608" spans="1:2" x14ac:dyDescent="0.45">
      <c r="A1608" s="11">
        <v>40326</v>
      </c>
      <c r="B1608" s="12">
        <v>1089.4100000000001</v>
      </c>
    </row>
    <row r="1609" spans="1:2" x14ac:dyDescent="0.45">
      <c r="A1609" s="11">
        <v>40329</v>
      </c>
    </row>
    <row r="1610" spans="1:2" x14ac:dyDescent="0.45">
      <c r="A1610" s="11">
        <v>40330</v>
      </c>
      <c r="B1610" s="12">
        <v>1070.71</v>
      </c>
    </row>
    <row r="1611" spans="1:2" x14ac:dyDescent="0.45">
      <c r="A1611" s="11">
        <v>40332</v>
      </c>
      <c r="B1611" s="12">
        <v>1102.82</v>
      </c>
    </row>
    <row r="1612" spans="1:2" x14ac:dyDescent="0.45">
      <c r="A1612" s="11">
        <v>40333</v>
      </c>
      <c r="B1612" s="12">
        <v>1064.8800000000001</v>
      </c>
    </row>
    <row r="1613" spans="1:2" x14ac:dyDescent="0.45">
      <c r="A1613" s="11">
        <v>40336</v>
      </c>
      <c r="B1613" s="12">
        <v>1050.47</v>
      </c>
    </row>
    <row r="1614" spans="1:2" x14ac:dyDescent="0.45">
      <c r="A1614" s="11">
        <v>40337</v>
      </c>
      <c r="B1614" s="13">
        <v>1062</v>
      </c>
    </row>
    <row r="1615" spans="1:2" x14ac:dyDescent="0.45">
      <c r="A1615" s="11">
        <v>40338</v>
      </c>
      <c r="B1615" s="12">
        <v>1055.69</v>
      </c>
    </row>
    <row r="1616" spans="1:2" x14ac:dyDescent="0.45">
      <c r="A1616" s="11">
        <v>40339</v>
      </c>
      <c r="B1616" s="12">
        <v>1086.83</v>
      </c>
    </row>
    <row r="1617" spans="1:2" x14ac:dyDescent="0.45">
      <c r="A1617" s="11">
        <v>40340</v>
      </c>
      <c r="B1617" s="12">
        <v>1091.5999999999999</v>
      </c>
    </row>
    <row r="1618" spans="1:2" x14ac:dyDescent="0.45">
      <c r="A1618" s="11">
        <v>40343</v>
      </c>
      <c r="B1618" s="12">
        <v>1089.6300000000001</v>
      </c>
    </row>
    <row r="1619" spans="1:2" x14ac:dyDescent="0.45">
      <c r="A1619" s="11">
        <v>40344</v>
      </c>
      <c r="B1619" s="12">
        <v>1115.23</v>
      </c>
    </row>
    <row r="1620" spans="1:2" x14ac:dyDescent="0.45">
      <c r="A1620" s="11">
        <v>40345</v>
      </c>
      <c r="B1620" s="12">
        <v>1114.6099999999999</v>
      </c>
    </row>
    <row r="1621" spans="1:2" x14ac:dyDescent="0.45">
      <c r="A1621" s="11">
        <v>40346</v>
      </c>
      <c r="B1621" s="12">
        <v>1116.04</v>
      </c>
    </row>
    <row r="1622" spans="1:2" x14ac:dyDescent="0.45">
      <c r="A1622" s="11">
        <v>40347</v>
      </c>
      <c r="B1622" s="12">
        <v>1117.51</v>
      </c>
    </row>
    <row r="1623" spans="1:2" x14ac:dyDescent="0.45">
      <c r="A1623" s="11">
        <v>40350</v>
      </c>
      <c r="B1623" s="12">
        <v>1113.2</v>
      </c>
    </row>
    <row r="1624" spans="1:2" x14ac:dyDescent="0.45">
      <c r="A1624" s="11">
        <v>40351</v>
      </c>
      <c r="B1624" s="12">
        <v>1095.31</v>
      </c>
    </row>
    <row r="1625" spans="1:2" x14ac:dyDescent="0.45">
      <c r="A1625" s="11">
        <v>40352</v>
      </c>
      <c r="B1625" s="12">
        <v>1092.03</v>
      </c>
    </row>
    <row r="1626" spans="1:2" x14ac:dyDescent="0.45">
      <c r="A1626" s="11">
        <v>40353</v>
      </c>
      <c r="B1626" s="12">
        <v>1073.69</v>
      </c>
    </row>
    <row r="1627" spans="1:2" x14ac:dyDescent="0.45">
      <c r="A1627" s="11">
        <v>40354</v>
      </c>
      <c r="B1627" s="12">
        <v>1076.76</v>
      </c>
    </row>
    <row r="1628" spans="1:2" x14ac:dyDescent="0.45">
      <c r="A1628" s="11">
        <v>40357</v>
      </c>
      <c r="B1628" s="12">
        <v>1074.57</v>
      </c>
    </row>
    <row r="1629" spans="1:2" x14ac:dyDescent="0.45">
      <c r="A1629" s="11">
        <v>40358</v>
      </c>
      <c r="B1629" s="12">
        <v>1041.24</v>
      </c>
    </row>
    <row r="1630" spans="1:2" x14ac:dyDescent="0.45">
      <c r="A1630" s="11">
        <v>40359</v>
      </c>
      <c r="B1630" s="12">
        <v>1030.71</v>
      </c>
    </row>
    <row r="1631" spans="1:2" x14ac:dyDescent="0.45">
      <c r="A1631" s="11">
        <v>40360</v>
      </c>
      <c r="B1631" s="12">
        <v>1027.3699999999999</v>
      </c>
    </row>
    <row r="1632" spans="1:2" x14ac:dyDescent="0.45">
      <c r="A1632" s="11">
        <v>40361</v>
      </c>
      <c r="B1632" s="12">
        <v>1022.58</v>
      </c>
    </row>
    <row r="1633" spans="1:2" x14ac:dyDescent="0.45">
      <c r="A1633" s="11">
        <v>40364</v>
      </c>
    </row>
    <row r="1634" spans="1:2" x14ac:dyDescent="0.45">
      <c r="A1634" s="11">
        <v>40365</v>
      </c>
      <c r="B1634" s="12">
        <v>1028.06</v>
      </c>
    </row>
    <row r="1635" spans="1:2" x14ac:dyDescent="0.45">
      <c r="A1635" s="11">
        <v>40366</v>
      </c>
      <c r="B1635" s="12">
        <v>1060.27</v>
      </c>
    </row>
    <row r="1636" spans="1:2" x14ac:dyDescent="0.45">
      <c r="A1636" s="11">
        <v>40367</v>
      </c>
      <c r="B1636" s="12">
        <v>1070.25</v>
      </c>
    </row>
    <row r="1637" spans="1:2" x14ac:dyDescent="0.45">
      <c r="A1637" s="11">
        <v>40368</v>
      </c>
      <c r="B1637" s="12">
        <v>1077.96</v>
      </c>
    </row>
    <row r="1638" spans="1:2" x14ac:dyDescent="0.45">
      <c r="A1638" s="11">
        <v>40371</v>
      </c>
      <c r="B1638" s="12">
        <v>1078.75</v>
      </c>
    </row>
    <row r="1639" spans="1:2" x14ac:dyDescent="0.45">
      <c r="A1639" s="11">
        <v>40372</v>
      </c>
      <c r="B1639" s="12">
        <v>1095.3399999999999</v>
      </c>
    </row>
    <row r="1640" spans="1:2" x14ac:dyDescent="0.45">
      <c r="A1640" s="11">
        <v>40373</v>
      </c>
      <c r="B1640" s="12">
        <v>1095.17</v>
      </c>
    </row>
    <row r="1641" spans="1:2" x14ac:dyDescent="0.45">
      <c r="A1641" s="11">
        <v>40374</v>
      </c>
      <c r="B1641" s="12">
        <v>1096.48</v>
      </c>
    </row>
    <row r="1642" spans="1:2" x14ac:dyDescent="0.45">
      <c r="A1642" s="11">
        <v>40375</v>
      </c>
      <c r="B1642" s="12">
        <v>1064.8800000000001</v>
      </c>
    </row>
    <row r="1643" spans="1:2" x14ac:dyDescent="0.45">
      <c r="A1643" s="11">
        <v>40378</v>
      </c>
      <c r="B1643" s="12">
        <v>1071.25</v>
      </c>
    </row>
    <row r="1644" spans="1:2" x14ac:dyDescent="0.45">
      <c r="A1644" s="11">
        <v>40379</v>
      </c>
      <c r="B1644" s="12">
        <v>1083.48</v>
      </c>
    </row>
    <row r="1645" spans="1:2" x14ac:dyDescent="0.45">
      <c r="A1645" s="11">
        <v>40380</v>
      </c>
      <c r="B1645" s="12">
        <v>1069.5899999999999</v>
      </c>
    </row>
    <row r="1646" spans="1:2" x14ac:dyDescent="0.45">
      <c r="A1646" s="11">
        <v>40381</v>
      </c>
      <c r="B1646" s="12">
        <v>1093.67</v>
      </c>
    </row>
    <row r="1647" spans="1:2" x14ac:dyDescent="0.45">
      <c r="A1647" s="11">
        <v>40382</v>
      </c>
      <c r="B1647" s="12">
        <v>1102.6600000000001</v>
      </c>
    </row>
    <row r="1648" spans="1:2" x14ac:dyDescent="0.45">
      <c r="A1648" s="11">
        <v>40385</v>
      </c>
      <c r="B1648" s="12">
        <v>1115.01</v>
      </c>
    </row>
    <row r="1649" spans="1:2" x14ac:dyDescent="0.45">
      <c r="A1649" s="11">
        <v>40386</v>
      </c>
      <c r="B1649" s="12">
        <v>1113.8399999999999</v>
      </c>
    </row>
    <row r="1650" spans="1:2" x14ac:dyDescent="0.45">
      <c r="A1650" s="11">
        <v>40387</v>
      </c>
      <c r="B1650" s="12">
        <v>1106.1300000000001</v>
      </c>
    </row>
    <row r="1651" spans="1:2" x14ac:dyDescent="0.45">
      <c r="A1651" s="11">
        <v>40388</v>
      </c>
      <c r="B1651" s="12">
        <v>1101.53</v>
      </c>
    </row>
    <row r="1652" spans="1:2" x14ac:dyDescent="0.45">
      <c r="A1652" s="11">
        <v>40389</v>
      </c>
      <c r="B1652" s="12">
        <v>1101.5999999999999</v>
      </c>
    </row>
    <row r="1653" spans="1:2" x14ac:dyDescent="0.45">
      <c r="A1653" s="11">
        <v>40392</v>
      </c>
      <c r="B1653" s="12">
        <v>1125.8599999999999</v>
      </c>
    </row>
    <row r="1654" spans="1:2" x14ac:dyDescent="0.45">
      <c r="A1654" s="11">
        <v>40393</v>
      </c>
      <c r="B1654" s="12">
        <v>1120.46</v>
      </c>
    </row>
    <row r="1655" spans="1:2" x14ac:dyDescent="0.45">
      <c r="A1655" s="11">
        <v>40394</v>
      </c>
      <c r="B1655" s="12">
        <v>1127.24</v>
      </c>
    </row>
    <row r="1656" spans="1:2" x14ac:dyDescent="0.45">
      <c r="A1656" s="11">
        <v>40395</v>
      </c>
      <c r="B1656" s="12">
        <v>1125.81</v>
      </c>
    </row>
    <row r="1657" spans="1:2" x14ac:dyDescent="0.45">
      <c r="A1657" s="11">
        <v>40396</v>
      </c>
      <c r="B1657" s="12">
        <v>1121.6400000000001</v>
      </c>
    </row>
    <row r="1658" spans="1:2" x14ac:dyDescent="0.45">
      <c r="A1658" s="11">
        <v>40399</v>
      </c>
      <c r="B1658" s="12">
        <v>1127.79</v>
      </c>
    </row>
    <row r="1659" spans="1:2" x14ac:dyDescent="0.45">
      <c r="A1659" s="11">
        <v>40400</v>
      </c>
      <c r="B1659" s="12">
        <v>1121.06</v>
      </c>
    </row>
    <row r="1660" spans="1:2" x14ac:dyDescent="0.45">
      <c r="A1660" s="11">
        <v>40401</v>
      </c>
      <c r="B1660" s="12">
        <v>1089.47</v>
      </c>
    </row>
    <row r="1661" spans="1:2" x14ac:dyDescent="0.45">
      <c r="A1661" s="11">
        <v>40402</v>
      </c>
      <c r="B1661" s="12">
        <v>1083.6099999999999</v>
      </c>
    </row>
    <row r="1662" spans="1:2" x14ac:dyDescent="0.45">
      <c r="A1662" s="11">
        <v>40403</v>
      </c>
      <c r="B1662" s="12">
        <v>1079.25</v>
      </c>
    </row>
    <row r="1663" spans="1:2" x14ac:dyDescent="0.45">
      <c r="A1663" s="11">
        <v>40406</v>
      </c>
      <c r="B1663" s="12">
        <v>1079.3800000000001</v>
      </c>
    </row>
    <row r="1664" spans="1:2" x14ac:dyDescent="0.45">
      <c r="A1664" s="11">
        <v>40407</v>
      </c>
      <c r="B1664" s="12">
        <v>1092.54</v>
      </c>
    </row>
    <row r="1665" spans="1:2" x14ac:dyDescent="0.45">
      <c r="A1665" s="11">
        <v>40408</v>
      </c>
      <c r="B1665" s="12">
        <v>1094.1600000000001</v>
      </c>
    </row>
    <row r="1666" spans="1:2" x14ac:dyDescent="0.45">
      <c r="A1666" s="11">
        <v>40409</v>
      </c>
      <c r="B1666" s="12">
        <v>1075.6300000000001</v>
      </c>
    </row>
    <row r="1667" spans="1:2" x14ac:dyDescent="0.45">
      <c r="A1667" s="11">
        <v>40410</v>
      </c>
      <c r="B1667" s="12">
        <v>1071.69</v>
      </c>
    </row>
    <row r="1668" spans="1:2" x14ac:dyDescent="0.45">
      <c r="A1668" s="11">
        <v>40413</v>
      </c>
      <c r="B1668" s="12">
        <v>1067.3599999999999</v>
      </c>
    </row>
    <row r="1669" spans="1:2" x14ac:dyDescent="0.45">
      <c r="A1669" s="11">
        <v>40414</v>
      </c>
      <c r="B1669" s="12">
        <v>1051.8699999999999</v>
      </c>
    </row>
    <row r="1670" spans="1:2" x14ac:dyDescent="0.45">
      <c r="A1670" s="11">
        <v>40415</v>
      </c>
      <c r="B1670" s="12">
        <v>1055.33</v>
      </c>
    </row>
    <row r="1671" spans="1:2" x14ac:dyDescent="0.45">
      <c r="A1671" s="11">
        <v>40416</v>
      </c>
      <c r="B1671" s="12">
        <v>1047.22</v>
      </c>
    </row>
    <row r="1672" spans="1:2" x14ac:dyDescent="0.45">
      <c r="A1672" s="11">
        <v>40417</v>
      </c>
      <c r="B1672" s="12">
        <v>1064.5899999999999</v>
      </c>
    </row>
    <row r="1673" spans="1:2" x14ac:dyDescent="0.45">
      <c r="A1673" s="11">
        <v>40420</v>
      </c>
      <c r="B1673" s="12">
        <v>1048.92</v>
      </c>
    </row>
    <row r="1674" spans="1:2" x14ac:dyDescent="0.45">
      <c r="A1674" s="11">
        <v>40421</v>
      </c>
      <c r="B1674" s="12">
        <v>1049.33</v>
      </c>
    </row>
    <row r="1675" spans="1:2" x14ac:dyDescent="0.45">
      <c r="A1675" s="11">
        <v>40422</v>
      </c>
      <c r="B1675" s="12">
        <v>1080.29</v>
      </c>
    </row>
    <row r="1676" spans="1:2" x14ac:dyDescent="0.45">
      <c r="A1676" s="11">
        <v>40423</v>
      </c>
      <c r="B1676" s="12">
        <v>1090.0999999999999</v>
      </c>
    </row>
    <row r="1677" spans="1:2" x14ac:dyDescent="0.45">
      <c r="A1677" s="11">
        <v>40424</v>
      </c>
      <c r="B1677" s="12">
        <v>1104.51</v>
      </c>
    </row>
    <row r="1678" spans="1:2" x14ac:dyDescent="0.45">
      <c r="A1678" s="11">
        <v>40427</v>
      </c>
    </row>
    <row r="1679" spans="1:2" x14ac:dyDescent="0.45">
      <c r="A1679" s="11">
        <v>40428</v>
      </c>
      <c r="B1679" s="12">
        <v>1091.8399999999999</v>
      </c>
    </row>
    <row r="1680" spans="1:2" x14ac:dyDescent="0.45">
      <c r="A1680" s="11">
        <v>40429</v>
      </c>
      <c r="B1680" s="12">
        <v>1098.8699999999999</v>
      </c>
    </row>
    <row r="1681" spans="1:2" x14ac:dyDescent="0.45">
      <c r="A1681" s="11">
        <v>40430</v>
      </c>
      <c r="B1681" s="12">
        <v>1104.18</v>
      </c>
    </row>
    <row r="1682" spans="1:2" x14ac:dyDescent="0.45">
      <c r="A1682" s="11">
        <v>40431</v>
      </c>
      <c r="B1682" s="12">
        <v>1109.55</v>
      </c>
    </row>
    <row r="1683" spans="1:2" x14ac:dyDescent="0.45">
      <c r="A1683" s="11">
        <v>40434</v>
      </c>
      <c r="B1683" s="12">
        <v>1121.9000000000001</v>
      </c>
    </row>
    <row r="1684" spans="1:2" x14ac:dyDescent="0.45">
      <c r="A1684" s="11">
        <v>40435</v>
      </c>
      <c r="B1684" s="12">
        <v>1121.0999999999999</v>
      </c>
    </row>
    <row r="1685" spans="1:2" x14ac:dyDescent="0.45">
      <c r="A1685" s="11">
        <v>40436</v>
      </c>
      <c r="B1685" s="12">
        <v>1125.07</v>
      </c>
    </row>
    <row r="1686" spans="1:2" x14ac:dyDescent="0.45">
      <c r="A1686" s="11">
        <v>40437</v>
      </c>
      <c r="B1686" s="12">
        <v>1124.6600000000001</v>
      </c>
    </row>
    <row r="1687" spans="1:2" x14ac:dyDescent="0.45">
      <c r="A1687" s="11">
        <v>40438</v>
      </c>
      <c r="B1687" s="12">
        <v>1125.5899999999999</v>
      </c>
    </row>
    <row r="1688" spans="1:2" x14ac:dyDescent="0.45">
      <c r="A1688" s="11">
        <v>40441</v>
      </c>
      <c r="B1688" s="12">
        <v>1142.71</v>
      </c>
    </row>
    <row r="1689" spans="1:2" x14ac:dyDescent="0.45">
      <c r="A1689" s="11">
        <v>40445</v>
      </c>
      <c r="B1689" s="12">
        <v>1148.67</v>
      </c>
    </row>
    <row r="1690" spans="1:2" x14ac:dyDescent="0.45">
      <c r="A1690" s="11">
        <v>40448</v>
      </c>
      <c r="B1690" s="12">
        <v>1142.1600000000001</v>
      </c>
    </row>
    <row r="1691" spans="1:2" x14ac:dyDescent="0.45">
      <c r="A1691" s="11">
        <v>40449</v>
      </c>
      <c r="B1691" s="12">
        <v>1147.7</v>
      </c>
    </row>
    <row r="1692" spans="1:2" x14ac:dyDescent="0.45">
      <c r="A1692" s="11">
        <v>40450</v>
      </c>
      <c r="B1692" s="12">
        <v>1144.73</v>
      </c>
    </row>
    <row r="1693" spans="1:2" x14ac:dyDescent="0.45">
      <c r="A1693" s="11">
        <v>40451</v>
      </c>
      <c r="B1693" s="12">
        <v>1141.2</v>
      </c>
    </row>
    <row r="1694" spans="1:2" x14ac:dyDescent="0.45">
      <c r="A1694" s="11">
        <v>40452</v>
      </c>
      <c r="B1694" s="12">
        <v>1146.24</v>
      </c>
    </row>
    <row r="1695" spans="1:2" x14ac:dyDescent="0.45">
      <c r="A1695" s="11">
        <v>40455</v>
      </c>
      <c r="B1695" s="12">
        <v>1137.03</v>
      </c>
    </row>
    <row r="1696" spans="1:2" x14ac:dyDescent="0.45">
      <c r="A1696" s="11">
        <v>40456</v>
      </c>
      <c r="B1696" s="12">
        <v>1160.74</v>
      </c>
    </row>
    <row r="1697" spans="1:2" x14ac:dyDescent="0.45">
      <c r="A1697" s="11">
        <v>40457</v>
      </c>
      <c r="B1697" s="12">
        <v>1159.97</v>
      </c>
    </row>
    <row r="1698" spans="1:2" x14ac:dyDescent="0.45">
      <c r="A1698" s="11">
        <v>40458</v>
      </c>
      <c r="B1698" s="12">
        <v>1158.06</v>
      </c>
    </row>
    <row r="1699" spans="1:2" x14ac:dyDescent="0.45">
      <c r="A1699" s="11">
        <v>40459</v>
      </c>
      <c r="B1699" s="12">
        <v>1165.1500000000001</v>
      </c>
    </row>
    <row r="1700" spans="1:2" x14ac:dyDescent="0.45">
      <c r="A1700" s="11">
        <v>40462</v>
      </c>
      <c r="B1700" s="12">
        <v>1165.32</v>
      </c>
    </row>
    <row r="1701" spans="1:2" x14ac:dyDescent="0.45">
      <c r="A1701" s="11">
        <v>40463</v>
      </c>
      <c r="B1701" s="12">
        <v>1169.77</v>
      </c>
    </row>
    <row r="1702" spans="1:2" x14ac:dyDescent="0.45">
      <c r="A1702" s="11">
        <v>40464</v>
      </c>
      <c r="B1702" s="12">
        <v>1178.0999999999999</v>
      </c>
    </row>
    <row r="1703" spans="1:2" x14ac:dyDescent="0.45">
      <c r="A1703" s="11">
        <v>40465</v>
      </c>
      <c r="B1703" s="12">
        <v>1173.81</v>
      </c>
    </row>
    <row r="1704" spans="1:2" x14ac:dyDescent="0.45">
      <c r="A1704" s="11">
        <v>40466</v>
      </c>
      <c r="B1704" s="12">
        <v>1176.19</v>
      </c>
    </row>
    <row r="1705" spans="1:2" x14ac:dyDescent="0.45">
      <c r="A1705" s="11">
        <v>40469</v>
      </c>
      <c r="B1705" s="12">
        <v>1184.71</v>
      </c>
    </row>
    <row r="1706" spans="1:2" x14ac:dyDescent="0.45">
      <c r="A1706" s="11">
        <v>40470</v>
      </c>
      <c r="B1706" s="12">
        <v>1165.9000000000001</v>
      </c>
    </row>
    <row r="1707" spans="1:2" x14ac:dyDescent="0.45">
      <c r="A1707" s="11">
        <v>40471</v>
      </c>
      <c r="B1707" s="12">
        <v>1178.17</v>
      </c>
    </row>
    <row r="1708" spans="1:2" x14ac:dyDescent="0.45">
      <c r="A1708" s="11">
        <v>40472</v>
      </c>
      <c r="B1708" s="12">
        <v>1180.26</v>
      </c>
    </row>
    <row r="1709" spans="1:2" x14ac:dyDescent="0.45">
      <c r="A1709" s="11">
        <v>40473</v>
      </c>
      <c r="B1709" s="12">
        <v>1183.08</v>
      </c>
    </row>
    <row r="1710" spans="1:2" x14ac:dyDescent="0.45">
      <c r="A1710" s="11">
        <v>40476</v>
      </c>
      <c r="B1710" s="12">
        <v>1185.6199999999999</v>
      </c>
    </row>
    <row r="1711" spans="1:2" x14ac:dyDescent="0.45">
      <c r="A1711" s="11">
        <v>40477</v>
      </c>
      <c r="B1711" s="12">
        <v>1185.6400000000001</v>
      </c>
    </row>
    <row r="1712" spans="1:2" x14ac:dyDescent="0.45">
      <c r="A1712" s="11">
        <v>40478</v>
      </c>
      <c r="B1712" s="12">
        <v>1182.45</v>
      </c>
    </row>
    <row r="1713" spans="1:2" x14ac:dyDescent="0.45">
      <c r="A1713" s="11">
        <v>40479</v>
      </c>
      <c r="B1713" s="12">
        <v>1183.78</v>
      </c>
    </row>
    <row r="1714" spans="1:2" x14ac:dyDescent="0.45">
      <c r="A1714" s="11">
        <v>40480</v>
      </c>
      <c r="B1714" s="12">
        <v>1183.26</v>
      </c>
    </row>
    <row r="1715" spans="1:2" x14ac:dyDescent="0.45">
      <c r="A1715" s="11">
        <v>40483</v>
      </c>
      <c r="B1715" s="12">
        <v>1184.3800000000001</v>
      </c>
    </row>
    <row r="1716" spans="1:2" x14ac:dyDescent="0.45">
      <c r="A1716" s="11">
        <v>40484</v>
      </c>
      <c r="B1716" s="12">
        <v>1193.57</v>
      </c>
    </row>
    <row r="1717" spans="1:2" x14ac:dyDescent="0.45">
      <c r="A1717" s="11">
        <v>40485</v>
      </c>
      <c r="B1717" s="12">
        <v>1197.96</v>
      </c>
    </row>
    <row r="1718" spans="1:2" x14ac:dyDescent="0.45">
      <c r="A1718" s="11">
        <v>40486</v>
      </c>
      <c r="B1718" s="12">
        <v>1221.06</v>
      </c>
    </row>
    <row r="1719" spans="1:2" x14ac:dyDescent="0.45">
      <c r="A1719" s="11">
        <v>40487</v>
      </c>
      <c r="B1719" s="12">
        <v>1225.8499999999999</v>
      </c>
    </row>
    <row r="1720" spans="1:2" x14ac:dyDescent="0.45">
      <c r="A1720" s="11">
        <v>40490</v>
      </c>
      <c r="B1720" s="12">
        <v>1223.25</v>
      </c>
    </row>
    <row r="1721" spans="1:2" x14ac:dyDescent="0.45">
      <c r="A1721" s="11">
        <v>40491</v>
      </c>
      <c r="B1721" s="12">
        <v>1213.4000000000001</v>
      </c>
    </row>
    <row r="1722" spans="1:2" x14ac:dyDescent="0.45">
      <c r="A1722" s="11">
        <v>40492</v>
      </c>
      <c r="B1722" s="12">
        <v>1218.71</v>
      </c>
    </row>
    <row r="1723" spans="1:2" x14ac:dyDescent="0.45">
      <c r="A1723" s="11">
        <v>40493</v>
      </c>
      <c r="B1723" s="12">
        <v>1213.54</v>
      </c>
    </row>
    <row r="1724" spans="1:2" x14ac:dyDescent="0.45">
      <c r="A1724" s="11">
        <v>40494</v>
      </c>
      <c r="B1724" s="12">
        <v>1199.21</v>
      </c>
    </row>
    <row r="1725" spans="1:2" x14ac:dyDescent="0.45">
      <c r="A1725" s="11">
        <v>40497</v>
      </c>
      <c r="B1725" s="12">
        <v>1197.75</v>
      </c>
    </row>
    <row r="1726" spans="1:2" x14ac:dyDescent="0.45">
      <c r="A1726" s="11">
        <v>40498</v>
      </c>
      <c r="B1726" s="12">
        <v>1178.3399999999999</v>
      </c>
    </row>
    <row r="1727" spans="1:2" x14ac:dyDescent="0.45">
      <c r="A1727" s="11">
        <v>40499</v>
      </c>
      <c r="B1727" s="12">
        <v>1178.5899999999999</v>
      </c>
    </row>
    <row r="1728" spans="1:2" x14ac:dyDescent="0.45">
      <c r="A1728" s="11">
        <v>40500</v>
      </c>
      <c r="B1728" s="12">
        <v>1196.69</v>
      </c>
    </row>
    <row r="1729" spans="1:2" x14ac:dyDescent="0.45">
      <c r="A1729" s="11">
        <v>40501</v>
      </c>
      <c r="B1729" s="12">
        <v>1199.73</v>
      </c>
    </row>
    <row r="1730" spans="1:2" x14ac:dyDescent="0.45">
      <c r="A1730" s="11">
        <v>40504</v>
      </c>
      <c r="B1730" s="12">
        <v>1197.8399999999999</v>
      </c>
    </row>
    <row r="1731" spans="1:2" x14ac:dyDescent="0.45">
      <c r="A1731" s="11">
        <v>40505</v>
      </c>
      <c r="B1731" s="12">
        <v>1180.73</v>
      </c>
    </row>
    <row r="1732" spans="1:2" x14ac:dyDescent="0.45">
      <c r="A1732" s="11">
        <v>40506</v>
      </c>
      <c r="B1732" s="12">
        <v>1198.3499999999999</v>
      </c>
    </row>
    <row r="1733" spans="1:2" x14ac:dyDescent="0.45">
      <c r="A1733" s="11">
        <v>40507</v>
      </c>
    </row>
    <row r="1734" spans="1:2" x14ac:dyDescent="0.45">
      <c r="A1734" s="11">
        <v>40508</v>
      </c>
      <c r="B1734" s="12">
        <v>1189.4000000000001</v>
      </c>
    </row>
    <row r="1735" spans="1:2" x14ac:dyDescent="0.45">
      <c r="A1735" s="11">
        <v>40511</v>
      </c>
      <c r="B1735" s="12">
        <v>1187.76</v>
      </c>
    </row>
    <row r="1736" spans="1:2" x14ac:dyDescent="0.45">
      <c r="A1736" s="11">
        <v>40512</v>
      </c>
      <c r="B1736" s="12">
        <v>1180.55</v>
      </c>
    </row>
    <row r="1737" spans="1:2" x14ac:dyDescent="0.45">
      <c r="A1737" s="11">
        <v>40513</v>
      </c>
      <c r="B1737" s="12">
        <v>1206.07</v>
      </c>
    </row>
    <row r="1738" spans="1:2" x14ac:dyDescent="0.45">
      <c r="A1738" s="11">
        <v>40514</v>
      </c>
      <c r="B1738" s="12">
        <v>1221.53</v>
      </c>
    </row>
    <row r="1739" spans="1:2" x14ac:dyDescent="0.45">
      <c r="A1739" s="11">
        <v>40515</v>
      </c>
      <c r="B1739" s="12">
        <v>1224.71</v>
      </c>
    </row>
    <row r="1740" spans="1:2" x14ac:dyDescent="0.45">
      <c r="A1740" s="11">
        <v>40518</v>
      </c>
      <c r="B1740" s="12">
        <v>1223.1199999999999</v>
      </c>
    </row>
    <row r="1741" spans="1:2" x14ac:dyDescent="0.45">
      <c r="A1741" s="11">
        <v>40519</v>
      </c>
      <c r="B1741" s="12">
        <v>1223.75</v>
      </c>
    </row>
    <row r="1742" spans="1:2" x14ac:dyDescent="0.45">
      <c r="A1742" s="11">
        <v>40520</v>
      </c>
      <c r="B1742" s="12">
        <v>1228.28</v>
      </c>
    </row>
    <row r="1743" spans="1:2" x14ac:dyDescent="0.45">
      <c r="A1743" s="11">
        <v>40521</v>
      </c>
      <c r="B1743" s="13">
        <v>1233</v>
      </c>
    </row>
    <row r="1744" spans="1:2" x14ac:dyDescent="0.45">
      <c r="A1744" s="11">
        <v>40522</v>
      </c>
      <c r="B1744" s="12">
        <v>1240.4000000000001</v>
      </c>
    </row>
    <row r="1745" spans="1:2" x14ac:dyDescent="0.45">
      <c r="A1745" s="11">
        <v>40525</v>
      </c>
      <c r="B1745" s="12">
        <v>1240.46</v>
      </c>
    </row>
    <row r="1746" spans="1:2" x14ac:dyDescent="0.45">
      <c r="A1746" s="11">
        <v>40526</v>
      </c>
      <c r="B1746" s="12">
        <v>1241.5899999999999</v>
      </c>
    </row>
    <row r="1747" spans="1:2" x14ac:dyDescent="0.45">
      <c r="A1747" s="11">
        <v>40527</v>
      </c>
      <c r="B1747" s="12">
        <v>1235.23</v>
      </c>
    </row>
    <row r="1748" spans="1:2" x14ac:dyDescent="0.45">
      <c r="A1748" s="11">
        <v>40528</v>
      </c>
      <c r="B1748" s="12">
        <v>1242.8699999999999</v>
      </c>
    </row>
    <row r="1749" spans="1:2" x14ac:dyDescent="0.45">
      <c r="A1749" s="11">
        <v>40529</v>
      </c>
      <c r="B1749" s="12">
        <v>1243.9100000000001</v>
      </c>
    </row>
    <row r="1750" spans="1:2" x14ac:dyDescent="0.45">
      <c r="A1750" s="11">
        <v>40532</v>
      </c>
      <c r="B1750" s="12">
        <v>1247.08</v>
      </c>
    </row>
    <row r="1751" spans="1:2" x14ac:dyDescent="0.45">
      <c r="A1751" s="11">
        <v>40533</v>
      </c>
      <c r="B1751" s="12">
        <v>1254.5999999999999</v>
      </c>
    </row>
    <row r="1752" spans="1:2" x14ac:dyDescent="0.45">
      <c r="A1752" s="11">
        <v>40534</v>
      </c>
      <c r="B1752" s="12">
        <v>1258.8399999999999</v>
      </c>
    </row>
    <row r="1753" spans="1:2" x14ac:dyDescent="0.45">
      <c r="A1753" s="11">
        <v>40535</v>
      </c>
      <c r="B1753" s="12">
        <v>1256.77</v>
      </c>
    </row>
    <row r="1754" spans="1:2" x14ac:dyDescent="0.45">
      <c r="A1754" s="11">
        <v>40536</v>
      </c>
    </row>
    <row r="1755" spans="1:2" x14ac:dyDescent="0.45">
      <c r="A1755" s="11">
        <v>40539</v>
      </c>
      <c r="B1755" s="12">
        <v>1257.54</v>
      </c>
    </row>
    <row r="1756" spans="1:2" x14ac:dyDescent="0.45">
      <c r="A1756" s="11">
        <v>40540</v>
      </c>
      <c r="B1756" s="12">
        <v>1258.51</v>
      </c>
    </row>
    <row r="1757" spans="1:2" x14ac:dyDescent="0.45">
      <c r="A1757" s="11">
        <v>40541</v>
      </c>
      <c r="B1757" s="12">
        <v>1259.78</v>
      </c>
    </row>
    <row r="1758" spans="1:2" x14ac:dyDescent="0.45">
      <c r="A1758" s="11">
        <v>40542</v>
      </c>
      <c r="B1758" s="12">
        <v>1257.8800000000001</v>
      </c>
    </row>
    <row r="1759" spans="1:2" x14ac:dyDescent="0.45">
      <c r="A1759" s="11">
        <v>40546</v>
      </c>
      <c r="B1759" s="12">
        <v>1271.8699999999999</v>
      </c>
    </row>
    <row r="1760" spans="1:2" x14ac:dyDescent="0.45">
      <c r="A1760" s="11">
        <v>40547</v>
      </c>
      <c r="B1760" s="12">
        <v>1270.2</v>
      </c>
    </row>
    <row r="1761" spans="1:2" x14ac:dyDescent="0.45">
      <c r="A1761" s="11">
        <v>40548</v>
      </c>
      <c r="B1761" s="12">
        <v>1276.56</v>
      </c>
    </row>
    <row r="1762" spans="1:2" x14ac:dyDescent="0.45">
      <c r="A1762" s="11">
        <v>40549</v>
      </c>
      <c r="B1762" s="12">
        <v>1273.8499999999999</v>
      </c>
    </row>
    <row r="1763" spans="1:2" x14ac:dyDescent="0.45">
      <c r="A1763" s="11">
        <v>40550</v>
      </c>
      <c r="B1763" s="12">
        <v>1271.5</v>
      </c>
    </row>
    <row r="1764" spans="1:2" x14ac:dyDescent="0.45">
      <c r="A1764" s="11">
        <v>40553</v>
      </c>
      <c r="B1764" s="12">
        <v>1269.75</v>
      </c>
    </row>
    <row r="1765" spans="1:2" x14ac:dyDescent="0.45">
      <c r="A1765" s="11">
        <v>40554</v>
      </c>
      <c r="B1765" s="12">
        <v>1274.48</v>
      </c>
    </row>
    <row r="1766" spans="1:2" x14ac:dyDescent="0.45">
      <c r="A1766" s="11">
        <v>40555</v>
      </c>
      <c r="B1766" s="12">
        <v>1285.96</v>
      </c>
    </row>
    <row r="1767" spans="1:2" x14ac:dyDescent="0.45">
      <c r="A1767" s="11">
        <v>40556</v>
      </c>
      <c r="B1767" s="12">
        <v>1283.76</v>
      </c>
    </row>
    <row r="1768" spans="1:2" x14ac:dyDescent="0.45">
      <c r="A1768" s="11">
        <v>40557</v>
      </c>
      <c r="B1768" s="12">
        <v>1293.24</v>
      </c>
    </row>
    <row r="1769" spans="1:2" x14ac:dyDescent="0.45">
      <c r="A1769" s="11">
        <v>40560</v>
      </c>
    </row>
    <row r="1770" spans="1:2" x14ac:dyDescent="0.45">
      <c r="A1770" s="11">
        <v>40561</v>
      </c>
      <c r="B1770" s="12">
        <v>1295.02</v>
      </c>
    </row>
    <row r="1771" spans="1:2" x14ac:dyDescent="0.45">
      <c r="A1771" s="11">
        <v>40562</v>
      </c>
      <c r="B1771" s="12">
        <v>1281.92</v>
      </c>
    </row>
    <row r="1772" spans="1:2" x14ac:dyDescent="0.45">
      <c r="A1772" s="11">
        <v>40563</v>
      </c>
      <c r="B1772" s="12">
        <v>1280.26</v>
      </c>
    </row>
    <row r="1773" spans="1:2" x14ac:dyDescent="0.45">
      <c r="A1773" s="11">
        <v>40564</v>
      </c>
      <c r="B1773" s="12">
        <v>1283.3499999999999</v>
      </c>
    </row>
    <row r="1774" spans="1:2" x14ac:dyDescent="0.45">
      <c r="A1774" s="11">
        <v>40567</v>
      </c>
      <c r="B1774" s="12">
        <v>1290.8399999999999</v>
      </c>
    </row>
    <row r="1775" spans="1:2" x14ac:dyDescent="0.45">
      <c r="A1775" s="11">
        <v>40568</v>
      </c>
      <c r="B1775" s="12">
        <v>1291.18</v>
      </c>
    </row>
    <row r="1776" spans="1:2" x14ac:dyDescent="0.45">
      <c r="A1776" s="11">
        <v>40569</v>
      </c>
      <c r="B1776" s="12">
        <v>1296.6300000000001</v>
      </c>
    </row>
    <row r="1777" spans="1:2" x14ac:dyDescent="0.45">
      <c r="A1777" s="11">
        <v>40570</v>
      </c>
      <c r="B1777" s="12">
        <v>1299.54</v>
      </c>
    </row>
    <row r="1778" spans="1:2" x14ac:dyDescent="0.45">
      <c r="A1778" s="11">
        <v>40571</v>
      </c>
      <c r="B1778" s="12">
        <v>1276.3399999999999</v>
      </c>
    </row>
    <row r="1779" spans="1:2" x14ac:dyDescent="0.45">
      <c r="A1779" s="11">
        <v>40574</v>
      </c>
      <c r="B1779" s="12">
        <v>1286.1199999999999</v>
      </c>
    </row>
    <row r="1780" spans="1:2" x14ac:dyDescent="0.45">
      <c r="A1780" s="11">
        <v>40575</v>
      </c>
      <c r="B1780" s="12">
        <v>1307.5899999999999</v>
      </c>
    </row>
    <row r="1781" spans="1:2" x14ac:dyDescent="0.45">
      <c r="A1781" s="11">
        <v>40581</v>
      </c>
      <c r="B1781" s="12">
        <v>1319.05</v>
      </c>
    </row>
    <row r="1782" spans="1:2" x14ac:dyDescent="0.45">
      <c r="A1782" s="11">
        <v>40582</v>
      </c>
      <c r="B1782" s="12">
        <v>1324.57</v>
      </c>
    </row>
    <row r="1783" spans="1:2" x14ac:dyDescent="0.45">
      <c r="A1783" s="11">
        <v>40583</v>
      </c>
      <c r="B1783" s="12">
        <v>1320.88</v>
      </c>
    </row>
    <row r="1784" spans="1:2" x14ac:dyDescent="0.45">
      <c r="A1784" s="11">
        <v>40584</v>
      </c>
      <c r="B1784" s="12">
        <v>1321.87</v>
      </c>
    </row>
    <row r="1785" spans="1:2" x14ac:dyDescent="0.45">
      <c r="A1785" s="11">
        <v>40585</v>
      </c>
      <c r="B1785" s="12">
        <v>1329.15</v>
      </c>
    </row>
    <row r="1786" spans="1:2" x14ac:dyDescent="0.45">
      <c r="A1786" s="11">
        <v>40588</v>
      </c>
      <c r="B1786" s="12">
        <v>1332.32</v>
      </c>
    </row>
    <row r="1787" spans="1:2" x14ac:dyDescent="0.45">
      <c r="A1787" s="11">
        <v>40589</v>
      </c>
      <c r="B1787" s="12">
        <v>1328.01</v>
      </c>
    </row>
    <row r="1788" spans="1:2" x14ac:dyDescent="0.45">
      <c r="A1788" s="11">
        <v>40590</v>
      </c>
      <c r="B1788" s="12">
        <v>1336.32</v>
      </c>
    </row>
    <row r="1789" spans="1:2" x14ac:dyDescent="0.45">
      <c r="A1789" s="11">
        <v>40591</v>
      </c>
      <c r="B1789" s="12">
        <v>1340.43</v>
      </c>
    </row>
    <row r="1790" spans="1:2" x14ac:dyDescent="0.45">
      <c r="A1790" s="11">
        <v>40592</v>
      </c>
      <c r="B1790" s="12">
        <v>1343.01</v>
      </c>
    </row>
    <row r="1791" spans="1:2" x14ac:dyDescent="0.45">
      <c r="A1791" s="11">
        <v>40595</v>
      </c>
    </row>
    <row r="1792" spans="1:2" x14ac:dyDescent="0.45">
      <c r="A1792" s="11">
        <v>40596</v>
      </c>
      <c r="B1792" s="12">
        <v>1315.44</v>
      </c>
    </row>
    <row r="1793" spans="1:2" x14ac:dyDescent="0.45">
      <c r="A1793" s="11">
        <v>40597</v>
      </c>
      <c r="B1793" s="12">
        <v>1307.4000000000001</v>
      </c>
    </row>
    <row r="1794" spans="1:2" x14ac:dyDescent="0.45">
      <c r="A1794" s="11">
        <v>40598</v>
      </c>
      <c r="B1794" s="12">
        <v>1306.0999999999999</v>
      </c>
    </row>
    <row r="1795" spans="1:2" x14ac:dyDescent="0.45">
      <c r="A1795" s="11">
        <v>40599</v>
      </c>
      <c r="B1795" s="12">
        <v>1319.88</v>
      </c>
    </row>
    <row r="1796" spans="1:2" x14ac:dyDescent="0.45">
      <c r="A1796" s="11">
        <v>40602</v>
      </c>
      <c r="B1796" s="12">
        <v>1327.22</v>
      </c>
    </row>
    <row r="1797" spans="1:2" x14ac:dyDescent="0.45">
      <c r="A1797" s="11">
        <v>40604</v>
      </c>
      <c r="B1797" s="12">
        <v>1308.44</v>
      </c>
    </row>
    <row r="1798" spans="1:2" x14ac:dyDescent="0.45">
      <c r="A1798" s="11">
        <v>40605</v>
      </c>
      <c r="B1798" s="12">
        <v>1330.97</v>
      </c>
    </row>
    <row r="1799" spans="1:2" x14ac:dyDescent="0.45">
      <c r="A1799" s="11">
        <v>40606</v>
      </c>
      <c r="B1799" s="12">
        <v>1321.15</v>
      </c>
    </row>
    <row r="1800" spans="1:2" x14ac:dyDescent="0.45">
      <c r="A1800" s="11">
        <v>40609</v>
      </c>
      <c r="B1800" s="12">
        <v>1310.1300000000001</v>
      </c>
    </row>
    <row r="1801" spans="1:2" x14ac:dyDescent="0.45">
      <c r="A1801" s="11">
        <v>40610</v>
      </c>
      <c r="B1801" s="12">
        <v>1321.82</v>
      </c>
    </row>
    <row r="1802" spans="1:2" x14ac:dyDescent="0.45">
      <c r="A1802" s="11">
        <v>40611</v>
      </c>
      <c r="B1802" s="12">
        <v>1320.02</v>
      </c>
    </row>
    <row r="1803" spans="1:2" x14ac:dyDescent="0.45">
      <c r="A1803" s="11">
        <v>40612</v>
      </c>
      <c r="B1803" s="12">
        <v>1295.1099999999999</v>
      </c>
    </row>
    <row r="1804" spans="1:2" x14ac:dyDescent="0.45">
      <c r="A1804" s="11">
        <v>40613</v>
      </c>
      <c r="B1804" s="12">
        <v>1304.28</v>
      </c>
    </row>
    <row r="1805" spans="1:2" x14ac:dyDescent="0.45">
      <c r="A1805" s="11">
        <v>40616</v>
      </c>
      <c r="B1805" s="12">
        <v>1296.3900000000001</v>
      </c>
    </row>
    <row r="1806" spans="1:2" x14ac:dyDescent="0.45">
      <c r="A1806" s="11">
        <v>40617</v>
      </c>
      <c r="B1806" s="12">
        <v>1281.8699999999999</v>
      </c>
    </row>
    <row r="1807" spans="1:2" x14ac:dyDescent="0.45">
      <c r="A1807" s="11">
        <v>40618</v>
      </c>
      <c r="B1807" s="12">
        <v>1256.8800000000001</v>
      </c>
    </row>
    <row r="1808" spans="1:2" x14ac:dyDescent="0.45">
      <c r="A1808" s="11">
        <v>40619</v>
      </c>
      <c r="B1808" s="12">
        <v>1273.72</v>
      </c>
    </row>
    <row r="1809" spans="1:2" x14ac:dyDescent="0.45">
      <c r="A1809" s="11">
        <v>40620</v>
      </c>
      <c r="B1809" s="12">
        <v>1279.2</v>
      </c>
    </row>
    <row r="1810" spans="1:2" x14ac:dyDescent="0.45">
      <c r="A1810" s="11">
        <v>40623</v>
      </c>
      <c r="B1810" s="12">
        <v>1298.3800000000001</v>
      </c>
    </row>
    <row r="1811" spans="1:2" x14ac:dyDescent="0.45">
      <c r="A1811" s="11">
        <v>40624</v>
      </c>
      <c r="B1811" s="12">
        <v>1293.77</v>
      </c>
    </row>
    <row r="1812" spans="1:2" x14ac:dyDescent="0.45">
      <c r="A1812" s="11">
        <v>40625</v>
      </c>
      <c r="B1812" s="12">
        <v>1297.54</v>
      </c>
    </row>
    <row r="1813" spans="1:2" x14ac:dyDescent="0.45">
      <c r="A1813" s="11">
        <v>40626</v>
      </c>
      <c r="B1813" s="12">
        <v>1309.6600000000001</v>
      </c>
    </row>
    <row r="1814" spans="1:2" x14ac:dyDescent="0.45">
      <c r="A1814" s="11">
        <v>40627</v>
      </c>
      <c r="B1814" s="12">
        <v>1313.8</v>
      </c>
    </row>
    <row r="1815" spans="1:2" x14ac:dyDescent="0.45">
      <c r="A1815" s="11">
        <v>40630</v>
      </c>
      <c r="B1815" s="12">
        <v>1310.19</v>
      </c>
    </row>
    <row r="1816" spans="1:2" x14ac:dyDescent="0.45">
      <c r="A1816" s="11">
        <v>40631</v>
      </c>
      <c r="B1816" s="12">
        <v>1319.44</v>
      </c>
    </row>
    <row r="1817" spans="1:2" x14ac:dyDescent="0.45">
      <c r="A1817" s="11">
        <v>40632</v>
      </c>
      <c r="B1817" s="12">
        <v>1328.26</v>
      </c>
    </row>
    <row r="1818" spans="1:2" x14ac:dyDescent="0.45">
      <c r="A1818" s="11">
        <v>40633</v>
      </c>
      <c r="B1818" s="12">
        <v>1325.83</v>
      </c>
    </row>
    <row r="1819" spans="1:2" x14ac:dyDescent="0.45">
      <c r="A1819" s="11">
        <v>40634</v>
      </c>
      <c r="B1819" s="12">
        <v>1332.41</v>
      </c>
    </row>
    <row r="1820" spans="1:2" x14ac:dyDescent="0.45">
      <c r="A1820" s="11">
        <v>40637</v>
      </c>
      <c r="B1820" s="12">
        <v>1332.87</v>
      </c>
    </row>
    <row r="1821" spans="1:2" x14ac:dyDescent="0.45">
      <c r="A1821" s="11">
        <v>40638</v>
      </c>
      <c r="B1821" s="12">
        <v>1332.63</v>
      </c>
    </row>
    <row r="1822" spans="1:2" x14ac:dyDescent="0.45">
      <c r="A1822" s="11">
        <v>40639</v>
      </c>
      <c r="B1822" s="12">
        <v>1335.54</v>
      </c>
    </row>
    <row r="1823" spans="1:2" x14ac:dyDescent="0.45">
      <c r="A1823" s="11">
        <v>40640</v>
      </c>
      <c r="B1823" s="12">
        <v>1333.51</v>
      </c>
    </row>
    <row r="1824" spans="1:2" x14ac:dyDescent="0.45">
      <c r="A1824" s="11">
        <v>40641</v>
      </c>
      <c r="B1824" s="12">
        <v>1328.17</v>
      </c>
    </row>
    <row r="1825" spans="1:2" x14ac:dyDescent="0.45">
      <c r="A1825" s="11">
        <v>40644</v>
      </c>
      <c r="B1825" s="12">
        <v>1324.46</v>
      </c>
    </row>
    <row r="1826" spans="1:2" x14ac:dyDescent="0.45">
      <c r="A1826" s="11">
        <v>40645</v>
      </c>
      <c r="B1826" s="12">
        <v>1314.16</v>
      </c>
    </row>
    <row r="1827" spans="1:2" x14ac:dyDescent="0.45">
      <c r="A1827" s="11">
        <v>40646</v>
      </c>
      <c r="B1827" s="12">
        <v>1314.41</v>
      </c>
    </row>
    <row r="1828" spans="1:2" x14ac:dyDescent="0.45">
      <c r="A1828" s="11">
        <v>40647</v>
      </c>
      <c r="B1828" s="12">
        <v>1314.52</v>
      </c>
    </row>
    <row r="1829" spans="1:2" x14ac:dyDescent="0.45">
      <c r="A1829" s="11">
        <v>40648</v>
      </c>
      <c r="B1829" s="12">
        <v>1319.68</v>
      </c>
    </row>
    <row r="1830" spans="1:2" x14ac:dyDescent="0.45">
      <c r="A1830" s="11">
        <v>40651</v>
      </c>
      <c r="B1830" s="12">
        <v>1305.1400000000001</v>
      </c>
    </row>
    <row r="1831" spans="1:2" x14ac:dyDescent="0.45">
      <c r="A1831" s="11">
        <v>40652</v>
      </c>
      <c r="B1831" s="12">
        <v>1312.62</v>
      </c>
    </row>
    <row r="1832" spans="1:2" x14ac:dyDescent="0.45">
      <c r="A1832" s="11">
        <v>40653</v>
      </c>
      <c r="B1832" s="12">
        <v>1330.36</v>
      </c>
    </row>
    <row r="1833" spans="1:2" x14ac:dyDescent="0.45">
      <c r="A1833" s="11">
        <v>40654</v>
      </c>
      <c r="B1833" s="12">
        <v>1337.38</v>
      </c>
    </row>
    <row r="1834" spans="1:2" x14ac:dyDescent="0.45">
      <c r="A1834" s="11">
        <v>40655</v>
      </c>
    </row>
    <row r="1835" spans="1:2" x14ac:dyDescent="0.45">
      <c r="A1835" s="11">
        <v>40658</v>
      </c>
      <c r="B1835" s="12">
        <v>1335.25</v>
      </c>
    </row>
    <row r="1836" spans="1:2" x14ac:dyDescent="0.45">
      <c r="A1836" s="11">
        <v>40659</v>
      </c>
      <c r="B1836" s="12">
        <v>1347.24</v>
      </c>
    </row>
    <row r="1837" spans="1:2" x14ac:dyDescent="0.45">
      <c r="A1837" s="11">
        <v>40660</v>
      </c>
      <c r="B1837" s="12">
        <v>1355.66</v>
      </c>
    </row>
    <row r="1838" spans="1:2" x14ac:dyDescent="0.45">
      <c r="A1838" s="11">
        <v>40661</v>
      </c>
      <c r="B1838" s="12">
        <v>1360.48</v>
      </c>
    </row>
    <row r="1839" spans="1:2" x14ac:dyDescent="0.45">
      <c r="A1839" s="11">
        <v>40662</v>
      </c>
      <c r="B1839" s="12">
        <v>1363.61</v>
      </c>
    </row>
    <row r="1840" spans="1:2" x14ac:dyDescent="0.45">
      <c r="A1840" s="11">
        <v>40665</v>
      </c>
      <c r="B1840" s="12">
        <v>1361.22</v>
      </c>
    </row>
    <row r="1841" spans="1:2" x14ac:dyDescent="0.45">
      <c r="A1841" s="11">
        <v>40666</v>
      </c>
      <c r="B1841" s="12">
        <v>1356.62</v>
      </c>
    </row>
    <row r="1842" spans="1:2" x14ac:dyDescent="0.45">
      <c r="A1842" s="11">
        <v>40667</v>
      </c>
      <c r="B1842" s="12">
        <v>1347.32</v>
      </c>
    </row>
    <row r="1843" spans="1:2" x14ac:dyDescent="0.45">
      <c r="A1843" s="11">
        <v>40669</v>
      </c>
      <c r="B1843" s="12">
        <v>1340.2</v>
      </c>
    </row>
    <row r="1844" spans="1:2" x14ac:dyDescent="0.45">
      <c r="A1844" s="11">
        <v>40672</v>
      </c>
      <c r="B1844" s="12">
        <v>1346.29</v>
      </c>
    </row>
    <row r="1845" spans="1:2" x14ac:dyDescent="0.45">
      <c r="A1845" s="11">
        <v>40674</v>
      </c>
      <c r="B1845" s="12">
        <v>1342.08</v>
      </c>
    </row>
    <row r="1846" spans="1:2" x14ac:dyDescent="0.45">
      <c r="A1846" s="11">
        <v>40675</v>
      </c>
      <c r="B1846" s="12">
        <v>1348.65</v>
      </c>
    </row>
    <row r="1847" spans="1:2" x14ac:dyDescent="0.45">
      <c r="A1847" s="11">
        <v>40676</v>
      </c>
      <c r="B1847" s="12">
        <v>1337.77</v>
      </c>
    </row>
    <row r="1848" spans="1:2" x14ac:dyDescent="0.45">
      <c r="A1848" s="11">
        <v>40679</v>
      </c>
      <c r="B1848" s="12">
        <v>1329.47</v>
      </c>
    </row>
    <row r="1849" spans="1:2" x14ac:dyDescent="0.45">
      <c r="A1849" s="11">
        <v>40680</v>
      </c>
      <c r="B1849" s="12">
        <v>1328.98</v>
      </c>
    </row>
    <row r="1850" spans="1:2" x14ac:dyDescent="0.45">
      <c r="A1850" s="11">
        <v>40681</v>
      </c>
      <c r="B1850" s="12">
        <v>1340.68</v>
      </c>
    </row>
    <row r="1851" spans="1:2" x14ac:dyDescent="0.45">
      <c r="A1851" s="11">
        <v>40682</v>
      </c>
      <c r="B1851" s="12">
        <v>1343.6</v>
      </c>
    </row>
    <row r="1852" spans="1:2" x14ac:dyDescent="0.45">
      <c r="A1852" s="11">
        <v>40683</v>
      </c>
      <c r="B1852" s="12">
        <v>1333.27</v>
      </c>
    </row>
    <row r="1853" spans="1:2" x14ac:dyDescent="0.45">
      <c r="A1853" s="11">
        <v>40686</v>
      </c>
      <c r="B1853" s="12">
        <v>1317.37</v>
      </c>
    </row>
    <row r="1854" spans="1:2" x14ac:dyDescent="0.45">
      <c r="A1854" s="11">
        <v>40687</v>
      </c>
      <c r="B1854" s="12">
        <v>1316.28</v>
      </c>
    </row>
    <row r="1855" spans="1:2" x14ac:dyDescent="0.45">
      <c r="A1855" s="11">
        <v>40688</v>
      </c>
      <c r="B1855" s="12">
        <v>1320.47</v>
      </c>
    </row>
    <row r="1856" spans="1:2" x14ac:dyDescent="0.45">
      <c r="A1856" s="11">
        <v>40689</v>
      </c>
      <c r="B1856" s="12">
        <v>1325.69</v>
      </c>
    </row>
    <row r="1857" spans="1:2" x14ac:dyDescent="0.45">
      <c r="A1857" s="11">
        <v>40690</v>
      </c>
      <c r="B1857" s="12">
        <v>1331.1</v>
      </c>
    </row>
    <row r="1858" spans="1:2" x14ac:dyDescent="0.45">
      <c r="A1858" s="11">
        <v>40693</v>
      </c>
    </row>
    <row r="1859" spans="1:2" x14ac:dyDescent="0.45">
      <c r="A1859" s="11">
        <v>40694</v>
      </c>
      <c r="B1859" s="12">
        <v>1345.2</v>
      </c>
    </row>
    <row r="1860" spans="1:2" x14ac:dyDescent="0.45">
      <c r="A1860" s="11">
        <v>40695</v>
      </c>
      <c r="B1860" s="12">
        <v>1314.55</v>
      </c>
    </row>
    <row r="1861" spans="1:2" x14ac:dyDescent="0.45">
      <c r="A1861" s="11">
        <v>40696</v>
      </c>
      <c r="B1861" s="12">
        <v>1312.94</v>
      </c>
    </row>
    <row r="1862" spans="1:2" x14ac:dyDescent="0.45">
      <c r="A1862" s="11">
        <v>40697</v>
      </c>
      <c r="B1862" s="12">
        <v>1300.1600000000001</v>
      </c>
    </row>
    <row r="1863" spans="1:2" x14ac:dyDescent="0.45">
      <c r="A1863" s="11">
        <v>40701</v>
      </c>
      <c r="B1863" s="12">
        <v>1284.94</v>
      </c>
    </row>
    <row r="1864" spans="1:2" x14ac:dyDescent="0.45">
      <c r="A1864" s="11">
        <v>40702</v>
      </c>
      <c r="B1864" s="12">
        <v>1279.56</v>
      </c>
    </row>
    <row r="1865" spans="1:2" x14ac:dyDescent="0.45">
      <c r="A1865" s="11">
        <v>40703</v>
      </c>
      <c r="B1865" s="13">
        <v>1289</v>
      </c>
    </row>
    <row r="1866" spans="1:2" x14ac:dyDescent="0.45">
      <c r="A1866" s="11">
        <v>40704</v>
      </c>
      <c r="B1866" s="12">
        <v>1270.98</v>
      </c>
    </row>
    <row r="1867" spans="1:2" x14ac:dyDescent="0.45">
      <c r="A1867" s="11">
        <v>40707</v>
      </c>
      <c r="B1867" s="12">
        <v>1271.83</v>
      </c>
    </row>
    <row r="1868" spans="1:2" x14ac:dyDescent="0.45">
      <c r="A1868" s="11">
        <v>40708</v>
      </c>
      <c r="B1868" s="12">
        <v>1287.8699999999999</v>
      </c>
    </row>
    <row r="1869" spans="1:2" x14ac:dyDescent="0.45">
      <c r="A1869" s="11">
        <v>40709</v>
      </c>
      <c r="B1869" s="12">
        <v>1265.42</v>
      </c>
    </row>
    <row r="1870" spans="1:2" x14ac:dyDescent="0.45">
      <c r="A1870" s="11">
        <v>40710</v>
      </c>
      <c r="B1870" s="12">
        <v>1267.6400000000001</v>
      </c>
    </row>
    <row r="1871" spans="1:2" x14ac:dyDescent="0.45">
      <c r="A1871" s="11">
        <v>40711</v>
      </c>
      <c r="B1871" s="12">
        <v>1271.5</v>
      </c>
    </row>
    <row r="1872" spans="1:2" x14ac:dyDescent="0.45">
      <c r="A1872" s="11">
        <v>40714</v>
      </c>
      <c r="B1872" s="12">
        <v>1278.3599999999999</v>
      </c>
    </row>
    <row r="1873" spans="1:2" x14ac:dyDescent="0.45">
      <c r="A1873" s="11">
        <v>40715</v>
      </c>
      <c r="B1873" s="12">
        <v>1295.52</v>
      </c>
    </row>
    <row r="1874" spans="1:2" x14ac:dyDescent="0.45">
      <c r="A1874" s="11">
        <v>40716</v>
      </c>
      <c r="B1874" s="12">
        <v>1287.1400000000001</v>
      </c>
    </row>
    <row r="1875" spans="1:2" x14ac:dyDescent="0.45">
      <c r="A1875" s="11">
        <v>40717</v>
      </c>
      <c r="B1875" s="12">
        <v>1283.5</v>
      </c>
    </row>
    <row r="1876" spans="1:2" x14ac:dyDescent="0.45">
      <c r="A1876" s="11">
        <v>40718</v>
      </c>
      <c r="B1876" s="12">
        <v>1268.45</v>
      </c>
    </row>
    <row r="1877" spans="1:2" x14ac:dyDescent="0.45">
      <c r="A1877" s="11">
        <v>40721</v>
      </c>
      <c r="B1877" s="12">
        <v>1280.0999999999999</v>
      </c>
    </row>
    <row r="1878" spans="1:2" x14ac:dyDescent="0.45">
      <c r="A1878" s="11">
        <v>40722</v>
      </c>
      <c r="B1878" s="12">
        <v>1296.67</v>
      </c>
    </row>
    <row r="1879" spans="1:2" x14ac:dyDescent="0.45">
      <c r="A1879" s="11">
        <v>40723</v>
      </c>
      <c r="B1879" s="12">
        <v>1307.4100000000001</v>
      </c>
    </row>
    <row r="1880" spans="1:2" x14ac:dyDescent="0.45">
      <c r="A1880" s="11">
        <v>40724</v>
      </c>
      <c r="B1880" s="12">
        <v>1320.64</v>
      </c>
    </row>
    <row r="1881" spans="1:2" x14ac:dyDescent="0.45">
      <c r="A1881" s="11">
        <v>40725</v>
      </c>
      <c r="B1881" s="12">
        <v>1339.67</v>
      </c>
    </row>
    <row r="1882" spans="1:2" x14ac:dyDescent="0.45">
      <c r="A1882" s="11">
        <v>40728</v>
      </c>
    </row>
    <row r="1883" spans="1:2" x14ac:dyDescent="0.45">
      <c r="A1883" s="11">
        <v>40729</v>
      </c>
      <c r="B1883" s="12">
        <v>1337.88</v>
      </c>
    </row>
    <row r="1884" spans="1:2" x14ac:dyDescent="0.45">
      <c r="A1884" s="11">
        <v>40730</v>
      </c>
      <c r="B1884" s="12">
        <v>1339.22</v>
      </c>
    </row>
    <row r="1885" spans="1:2" x14ac:dyDescent="0.45">
      <c r="A1885" s="11">
        <v>40731</v>
      </c>
      <c r="B1885" s="12">
        <v>1353.22</v>
      </c>
    </row>
    <row r="1886" spans="1:2" x14ac:dyDescent="0.45">
      <c r="A1886" s="11">
        <v>40732</v>
      </c>
      <c r="B1886" s="12">
        <v>1343.8</v>
      </c>
    </row>
    <row r="1887" spans="1:2" x14ac:dyDescent="0.45">
      <c r="A1887" s="11">
        <v>40735</v>
      </c>
      <c r="B1887" s="12">
        <v>1319.49</v>
      </c>
    </row>
    <row r="1888" spans="1:2" x14ac:dyDescent="0.45">
      <c r="A1888" s="11">
        <v>40736</v>
      </c>
      <c r="B1888" s="12">
        <v>1313.64</v>
      </c>
    </row>
    <row r="1889" spans="1:2" x14ac:dyDescent="0.45">
      <c r="A1889" s="11">
        <v>40737</v>
      </c>
      <c r="B1889" s="12">
        <v>1317.72</v>
      </c>
    </row>
    <row r="1890" spans="1:2" x14ac:dyDescent="0.45">
      <c r="A1890" s="11">
        <v>40738</v>
      </c>
      <c r="B1890" s="12">
        <v>1308.8699999999999</v>
      </c>
    </row>
    <row r="1891" spans="1:2" x14ac:dyDescent="0.45">
      <c r="A1891" s="11">
        <v>40739</v>
      </c>
      <c r="B1891" s="12">
        <v>1316.14</v>
      </c>
    </row>
    <row r="1892" spans="1:2" x14ac:dyDescent="0.45">
      <c r="A1892" s="11">
        <v>40742</v>
      </c>
      <c r="B1892" s="12">
        <v>1305.44</v>
      </c>
    </row>
    <row r="1893" spans="1:2" x14ac:dyDescent="0.45">
      <c r="A1893" s="11">
        <v>40743</v>
      </c>
      <c r="B1893" s="12">
        <v>1326.73</v>
      </c>
    </row>
    <row r="1894" spans="1:2" x14ac:dyDescent="0.45">
      <c r="A1894" s="11">
        <v>40744</v>
      </c>
      <c r="B1894" s="12">
        <v>1325.84</v>
      </c>
    </row>
    <row r="1895" spans="1:2" x14ac:dyDescent="0.45">
      <c r="A1895" s="11">
        <v>40745</v>
      </c>
      <c r="B1895" s="12">
        <v>1343.8</v>
      </c>
    </row>
    <row r="1896" spans="1:2" x14ac:dyDescent="0.45">
      <c r="A1896" s="11">
        <v>40746</v>
      </c>
      <c r="B1896" s="12">
        <v>1345.02</v>
      </c>
    </row>
    <row r="1897" spans="1:2" x14ac:dyDescent="0.45">
      <c r="A1897" s="11">
        <v>40749</v>
      </c>
      <c r="B1897" s="12">
        <v>1337.43</v>
      </c>
    </row>
    <row r="1898" spans="1:2" x14ac:dyDescent="0.45">
      <c r="A1898" s="11">
        <v>40750</v>
      </c>
      <c r="B1898" s="12">
        <v>1331.94</v>
      </c>
    </row>
    <row r="1899" spans="1:2" x14ac:dyDescent="0.45">
      <c r="A1899" s="11">
        <v>40751</v>
      </c>
      <c r="B1899" s="12">
        <v>1304.8900000000001</v>
      </c>
    </row>
    <row r="1900" spans="1:2" x14ac:dyDescent="0.45">
      <c r="A1900" s="11">
        <v>40752</v>
      </c>
      <c r="B1900" s="12">
        <v>1300.67</v>
      </c>
    </row>
    <row r="1901" spans="1:2" x14ac:dyDescent="0.45">
      <c r="A1901" s="11">
        <v>40753</v>
      </c>
      <c r="B1901" s="12">
        <v>1292.28</v>
      </c>
    </row>
    <row r="1902" spans="1:2" x14ac:dyDescent="0.45">
      <c r="A1902" s="11">
        <v>40756</v>
      </c>
      <c r="B1902" s="12">
        <v>1286.94</v>
      </c>
    </row>
    <row r="1903" spans="1:2" x14ac:dyDescent="0.45">
      <c r="A1903" s="11">
        <v>40757</v>
      </c>
      <c r="B1903" s="12">
        <v>1254.04</v>
      </c>
    </row>
    <row r="1904" spans="1:2" x14ac:dyDescent="0.45">
      <c r="A1904" s="11">
        <v>40758</v>
      </c>
      <c r="B1904" s="12">
        <v>1260.3399999999999</v>
      </c>
    </row>
    <row r="1905" spans="1:2" x14ac:dyDescent="0.45">
      <c r="A1905" s="11">
        <v>40759</v>
      </c>
      <c r="B1905" s="12">
        <v>1200.07</v>
      </c>
    </row>
    <row r="1906" spans="1:2" x14ac:dyDescent="0.45">
      <c r="A1906" s="11">
        <v>40760</v>
      </c>
      <c r="B1906" s="12">
        <v>1199.3800000000001</v>
      </c>
    </row>
    <row r="1907" spans="1:2" x14ac:dyDescent="0.45">
      <c r="A1907" s="11">
        <v>40763</v>
      </c>
      <c r="B1907" s="12">
        <v>1119.46</v>
      </c>
    </row>
    <row r="1908" spans="1:2" x14ac:dyDescent="0.45">
      <c r="A1908" s="11">
        <v>40764</v>
      </c>
      <c r="B1908" s="12">
        <v>1172.53</v>
      </c>
    </row>
    <row r="1909" spans="1:2" x14ac:dyDescent="0.45">
      <c r="A1909" s="11">
        <v>40765</v>
      </c>
      <c r="B1909" s="12">
        <v>1120.76</v>
      </c>
    </row>
    <row r="1910" spans="1:2" x14ac:dyDescent="0.45">
      <c r="A1910" s="11">
        <v>40766</v>
      </c>
      <c r="B1910" s="12">
        <v>1172.6400000000001</v>
      </c>
    </row>
    <row r="1911" spans="1:2" x14ac:dyDescent="0.45">
      <c r="A1911" s="11">
        <v>40767</v>
      </c>
      <c r="B1911" s="12">
        <v>1178.81</v>
      </c>
    </row>
    <row r="1912" spans="1:2" x14ac:dyDescent="0.45">
      <c r="A1912" s="11">
        <v>40771</v>
      </c>
      <c r="B1912" s="12">
        <v>1192.76</v>
      </c>
    </row>
    <row r="1913" spans="1:2" x14ac:dyDescent="0.45">
      <c r="A1913" s="11">
        <v>40772</v>
      </c>
      <c r="B1913" s="12">
        <v>1193.8900000000001</v>
      </c>
    </row>
    <row r="1914" spans="1:2" x14ac:dyDescent="0.45">
      <c r="A1914" s="11">
        <v>40773</v>
      </c>
      <c r="B1914" s="12">
        <v>1140.6500000000001</v>
      </c>
    </row>
    <row r="1915" spans="1:2" x14ac:dyDescent="0.45">
      <c r="A1915" s="11">
        <v>40774</v>
      </c>
      <c r="B1915" s="12">
        <v>1123.53</v>
      </c>
    </row>
    <row r="1916" spans="1:2" x14ac:dyDescent="0.45">
      <c r="A1916" s="11">
        <v>40777</v>
      </c>
      <c r="B1916" s="12">
        <v>1123.82</v>
      </c>
    </row>
    <row r="1917" spans="1:2" x14ac:dyDescent="0.45">
      <c r="A1917" s="11">
        <v>40778</v>
      </c>
      <c r="B1917" s="12">
        <v>1162.3499999999999</v>
      </c>
    </row>
    <row r="1918" spans="1:2" x14ac:dyDescent="0.45">
      <c r="A1918" s="11">
        <v>40779</v>
      </c>
      <c r="B1918" s="12">
        <v>1177.5999999999999</v>
      </c>
    </row>
    <row r="1919" spans="1:2" x14ac:dyDescent="0.45">
      <c r="A1919" s="11">
        <v>40780</v>
      </c>
      <c r="B1919" s="12">
        <v>1159.27</v>
      </c>
    </row>
    <row r="1920" spans="1:2" x14ac:dyDescent="0.45">
      <c r="A1920" s="11">
        <v>40781</v>
      </c>
      <c r="B1920" s="12">
        <v>1176.8</v>
      </c>
    </row>
    <row r="1921" spans="1:2" x14ac:dyDescent="0.45">
      <c r="A1921" s="11">
        <v>40784</v>
      </c>
      <c r="B1921" s="12">
        <v>1210.08</v>
      </c>
    </row>
    <row r="1922" spans="1:2" x14ac:dyDescent="0.45">
      <c r="A1922" s="11">
        <v>40785</v>
      </c>
      <c r="B1922" s="12">
        <v>1212.92</v>
      </c>
    </row>
    <row r="1923" spans="1:2" x14ac:dyDescent="0.45">
      <c r="A1923" s="11">
        <v>40786</v>
      </c>
      <c r="B1923" s="12">
        <v>1218.8900000000001</v>
      </c>
    </row>
    <row r="1924" spans="1:2" x14ac:dyDescent="0.45">
      <c r="A1924" s="11">
        <v>40787</v>
      </c>
      <c r="B1924" s="12">
        <v>1204.42</v>
      </c>
    </row>
    <row r="1925" spans="1:2" x14ac:dyDescent="0.45">
      <c r="A1925" s="11">
        <v>40788</v>
      </c>
      <c r="B1925" s="12">
        <v>1173.97</v>
      </c>
    </row>
    <row r="1926" spans="1:2" x14ac:dyDescent="0.45">
      <c r="A1926" s="11">
        <v>40791</v>
      </c>
    </row>
    <row r="1927" spans="1:2" x14ac:dyDescent="0.45">
      <c r="A1927" s="11">
        <v>40792</v>
      </c>
      <c r="B1927" s="12">
        <v>1165.24</v>
      </c>
    </row>
    <row r="1928" spans="1:2" x14ac:dyDescent="0.45">
      <c r="A1928" s="11">
        <v>40793</v>
      </c>
      <c r="B1928" s="12">
        <v>1198.6199999999999</v>
      </c>
    </row>
    <row r="1929" spans="1:2" x14ac:dyDescent="0.45">
      <c r="A1929" s="11">
        <v>40794</v>
      </c>
      <c r="B1929" s="12">
        <v>1185.9000000000001</v>
      </c>
    </row>
    <row r="1930" spans="1:2" x14ac:dyDescent="0.45">
      <c r="A1930" s="11">
        <v>40795</v>
      </c>
      <c r="B1930" s="12">
        <v>1154.23</v>
      </c>
    </row>
    <row r="1931" spans="1:2" x14ac:dyDescent="0.45">
      <c r="A1931" s="11">
        <v>40800</v>
      </c>
      <c r="B1931" s="12">
        <v>1188.68</v>
      </c>
    </row>
    <row r="1932" spans="1:2" x14ac:dyDescent="0.45">
      <c r="A1932" s="11">
        <v>40801</v>
      </c>
      <c r="B1932" s="12">
        <v>1209.1099999999999</v>
      </c>
    </row>
    <row r="1933" spans="1:2" x14ac:dyDescent="0.45">
      <c r="A1933" s="11">
        <v>40802</v>
      </c>
      <c r="B1933" s="12">
        <v>1216.01</v>
      </c>
    </row>
    <row r="1934" spans="1:2" x14ac:dyDescent="0.45">
      <c r="A1934" s="11">
        <v>40805</v>
      </c>
      <c r="B1934" s="12">
        <v>1204.0899999999999</v>
      </c>
    </row>
    <row r="1935" spans="1:2" x14ac:dyDescent="0.45">
      <c r="A1935" s="11">
        <v>40806</v>
      </c>
      <c r="B1935" s="12">
        <v>1202.0899999999999</v>
      </c>
    </row>
    <row r="1936" spans="1:2" x14ac:dyDescent="0.45">
      <c r="A1936" s="11">
        <v>40807</v>
      </c>
      <c r="B1936" s="12">
        <v>1166.76</v>
      </c>
    </row>
    <row r="1937" spans="1:2" x14ac:dyDescent="0.45">
      <c r="A1937" s="11">
        <v>40808</v>
      </c>
      <c r="B1937" s="12">
        <v>1129.56</v>
      </c>
    </row>
    <row r="1938" spans="1:2" x14ac:dyDescent="0.45">
      <c r="A1938" s="11">
        <v>40809</v>
      </c>
      <c r="B1938" s="12">
        <v>1136.43</v>
      </c>
    </row>
    <row r="1939" spans="1:2" x14ac:dyDescent="0.45">
      <c r="A1939" s="11">
        <v>40812</v>
      </c>
      <c r="B1939" s="12">
        <v>1162.95</v>
      </c>
    </row>
    <row r="1940" spans="1:2" x14ac:dyDescent="0.45">
      <c r="A1940" s="11">
        <v>40813</v>
      </c>
      <c r="B1940" s="12">
        <v>1175.3800000000001</v>
      </c>
    </row>
    <row r="1941" spans="1:2" x14ac:dyDescent="0.45">
      <c r="A1941" s="11">
        <v>40814</v>
      </c>
      <c r="B1941" s="12">
        <v>1151.06</v>
      </c>
    </row>
    <row r="1942" spans="1:2" x14ac:dyDescent="0.45">
      <c r="A1942" s="11">
        <v>40815</v>
      </c>
      <c r="B1942" s="12">
        <v>1160.4000000000001</v>
      </c>
    </row>
    <row r="1943" spans="1:2" x14ac:dyDescent="0.45">
      <c r="A1943" s="11">
        <v>40816</v>
      </c>
      <c r="B1943" s="12">
        <v>1131.42</v>
      </c>
    </row>
    <row r="1944" spans="1:2" x14ac:dyDescent="0.45">
      <c r="A1944" s="11">
        <v>40820</v>
      </c>
      <c r="B1944" s="12">
        <v>1123.95</v>
      </c>
    </row>
    <row r="1945" spans="1:2" x14ac:dyDescent="0.45">
      <c r="A1945" s="11">
        <v>40821</v>
      </c>
      <c r="B1945" s="12">
        <v>1144.03</v>
      </c>
    </row>
    <row r="1946" spans="1:2" x14ac:dyDescent="0.45">
      <c r="A1946" s="11">
        <v>40822</v>
      </c>
      <c r="B1946" s="12">
        <v>1164.97</v>
      </c>
    </row>
    <row r="1947" spans="1:2" x14ac:dyDescent="0.45">
      <c r="A1947" s="11">
        <v>40823</v>
      </c>
      <c r="B1947" s="12">
        <v>1155.46</v>
      </c>
    </row>
    <row r="1948" spans="1:2" x14ac:dyDescent="0.45">
      <c r="A1948" s="11">
        <v>40826</v>
      </c>
      <c r="B1948" s="12">
        <v>1194.8900000000001</v>
      </c>
    </row>
    <row r="1949" spans="1:2" x14ac:dyDescent="0.45">
      <c r="A1949" s="11">
        <v>40827</v>
      </c>
      <c r="B1949" s="12">
        <v>1195.54</v>
      </c>
    </row>
    <row r="1950" spans="1:2" x14ac:dyDescent="0.45">
      <c r="A1950" s="11">
        <v>40828</v>
      </c>
      <c r="B1950" s="12">
        <v>1207.25</v>
      </c>
    </row>
    <row r="1951" spans="1:2" x14ac:dyDescent="0.45">
      <c r="A1951" s="11">
        <v>40829</v>
      </c>
      <c r="B1951" s="12">
        <v>1203.6600000000001</v>
      </c>
    </row>
    <row r="1952" spans="1:2" x14ac:dyDescent="0.45">
      <c r="A1952" s="11">
        <v>40830</v>
      </c>
      <c r="B1952" s="12">
        <v>1224.58</v>
      </c>
    </row>
    <row r="1953" spans="1:2" x14ac:dyDescent="0.45">
      <c r="A1953" s="11">
        <v>40833</v>
      </c>
      <c r="B1953" s="12">
        <v>1200.8599999999999</v>
      </c>
    </row>
    <row r="1954" spans="1:2" x14ac:dyDescent="0.45">
      <c r="A1954" s="11">
        <v>40834</v>
      </c>
      <c r="B1954" s="12">
        <v>1225.3800000000001</v>
      </c>
    </row>
    <row r="1955" spans="1:2" x14ac:dyDescent="0.45">
      <c r="A1955" s="11">
        <v>40835</v>
      </c>
      <c r="B1955" s="12">
        <v>1209.8800000000001</v>
      </c>
    </row>
    <row r="1956" spans="1:2" x14ac:dyDescent="0.45">
      <c r="A1956" s="11">
        <v>40836</v>
      </c>
      <c r="B1956" s="12">
        <v>1215.3900000000001</v>
      </c>
    </row>
    <row r="1957" spans="1:2" x14ac:dyDescent="0.45">
      <c r="A1957" s="11">
        <v>40837</v>
      </c>
      <c r="B1957" s="12">
        <v>1238.25</v>
      </c>
    </row>
    <row r="1958" spans="1:2" x14ac:dyDescent="0.45">
      <c r="A1958" s="11">
        <v>40840</v>
      </c>
      <c r="B1958" s="12">
        <v>1254.19</v>
      </c>
    </row>
    <row r="1959" spans="1:2" x14ac:dyDescent="0.45">
      <c r="A1959" s="11">
        <v>40841</v>
      </c>
      <c r="B1959" s="12">
        <v>1229.05</v>
      </c>
    </row>
    <row r="1960" spans="1:2" x14ac:dyDescent="0.45">
      <c r="A1960" s="11">
        <v>40842</v>
      </c>
      <c r="B1960" s="13">
        <v>1242</v>
      </c>
    </row>
    <row r="1961" spans="1:2" x14ac:dyDescent="0.45">
      <c r="A1961" s="11">
        <v>40843</v>
      </c>
      <c r="B1961" s="12">
        <v>1284.5899999999999</v>
      </c>
    </row>
    <row r="1962" spans="1:2" x14ac:dyDescent="0.45">
      <c r="A1962" s="11">
        <v>40844</v>
      </c>
      <c r="B1962" s="12">
        <v>1285.0899999999999</v>
      </c>
    </row>
    <row r="1963" spans="1:2" x14ac:dyDescent="0.45">
      <c r="A1963" s="11">
        <v>40847</v>
      </c>
      <c r="B1963" s="12">
        <v>1253.3</v>
      </c>
    </row>
    <row r="1964" spans="1:2" x14ac:dyDescent="0.45">
      <c r="A1964" s="11">
        <v>40848</v>
      </c>
      <c r="B1964" s="12">
        <v>1218.28</v>
      </c>
    </row>
    <row r="1965" spans="1:2" x14ac:dyDescent="0.45">
      <c r="A1965" s="11">
        <v>40849</v>
      </c>
      <c r="B1965" s="12">
        <v>1237.9000000000001</v>
      </c>
    </row>
    <row r="1966" spans="1:2" x14ac:dyDescent="0.45">
      <c r="A1966" s="11">
        <v>40850</v>
      </c>
      <c r="B1966" s="12">
        <v>1261.1500000000001</v>
      </c>
    </row>
    <row r="1967" spans="1:2" x14ac:dyDescent="0.45">
      <c r="A1967" s="11">
        <v>40851</v>
      </c>
      <c r="B1967" s="12">
        <v>1253.23</v>
      </c>
    </row>
    <row r="1968" spans="1:2" x14ac:dyDescent="0.45">
      <c r="A1968" s="11">
        <v>40854</v>
      </c>
      <c r="B1968" s="12">
        <v>1261.1199999999999</v>
      </c>
    </row>
    <row r="1969" spans="1:2" x14ac:dyDescent="0.45">
      <c r="A1969" s="11">
        <v>40855</v>
      </c>
      <c r="B1969" s="12">
        <v>1275.92</v>
      </c>
    </row>
    <row r="1970" spans="1:2" x14ac:dyDescent="0.45">
      <c r="A1970" s="11">
        <v>40856</v>
      </c>
      <c r="B1970" s="12">
        <v>1229.0999999999999</v>
      </c>
    </row>
    <row r="1971" spans="1:2" x14ac:dyDescent="0.45">
      <c r="A1971" s="11">
        <v>40857</v>
      </c>
      <c r="B1971" s="12">
        <v>1239.69</v>
      </c>
    </row>
    <row r="1972" spans="1:2" x14ac:dyDescent="0.45">
      <c r="A1972" s="11">
        <v>40858</v>
      </c>
      <c r="B1972" s="12">
        <v>1263.8499999999999</v>
      </c>
    </row>
    <row r="1973" spans="1:2" x14ac:dyDescent="0.45">
      <c r="A1973" s="11">
        <v>40861</v>
      </c>
      <c r="B1973" s="12">
        <v>1251.78</v>
      </c>
    </row>
    <row r="1974" spans="1:2" x14ac:dyDescent="0.45">
      <c r="A1974" s="11">
        <v>40862</v>
      </c>
      <c r="B1974" s="12">
        <v>1257.81</v>
      </c>
    </row>
    <row r="1975" spans="1:2" x14ac:dyDescent="0.45">
      <c r="A1975" s="11">
        <v>40863</v>
      </c>
      <c r="B1975" s="12">
        <v>1236.9100000000001</v>
      </c>
    </row>
    <row r="1976" spans="1:2" x14ac:dyDescent="0.45">
      <c r="A1976" s="11">
        <v>40864</v>
      </c>
      <c r="B1976" s="12">
        <v>1216.1300000000001</v>
      </c>
    </row>
    <row r="1977" spans="1:2" x14ac:dyDescent="0.45">
      <c r="A1977" s="11">
        <v>40865</v>
      </c>
      <c r="B1977" s="12">
        <v>1215.6500000000001</v>
      </c>
    </row>
    <row r="1978" spans="1:2" x14ac:dyDescent="0.45">
      <c r="A1978" s="11">
        <v>40868</v>
      </c>
      <c r="B1978" s="12">
        <v>1192.98</v>
      </c>
    </row>
    <row r="1979" spans="1:2" x14ac:dyDescent="0.45">
      <c r="A1979" s="11">
        <v>40869</v>
      </c>
      <c r="B1979" s="12">
        <v>1188.04</v>
      </c>
    </row>
    <row r="1980" spans="1:2" x14ac:dyDescent="0.45">
      <c r="A1980" s="11">
        <v>40870</v>
      </c>
      <c r="B1980" s="12">
        <v>1161.79</v>
      </c>
    </row>
    <row r="1981" spans="1:2" x14ac:dyDescent="0.45">
      <c r="A1981" s="11">
        <v>40871</v>
      </c>
    </row>
    <row r="1982" spans="1:2" x14ac:dyDescent="0.45">
      <c r="A1982" s="11">
        <v>40872</v>
      </c>
      <c r="B1982" s="12">
        <v>1158.67</v>
      </c>
    </row>
    <row r="1983" spans="1:2" x14ac:dyDescent="0.45">
      <c r="A1983" s="11">
        <v>40875</v>
      </c>
      <c r="B1983" s="12">
        <v>1192.55</v>
      </c>
    </row>
    <row r="1984" spans="1:2" x14ac:dyDescent="0.45">
      <c r="A1984" s="11">
        <v>40876</v>
      </c>
      <c r="B1984" s="12">
        <v>1195.19</v>
      </c>
    </row>
    <row r="1985" spans="1:2" x14ac:dyDescent="0.45">
      <c r="A1985" s="11">
        <v>40877</v>
      </c>
      <c r="B1985" s="12">
        <v>1246.96</v>
      </c>
    </row>
    <row r="1986" spans="1:2" x14ac:dyDescent="0.45">
      <c r="A1986" s="11">
        <v>40878</v>
      </c>
      <c r="B1986" s="12">
        <v>1244.58</v>
      </c>
    </row>
    <row r="1987" spans="1:2" x14ac:dyDescent="0.45">
      <c r="A1987" s="11">
        <v>40879</v>
      </c>
      <c r="B1987" s="12">
        <v>1244.28</v>
      </c>
    </row>
    <row r="1988" spans="1:2" x14ac:dyDescent="0.45">
      <c r="A1988" s="11">
        <v>40882</v>
      </c>
      <c r="B1988" s="12">
        <v>1257.08</v>
      </c>
    </row>
    <row r="1989" spans="1:2" x14ac:dyDescent="0.45">
      <c r="A1989" s="11">
        <v>40883</v>
      </c>
      <c r="B1989" s="12">
        <v>1258.47</v>
      </c>
    </row>
    <row r="1990" spans="1:2" x14ac:dyDescent="0.45">
      <c r="A1990" s="11">
        <v>40884</v>
      </c>
      <c r="B1990" s="12">
        <v>1261.01</v>
      </c>
    </row>
    <row r="1991" spans="1:2" x14ac:dyDescent="0.45">
      <c r="A1991" s="11">
        <v>40885</v>
      </c>
      <c r="B1991" s="12">
        <v>1234.3499999999999</v>
      </c>
    </row>
    <row r="1992" spans="1:2" x14ac:dyDescent="0.45">
      <c r="A1992" s="11">
        <v>40886</v>
      </c>
      <c r="B1992" s="12">
        <v>1255.19</v>
      </c>
    </row>
    <row r="1993" spans="1:2" x14ac:dyDescent="0.45">
      <c r="A1993" s="11">
        <v>40889</v>
      </c>
      <c r="B1993" s="12">
        <v>1236.47</v>
      </c>
    </row>
    <row r="1994" spans="1:2" x14ac:dyDescent="0.45">
      <c r="A1994" s="11">
        <v>40890</v>
      </c>
      <c r="B1994" s="12">
        <v>1225.73</v>
      </c>
    </row>
    <row r="1995" spans="1:2" x14ac:dyDescent="0.45">
      <c r="A1995" s="11">
        <v>40891</v>
      </c>
      <c r="B1995" s="12">
        <v>1211.82</v>
      </c>
    </row>
    <row r="1996" spans="1:2" x14ac:dyDescent="0.45">
      <c r="A1996" s="11">
        <v>40892</v>
      </c>
      <c r="B1996" s="12">
        <v>1215.75</v>
      </c>
    </row>
    <row r="1997" spans="1:2" x14ac:dyDescent="0.45">
      <c r="A1997" s="11">
        <v>40893</v>
      </c>
      <c r="B1997" s="12">
        <v>1219.6600000000001</v>
      </c>
    </row>
    <row r="1998" spans="1:2" x14ac:dyDescent="0.45">
      <c r="A1998" s="11">
        <v>40896</v>
      </c>
      <c r="B1998" s="12">
        <v>1205.3499999999999</v>
      </c>
    </row>
    <row r="1999" spans="1:2" x14ac:dyDescent="0.45">
      <c r="A1999" s="11">
        <v>40897</v>
      </c>
      <c r="B1999" s="12">
        <v>1241.3</v>
      </c>
    </row>
    <row r="2000" spans="1:2" x14ac:dyDescent="0.45">
      <c r="A2000" s="11">
        <v>40898</v>
      </c>
      <c r="B2000" s="12">
        <v>1243.72</v>
      </c>
    </row>
    <row r="2001" spans="1:2" x14ac:dyDescent="0.45">
      <c r="A2001" s="11">
        <v>40899</v>
      </c>
      <c r="B2001" s="13">
        <v>1254</v>
      </c>
    </row>
    <row r="2002" spans="1:2" x14ac:dyDescent="0.45">
      <c r="A2002" s="11">
        <v>40900</v>
      </c>
      <c r="B2002" s="12">
        <v>1265.33</v>
      </c>
    </row>
    <row r="2003" spans="1:2" x14ac:dyDescent="0.45">
      <c r="A2003" s="11">
        <v>40903</v>
      </c>
    </row>
    <row r="2004" spans="1:2" x14ac:dyDescent="0.45">
      <c r="A2004" s="11">
        <v>40904</v>
      </c>
      <c r="B2004" s="12">
        <v>1265.43</v>
      </c>
    </row>
    <row r="2005" spans="1:2" x14ac:dyDescent="0.45">
      <c r="A2005" s="11">
        <v>40905</v>
      </c>
      <c r="B2005" s="12">
        <v>1249.6400000000001</v>
      </c>
    </row>
    <row r="2006" spans="1:2" x14ac:dyDescent="0.45">
      <c r="A2006" s="11">
        <v>40906</v>
      </c>
      <c r="B2006" s="12">
        <v>1263.02</v>
      </c>
    </row>
    <row r="2007" spans="1:2" x14ac:dyDescent="0.45">
      <c r="A2007" s="11">
        <v>40910</v>
      </c>
    </row>
    <row r="2008" spans="1:2" x14ac:dyDescent="0.45">
      <c r="A2008" s="11">
        <v>40911</v>
      </c>
      <c r="B2008" s="12">
        <v>1277.06</v>
      </c>
    </row>
    <row r="2009" spans="1:2" x14ac:dyDescent="0.45">
      <c r="A2009" s="11">
        <v>40912</v>
      </c>
      <c r="B2009" s="12">
        <v>1277.3</v>
      </c>
    </row>
    <row r="2010" spans="1:2" x14ac:dyDescent="0.45">
      <c r="A2010" s="11">
        <v>40913</v>
      </c>
      <c r="B2010" s="12">
        <v>1281.06</v>
      </c>
    </row>
    <row r="2011" spans="1:2" x14ac:dyDescent="0.45">
      <c r="A2011" s="11">
        <v>40914</v>
      </c>
      <c r="B2011" s="12">
        <v>1277.81</v>
      </c>
    </row>
    <row r="2012" spans="1:2" x14ac:dyDescent="0.45">
      <c r="A2012" s="11">
        <v>40917</v>
      </c>
      <c r="B2012" s="12">
        <v>1280.7</v>
      </c>
    </row>
    <row r="2013" spans="1:2" x14ac:dyDescent="0.45">
      <c r="A2013" s="11">
        <v>40918</v>
      </c>
      <c r="B2013" s="12">
        <v>1292.08</v>
      </c>
    </row>
    <row r="2014" spans="1:2" x14ac:dyDescent="0.45">
      <c r="A2014" s="11">
        <v>40919</v>
      </c>
      <c r="B2014" s="12">
        <v>1292.48</v>
      </c>
    </row>
    <row r="2015" spans="1:2" x14ac:dyDescent="0.45">
      <c r="A2015" s="11">
        <v>40920</v>
      </c>
      <c r="B2015" s="12">
        <v>1295.5</v>
      </c>
    </row>
    <row r="2016" spans="1:2" x14ac:dyDescent="0.45">
      <c r="A2016" s="11">
        <v>40921</v>
      </c>
      <c r="B2016" s="12">
        <v>1289.0899999999999</v>
      </c>
    </row>
    <row r="2017" spans="1:2" x14ac:dyDescent="0.45">
      <c r="A2017" s="11">
        <v>40924</v>
      </c>
    </row>
    <row r="2018" spans="1:2" x14ac:dyDescent="0.45">
      <c r="A2018" s="11">
        <v>40925</v>
      </c>
      <c r="B2018" s="12">
        <v>1293.67</v>
      </c>
    </row>
    <row r="2019" spans="1:2" x14ac:dyDescent="0.45">
      <c r="A2019" s="11">
        <v>40926</v>
      </c>
      <c r="B2019" s="12">
        <v>1308.04</v>
      </c>
    </row>
    <row r="2020" spans="1:2" x14ac:dyDescent="0.45">
      <c r="A2020" s="11">
        <v>40927</v>
      </c>
      <c r="B2020" s="12">
        <v>1314.5</v>
      </c>
    </row>
    <row r="2021" spans="1:2" x14ac:dyDescent="0.45">
      <c r="A2021" s="11">
        <v>40928</v>
      </c>
      <c r="B2021" s="12">
        <v>1315.38</v>
      </c>
    </row>
    <row r="2022" spans="1:2" x14ac:dyDescent="0.45">
      <c r="A2022" s="11">
        <v>40933</v>
      </c>
      <c r="B2022" s="12">
        <v>1326.05</v>
      </c>
    </row>
    <row r="2023" spans="1:2" x14ac:dyDescent="0.45">
      <c r="A2023" s="11">
        <v>40934</v>
      </c>
      <c r="B2023" s="12">
        <v>1318.43</v>
      </c>
    </row>
    <row r="2024" spans="1:2" x14ac:dyDescent="0.45">
      <c r="A2024" s="11">
        <v>40935</v>
      </c>
      <c r="B2024" s="12">
        <v>1316.33</v>
      </c>
    </row>
    <row r="2025" spans="1:2" x14ac:dyDescent="0.45">
      <c r="A2025" s="11">
        <v>40938</v>
      </c>
      <c r="B2025" s="12">
        <v>1313.01</v>
      </c>
    </row>
    <row r="2026" spans="1:2" x14ac:dyDescent="0.45">
      <c r="A2026" s="11">
        <v>40939</v>
      </c>
      <c r="B2026" s="12">
        <v>1312.41</v>
      </c>
    </row>
    <row r="2027" spans="1:2" x14ac:dyDescent="0.45">
      <c r="A2027" s="11">
        <v>40940</v>
      </c>
      <c r="B2027" s="12">
        <v>1324.09</v>
      </c>
    </row>
    <row r="2028" spans="1:2" x14ac:dyDescent="0.45">
      <c r="A2028" s="11">
        <v>40941</v>
      </c>
      <c r="B2028" s="12">
        <v>1325.54</v>
      </c>
    </row>
    <row r="2029" spans="1:2" x14ac:dyDescent="0.45">
      <c r="A2029" s="11">
        <v>40942</v>
      </c>
      <c r="B2029" s="12">
        <v>1344.9</v>
      </c>
    </row>
    <row r="2030" spans="1:2" x14ac:dyDescent="0.45">
      <c r="A2030" s="11">
        <v>40945</v>
      </c>
      <c r="B2030" s="12">
        <v>1344.33</v>
      </c>
    </row>
    <row r="2031" spans="1:2" x14ac:dyDescent="0.45">
      <c r="A2031" s="11">
        <v>40946</v>
      </c>
      <c r="B2031" s="12">
        <v>1347.05</v>
      </c>
    </row>
    <row r="2032" spans="1:2" x14ac:dyDescent="0.45">
      <c r="A2032" s="11">
        <v>40947</v>
      </c>
      <c r="B2032" s="12">
        <v>1349.96</v>
      </c>
    </row>
    <row r="2033" spans="1:2" x14ac:dyDescent="0.45">
      <c r="A2033" s="11">
        <v>40948</v>
      </c>
      <c r="B2033" s="12">
        <v>1351.95</v>
      </c>
    </row>
    <row r="2034" spans="1:2" x14ac:dyDescent="0.45">
      <c r="A2034" s="11">
        <v>40949</v>
      </c>
      <c r="B2034" s="12">
        <v>1342.64</v>
      </c>
    </row>
    <row r="2035" spans="1:2" x14ac:dyDescent="0.45">
      <c r="A2035" s="11">
        <v>40952</v>
      </c>
      <c r="B2035" s="12">
        <v>1351.77</v>
      </c>
    </row>
    <row r="2036" spans="1:2" x14ac:dyDescent="0.45">
      <c r="A2036" s="11">
        <v>40953</v>
      </c>
      <c r="B2036" s="12">
        <v>1350.5</v>
      </c>
    </row>
    <row r="2037" spans="1:2" x14ac:dyDescent="0.45">
      <c r="A2037" s="11">
        <v>40954</v>
      </c>
      <c r="B2037" s="12">
        <v>1343.23</v>
      </c>
    </row>
    <row r="2038" spans="1:2" x14ac:dyDescent="0.45">
      <c r="A2038" s="11">
        <v>40955</v>
      </c>
      <c r="B2038" s="12">
        <v>1358.04</v>
      </c>
    </row>
    <row r="2039" spans="1:2" x14ac:dyDescent="0.45">
      <c r="A2039" s="11">
        <v>40956</v>
      </c>
      <c r="B2039" s="12">
        <v>1361.23</v>
      </c>
    </row>
    <row r="2040" spans="1:2" x14ac:dyDescent="0.45">
      <c r="A2040" s="11">
        <v>40959</v>
      </c>
    </row>
    <row r="2041" spans="1:2" x14ac:dyDescent="0.45">
      <c r="A2041" s="11">
        <v>40960</v>
      </c>
      <c r="B2041" s="12">
        <v>1362.21</v>
      </c>
    </row>
    <row r="2042" spans="1:2" x14ac:dyDescent="0.45">
      <c r="A2042" s="11">
        <v>40961</v>
      </c>
      <c r="B2042" s="12">
        <v>1357.66</v>
      </c>
    </row>
    <row r="2043" spans="1:2" x14ac:dyDescent="0.45">
      <c r="A2043" s="11">
        <v>40962</v>
      </c>
      <c r="B2043" s="12">
        <v>1363.46</v>
      </c>
    </row>
    <row r="2044" spans="1:2" x14ac:dyDescent="0.45">
      <c r="A2044" s="11">
        <v>40963</v>
      </c>
      <c r="B2044" s="12">
        <v>1365.74</v>
      </c>
    </row>
    <row r="2045" spans="1:2" x14ac:dyDescent="0.45">
      <c r="A2045" s="11">
        <v>40966</v>
      </c>
      <c r="B2045" s="12">
        <v>1367.59</v>
      </c>
    </row>
    <row r="2046" spans="1:2" x14ac:dyDescent="0.45">
      <c r="A2046" s="11">
        <v>40967</v>
      </c>
      <c r="B2046" s="12">
        <v>1372.18</v>
      </c>
    </row>
    <row r="2047" spans="1:2" x14ac:dyDescent="0.45">
      <c r="A2047" s="11">
        <v>40968</v>
      </c>
      <c r="B2047" s="12">
        <v>1365.68</v>
      </c>
    </row>
    <row r="2048" spans="1:2" x14ac:dyDescent="0.45">
      <c r="A2048" s="11">
        <v>40970</v>
      </c>
      <c r="B2048" s="12">
        <v>1369.63</v>
      </c>
    </row>
    <row r="2049" spans="1:2" x14ac:dyDescent="0.45">
      <c r="A2049" s="11">
        <v>40973</v>
      </c>
      <c r="B2049" s="12">
        <v>1364.33</v>
      </c>
    </row>
    <row r="2050" spans="1:2" x14ac:dyDescent="0.45">
      <c r="A2050" s="11">
        <v>40974</v>
      </c>
      <c r="B2050" s="12">
        <v>1343.36</v>
      </c>
    </row>
    <row r="2051" spans="1:2" x14ac:dyDescent="0.45">
      <c r="A2051" s="11">
        <v>40975</v>
      </c>
      <c r="B2051" s="12">
        <v>1352.63</v>
      </c>
    </row>
    <row r="2052" spans="1:2" x14ac:dyDescent="0.45">
      <c r="A2052" s="11">
        <v>40976</v>
      </c>
      <c r="B2052" s="12">
        <v>1365.91</v>
      </c>
    </row>
    <row r="2053" spans="1:2" x14ac:dyDescent="0.45">
      <c r="A2053" s="11">
        <v>40977</v>
      </c>
      <c r="B2053" s="12">
        <v>1370.87</v>
      </c>
    </row>
    <row r="2054" spans="1:2" x14ac:dyDescent="0.45">
      <c r="A2054" s="11">
        <v>40980</v>
      </c>
      <c r="B2054" s="12">
        <v>1371.09</v>
      </c>
    </row>
    <row r="2055" spans="1:2" x14ac:dyDescent="0.45">
      <c r="A2055" s="11">
        <v>40981</v>
      </c>
      <c r="B2055" s="12">
        <v>1395.95</v>
      </c>
    </row>
    <row r="2056" spans="1:2" x14ac:dyDescent="0.45">
      <c r="A2056" s="11">
        <v>40982</v>
      </c>
      <c r="B2056" s="12">
        <v>1394.28</v>
      </c>
    </row>
    <row r="2057" spans="1:2" x14ac:dyDescent="0.45">
      <c r="A2057" s="11">
        <v>40983</v>
      </c>
      <c r="B2057" s="12">
        <v>1402.6</v>
      </c>
    </row>
    <row r="2058" spans="1:2" x14ac:dyDescent="0.45">
      <c r="A2058" s="11">
        <v>40984</v>
      </c>
      <c r="B2058" s="12">
        <v>1404.17</v>
      </c>
    </row>
    <row r="2059" spans="1:2" x14ac:dyDescent="0.45">
      <c r="A2059" s="11">
        <v>40987</v>
      </c>
      <c r="B2059" s="12">
        <v>1409.75</v>
      </c>
    </row>
    <row r="2060" spans="1:2" x14ac:dyDescent="0.45">
      <c r="A2060" s="11">
        <v>40988</v>
      </c>
      <c r="B2060" s="12">
        <v>1405.52</v>
      </c>
    </row>
    <row r="2061" spans="1:2" x14ac:dyDescent="0.45">
      <c r="A2061" s="11">
        <v>40989</v>
      </c>
      <c r="B2061" s="12">
        <v>1402.89</v>
      </c>
    </row>
    <row r="2062" spans="1:2" x14ac:dyDescent="0.45">
      <c r="A2062" s="11">
        <v>40990</v>
      </c>
      <c r="B2062" s="12">
        <v>1392.78</v>
      </c>
    </row>
    <row r="2063" spans="1:2" x14ac:dyDescent="0.45">
      <c r="A2063" s="11">
        <v>40991</v>
      </c>
      <c r="B2063" s="12">
        <v>1397.11</v>
      </c>
    </row>
    <row r="2064" spans="1:2" x14ac:dyDescent="0.45">
      <c r="A2064" s="11">
        <v>40994</v>
      </c>
      <c r="B2064" s="12">
        <v>1416.51</v>
      </c>
    </row>
    <row r="2065" spans="1:2" x14ac:dyDescent="0.45">
      <c r="A2065" s="11">
        <v>40995</v>
      </c>
      <c r="B2065" s="12">
        <v>1412.52</v>
      </c>
    </row>
    <row r="2066" spans="1:2" x14ac:dyDescent="0.45">
      <c r="A2066" s="11">
        <v>40996</v>
      </c>
      <c r="B2066" s="12">
        <v>1405.54</v>
      </c>
    </row>
    <row r="2067" spans="1:2" x14ac:dyDescent="0.45">
      <c r="A2067" s="11">
        <v>40997</v>
      </c>
      <c r="B2067" s="12">
        <v>1403.28</v>
      </c>
    </row>
    <row r="2068" spans="1:2" x14ac:dyDescent="0.45">
      <c r="A2068" s="11">
        <v>40998</v>
      </c>
      <c r="B2068" s="12">
        <v>1408.47</v>
      </c>
    </row>
    <row r="2069" spans="1:2" x14ac:dyDescent="0.45">
      <c r="A2069" s="11">
        <v>41001</v>
      </c>
      <c r="B2069" s="12">
        <v>1419.04</v>
      </c>
    </row>
    <row r="2070" spans="1:2" x14ac:dyDescent="0.45">
      <c r="A2070" s="11">
        <v>41002</v>
      </c>
      <c r="B2070" s="12">
        <v>1413.38</v>
      </c>
    </row>
    <row r="2071" spans="1:2" x14ac:dyDescent="0.45">
      <c r="A2071" s="11">
        <v>41003</v>
      </c>
      <c r="B2071" s="12">
        <v>1398.96</v>
      </c>
    </row>
    <row r="2072" spans="1:2" x14ac:dyDescent="0.45">
      <c r="A2072" s="11">
        <v>41004</v>
      </c>
      <c r="B2072" s="12">
        <v>1398.08</v>
      </c>
    </row>
    <row r="2073" spans="1:2" x14ac:dyDescent="0.45">
      <c r="A2073" s="11">
        <v>41005</v>
      </c>
    </row>
    <row r="2074" spans="1:2" x14ac:dyDescent="0.45">
      <c r="A2074" s="11">
        <v>41008</v>
      </c>
      <c r="B2074" s="12">
        <v>1382.2</v>
      </c>
    </row>
    <row r="2075" spans="1:2" x14ac:dyDescent="0.45">
      <c r="A2075" s="11">
        <v>41009</v>
      </c>
      <c r="B2075" s="12">
        <v>1358.59</v>
      </c>
    </row>
    <row r="2076" spans="1:2" x14ac:dyDescent="0.45">
      <c r="A2076" s="11">
        <v>41011</v>
      </c>
      <c r="B2076" s="12">
        <v>1387.57</v>
      </c>
    </row>
    <row r="2077" spans="1:2" x14ac:dyDescent="0.45">
      <c r="A2077" s="11">
        <v>41012</v>
      </c>
      <c r="B2077" s="12">
        <v>1370.26</v>
      </c>
    </row>
    <row r="2078" spans="1:2" x14ac:dyDescent="0.45">
      <c r="A2078" s="11">
        <v>41015</v>
      </c>
      <c r="B2078" s="12">
        <v>1369.57</v>
      </c>
    </row>
    <row r="2079" spans="1:2" x14ac:dyDescent="0.45">
      <c r="A2079" s="11">
        <v>41016</v>
      </c>
      <c r="B2079" s="12">
        <v>1390.78</v>
      </c>
    </row>
    <row r="2080" spans="1:2" x14ac:dyDescent="0.45">
      <c r="A2080" s="11">
        <v>41017</v>
      </c>
      <c r="B2080" s="12">
        <v>1385.14</v>
      </c>
    </row>
    <row r="2081" spans="1:2" x14ac:dyDescent="0.45">
      <c r="A2081" s="11">
        <v>41018</v>
      </c>
      <c r="B2081" s="12">
        <v>1376.92</v>
      </c>
    </row>
    <row r="2082" spans="1:2" x14ac:dyDescent="0.45">
      <c r="A2082" s="11">
        <v>41019</v>
      </c>
      <c r="B2082" s="12">
        <v>1378.53</v>
      </c>
    </row>
    <row r="2083" spans="1:2" x14ac:dyDescent="0.45">
      <c r="A2083" s="11">
        <v>41022</v>
      </c>
      <c r="B2083" s="12">
        <v>1366.94</v>
      </c>
    </row>
    <row r="2084" spans="1:2" x14ac:dyDescent="0.45">
      <c r="A2084" s="11">
        <v>41023</v>
      </c>
      <c r="B2084" s="12">
        <v>1371.97</v>
      </c>
    </row>
    <row r="2085" spans="1:2" x14ac:dyDescent="0.45">
      <c r="A2085" s="11">
        <v>41024</v>
      </c>
      <c r="B2085" s="12">
        <v>1390.69</v>
      </c>
    </row>
    <row r="2086" spans="1:2" x14ac:dyDescent="0.45">
      <c r="A2086" s="11">
        <v>41025</v>
      </c>
      <c r="B2086" s="12">
        <v>1399.98</v>
      </c>
    </row>
    <row r="2087" spans="1:2" x14ac:dyDescent="0.45">
      <c r="A2087" s="11">
        <v>41026</v>
      </c>
      <c r="B2087" s="12">
        <v>1403.36</v>
      </c>
    </row>
    <row r="2088" spans="1:2" x14ac:dyDescent="0.45">
      <c r="A2088" s="11">
        <v>41029</v>
      </c>
      <c r="B2088" s="12">
        <v>1397.91</v>
      </c>
    </row>
    <row r="2089" spans="1:2" x14ac:dyDescent="0.45">
      <c r="A2089" s="11">
        <v>41031</v>
      </c>
      <c r="B2089" s="12">
        <v>1402.3</v>
      </c>
    </row>
    <row r="2090" spans="1:2" x14ac:dyDescent="0.45">
      <c r="A2090" s="11">
        <v>41032</v>
      </c>
      <c r="B2090" s="12">
        <v>1391.57</v>
      </c>
    </row>
    <row r="2091" spans="1:2" x14ac:dyDescent="0.45">
      <c r="A2091" s="11">
        <v>41033</v>
      </c>
      <c r="B2091" s="12">
        <v>1369.1</v>
      </c>
    </row>
    <row r="2092" spans="1:2" x14ac:dyDescent="0.45">
      <c r="A2092" s="11">
        <v>41036</v>
      </c>
      <c r="B2092" s="12">
        <v>1369.58</v>
      </c>
    </row>
    <row r="2093" spans="1:2" x14ac:dyDescent="0.45">
      <c r="A2093" s="11">
        <v>41037</v>
      </c>
      <c r="B2093" s="12">
        <v>1363.72</v>
      </c>
    </row>
    <row r="2094" spans="1:2" x14ac:dyDescent="0.45">
      <c r="A2094" s="11">
        <v>41038</v>
      </c>
      <c r="B2094" s="12">
        <v>1354.58</v>
      </c>
    </row>
    <row r="2095" spans="1:2" x14ac:dyDescent="0.45">
      <c r="A2095" s="11">
        <v>41039</v>
      </c>
      <c r="B2095" s="12">
        <v>1357.99</v>
      </c>
    </row>
    <row r="2096" spans="1:2" x14ac:dyDescent="0.45">
      <c r="A2096" s="11">
        <v>41040</v>
      </c>
      <c r="B2096" s="12">
        <v>1353.39</v>
      </c>
    </row>
    <row r="2097" spans="1:2" x14ac:dyDescent="0.45">
      <c r="A2097" s="11">
        <v>41043</v>
      </c>
      <c r="B2097" s="12">
        <v>1338.35</v>
      </c>
    </row>
    <row r="2098" spans="1:2" x14ac:dyDescent="0.45">
      <c r="A2098" s="11">
        <v>41044</v>
      </c>
      <c r="B2098" s="12">
        <v>1330.66</v>
      </c>
    </row>
    <row r="2099" spans="1:2" x14ac:dyDescent="0.45">
      <c r="A2099" s="11">
        <v>41045</v>
      </c>
      <c r="B2099" s="12">
        <v>1324.8</v>
      </c>
    </row>
    <row r="2100" spans="1:2" x14ac:dyDescent="0.45">
      <c r="A2100" s="11">
        <v>41046</v>
      </c>
      <c r="B2100" s="12">
        <v>1304.8599999999999</v>
      </c>
    </row>
    <row r="2101" spans="1:2" x14ac:dyDescent="0.45">
      <c r="A2101" s="11">
        <v>41047</v>
      </c>
      <c r="B2101" s="12">
        <v>1295.22</v>
      </c>
    </row>
    <row r="2102" spans="1:2" x14ac:dyDescent="0.45">
      <c r="A2102" s="11">
        <v>41050</v>
      </c>
      <c r="B2102" s="12">
        <v>1315.99</v>
      </c>
    </row>
    <row r="2103" spans="1:2" x14ac:dyDescent="0.45">
      <c r="A2103" s="11">
        <v>41051</v>
      </c>
      <c r="B2103" s="12">
        <v>1316.63</v>
      </c>
    </row>
    <row r="2104" spans="1:2" x14ac:dyDescent="0.45">
      <c r="A2104" s="11">
        <v>41052</v>
      </c>
      <c r="B2104" s="12">
        <v>1318.86</v>
      </c>
    </row>
    <row r="2105" spans="1:2" x14ac:dyDescent="0.45">
      <c r="A2105" s="11">
        <v>41053</v>
      </c>
      <c r="B2105" s="12">
        <v>1320.68</v>
      </c>
    </row>
    <row r="2106" spans="1:2" x14ac:dyDescent="0.45">
      <c r="A2106" s="11">
        <v>41054</v>
      </c>
      <c r="B2106" s="12">
        <v>1317.82</v>
      </c>
    </row>
    <row r="2107" spans="1:2" x14ac:dyDescent="0.45">
      <c r="A2107" s="11">
        <v>41058</v>
      </c>
      <c r="B2107" s="12">
        <v>1332.42</v>
      </c>
    </row>
    <row r="2108" spans="1:2" x14ac:dyDescent="0.45">
      <c r="A2108" s="11">
        <v>41059</v>
      </c>
      <c r="B2108" s="12">
        <v>1313.32</v>
      </c>
    </row>
    <row r="2109" spans="1:2" x14ac:dyDescent="0.45">
      <c r="A2109" s="11">
        <v>41060</v>
      </c>
      <c r="B2109" s="12">
        <v>1310.33</v>
      </c>
    </row>
    <row r="2110" spans="1:2" x14ac:dyDescent="0.45">
      <c r="A2110" s="11">
        <v>41061</v>
      </c>
      <c r="B2110" s="12">
        <v>1278.04</v>
      </c>
    </row>
    <row r="2111" spans="1:2" x14ac:dyDescent="0.45">
      <c r="A2111" s="11">
        <v>41064</v>
      </c>
      <c r="B2111" s="12">
        <v>1278.18</v>
      </c>
    </row>
    <row r="2112" spans="1:2" x14ac:dyDescent="0.45">
      <c r="A2112" s="11">
        <v>41065</v>
      </c>
      <c r="B2112" s="12">
        <v>1285.5</v>
      </c>
    </row>
    <row r="2113" spans="1:2" x14ac:dyDescent="0.45">
      <c r="A2113" s="11">
        <v>41067</v>
      </c>
      <c r="B2113" s="12">
        <v>1314.99</v>
      </c>
    </row>
    <row r="2114" spans="1:2" x14ac:dyDescent="0.45">
      <c r="A2114" s="11">
        <v>41068</v>
      </c>
      <c r="B2114" s="12">
        <v>1325.66</v>
      </c>
    </row>
    <row r="2115" spans="1:2" x14ac:dyDescent="0.45">
      <c r="A2115" s="11">
        <v>41071</v>
      </c>
      <c r="B2115" s="12">
        <v>1308.93</v>
      </c>
    </row>
    <row r="2116" spans="1:2" x14ac:dyDescent="0.45">
      <c r="A2116" s="11">
        <v>41072</v>
      </c>
      <c r="B2116" s="12">
        <v>1324.18</v>
      </c>
    </row>
    <row r="2117" spans="1:2" x14ac:dyDescent="0.45">
      <c r="A2117" s="11">
        <v>41073</v>
      </c>
      <c r="B2117" s="12">
        <v>1314.88</v>
      </c>
    </row>
    <row r="2118" spans="1:2" x14ac:dyDescent="0.45">
      <c r="A2118" s="11">
        <v>41074</v>
      </c>
      <c r="B2118" s="12">
        <v>1329.1</v>
      </c>
    </row>
    <row r="2119" spans="1:2" x14ac:dyDescent="0.45">
      <c r="A2119" s="11">
        <v>41075</v>
      </c>
      <c r="B2119" s="12">
        <v>1342.84</v>
      </c>
    </row>
    <row r="2120" spans="1:2" x14ac:dyDescent="0.45">
      <c r="A2120" s="11">
        <v>41078</v>
      </c>
      <c r="B2120" s="12">
        <v>1344.78</v>
      </c>
    </row>
    <row r="2121" spans="1:2" x14ac:dyDescent="0.45">
      <c r="A2121" s="11">
        <v>41079</v>
      </c>
      <c r="B2121" s="12">
        <v>1357.98</v>
      </c>
    </row>
    <row r="2122" spans="1:2" x14ac:dyDescent="0.45">
      <c r="A2122" s="11">
        <v>41080</v>
      </c>
      <c r="B2122" s="12">
        <v>1355.69</v>
      </c>
    </row>
    <row r="2123" spans="1:2" x14ac:dyDescent="0.45">
      <c r="A2123" s="11">
        <v>41081</v>
      </c>
      <c r="B2123" s="12">
        <v>1325.51</v>
      </c>
    </row>
    <row r="2124" spans="1:2" x14ac:dyDescent="0.45">
      <c r="A2124" s="11">
        <v>41082</v>
      </c>
      <c r="B2124" s="12">
        <v>1335.02</v>
      </c>
    </row>
    <row r="2125" spans="1:2" x14ac:dyDescent="0.45">
      <c r="A2125" s="11">
        <v>41085</v>
      </c>
      <c r="B2125" s="12">
        <v>1313.72</v>
      </c>
    </row>
    <row r="2126" spans="1:2" x14ac:dyDescent="0.45">
      <c r="A2126" s="11">
        <v>41086</v>
      </c>
      <c r="B2126" s="12">
        <v>1319.98</v>
      </c>
    </row>
    <row r="2127" spans="1:2" x14ac:dyDescent="0.45">
      <c r="A2127" s="11">
        <v>41087</v>
      </c>
      <c r="B2127" s="12">
        <v>1331.85</v>
      </c>
    </row>
    <row r="2128" spans="1:2" x14ac:dyDescent="0.45">
      <c r="A2128" s="11">
        <v>41088</v>
      </c>
      <c r="B2128" s="12">
        <v>1329.04</v>
      </c>
    </row>
    <row r="2129" spans="1:2" x14ac:dyDescent="0.45">
      <c r="A2129" s="11">
        <v>41089</v>
      </c>
      <c r="B2129" s="12">
        <v>1362.16</v>
      </c>
    </row>
    <row r="2130" spans="1:2" x14ac:dyDescent="0.45">
      <c r="A2130" s="11">
        <v>41092</v>
      </c>
      <c r="B2130" s="12">
        <v>1365.51</v>
      </c>
    </row>
    <row r="2131" spans="1:2" x14ac:dyDescent="0.45">
      <c r="A2131" s="11">
        <v>41093</v>
      </c>
      <c r="B2131" s="12">
        <v>1374.02</v>
      </c>
    </row>
    <row r="2132" spans="1:2" x14ac:dyDescent="0.45">
      <c r="A2132" s="11">
        <v>41094</v>
      </c>
    </row>
    <row r="2133" spans="1:2" x14ac:dyDescent="0.45">
      <c r="A2133" s="11">
        <v>41095</v>
      </c>
      <c r="B2133" s="12">
        <v>1367.58</v>
      </c>
    </row>
    <row r="2134" spans="1:2" x14ac:dyDescent="0.45">
      <c r="A2134" s="11">
        <v>41096</v>
      </c>
      <c r="B2134" s="12">
        <v>1354.68</v>
      </c>
    </row>
    <row r="2135" spans="1:2" x14ac:dyDescent="0.45">
      <c r="A2135" s="11">
        <v>41099</v>
      </c>
      <c r="B2135" s="12">
        <v>1352.46</v>
      </c>
    </row>
    <row r="2136" spans="1:2" x14ac:dyDescent="0.45">
      <c r="A2136" s="11">
        <v>41100</v>
      </c>
      <c r="B2136" s="12">
        <v>1341.47</v>
      </c>
    </row>
    <row r="2137" spans="1:2" x14ac:dyDescent="0.45">
      <c r="A2137" s="11">
        <v>41101</v>
      </c>
      <c r="B2137" s="12">
        <v>1341.45</v>
      </c>
    </row>
    <row r="2138" spans="1:2" x14ac:dyDescent="0.45">
      <c r="A2138" s="11">
        <v>41102</v>
      </c>
      <c r="B2138" s="12">
        <v>1334.76</v>
      </c>
    </row>
    <row r="2139" spans="1:2" x14ac:dyDescent="0.45">
      <c r="A2139" s="11">
        <v>41103</v>
      </c>
      <c r="B2139" s="12">
        <v>1356.78</v>
      </c>
    </row>
    <row r="2140" spans="1:2" x14ac:dyDescent="0.45">
      <c r="A2140" s="11">
        <v>41106</v>
      </c>
      <c r="B2140" s="12">
        <v>1353.64</v>
      </c>
    </row>
    <row r="2141" spans="1:2" x14ac:dyDescent="0.45">
      <c r="A2141" s="11">
        <v>41107</v>
      </c>
      <c r="B2141" s="12">
        <v>1363.67</v>
      </c>
    </row>
    <row r="2142" spans="1:2" x14ac:dyDescent="0.45">
      <c r="A2142" s="11">
        <v>41108</v>
      </c>
      <c r="B2142" s="12">
        <v>1372.78</v>
      </c>
    </row>
    <row r="2143" spans="1:2" x14ac:dyDescent="0.45">
      <c r="A2143" s="11">
        <v>41109</v>
      </c>
      <c r="B2143" s="12">
        <v>1376.51</v>
      </c>
    </row>
    <row r="2144" spans="1:2" x14ac:dyDescent="0.45">
      <c r="A2144" s="11">
        <v>41110</v>
      </c>
      <c r="B2144" s="12">
        <v>1362.66</v>
      </c>
    </row>
    <row r="2145" spans="1:2" x14ac:dyDescent="0.45">
      <c r="A2145" s="11">
        <v>41113</v>
      </c>
      <c r="B2145" s="12">
        <v>1350.52</v>
      </c>
    </row>
    <row r="2146" spans="1:2" x14ac:dyDescent="0.45">
      <c r="A2146" s="11">
        <v>41114</v>
      </c>
      <c r="B2146" s="12">
        <v>1338.31</v>
      </c>
    </row>
    <row r="2147" spans="1:2" x14ac:dyDescent="0.45">
      <c r="A2147" s="11">
        <v>41115</v>
      </c>
      <c r="B2147" s="12">
        <v>1337.89</v>
      </c>
    </row>
    <row r="2148" spans="1:2" x14ac:dyDescent="0.45">
      <c r="A2148" s="11">
        <v>41116</v>
      </c>
      <c r="B2148" s="12">
        <v>1360.02</v>
      </c>
    </row>
    <row r="2149" spans="1:2" x14ac:dyDescent="0.45">
      <c r="A2149" s="11">
        <v>41117</v>
      </c>
      <c r="B2149" s="12">
        <v>1385.97</v>
      </c>
    </row>
    <row r="2150" spans="1:2" x14ac:dyDescent="0.45">
      <c r="A2150" s="11">
        <v>41120</v>
      </c>
      <c r="B2150" s="12">
        <v>1385.3</v>
      </c>
    </row>
    <row r="2151" spans="1:2" x14ac:dyDescent="0.45">
      <c r="A2151" s="11">
        <v>41121</v>
      </c>
      <c r="B2151" s="12">
        <v>1379.32</v>
      </c>
    </row>
    <row r="2152" spans="1:2" x14ac:dyDescent="0.45">
      <c r="A2152" s="11">
        <v>41122</v>
      </c>
      <c r="B2152" s="12">
        <v>1375.14</v>
      </c>
    </row>
    <row r="2153" spans="1:2" x14ac:dyDescent="0.45">
      <c r="A2153" s="11">
        <v>41123</v>
      </c>
      <c r="B2153" s="13">
        <v>1365</v>
      </c>
    </row>
    <row r="2154" spans="1:2" x14ac:dyDescent="0.45">
      <c r="A2154" s="11">
        <v>41124</v>
      </c>
      <c r="B2154" s="12">
        <v>1390.99</v>
      </c>
    </row>
    <row r="2155" spans="1:2" x14ac:dyDescent="0.45">
      <c r="A2155" s="11">
        <v>41127</v>
      </c>
      <c r="B2155" s="12">
        <v>1394.23</v>
      </c>
    </row>
    <row r="2156" spans="1:2" x14ac:dyDescent="0.45">
      <c r="A2156" s="11">
        <v>41128</v>
      </c>
      <c r="B2156" s="12">
        <v>1401.35</v>
      </c>
    </row>
    <row r="2157" spans="1:2" x14ac:dyDescent="0.45">
      <c r="A2157" s="11">
        <v>41129</v>
      </c>
      <c r="B2157" s="12">
        <v>1402.22</v>
      </c>
    </row>
    <row r="2158" spans="1:2" x14ac:dyDescent="0.45">
      <c r="A2158" s="11">
        <v>41130</v>
      </c>
      <c r="B2158" s="12">
        <v>1402.8</v>
      </c>
    </row>
    <row r="2159" spans="1:2" x14ac:dyDescent="0.45">
      <c r="A2159" s="11">
        <v>41131</v>
      </c>
      <c r="B2159" s="12">
        <v>1405.87</v>
      </c>
    </row>
    <row r="2160" spans="1:2" x14ac:dyDescent="0.45">
      <c r="A2160" s="11">
        <v>41134</v>
      </c>
      <c r="B2160" s="12">
        <v>1404.11</v>
      </c>
    </row>
    <row r="2161" spans="1:2" x14ac:dyDescent="0.45">
      <c r="A2161" s="11">
        <v>41135</v>
      </c>
      <c r="B2161" s="12">
        <v>1403.93</v>
      </c>
    </row>
    <row r="2162" spans="1:2" x14ac:dyDescent="0.45">
      <c r="A2162" s="11">
        <v>41137</v>
      </c>
      <c r="B2162" s="12">
        <v>1415.51</v>
      </c>
    </row>
    <row r="2163" spans="1:2" x14ac:dyDescent="0.45">
      <c r="A2163" s="11">
        <v>41138</v>
      </c>
      <c r="B2163" s="12">
        <v>1418.16</v>
      </c>
    </row>
    <row r="2164" spans="1:2" x14ac:dyDescent="0.45">
      <c r="A2164" s="11">
        <v>41141</v>
      </c>
      <c r="B2164" s="12">
        <v>1418.13</v>
      </c>
    </row>
    <row r="2165" spans="1:2" x14ac:dyDescent="0.45">
      <c r="A2165" s="11">
        <v>41142</v>
      </c>
      <c r="B2165" s="12">
        <v>1413.17</v>
      </c>
    </row>
    <row r="2166" spans="1:2" x14ac:dyDescent="0.45">
      <c r="A2166" s="11">
        <v>41143</v>
      </c>
      <c r="B2166" s="12">
        <v>1413.49</v>
      </c>
    </row>
    <row r="2167" spans="1:2" x14ac:dyDescent="0.45">
      <c r="A2167" s="11">
        <v>41144</v>
      </c>
      <c r="B2167" s="12">
        <v>1402.08</v>
      </c>
    </row>
    <row r="2168" spans="1:2" x14ac:dyDescent="0.45">
      <c r="A2168" s="11">
        <v>41145</v>
      </c>
      <c r="B2168" s="12">
        <v>1411.13</v>
      </c>
    </row>
    <row r="2169" spans="1:2" x14ac:dyDescent="0.45">
      <c r="A2169" s="11">
        <v>41148</v>
      </c>
      <c r="B2169" s="12">
        <v>1410.44</v>
      </c>
    </row>
    <row r="2170" spans="1:2" x14ac:dyDescent="0.45">
      <c r="A2170" s="11">
        <v>41149</v>
      </c>
      <c r="B2170" s="12">
        <v>1409.3</v>
      </c>
    </row>
    <row r="2171" spans="1:2" x14ac:dyDescent="0.45">
      <c r="A2171" s="11">
        <v>41150</v>
      </c>
      <c r="B2171" s="12">
        <v>1410.49</v>
      </c>
    </row>
    <row r="2172" spans="1:2" x14ac:dyDescent="0.45">
      <c r="A2172" s="11">
        <v>41151</v>
      </c>
      <c r="B2172" s="12">
        <v>1399.48</v>
      </c>
    </row>
    <row r="2173" spans="1:2" x14ac:dyDescent="0.45">
      <c r="A2173" s="11">
        <v>41152</v>
      </c>
      <c r="B2173" s="12">
        <v>1406.58</v>
      </c>
    </row>
    <row r="2174" spans="1:2" x14ac:dyDescent="0.45">
      <c r="A2174" s="11">
        <v>41155</v>
      </c>
    </row>
    <row r="2175" spans="1:2" x14ac:dyDescent="0.45">
      <c r="A2175" s="11">
        <v>41156</v>
      </c>
      <c r="B2175" s="12">
        <v>1404.94</v>
      </c>
    </row>
    <row r="2176" spans="1:2" x14ac:dyDescent="0.45">
      <c r="A2176" s="11">
        <v>41157</v>
      </c>
      <c r="B2176" s="12">
        <v>1403.44</v>
      </c>
    </row>
    <row r="2177" spans="1:2" x14ac:dyDescent="0.45">
      <c r="A2177" s="11">
        <v>41158</v>
      </c>
      <c r="B2177" s="12">
        <v>1432.11</v>
      </c>
    </row>
    <row r="2178" spans="1:2" x14ac:dyDescent="0.45">
      <c r="A2178" s="11">
        <v>41159</v>
      </c>
      <c r="B2178" s="12">
        <v>1437.92</v>
      </c>
    </row>
    <row r="2179" spans="1:2" x14ac:dyDescent="0.45">
      <c r="A2179" s="11">
        <v>41162</v>
      </c>
      <c r="B2179" s="12">
        <v>1429.08</v>
      </c>
    </row>
    <row r="2180" spans="1:2" x14ac:dyDescent="0.45">
      <c r="A2180" s="11">
        <v>41163</v>
      </c>
      <c r="B2180" s="12">
        <v>1433.56</v>
      </c>
    </row>
    <row r="2181" spans="1:2" x14ac:dyDescent="0.45">
      <c r="A2181" s="11">
        <v>41164</v>
      </c>
      <c r="B2181" s="12">
        <v>1436.56</v>
      </c>
    </row>
    <row r="2182" spans="1:2" x14ac:dyDescent="0.45">
      <c r="A2182" s="11">
        <v>41165</v>
      </c>
      <c r="B2182" s="12">
        <v>1459.99</v>
      </c>
    </row>
    <row r="2183" spans="1:2" x14ac:dyDescent="0.45">
      <c r="A2183" s="11">
        <v>41166</v>
      </c>
      <c r="B2183" s="12">
        <v>1465.77</v>
      </c>
    </row>
    <row r="2184" spans="1:2" x14ac:dyDescent="0.45">
      <c r="A2184" s="11">
        <v>41169</v>
      </c>
      <c r="B2184" s="12">
        <v>1461.19</v>
      </c>
    </row>
    <row r="2185" spans="1:2" x14ac:dyDescent="0.45">
      <c r="A2185" s="11">
        <v>41170</v>
      </c>
      <c r="B2185" s="12">
        <v>1459.32</v>
      </c>
    </row>
    <row r="2186" spans="1:2" x14ac:dyDescent="0.45">
      <c r="A2186" s="11">
        <v>41171</v>
      </c>
      <c r="B2186" s="12">
        <v>1461.05</v>
      </c>
    </row>
    <row r="2187" spans="1:2" x14ac:dyDescent="0.45">
      <c r="A2187" s="11">
        <v>41172</v>
      </c>
      <c r="B2187" s="12">
        <v>1460.26</v>
      </c>
    </row>
    <row r="2188" spans="1:2" x14ac:dyDescent="0.45">
      <c r="A2188" s="11">
        <v>41173</v>
      </c>
      <c r="B2188" s="12">
        <v>1460.15</v>
      </c>
    </row>
    <row r="2189" spans="1:2" x14ac:dyDescent="0.45">
      <c r="A2189" s="11">
        <v>41176</v>
      </c>
      <c r="B2189" s="12">
        <v>1456.89</v>
      </c>
    </row>
    <row r="2190" spans="1:2" x14ac:dyDescent="0.45">
      <c r="A2190" s="11">
        <v>41177</v>
      </c>
      <c r="B2190" s="12">
        <v>1441.59</v>
      </c>
    </row>
    <row r="2191" spans="1:2" x14ac:dyDescent="0.45">
      <c r="A2191" s="11">
        <v>41178</v>
      </c>
      <c r="B2191" s="12">
        <v>1433.32</v>
      </c>
    </row>
    <row r="2192" spans="1:2" x14ac:dyDescent="0.45">
      <c r="A2192" s="11">
        <v>41179</v>
      </c>
      <c r="B2192" s="12">
        <v>1447.15</v>
      </c>
    </row>
    <row r="2193" spans="1:2" x14ac:dyDescent="0.45">
      <c r="A2193" s="11">
        <v>41180</v>
      </c>
      <c r="B2193" s="12">
        <v>1440.67</v>
      </c>
    </row>
    <row r="2194" spans="1:2" x14ac:dyDescent="0.45">
      <c r="A2194" s="11">
        <v>41184</v>
      </c>
      <c r="B2194" s="12">
        <v>1445.75</v>
      </c>
    </row>
    <row r="2195" spans="1:2" x14ac:dyDescent="0.45">
      <c r="A2195" s="11">
        <v>41186</v>
      </c>
      <c r="B2195" s="12">
        <v>1461.4</v>
      </c>
    </row>
    <row r="2196" spans="1:2" x14ac:dyDescent="0.45">
      <c r="A2196" s="11">
        <v>41187</v>
      </c>
      <c r="B2196" s="12">
        <v>1460.93</v>
      </c>
    </row>
    <row r="2197" spans="1:2" x14ac:dyDescent="0.45">
      <c r="A2197" s="11">
        <v>41190</v>
      </c>
      <c r="B2197" s="12">
        <v>1455.88</v>
      </c>
    </row>
    <row r="2198" spans="1:2" x14ac:dyDescent="0.45">
      <c r="A2198" s="11">
        <v>41191</v>
      </c>
      <c r="B2198" s="12">
        <v>1441.48</v>
      </c>
    </row>
    <row r="2199" spans="1:2" x14ac:dyDescent="0.45">
      <c r="A2199" s="11">
        <v>41192</v>
      </c>
      <c r="B2199" s="12">
        <v>1432.56</v>
      </c>
    </row>
    <row r="2200" spans="1:2" x14ac:dyDescent="0.45">
      <c r="A2200" s="11">
        <v>41193</v>
      </c>
      <c r="B2200" s="12">
        <v>1432.84</v>
      </c>
    </row>
    <row r="2201" spans="1:2" x14ac:dyDescent="0.45">
      <c r="A2201" s="11">
        <v>41194</v>
      </c>
      <c r="B2201" s="12">
        <v>1428.59</v>
      </c>
    </row>
    <row r="2202" spans="1:2" x14ac:dyDescent="0.45">
      <c r="A2202" s="11">
        <v>41197</v>
      </c>
      <c r="B2202" s="12">
        <v>1440.13</v>
      </c>
    </row>
    <row r="2203" spans="1:2" x14ac:dyDescent="0.45">
      <c r="A2203" s="11">
        <v>41198</v>
      </c>
      <c r="B2203" s="12">
        <v>1454.92</v>
      </c>
    </row>
    <row r="2204" spans="1:2" x14ac:dyDescent="0.45">
      <c r="A2204" s="11">
        <v>41199</v>
      </c>
      <c r="B2204" s="12">
        <v>1460.91</v>
      </c>
    </row>
    <row r="2205" spans="1:2" x14ac:dyDescent="0.45">
      <c r="A2205" s="11">
        <v>41200</v>
      </c>
      <c r="B2205" s="12">
        <v>1457.34</v>
      </c>
    </row>
    <row r="2206" spans="1:2" x14ac:dyDescent="0.45">
      <c r="A2206" s="11">
        <v>41201</v>
      </c>
      <c r="B2206" s="12">
        <v>1433.19</v>
      </c>
    </row>
    <row r="2207" spans="1:2" x14ac:dyDescent="0.45">
      <c r="A2207" s="11">
        <v>41204</v>
      </c>
      <c r="B2207" s="12">
        <v>1433.82</v>
      </c>
    </row>
    <row r="2208" spans="1:2" x14ac:dyDescent="0.45">
      <c r="A2208" s="11">
        <v>41205</v>
      </c>
      <c r="B2208" s="12">
        <v>1413.11</v>
      </c>
    </row>
    <row r="2209" spans="1:2" x14ac:dyDescent="0.45">
      <c r="A2209" s="11">
        <v>41206</v>
      </c>
      <c r="B2209" s="12">
        <v>1408.75</v>
      </c>
    </row>
    <row r="2210" spans="1:2" x14ac:dyDescent="0.45">
      <c r="A2210" s="11">
        <v>41207</v>
      </c>
      <c r="B2210" s="12">
        <v>1412.97</v>
      </c>
    </row>
    <row r="2211" spans="1:2" x14ac:dyDescent="0.45">
      <c r="A2211" s="11">
        <v>41208</v>
      </c>
      <c r="B2211" s="12">
        <v>1411.94</v>
      </c>
    </row>
    <row r="2212" spans="1:2" x14ac:dyDescent="0.45">
      <c r="A2212" s="11">
        <v>41211</v>
      </c>
    </row>
    <row r="2213" spans="1:2" x14ac:dyDescent="0.45">
      <c r="A2213" s="11">
        <v>41212</v>
      </c>
    </row>
    <row r="2214" spans="1:2" x14ac:dyDescent="0.45">
      <c r="A2214" s="11">
        <v>41213</v>
      </c>
      <c r="B2214" s="12">
        <v>1412.16</v>
      </c>
    </row>
    <row r="2215" spans="1:2" x14ac:dyDescent="0.45">
      <c r="A2215" s="11">
        <v>41214</v>
      </c>
      <c r="B2215" s="12">
        <v>1427.59</v>
      </c>
    </row>
    <row r="2216" spans="1:2" x14ac:dyDescent="0.45">
      <c r="A2216" s="11">
        <v>41215</v>
      </c>
      <c r="B2216" s="12">
        <v>1414.2</v>
      </c>
    </row>
    <row r="2217" spans="1:2" x14ac:dyDescent="0.45">
      <c r="A2217" s="11">
        <v>41218</v>
      </c>
      <c r="B2217" s="12">
        <v>1417.26</v>
      </c>
    </row>
    <row r="2218" spans="1:2" x14ac:dyDescent="0.45">
      <c r="A2218" s="11">
        <v>41219</v>
      </c>
      <c r="B2218" s="12">
        <v>1428.39</v>
      </c>
    </row>
    <row r="2219" spans="1:2" x14ac:dyDescent="0.45">
      <c r="A2219" s="11">
        <v>41220</v>
      </c>
      <c r="B2219" s="12">
        <v>1394.53</v>
      </c>
    </row>
    <row r="2220" spans="1:2" x14ac:dyDescent="0.45">
      <c r="A2220" s="11">
        <v>41221</v>
      </c>
      <c r="B2220" s="12">
        <v>1377.51</v>
      </c>
    </row>
    <row r="2221" spans="1:2" x14ac:dyDescent="0.45">
      <c r="A2221" s="11">
        <v>41222</v>
      </c>
      <c r="B2221" s="12">
        <v>1379.85</v>
      </c>
    </row>
    <row r="2222" spans="1:2" x14ac:dyDescent="0.45">
      <c r="A2222" s="11">
        <v>41225</v>
      </c>
      <c r="B2222" s="12">
        <v>1380.03</v>
      </c>
    </row>
    <row r="2223" spans="1:2" x14ac:dyDescent="0.45">
      <c r="A2223" s="11">
        <v>41226</v>
      </c>
      <c r="B2223" s="12">
        <v>1374.53</v>
      </c>
    </row>
    <row r="2224" spans="1:2" x14ac:dyDescent="0.45">
      <c r="A2224" s="11">
        <v>41227</v>
      </c>
      <c r="B2224" s="12">
        <v>1355.49</v>
      </c>
    </row>
    <row r="2225" spans="1:2" x14ac:dyDescent="0.45">
      <c r="A2225" s="11">
        <v>41228</v>
      </c>
      <c r="B2225" s="12">
        <v>1353.33</v>
      </c>
    </row>
    <row r="2226" spans="1:2" x14ac:dyDescent="0.45">
      <c r="A2226" s="11">
        <v>41229</v>
      </c>
      <c r="B2226" s="12">
        <v>1359.88</v>
      </c>
    </row>
    <row r="2227" spans="1:2" x14ac:dyDescent="0.45">
      <c r="A2227" s="11">
        <v>41232</v>
      </c>
      <c r="B2227" s="12">
        <v>1386.89</v>
      </c>
    </row>
    <row r="2228" spans="1:2" x14ac:dyDescent="0.45">
      <c r="A2228" s="11">
        <v>41233</v>
      </c>
      <c r="B2228" s="12">
        <v>1387.81</v>
      </c>
    </row>
    <row r="2229" spans="1:2" x14ac:dyDescent="0.45">
      <c r="A2229" s="11">
        <v>41234</v>
      </c>
      <c r="B2229" s="12">
        <v>1391.03</v>
      </c>
    </row>
    <row r="2230" spans="1:2" x14ac:dyDescent="0.45">
      <c r="A2230" s="11">
        <v>41235</v>
      </c>
    </row>
    <row r="2231" spans="1:2" x14ac:dyDescent="0.45">
      <c r="A2231" s="11">
        <v>41236</v>
      </c>
      <c r="B2231" s="12">
        <v>1409.15</v>
      </c>
    </row>
    <row r="2232" spans="1:2" x14ac:dyDescent="0.45">
      <c r="A2232" s="11">
        <v>41239</v>
      </c>
      <c r="B2232" s="12">
        <v>1406.29</v>
      </c>
    </row>
    <row r="2233" spans="1:2" x14ac:dyDescent="0.45">
      <c r="A2233" s="11">
        <v>41240</v>
      </c>
      <c r="B2233" s="12">
        <v>1398.94</v>
      </c>
    </row>
    <row r="2234" spans="1:2" x14ac:dyDescent="0.45">
      <c r="A2234" s="11">
        <v>41241</v>
      </c>
      <c r="B2234" s="12">
        <v>1409.93</v>
      </c>
    </row>
    <row r="2235" spans="1:2" x14ac:dyDescent="0.45">
      <c r="A2235" s="11">
        <v>41242</v>
      </c>
      <c r="B2235" s="12">
        <v>1415.95</v>
      </c>
    </row>
    <row r="2236" spans="1:2" x14ac:dyDescent="0.45">
      <c r="A2236" s="11">
        <v>41243</v>
      </c>
      <c r="B2236" s="12">
        <v>1416.18</v>
      </c>
    </row>
    <row r="2237" spans="1:2" x14ac:dyDescent="0.45">
      <c r="A2237" s="11">
        <v>41246</v>
      </c>
      <c r="B2237" s="12">
        <v>1409.46</v>
      </c>
    </row>
    <row r="2238" spans="1:2" x14ac:dyDescent="0.45">
      <c r="A2238" s="11">
        <v>41247</v>
      </c>
      <c r="B2238" s="12">
        <v>1407.05</v>
      </c>
    </row>
    <row r="2239" spans="1:2" x14ac:dyDescent="0.45">
      <c r="A2239" s="11">
        <v>41248</v>
      </c>
      <c r="B2239" s="12">
        <v>1409.28</v>
      </c>
    </row>
    <row r="2240" spans="1:2" x14ac:dyDescent="0.45">
      <c r="A2240" s="11">
        <v>41249</v>
      </c>
      <c r="B2240" s="12">
        <v>1413.94</v>
      </c>
    </row>
    <row r="2241" spans="1:2" x14ac:dyDescent="0.45">
      <c r="A2241" s="11">
        <v>41250</v>
      </c>
      <c r="B2241" s="12">
        <v>1418.07</v>
      </c>
    </row>
    <row r="2242" spans="1:2" x14ac:dyDescent="0.45">
      <c r="A2242" s="11">
        <v>41253</v>
      </c>
      <c r="B2242" s="12">
        <v>1418.55</v>
      </c>
    </row>
    <row r="2243" spans="1:2" x14ac:dyDescent="0.45">
      <c r="A2243" s="11">
        <v>41254</v>
      </c>
      <c r="B2243" s="12">
        <v>1427.84</v>
      </c>
    </row>
    <row r="2244" spans="1:2" x14ac:dyDescent="0.45">
      <c r="A2244" s="11">
        <v>41255</v>
      </c>
      <c r="B2244" s="12">
        <v>1428.48</v>
      </c>
    </row>
    <row r="2245" spans="1:2" x14ac:dyDescent="0.45">
      <c r="A2245" s="11">
        <v>41256</v>
      </c>
      <c r="B2245" s="12">
        <v>1419.45</v>
      </c>
    </row>
    <row r="2246" spans="1:2" x14ac:dyDescent="0.45">
      <c r="A2246" s="11">
        <v>41257</v>
      </c>
      <c r="B2246" s="12">
        <v>1413.58</v>
      </c>
    </row>
    <row r="2247" spans="1:2" x14ac:dyDescent="0.45">
      <c r="A2247" s="11">
        <v>41260</v>
      </c>
      <c r="B2247" s="12">
        <v>1430.36</v>
      </c>
    </row>
    <row r="2248" spans="1:2" x14ac:dyDescent="0.45">
      <c r="A2248" s="11">
        <v>41261</v>
      </c>
      <c r="B2248" s="12">
        <v>1446.79</v>
      </c>
    </row>
    <row r="2249" spans="1:2" x14ac:dyDescent="0.45">
      <c r="A2249" s="11">
        <v>41263</v>
      </c>
      <c r="B2249" s="12">
        <v>1443.69</v>
      </c>
    </row>
    <row r="2250" spans="1:2" x14ac:dyDescent="0.45">
      <c r="A2250" s="11">
        <v>41264</v>
      </c>
      <c r="B2250" s="12">
        <v>1430.15</v>
      </c>
    </row>
    <row r="2251" spans="1:2" x14ac:dyDescent="0.45">
      <c r="A2251" s="11">
        <v>41267</v>
      </c>
      <c r="B2251" s="12">
        <v>1426.66</v>
      </c>
    </row>
    <row r="2252" spans="1:2" x14ac:dyDescent="0.45">
      <c r="A2252" s="11">
        <v>41269</v>
      </c>
      <c r="B2252" s="12">
        <v>1419.83</v>
      </c>
    </row>
    <row r="2253" spans="1:2" x14ac:dyDescent="0.45">
      <c r="A2253" s="11">
        <v>41270</v>
      </c>
      <c r="B2253" s="12">
        <v>1418.1</v>
      </c>
    </row>
    <row r="2254" spans="1:2" x14ac:dyDescent="0.45">
      <c r="A2254" s="11">
        <v>41271</v>
      </c>
      <c r="B2254" s="12">
        <v>1402.43</v>
      </c>
    </row>
    <row r="2255" spans="1:2" x14ac:dyDescent="0.45">
      <c r="A2255" s="11">
        <v>41276</v>
      </c>
      <c r="B2255" s="12">
        <v>1462.42</v>
      </c>
    </row>
    <row r="2256" spans="1:2" x14ac:dyDescent="0.45">
      <c r="A2256" s="11">
        <v>41277</v>
      </c>
      <c r="B2256" s="12">
        <v>1459.37</v>
      </c>
    </row>
    <row r="2257" spans="1:2" x14ac:dyDescent="0.45">
      <c r="A2257" s="11">
        <v>41278</v>
      </c>
      <c r="B2257" s="12">
        <v>1466.47</v>
      </c>
    </row>
    <row r="2258" spans="1:2" x14ac:dyDescent="0.45">
      <c r="A2258" s="11">
        <v>41281</v>
      </c>
      <c r="B2258" s="12">
        <v>1461.89</v>
      </c>
    </row>
    <row r="2259" spans="1:2" x14ac:dyDescent="0.45">
      <c r="A2259" s="11">
        <v>41282</v>
      </c>
      <c r="B2259" s="12">
        <v>1457.15</v>
      </c>
    </row>
    <row r="2260" spans="1:2" x14ac:dyDescent="0.45">
      <c r="A2260" s="11">
        <v>41283</v>
      </c>
      <c r="B2260" s="12">
        <v>1461.02</v>
      </c>
    </row>
    <row r="2261" spans="1:2" x14ac:dyDescent="0.45">
      <c r="A2261" s="11">
        <v>41284</v>
      </c>
      <c r="B2261" s="12">
        <v>1472.12</v>
      </c>
    </row>
    <row r="2262" spans="1:2" x14ac:dyDescent="0.45">
      <c r="A2262" s="11">
        <v>41285</v>
      </c>
      <c r="B2262" s="12">
        <v>1472.05</v>
      </c>
    </row>
    <row r="2263" spans="1:2" x14ac:dyDescent="0.45">
      <c r="A2263" s="11">
        <v>41288</v>
      </c>
      <c r="B2263" s="12">
        <v>1470.68</v>
      </c>
    </row>
    <row r="2264" spans="1:2" x14ac:dyDescent="0.45">
      <c r="A2264" s="11">
        <v>41289</v>
      </c>
      <c r="B2264" s="12">
        <v>1472.34</v>
      </c>
    </row>
    <row r="2265" spans="1:2" x14ac:dyDescent="0.45">
      <c r="A2265" s="11">
        <v>41290</v>
      </c>
      <c r="B2265" s="12">
        <v>1472.63</v>
      </c>
    </row>
    <row r="2266" spans="1:2" x14ac:dyDescent="0.45">
      <c r="A2266" s="11">
        <v>41291</v>
      </c>
      <c r="B2266" s="12">
        <v>1480.94</v>
      </c>
    </row>
    <row r="2267" spans="1:2" x14ac:dyDescent="0.45">
      <c r="A2267" s="11">
        <v>41292</v>
      </c>
      <c r="B2267" s="12">
        <v>1485.98</v>
      </c>
    </row>
    <row r="2268" spans="1:2" x14ac:dyDescent="0.45">
      <c r="A2268" s="11">
        <v>41295</v>
      </c>
    </row>
    <row r="2269" spans="1:2" x14ac:dyDescent="0.45">
      <c r="A2269" s="11">
        <v>41296</v>
      </c>
      <c r="B2269" s="12">
        <v>1492.56</v>
      </c>
    </row>
    <row r="2270" spans="1:2" x14ac:dyDescent="0.45">
      <c r="A2270" s="11">
        <v>41297</v>
      </c>
      <c r="B2270" s="12">
        <v>1494.81</v>
      </c>
    </row>
    <row r="2271" spans="1:2" x14ac:dyDescent="0.45">
      <c r="A2271" s="11">
        <v>41298</v>
      </c>
      <c r="B2271" s="12">
        <v>1494.82</v>
      </c>
    </row>
    <row r="2272" spans="1:2" x14ac:dyDescent="0.45">
      <c r="A2272" s="11">
        <v>41299</v>
      </c>
      <c r="B2272" s="12">
        <v>1502.96</v>
      </c>
    </row>
    <row r="2273" spans="1:2" x14ac:dyDescent="0.45">
      <c r="A2273" s="11">
        <v>41302</v>
      </c>
      <c r="B2273" s="12">
        <v>1500.18</v>
      </c>
    </row>
    <row r="2274" spans="1:2" x14ac:dyDescent="0.45">
      <c r="A2274" s="11">
        <v>41303</v>
      </c>
      <c r="B2274" s="12">
        <v>1507.84</v>
      </c>
    </row>
    <row r="2275" spans="1:2" x14ac:dyDescent="0.45">
      <c r="A2275" s="11">
        <v>41304</v>
      </c>
      <c r="B2275" s="12">
        <v>1501.96</v>
      </c>
    </row>
    <row r="2276" spans="1:2" x14ac:dyDescent="0.45">
      <c r="A2276" s="11">
        <v>41305</v>
      </c>
      <c r="B2276" s="12">
        <v>1498.11</v>
      </c>
    </row>
    <row r="2277" spans="1:2" x14ac:dyDescent="0.45">
      <c r="A2277" s="11">
        <v>41306</v>
      </c>
      <c r="B2277" s="12">
        <v>1513.17</v>
      </c>
    </row>
    <row r="2278" spans="1:2" x14ac:dyDescent="0.45">
      <c r="A2278" s="11">
        <v>41309</v>
      </c>
      <c r="B2278" s="12">
        <v>1495.71</v>
      </c>
    </row>
    <row r="2279" spans="1:2" x14ac:dyDescent="0.45">
      <c r="A2279" s="11">
        <v>41310</v>
      </c>
      <c r="B2279" s="12">
        <v>1511.29</v>
      </c>
    </row>
    <row r="2280" spans="1:2" x14ac:dyDescent="0.45">
      <c r="A2280" s="11">
        <v>41311</v>
      </c>
      <c r="B2280" s="12">
        <v>1512.12</v>
      </c>
    </row>
    <row r="2281" spans="1:2" x14ac:dyDescent="0.45">
      <c r="A2281" s="11">
        <v>41312</v>
      </c>
      <c r="B2281" s="12">
        <v>1509.39</v>
      </c>
    </row>
    <row r="2282" spans="1:2" x14ac:dyDescent="0.45">
      <c r="A2282" s="11">
        <v>41313</v>
      </c>
      <c r="B2282" s="12">
        <v>1517.93</v>
      </c>
    </row>
    <row r="2283" spans="1:2" x14ac:dyDescent="0.45">
      <c r="A2283" s="11">
        <v>41317</v>
      </c>
      <c r="B2283" s="12">
        <v>1519.43</v>
      </c>
    </row>
    <row r="2284" spans="1:2" x14ac:dyDescent="0.45">
      <c r="A2284" s="11">
        <v>41318</v>
      </c>
      <c r="B2284" s="12">
        <v>1520.33</v>
      </c>
    </row>
    <row r="2285" spans="1:2" x14ac:dyDescent="0.45">
      <c r="A2285" s="11">
        <v>41319</v>
      </c>
      <c r="B2285" s="12">
        <v>1521.38</v>
      </c>
    </row>
    <row r="2286" spans="1:2" x14ac:dyDescent="0.45">
      <c r="A2286" s="11">
        <v>41320</v>
      </c>
      <c r="B2286" s="12">
        <v>1519.79</v>
      </c>
    </row>
    <row r="2287" spans="1:2" x14ac:dyDescent="0.45">
      <c r="A2287" s="11">
        <v>41323</v>
      </c>
    </row>
    <row r="2288" spans="1:2" x14ac:dyDescent="0.45">
      <c r="A2288" s="11">
        <v>41324</v>
      </c>
      <c r="B2288" s="12">
        <v>1530.94</v>
      </c>
    </row>
    <row r="2289" spans="1:2" x14ac:dyDescent="0.45">
      <c r="A2289" s="11">
        <v>41325</v>
      </c>
      <c r="B2289" s="12">
        <v>1511.95</v>
      </c>
    </row>
    <row r="2290" spans="1:2" x14ac:dyDescent="0.45">
      <c r="A2290" s="11">
        <v>41326</v>
      </c>
      <c r="B2290" s="12">
        <v>1502.42</v>
      </c>
    </row>
    <row r="2291" spans="1:2" x14ac:dyDescent="0.45">
      <c r="A2291" s="11">
        <v>41327</v>
      </c>
      <c r="B2291" s="12">
        <v>1515.6</v>
      </c>
    </row>
    <row r="2292" spans="1:2" x14ac:dyDescent="0.45">
      <c r="A2292" s="11">
        <v>41330</v>
      </c>
      <c r="B2292" s="12">
        <v>1487.85</v>
      </c>
    </row>
    <row r="2293" spans="1:2" x14ac:dyDescent="0.45">
      <c r="A2293" s="11">
        <v>41331</v>
      </c>
      <c r="B2293" s="12">
        <v>1496.94</v>
      </c>
    </row>
    <row r="2294" spans="1:2" x14ac:dyDescent="0.45">
      <c r="A2294" s="11">
        <v>41332</v>
      </c>
      <c r="B2294" s="12">
        <v>1515.99</v>
      </c>
    </row>
    <row r="2295" spans="1:2" x14ac:dyDescent="0.45">
      <c r="A2295" s="11">
        <v>41333</v>
      </c>
      <c r="B2295" s="12">
        <v>1514.68</v>
      </c>
    </row>
    <row r="2296" spans="1:2" x14ac:dyDescent="0.45">
      <c r="A2296" s="11">
        <v>41337</v>
      </c>
      <c r="B2296" s="12">
        <v>1525.2</v>
      </c>
    </row>
    <row r="2297" spans="1:2" x14ac:dyDescent="0.45">
      <c r="A2297" s="11">
        <v>41338</v>
      </c>
      <c r="B2297" s="12">
        <v>1539.79</v>
      </c>
    </row>
    <row r="2298" spans="1:2" x14ac:dyDescent="0.45">
      <c r="A2298" s="11">
        <v>41339</v>
      </c>
      <c r="B2298" s="12">
        <v>1541.46</v>
      </c>
    </row>
    <row r="2299" spans="1:2" x14ac:dyDescent="0.45">
      <c r="A2299" s="11">
        <v>41340</v>
      </c>
      <c r="B2299" s="12">
        <v>1544.26</v>
      </c>
    </row>
    <row r="2300" spans="1:2" x14ac:dyDescent="0.45">
      <c r="A2300" s="11">
        <v>41341</v>
      </c>
      <c r="B2300" s="12">
        <v>1551.18</v>
      </c>
    </row>
    <row r="2301" spans="1:2" x14ac:dyDescent="0.45">
      <c r="A2301" s="11">
        <v>41344</v>
      </c>
      <c r="B2301" s="12">
        <v>1556.22</v>
      </c>
    </row>
    <row r="2302" spans="1:2" x14ac:dyDescent="0.45">
      <c r="A2302" s="11">
        <v>41345</v>
      </c>
      <c r="B2302" s="12">
        <v>1552.48</v>
      </c>
    </row>
    <row r="2303" spans="1:2" x14ac:dyDescent="0.45">
      <c r="A2303" s="11">
        <v>41346</v>
      </c>
      <c r="B2303" s="12">
        <v>1554.52</v>
      </c>
    </row>
    <row r="2304" spans="1:2" x14ac:dyDescent="0.45">
      <c r="A2304" s="11">
        <v>41347</v>
      </c>
      <c r="B2304" s="12">
        <v>1563.23</v>
      </c>
    </row>
    <row r="2305" spans="1:2" x14ac:dyDescent="0.45">
      <c r="A2305" s="11">
        <v>41348</v>
      </c>
      <c r="B2305" s="12">
        <v>1560.7</v>
      </c>
    </row>
    <row r="2306" spans="1:2" x14ac:dyDescent="0.45">
      <c r="A2306" s="11">
        <v>41351</v>
      </c>
      <c r="B2306" s="12">
        <v>1552.1</v>
      </c>
    </row>
    <row r="2307" spans="1:2" x14ac:dyDescent="0.45">
      <c r="A2307" s="11">
        <v>41352</v>
      </c>
      <c r="B2307" s="12">
        <v>1548.34</v>
      </c>
    </row>
    <row r="2308" spans="1:2" x14ac:dyDescent="0.45">
      <c r="A2308" s="11">
        <v>41353</v>
      </c>
      <c r="B2308" s="12">
        <v>1558.71</v>
      </c>
    </row>
    <row r="2309" spans="1:2" x14ac:dyDescent="0.45">
      <c r="A2309" s="11">
        <v>41354</v>
      </c>
      <c r="B2309" s="12">
        <v>1545.8</v>
      </c>
    </row>
    <row r="2310" spans="1:2" x14ac:dyDescent="0.45">
      <c r="A2310" s="11">
        <v>41355</v>
      </c>
      <c r="B2310" s="12">
        <v>1556.89</v>
      </c>
    </row>
    <row r="2311" spans="1:2" x14ac:dyDescent="0.45">
      <c r="A2311" s="11">
        <v>41358</v>
      </c>
      <c r="B2311" s="12">
        <v>1551.69</v>
      </c>
    </row>
    <row r="2312" spans="1:2" x14ac:dyDescent="0.45">
      <c r="A2312" s="11">
        <v>41359</v>
      </c>
      <c r="B2312" s="12">
        <v>1563.77</v>
      </c>
    </row>
    <row r="2313" spans="1:2" x14ac:dyDescent="0.45">
      <c r="A2313" s="11">
        <v>41360</v>
      </c>
      <c r="B2313" s="12">
        <v>1562.85</v>
      </c>
    </row>
    <row r="2314" spans="1:2" x14ac:dyDescent="0.45">
      <c r="A2314" s="11">
        <v>41361</v>
      </c>
      <c r="B2314" s="12">
        <v>1569.19</v>
      </c>
    </row>
    <row r="2315" spans="1:2" x14ac:dyDescent="0.45">
      <c r="A2315" s="11">
        <v>41362</v>
      </c>
    </row>
    <row r="2316" spans="1:2" x14ac:dyDescent="0.45">
      <c r="A2316" s="11">
        <v>41365</v>
      </c>
      <c r="B2316" s="12">
        <v>1562.17</v>
      </c>
    </row>
    <row r="2317" spans="1:2" x14ac:dyDescent="0.45">
      <c r="A2317" s="11">
        <v>41366</v>
      </c>
      <c r="B2317" s="12">
        <v>1570.25</v>
      </c>
    </row>
    <row r="2318" spans="1:2" x14ac:dyDescent="0.45">
      <c r="A2318" s="11">
        <v>41367</v>
      </c>
      <c r="B2318" s="12">
        <v>1553.69</v>
      </c>
    </row>
    <row r="2319" spans="1:2" x14ac:dyDescent="0.45">
      <c r="A2319" s="11">
        <v>41368</v>
      </c>
      <c r="B2319" s="12">
        <v>1559.98</v>
      </c>
    </row>
    <row r="2320" spans="1:2" x14ac:dyDescent="0.45">
      <c r="A2320" s="11">
        <v>41369</v>
      </c>
      <c r="B2320" s="12">
        <v>1553.28</v>
      </c>
    </row>
    <row r="2321" spans="1:2" x14ac:dyDescent="0.45">
      <c r="A2321" s="11">
        <v>41372</v>
      </c>
      <c r="B2321" s="12">
        <v>1563.07</v>
      </c>
    </row>
    <row r="2322" spans="1:2" x14ac:dyDescent="0.45">
      <c r="A2322" s="11">
        <v>41373</v>
      </c>
      <c r="B2322" s="12">
        <v>1568.61</v>
      </c>
    </row>
    <row r="2323" spans="1:2" x14ac:dyDescent="0.45">
      <c r="A2323" s="11">
        <v>41374</v>
      </c>
      <c r="B2323" s="12">
        <v>1587.73</v>
      </c>
    </row>
    <row r="2324" spans="1:2" x14ac:dyDescent="0.45">
      <c r="A2324" s="11">
        <v>41375</v>
      </c>
      <c r="B2324" s="12">
        <v>1593.37</v>
      </c>
    </row>
    <row r="2325" spans="1:2" x14ac:dyDescent="0.45">
      <c r="A2325" s="11">
        <v>41376</v>
      </c>
      <c r="B2325" s="12">
        <v>1588.85</v>
      </c>
    </row>
    <row r="2326" spans="1:2" x14ac:dyDescent="0.45">
      <c r="A2326" s="11">
        <v>41379</v>
      </c>
      <c r="B2326" s="12">
        <v>1552.36</v>
      </c>
    </row>
    <row r="2327" spans="1:2" x14ac:dyDescent="0.45">
      <c r="A2327" s="11">
        <v>41380</v>
      </c>
      <c r="B2327" s="12">
        <v>1574.57</v>
      </c>
    </row>
    <row r="2328" spans="1:2" x14ac:dyDescent="0.45">
      <c r="A2328" s="11">
        <v>41381</v>
      </c>
      <c r="B2328" s="12">
        <v>1552.01</v>
      </c>
    </row>
    <row r="2329" spans="1:2" x14ac:dyDescent="0.45">
      <c r="A2329" s="11">
        <v>41382</v>
      </c>
      <c r="B2329" s="12">
        <v>1541.61</v>
      </c>
    </row>
    <row r="2330" spans="1:2" x14ac:dyDescent="0.45">
      <c r="A2330" s="11">
        <v>41383</v>
      </c>
      <c r="B2330" s="12">
        <v>1555.25</v>
      </c>
    </row>
    <row r="2331" spans="1:2" x14ac:dyDescent="0.45">
      <c r="A2331" s="11">
        <v>41386</v>
      </c>
      <c r="B2331" s="12">
        <v>1562.5</v>
      </c>
    </row>
    <row r="2332" spans="1:2" x14ac:dyDescent="0.45">
      <c r="A2332" s="11">
        <v>41387</v>
      </c>
      <c r="B2332" s="12">
        <v>1578.78</v>
      </c>
    </row>
    <row r="2333" spans="1:2" x14ac:dyDescent="0.45">
      <c r="A2333" s="11">
        <v>41388</v>
      </c>
      <c r="B2333" s="12">
        <v>1578.79</v>
      </c>
    </row>
    <row r="2334" spans="1:2" x14ac:dyDescent="0.45">
      <c r="A2334" s="11">
        <v>41389</v>
      </c>
      <c r="B2334" s="12">
        <v>1585.16</v>
      </c>
    </row>
    <row r="2335" spans="1:2" x14ac:dyDescent="0.45">
      <c r="A2335" s="11">
        <v>41390</v>
      </c>
      <c r="B2335" s="12">
        <v>1582.24</v>
      </c>
    </row>
    <row r="2336" spans="1:2" x14ac:dyDescent="0.45">
      <c r="A2336" s="11">
        <v>41393</v>
      </c>
      <c r="B2336" s="12">
        <v>1593.61</v>
      </c>
    </row>
    <row r="2337" spans="1:2" x14ac:dyDescent="0.45">
      <c r="A2337" s="11">
        <v>41394</v>
      </c>
      <c r="B2337" s="12">
        <v>1597.57</v>
      </c>
    </row>
    <row r="2338" spans="1:2" x14ac:dyDescent="0.45">
      <c r="A2338" s="11">
        <v>41396</v>
      </c>
      <c r="B2338" s="12">
        <v>1597.59</v>
      </c>
    </row>
    <row r="2339" spans="1:2" x14ac:dyDescent="0.45">
      <c r="A2339" s="11">
        <v>41397</v>
      </c>
      <c r="B2339" s="12">
        <v>1614.42</v>
      </c>
    </row>
    <row r="2340" spans="1:2" x14ac:dyDescent="0.45">
      <c r="A2340" s="11">
        <v>41400</v>
      </c>
      <c r="B2340" s="12">
        <v>1617.5</v>
      </c>
    </row>
    <row r="2341" spans="1:2" x14ac:dyDescent="0.45">
      <c r="A2341" s="11">
        <v>41401</v>
      </c>
      <c r="B2341" s="12">
        <v>1625.96</v>
      </c>
    </row>
    <row r="2342" spans="1:2" x14ac:dyDescent="0.45">
      <c r="A2342" s="11">
        <v>41402</v>
      </c>
      <c r="B2342" s="12">
        <v>1632.69</v>
      </c>
    </row>
    <row r="2343" spans="1:2" x14ac:dyDescent="0.45">
      <c r="A2343" s="11">
        <v>41403</v>
      </c>
      <c r="B2343" s="12">
        <v>1626.67</v>
      </c>
    </row>
    <row r="2344" spans="1:2" x14ac:dyDescent="0.45">
      <c r="A2344" s="11">
        <v>41404</v>
      </c>
      <c r="B2344" s="12">
        <v>1633.7</v>
      </c>
    </row>
    <row r="2345" spans="1:2" x14ac:dyDescent="0.45">
      <c r="A2345" s="11">
        <v>41407</v>
      </c>
      <c r="B2345" s="12">
        <v>1633.77</v>
      </c>
    </row>
    <row r="2346" spans="1:2" x14ac:dyDescent="0.45">
      <c r="A2346" s="11">
        <v>41408</v>
      </c>
      <c r="B2346" s="12">
        <v>1650.34</v>
      </c>
    </row>
    <row r="2347" spans="1:2" x14ac:dyDescent="0.45">
      <c r="A2347" s="11">
        <v>41409</v>
      </c>
      <c r="B2347" s="12">
        <v>1658.78</v>
      </c>
    </row>
    <row r="2348" spans="1:2" x14ac:dyDescent="0.45">
      <c r="A2348" s="11">
        <v>41410</v>
      </c>
      <c r="B2348" s="12">
        <v>1650.47</v>
      </c>
    </row>
    <row r="2349" spans="1:2" x14ac:dyDescent="0.45">
      <c r="A2349" s="11">
        <v>41414</v>
      </c>
      <c r="B2349" s="12">
        <v>1666.29</v>
      </c>
    </row>
    <row r="2350" spans="1:2" x14ac:dyDescent="0.45">
      <c r="A2350" s="11">
        <v>41415</v>
      </c>
      <c r="B2350" s="12">
        <v>1669.16</v>
      </c>
    </row>
    <row r="2351" spans="1:2" x14ac:dyDescent="0.45">
      <c r="A2351" s="11">
        <v>41416</v>
      </c>
      <c r="B2351" s="12">
        <v>1655.35</v>
      </c>
    </row>
    <row r="2352" spans="1:2" x14ac:dyDescent="0.45">
      <c r="A2352" s="11">
        <v>41417</v>
      </c>
      <c r="B2352" s="12">
        <v>1650.51</v>
      </c>
    </row>
    <row r="2353" spans="1:2" x14ac:dyDescent="0.45">
      <c r="A2353" s="11">
        <v>41418</v>
      </c>
      <c r="B2353" s="12">
        <v>1649.6</v>
      </c>
    </row>
    <row r="2354" spans="1:2" x14ac:dyDescent="0.45">
      <c r="A2354" s="11">
        <v>41421</v>
      </c>
    </row>
    <row r="2355" spans="1:2" x14ac:dyDescent="0.45">
      <c r="A2355" s="11">
        <v>41422</v>
      </c>
      <c r="B2355" s="12">
        <v>1660.06</v>
      </c>
    </row>
    <row r="2356" spans="1:2" x14ac:dyDescent="0.45">
      <c r="A2356" s="11">
        <v>41423</v>
      </c>
      <c r="B2356" s="12">
        <v>1648.36</v>
      </c>
    </row>
    <row r="2357" spans="1:2" x14ac:dyDescent="0.45">
      <c r="A2357" s="11">
        <v>41424</v>
      </c>
      <c r="B2357" s="12">
        <v>1654.41</v>
      </c>
    </row>
    <row r="2358" spans="1:2" x14ac:dyDescent="0.45">
      <c r="A2358" s="11">
        <v>41425</v>
      </c>
      <c r="B2358" s="12">
        <v>1630.74</v>
      </c>
    </row>
    <row r="2359" spans="1:2" x14ac:dyDescent="0.45">
      <c r="A2359" s="11">
        <v>41428</v>
      </c>
      <c r="B2359" s="12">
        <v>1640.42</v>
      </c>
    </row>
    <row r="2360" spans="1:2" x14ac:dyDescent="0.45">
      <c r="A2360" s="11">
        <v>41429</v>
      </c>
      <c r="B2360" s="12">
        <v>1631.38</v>
      </c>
    </row>
    <row r="2361" spans="1:2" x14ac:dyDescent="0.45">
      <c r="A2361" s="11">
        <v>41430</v>
      </c>
      <c r="B2361" s="12">
        <v>1608.9</v>
      </c>
    </row>
    <row r="2362" spans="1:2" x14ac:dyDescent="0.45">
      <c r="A2362" s="11">
        <v>41432</v>
      </c>
      <c r="B2362" s="12">
        <v>1643.38</v>
      </c>
    </row>
    <row r="2363" spans="1:2" x14ac:dyDescent="0.45">
      <c r="A2363" s="11">
        <v>41435</v>
      </c>
      <c r="B2363" s="12">
        <v>1642.81</v>
      </c>
    </row>
    <row r="2364" spans="1:2" x14ac:dyDescent="0.45">
      <c r="A2364" s="11">
        <v>41436</v>
      </c>
      <c r="B2364" s="12">
        <v>1626.13</v>
      </c>
    </row>
    <row r="2365" spans="1:2" x14ac:dyDescent="0.45">
      <c r="A2365" s="11">
        <v>41437</v>
      </c>
      <c r="B2365" s="12">
        <v>1612.52</v>
      </c>
    </row>
    <row r="2366" spans="1:2" x14ac:dyDescent="0.45">
      <c r="A2366" s="11">
        <v>41438</v>
      </c>
      <c r="B2366" s="12">
        <v>1636.36</v>
      </c>
    </row>
    <row r="2367" spans="1:2" x14ac:dyDescent="0.45">
      <c r="A2367" s="11">
        <v>41439</v>
      </c>
      <c r="B2367" s="12">
        <v>1626.73</v>
      </c>
    </row>
    <row r="2368" spans="1:2" x14ac:dyDescent="0.45">
      <c r="A2368" s="11">
        <v>41442</v>
      </c>
      <c r="B2368" s="12">
        <v>1639.04</v>
      </c>
    </row>
    <row r="2369" spans="1:2" x14ac:dyDescent="0.45">
      <c r="A2369" s="11">
        <v>41443</v>
      </c>
      <c r="B2369" s="12">
        <v>1651.81</v>
      </c>
    </row>
    <row r="2370" spans="1:2" x14ac:dyDescent="0.45">
      <c r="A2370" s="11">
        <v>41444</v>
      </c>
      <c r="B2370" s="12">
        <v>1628.93</v>
      </c>
    </row>
    <row r="2371" spans="1:2" x14ac:dyDescent="0.45">
      <c r="A2371" s="11">
        <v>41445</v>
      </c>
      <c r="B2371" s="12">
        <v>1588.19</v>
      </c>
    </row>
    <row r="2372" spans="1:2" x14ac:dyDescent="0.45">
      <c r="A2372" s="11">
        <v>41446</v>
      </c>
      <c r="B2372" s="12">
        <v>1592.43</v>
      </c>
    </row>
    <row r="2373" spans="1:2" x14ac:dyDescent="0.45">
      <c r="A2373" s="11">
        <v>41449</v>
      </c>
      <c r="B2373" s="12">
        <v>1573.09</v>
      </c>
    </row>
    <row r="2374" spans="1:2" x14ac:dyDescent="0.45">
      <c r="A2374" s="11">
        <v>41450</v>
      </c>
      <c r="B2374" s="12">
        <v>1588.03</v>
      </c>
    </row>
    <row r="2375" spans="1:2" x14ac:dyDescent="0.45">
      <c r="A2375" s="11">
        <v>41451</v>
      </c>
      <c r="B2375" s="12">
        <v>1603.26</v>
      </c>
    </row>
    <row r="2376" spans="1:2" x14ac:dyDescent="0.45">
      <c r="A2376" s="11">
        <v>41452</v>
      </c>
      <c r="B2376" s="12">
        <v>1613.2</v>
      </c>
    </row>
    <row r="2377" spans="1:2" x14ac:dyDescent="0.45">
      <c r="A2377" s="11">
        <v>41453</v>
      </c>
      <c r="B2377" s="12">
        <v>1606.28</v>
      </c>
    </row>
    <row r="2378" spans="1:2" x14ac:dyDescent="0.45">
      <c r="A2378" s="11">
        <v>41456</v>
      </c>
      <c r="B2378" s="12">
        <v>1614.96</v>
      </c>
    </row>
    <row r="2379" spans="1:2" x14ac:dyDescent="0.45">
      <c r="A2379" s="11">
        <v>41457</v>
      </c>
      <c r="B2379" s="12">
        <v>1614.08</v>
      </c>
    </row>
    <row r="2380" spans="1:2" x14ac:dyDescent="0.45">
      <c r="A2380" s="11">
        <v>41458</v>
      </c>
      <c r="B2380" s="12">
        <v>1615.41</v>
      </c>
    </row>
    <row r="2381" spans="1:2" x14ac:dyDescent="0.45">
      <c r="A2381" s="11">
        <v>41459</v>
      </c>
    </row>
    <row r="2382" spans="1:2" x14ac:dyDescent="0.45">
      <c r="A2382" s="11">
        <v>41460</v>
      </c>
      <c r="B2382" s="12">
        <v>1631.89</v>
      </c>
    </row>
    <row r="2383" spans="1:2" x14ac:dyDescent="0.45">
      <c r="A2383" s="11">
        <v>41463</v>
      </c>
      <c r="B2383" s="12">
        <v>1640.46</v>
      </c>
    </row>
    <row r="2384" spans="1:2" x14ac:dyDescent="0.45">
      <c r="A2384" s="11">
        <v>41464</v>
      </c>
      <c r="B2384" s="12">
        <v>1652.32</v>
      </c>
    </row>
    <row r="2385" spans="1:2" x14ac:dyDescent="0.45">
      <c r="A2385" s="11">
        <v>41465</v>
      </c>
      <c r="B2385" s="12">
        <v>1652.62</v>
      </c>
    </row>
    <row r="2386" spans="1:2" x14ac:dyDescent="0.45">
      <c r="A2386" s="11">
        <v>41466</v>
      </c>
      <c r="B2386" s="12">
        <v>1675.02</v>
      </c>
    </row>
    <row r="2387" spans="1:2" x14ac:dyDescent="0.45">
      <c r="A2387" s="11">
        <v>41467</v>
      </c>
      <c r="B2387" s="12">
        <v>1680.19</v>
      </c>
    </row>
    <row r="2388" spans="1:2" x14ac:dyDescent="0.45">
      <c r="A2388" s="11">
        <v>41470</v>
      </c>
      <c r="B2388" s="12">
        <v>1682.5</v>
      </c>
    </row>
    <row r="2389" spans="1:2" x14ac:dyDescent="0.45">
      <c r="A2389" s="11">
        <v>41471</v>
      </c>
      <c r="B2389" s="12">
        <v>1676.26</v>
      </c>
    </row>
    <row r="2390" spans="1:2" x14ac:dyDescent="0.45">
      <c r="A2390" s="11">
        <v>41472</v>
      </c>
      <c r="B2390" s="12">
        <v>1680.91</v>
      </c>
    </row>
    <row r="2391" spans="1:2" x14ac:dyDescent="0.45">
      <c r="A2391" s="11">
        <v>41473</v>
      </c>
      <c r="B2391" s="12">
        <v>1689.37</v>
      </c>
    </row>
    <row r="2392" spans="1:2" x14ac:dyDescent="0.45">
      <c r="A2392" s="11">
        <v>41474</v>
      </c>
      <c r="B2392" s="12">
        <v>1692.09</v>
      </c>
    </row>
    <row r="2393" spans="1:2" x14ac:dyDescent="0.45">
      <c r="A2393" s="11">
        <v>41477</v>
      </c>
      <c r="B2393" s="12">
        <v>1695.53</v>
      </c>
    </row>
    <row r="2394" spans="1:2" x14ac:dyDescent="0.45">
      <c r="A2394" s="11">
        <v>41478</v>
      </c>
      <c r="B2394" s="12">
        <v>1692.39</v>
      </c>
    </row>
    <row r="2395" spans="1:2" x14ac:dyDescent="0.45">
      <c r="A2395" s="11">
        <v>41479</v>
      </c>
      <c r="B2395" s="12">
        <v>1685.94</v>
      </c>
    </row>
    <row r="2396" spans="1:2" x14ac:dyDescent="0.45">
      <c r="A2396" s="11">
        <v>41480</v>
      </c>
      <c r="B2396" s="12">
        <v>1690.25</v>
      </c>
    </row>
    <row r="2397" spans="1:2" x14ac:dyDescent="0.45">
      <c r="A2397" s="11">
        <v>41481</v>
      </c>
      <c r="B2397" s="12">
        <v>1691.65</v>
      </c>
    </row>
    <row r="2398" spans="1:2" x14ac:dyDescent="0.45">
      <c r="A2398" s="11">
        <v>41484</v>
      </c>
      <c r="B2398" s="12">
        <v>1685.33</v>
      </c>
    </row>
    <row r="2399" spans="1:2" x14ac:dyDescent="0.45">
      <c r="A2399" s="11">
        <v>41485</v>
      </c>
      <c r="B2399" s="12">
        <v>1685.96</v>
      </c>
    </row>
    <row r="2400" spans="1:2" x14ac:dyDescent="0.45">
      <c r="A2400" s="11">
        <v>41486</v>
      </c>
      <c r="B2400" s="12">
        <v>1685.72</v>
      </c>
    </row>
    <row r="2401" spans="1:2" x14ac:dyDescent="0.45">
      <c r="A2401" s="11">
        <v>41487</v>
      </c>
      <c r="B2401" s="12">
        <v>1706.87</v>
      </c>
    </row>
    <row r="2402" spans="1:2" x14ac:dyDescent="0.45">
      <c r="A2402" s="11">
        <v>41488</v>
      </c>
      <c r="B2402" s="12">
        <v>1709.67</v>
      </c>
    </row>
    <row r="2403" spans="1:2" x14ac:dyDescent="0.45">
      <c r="A2403" s="11">
        <v>41491</v>
      </c>
      <c r="B2403" s="12">
        <v>1707.14</v>
      </c>
    </row>
    <row r="2404" spans="1:2" x14ac:dyDescent="0.45">
      <c r="A2404" s="11">
        <v>41492</v>
      </c>
      <c r="B2404" s="12">
        <v>1697.37</v>
      </c>
    </row>
    <row r="2405" spans="1:2" x14ac:dyDescent="0.45">
      <c r="A2405" s="11">
        <v>41493</v>
      </c>
      <c r="B2405" s="12">
        <v>1690.91</v>
      </c>
    </row>
    <row r="2406" spans="1:2" x14ac:dyDescent="0.45">
      <c r="A2406" s="11">
        <v>41494</v>
      </c>
      <c r="B2406" s="12">
        <v>1697.48</v>
      </c>
    </row>
    <row r="2407" spans="1:2" x14ac:dyDescent="0.45">
      <c r="A2407" s="11">
        <v>41495</v>
      </c>
      <c r="B2407" s="12">
        <v>1691.42</v>
      </c>
    </row>
    <row r="2408" spans="1:2" x14ac:dyDescent="0.45">
      <c r="A2408" s="11">
        <v>41498</v>
      </c>
      <c r="B2408" s="12">
        <v>1689.47</v>
      </c>
    </row>
    <row r="2409" spans="1:2" x14ac:dyDescent="0.45">
      <c r="A2409" s="11">
        <v>41499</v>
      </c>
      <c r="B2409" s="12">
        <v>1694.16</v>
      </c>
    </row>
    <row r="2410" spans="1:2" x14ac:dyDescent="0.45">
      <c r="A2410" s="11">
        <v>41500</v>
      </c>
      <c r="B2410" s="12">
        <v>1685.39</v>
      </c>
    </row>
    <row r="2411" spans="1:2" x14ac:dyDescent="0.45">
      <c r="A2411" s="11">
        <v>41502</v>
      </c>
      <c r="B2411" s="12">
        <v>1655.83</v>
      </c>
    </row>
    <row r="2412" spans="1:2" x14ac:dyDescent="0.45">
      <c r="A2412" s="11">
        <v>41505</v>
      </c>
      <c r="B2412" s="12">
        <v>1646.06</v>
      </c>
    </row>
    <row r="2413" spans="1:2" x14ac:dyDescent="0.45">
      <c r="A2413" s="11">
        <v>41506</v>
      </c>
      <c r="B2413" s="12">
        <v>1652.35</v>
      </c>
    </row>
    <row r="2414" spans="1:2" x14ac:dyDescent="0.45">
      <c r="A2414" s="11">
        <v>41507</v>
      </c>
      <c r="B2414" s="12">
        <v>1642.8</v>
      </c>
    </row>
    <row r="2415" spans="1:2" x14ac:dyDescent="0.45">
      <c r="A2415" s="11">
        <v>41508</v>
      </c>
      <c r="B2415" s="12">
        <v>1656.96</v>
      </c>
    </row>
    <row r="2416" spans="1:2" x14ac:dyDescent="0.45">
      <c r="A2416" s="11">
        <v>41509</v>
      </c>
      <c r="B2416" s="12">
        <v>1663.5</v>
      </c>
    </row>
    <row r="2417" spans="1:2" x14ac:dyDescent="0.45">
      <c r="A2417" s="11">
        <v>41512</v>
      </c>
      <c r="B2417" s="12">
        <v>1656.78</v>
      </c>
    </row>
    <row r="2418" spans="1:2" x14ac:dyDescent="0.45">
      <c r="A2418" s="11">
        <v>41513</v>
      </c>
      <c r="B2418" s="12">
        <v>1630.48</v>
      </c>
    </row>
    <row r="2419" spans="1:2" x14ac:dyDescent="0.45">
      <c r="A2419" s="11">
        <v>41514</v>
      </c>
      <c r="B2419" s="12">
        <v>1634.96</v>
      </c>
    </row>
    <row r="2420" spans="1:2" x14ac:dyDescent="0.45">
      <c r="A2420" s="11">
        <v>41515</v>
      </c>
      <c r="B2420" s="12">
        <v>1638.17</v>
      </c>
    </row>
    <row r="2421" spans="1:2" x14ac:dyDescent="0.45">
      <c r="A2421" s="11">
        <v>41516</v>
      </c>
      <c r="B2421" s="12">
        <v>1632.97</v>
      </c>
    </row>
    <row r="2422" spans="1:2" x14ac:dyDescent="0.45">
      <c r="A2422" s="11">
        <v>41519</v>
      </c>
    </row>
    <row r="2423" spans="1:2" x14ac:dyDescent="0.45">
      <c r="A2423" s="11">
        <v>41520</v>
      </c>
      <c r="B2423" s="12">
        <v>1639.77</v>
      </c>
    </row>
    <row r="2424" spans="1:2" x14ac:dyDescent="0.45">
      <c r="A2424" s="11">
        <v>41521</v>
      </c>
      <c r="B2424" s="12">
        <v>1653.08</v>
      </c>
    </row>
    <row r="2425" spans="1:2" x14ac:dyDescent="0.45">
      <c r="A2425" s="11">
        <v>41522</v>
      </c>
      <c r="B2425" s="12">
        <v>1655.08</v>
      </c>
    </row>
    <row r="2426" spans="1:2" x14ac:dyDescent="0.45">
      <c r="A2426" s="11">
        <v>41523</v>
      </c>
      <c r="B2426" s="12">
        <v>1655.17</v>
      </c>
    </row>
    <row r="2427" spans="1:2" x14ac:dyDescent="0.45">
      <c r="A2427" s="11">
        <v>41526</v>
      </c>
      <c r="B2427" s="12">
        <v>1671.71</v>
      </c>
    </row>
    <row r="2428" spans="1:2" x14ac:dyDescent="0.45">
      <c r="A2428" s="11">
        <v>41527</v>
      </c>
      <c r="B2428" s="12">
        <v>1683.99</v>
      </c>
    </row>
    <row r="2429" spans="1:2" x14ac:dyDescent="0.45">
      <c r="A2429" s="11">
        <v>41528</v>
      </c>
      <c r="B2429" s="12">
        <v>1689.13</v>
      </c>
    </row>
    <row r="2430" spans="1:2" x14ac:dyDescent="0.45">
      <c r="A2430" s="11">
        <v>41529</v>
      </c>
      <c r="B2430" s="12">
        <v>1683.42</v>
      </c>
    </row>
    <row r="2431" spans="1:2" x14ac:dyDescent="0.45">
      <c r="A2431" s="11">
        <v>41530</v>
      </c>
      <c r="B2431" s="12">
        <v>1687.99</v>
      </c>
    </row>
    <row r="2432" spans="1:2" x14ac:dyDescent="0.45">
      <c r="A2432" s="11">
        <v>41533</v>
      </c>
      <c r="B2432" s="12">
        <v>1697.6</v>
      </c>
    </row>
    <row r="2433" spans="1:2" x14ac:dyDescent="0.45">
      <c r="A2433" s="11">
        <v>41534</v>
      </c>
      <c r="B2433" s="12">
        <v>1704.76</v>
      </c>
    </row>
    <row r="2434" spans="1:2" x14ac:dyDescent="0.45">
      <c r="A2434" s="11">
        <v>41540</v>
      </c>
      <c r="B2434" s="12">
        <v>1701.84</v>
      </c>
    </row>
    <row r="2435" spans="1:2" x14ac:dyDescent="0.45">
      <c r="A2435" s="11">
        <v>41541</v>
      </c>
      <c r="B2435" s="12">
        <v>1697.42</v>
      </c>
    </row>
    <row r="2436" spans="1:2" x14ac:dyDescent="0.45">
      <c r="A2436" s="11">
        <v>41542</v>
      </c>
      <c r="B2436" s="12">
        <v>1692.77</v>
      </c>
    </row>
    <row r="2437" spans="1:2" x14ac:dyDescent="0.45">
      <c r="A2437" s="11">
        <v>41543</v>
      </c>
      <c r="B2437" s="12">
        <v>1698.67</v>
      </c>
    </row>
    <row r="2438" spans="1:2" x14ac:dyDescent="0.45">
      <c r="A2438" s="11">
        <v>41544</v>
      </c>
      <c r="B2438" s="12">
        <v>1691.75</v>
      </c>
    </row>
    <row r="2439" spans="1:2" x14ac:dyDescent="0.45">
      <c r="A2439" s="11">
        <v>41547</v>
      </c>
      <c r="B2439" s="12">
        <v>1681.55</v>
      </c>
    </row>
    <row r="2440" spans="1:2" x14ac:dyDescent="0.45">
      <c r="A2440" s="11">
        <v>41548</v>
      </c>
      <c r="B2440" s="13">
        <v>1695</v>
      </c>
    </row>
    <row r="2441" spans="1:2" x14ac:dyDescent="0.45">
      <c r="A2441" s="11">
        <v>41549</v>
      </c>
      <c r="B2441" s="12">
        <v>1693.87</v>
      </c>
    </row>
    <row r="2442" spans="1:2" x14ac:dyDescent="0.45">
      <c r="A2442" s="11">
        <v>41551</v>
      </c>
      <c r="B2442" s="12">
        <v>1690.5</v>
      </c>
    </row>
    <row r="2443" spans="1:2" x14ac:dyDescent="0.45">
      <c r="A2443" s="11">
        <v>41554</v>
      </c>
      <c r="B2443" s="12">
        <v>1676.12</v>
      </c>
    </row>
    <row r="2444" spans="1:2" x14ac:dyDescent="0.45">
      <c r="A2444" s="11">
        <v>41555</v>
      </c>
      <c r="B2444" s="12">
        <v>1655.45</v>
      </c>
    </row>
    <row r="2445" spans="1:2" x14ac:dyDescent="0.45">
      <c r="A2445" s="11">
        <v>41557</v>
      </c>
      <c r="B2445" s="12">
        <v>1692.56</v>
      </c>
    </row>
    <row r="2446" spans="1:2" x14ac:dyDescent="0.45">
      <c r="A2446" s="11">
        <v>41558</v>
      </c>
      <c r="B2446" s="12">
        <v>1703.2</v>
      </c>
    </row>
    <row r="2447" spans="1:2" x14ac:dyDescent="0.45">
      <c r="A2447" s="11">
        <v>41561</v>
      </c>
      <c r="B2447" s="12">
        <v>1710.14</v>
      </c>
    </row>
    <row r="2448" spans="1:2" x14ac:dyDescent="0.45">
      <c r="A2448" s="11">
        <v>41562</v>
      </c>
      <c r="B2448" s="12">
        <v>1698.06</v>
      </c>
    </row>
    <row r="2449" spans="1:2" x14ac:dyDescent="0.45">
      <c r="A2449" s="11">
        <v>41563</v>
      </c>
      <c r="B2449" s="12">
        <v>1721.54</v>
      </c>
    </row>
    <row r="2450" spans="1:2" x14ac:dyDescent="0.45">
      <c r="A2450" s="11">
        <v>41564</v>
      </c>
      <c r="B2450" s="12">
        <v>1733.15</v>
      </c>
    </row>
    <row r="2451" spans="1:2" x14ac:dyDescent="0.45">
      <c r="A2451" s="11">
        <v>41565</v>
      </c>
      <c r="B2451" s="12">
        <v>1744.5</v>
      </c>
    </row>
    <row r="2452" spans="1:2" x14ac:dyDescent="0.45">
      <c r="A2452" s="11">
        <v>41568</v>
      </c>
      <c r="B2452" s="12">
        <v>1744.66</v>
      </c>
    </row>
    <row r="2453" spans="1:2" x14ac:dyDescent="0.45">
      <c r="A2453" s="11">
        <v>41569</v>
      </c>
      <c r="B2453" s="12">
        <v>1754.67</v>
      </c>
    </row>
    <row r="2454" spans="1:2" x14ac:dyDescent="0.45">
      <c r="A2454" s="11">
        <v>41570</v>
      </c>
      <c r="B2454" s="12">
        <v>1746.38</v>
      </c>
    </row>
    <row r="2455" spans="1:2" x14ac:dyDescent="0.45">
      <c r="A2455" s="11">
        <v>41571</v>
      </c>
      <c r="B2455" s="12">
        <v>1752.07</v>
      </c>
    </row>
    <row r="2456" spans="1:2" x14ac:dyDescent="0.45">
      <c r="A2456" s="11">
        <v>41572</v>
      </c>
      <c r="B2456" s="12">
        <v>1759.77</v>
      </c>
    </row>
    <row r="2457" spans="1:2" x14ac:dyDescent="0.45">
      <c r="A2457" s="11">
        <v>41575</v>
      </c>
      <c r="B2457" s="12">
        <v>1762.11</v>
      </c>
    </row>
    <row r="2458" spans="1:2" x14ac:dyDescent="0.45">
      <c r="A2458" s="11">
        <v>41576</v>
      </c>
      <c r="B2458" s="12">
        <v>1771.95</v>
      </c>
    </row>
    <row r="2459" spans="1:2" x14ac:dyDescent="0.45">
      <c r="A2459" s="11">
        <v>41577</v>
      </c>
      <c r="B2459" s="12">
        <v>1763.31</v>
      </c>
    </row>
    <row r="2460" spans="1:2" x14ac:dyDescent="0.45">
      <c r="A2460" s="11">
        <v>41578</v>
      </c>
      <c r="B2460" s="12">
        <v>1756.54</v>
      </c>
    </row>
    <row r="2461" spans="1:2" x14ac:dyDescent="0.45">
      <c r="A2461" s="11">
        <v>41579</v>
      </c>
      <c r="B2461" s="12">
        <v>1761.64</v>
      </c>
    </row>
    <row r="2462" spans="1:2" x14ac:dyDescent="0.45">
      <c r="A2462" s="11">
        <v>41582</v>
      </c>
      <c r="B2462" s="12">
        <v>1767.93</v>
      </c>
    </row>
    <row r="2463" spans="1:2" x14ac:dyDescent="0.45">
      <c r="A2463" s="11">
        <v>41583</v>
      </c>
      <c r="B2463" s="12">
        <v>1762.97</v>
      </c>
    </row>
    <row r="2464" spans="1:2" x14ac:dyDescent="0.45">
      <c r="A2464" s="11">
        <v>41584</v>
      </c>
      <c r="B2464" s="12">
        <v>1770.49</v>
      </c>
    </row>
    <row r="2465" spans="1:2" x14ac:dyDescent="0.45">
      <c r="A2465" s="11">
        <v>41585</v>
      </c>
      <c r="B2465" s="12">
        <v>1747.15</v>
      </c>
    </row>
    <row r="2466" spans="1:2" x14ac:dyDescent="0.45">
      <c r="A2466" s="11">
        <v>41586</v>
      </c>
      <c r="B2466" s="12">
        <v>1770.61</v>
      </c>
    </row>
    <row r="2467" spans="1:2" x14ac:dyDescent="0.45">
      <c r="A2467" s="11">
        <v>41589</v>
      </c>
      <c r="B2467" s="12">
        <v>1771.89</v>
      </c>
    </row>
    <row r="2468" spans="1:2" x14ac:dyDescent="0.45">
      <c r="A2468" s="11">
        <v>41590</v>
      </c>
      <c r="B2468" s="12">
        <v>1767.69</v>
      </c>
    </row>
    <row r="2469" spans="1:2" x14ac:dyDescent="0.45">
      <c r="A2469" s="11">
        <v>41591</v>
      </c>
      <c r="B2469" s="13">
        <v>1782</v>
      </c>
    </row>
    <row r="2470" spans="1:2" x14ac:dyDescent="0.45">
      <c r="A2470" s="11">
        <v>41592</v>
      </c>
      <c r="B2470" s="12">
        <v>1790.62</v>
      </c>
    </row>
    <row r="2471" spans="1:2" x14ac:dyDescent="0.45">
      <c r="A2471" s="11">
        <v>41593</v>
      </c>
      <c r="B2471" s="12">
        <v>1798.18</v>
      </c>
    </row>
    <row r="2472" spans="1:2" x14ac:dyDescent="0.45">
      <c r="A2472" s="11">
        <v>41596</v>
      </c>
      <c r="B2472" s="12">
        <v>1791.53</v>
      </c>
    </row>
    <row r="2473" spans="1:2" x14ac:dyDescent="0.45">
      <c r="A2473" s="11">
        <v>41597</v>
      </c>
      <c r="B2473" s="12">
        <v>1787.87</v>
      </c>
    </row>
    <row r="2474" spans="1:2" x14ac:dyDescent="0.45">
      <c r="A2474" s="11">
        <v>41598</v>
      </c>
      <c r="B2474" s="12">
        <v>1781.37</v>
      </c>
    </row>
    <row r="2475" spans="1:2" x14ac:dyDescent="0.45">
      <c r="A2475" s="11">
        <v>41599</v>
      </c>
      <c r="B2475" s="12">
        <v>1795.85</v>
      </c>
    </row>
    <row r="2476" spans="1:2" x14ac:dyDescent="0.45">
      <c r="A2476" s="11">
        <v>41600</v>
      </c>
      <c r="B2476" s="12">
        <v>1804.76</v>
      </c>
    </row>
    <row r="2477" spans="1:2" x14ac:dyDescent="0.45">
      <c r="A2477" s="11">
        <v>41603</v>
      </c>
      <c r="B2477" s="12">
        <v>1802.48</v>
      </c>
    </row>
    <row r="2478" spans="1:2" x14ac:dyDescent="0.45">
      <c r="A2478" s="11">
        <v>41604</v>
      </c>
      <c r="B2478" s="12">
        <v>1802.75</v>
      </c>
    </row>
    <row r="2479" spans="1:2" x14ac:dyDescent="0.45">
      <c r="A2479" s="11">
        <v>41605</v>
      </c>
      <c r="B2479" s="12">
        <v>1807.23</v>
      </c>
    </row>
    <row r="2480" spans="1:2" x14ac:dyDescent="0.45">
      <c r="A2480" s="11">
        <v>41606</v>
      </c>
    </row>
    <row r="2481" spans="1:2" x14ac:dyDescent="0.45">
      <c r="A2481" s="11">
        <v>41607</v>
      </c>
      <c r="B2481" s="12">
        <v>1805.81</v>
      </c>
    </row>
    <row r="2482" spans="1:2" x14ac:dyDescent="0.45">
      <c r="A2482" s="11">
        <v>41610</v>
      </c>
      <c r="B2482" s="12">
        <v>1800.9</v>
      </c>
    </row>
    <row r="2483" spans="1:2" x14ac:dyDescent="0.45">
      <c r="A2483" s="11">
        <v>41611</v>
      </c>
      <c r="B2483" s="12">
        <v>1795.15</v>
      </c>
    </row>
    <row r="2484" spans="1:2" x14ac:dyDescent="0.45">
      <c r="A2484" s="11">
        <v>41612</v>
      </c>
      <c r="B2484" s="12">
        <v>1792.81</v>
      </c>
    </row>
    <row r="2485" spans="1:2" x14ac:dyDescent="0.45">
      <c r="A2485" s="11">
        <v>41613</v>
      </c>
      <c r="B2485" s="12">
        <v>1785.03</v>
      </c>
    </row>
    <row r="2486" spans="1:2" x14ac:dyDescent="0.45">
      <c r="A2486" s="11">
        <v>41614</v>
      </c>
      <c r="B2486" s="12">
        <v>1805.09</v>
      </c>
    </row>
    <row r="2487" spans="1:2" x14ac:dyDescent="0.45">
      <c r="A2487" s="11">
        <v>41617</v>
      </c>
      <c r="B2487" s="12">
        <v>1808.36</v>
      </c>
    </row>
    <row r="2488" spans="1:2" x14ac:dyDescent="0.45">
      <c r="A2488" s="11">
        <v>41618</v>
      </c>
      <c r="B2488" s="12">
        <v>1802.62</v>
      </c>
    </row>
    <row r="2489" spans="1:2" x14ac:dyDescent="0.45">
      <c r="A2489" s="11">
        <v>41619</v>
      </c>
      <c r="B2489" s="12">
        <v>1782.22</v>
      </c>
    </row>
    <row r="2490" spans="1:2" x14ac:dyDescent="0.45">
      <c r="A2490" s="11">
        <v>41620</v>
      </c>
      <c r="B2490" s="12">
        <v>1775.5</v>
      </c>
    </row>
    <row r="2491" spans="1:2" x14ac:dyDescent="0.45">
      <c r="A2491" s="11">
        <v>41621</v>
      </c>
      <c r="B2491" s="12">
        <v>1775.32</v>
      </c>
    </row>
    <row r="2492" spans="1:2" x14ac:dyDescent="0.45">
      <c r="A2492" s="11">
        <v>41624</v>
      </c>
      <c r="B2492" s="12">
        <v>1786.54</v>
      </c>
    </row>
    <row r="2493" spans="1:2" x14ac:dyDescent="0.45">
      <c r="A2493" s="11">
        <v>41625</v>
      </c>
      <c r="B2493" s="13">
        <v>1781</v>
      </c>
    </row>
    <row r="2494" spans="1:2" x14ac:dyDescent="0.45">
      <c r="A2494" s="11">
        <v>41626</v>
      </c>
      <c r="B2494" s="12">
        <v>1810.65</v>
      </c>
    </row>
    <row r="2495" spans="1:2" x14ac:dyDescent="0.45">
      <c r="A2495" s="11">
        <v>41627</v>
      </c>
      <c r="B2495" s="12">
        <v>1809.6</v>
      </c>
    </row>
    <row r="2496" spans="1:2" x14ac:dyDescent="0.45">
      <c r="A2496" s="11">
        <v>41628</v>
      </c>
      <c r="B2496" s="12">
        <v>1818.32</v>
      </c>
    </row>
    <row r="2497" spans="1:2" x14ac:dyDescent="0.45">
      <c r="A2497" s="11">
        <v>41631</v>
      </c>
      <c r="B2497" s="12">
        <v>1827.99</v>
      </c>
    </row>
    <row r="2498" spans="1:2" x14ac:dyDescent="0.45">
      <c r="A2498" s="11">
        <v>41632</v>
      </c>
      <c r="B2498" s="12">
        <v>1833.32</v>
      </c>
    </row>
    <row r="2499" spans="1:2" x14ac:dyDescent="0.45">
      <c r="A2499" s="11">
        <v>41634</v>
      </c>
      <c r="B2499" s="12">
        <v>1842.02</v>
      </c>
    </row>
    <row r="2500" spans="1:2" x14ac:dyDescent="0.45">
      <c r="A2500" s="11">
        <v>41635</v>
      </c>
      <c r="B2500" s="12">
        <v>1841.4</v>
      </c>
    </row>
    <row r="2501" spans="1:2" x14ac:dyDescent="0.45">
      <c r="A2501" s="11">
        <v>41638</v>
      </c>
      <c r="B2501" s="12">
        <v>1841.07</v>
      </c>
    </row>
    <row r="2502" spans="1:2" x14ac:dyDescent="0.45">
      <c r="A2502" s="11">
        <v>41641</v>
      </c>
      <c r="B2502" s="12">
        <v>1831.98</v>
      </c>
    </row>
    <row r="2503" spans="1:2" x14ac:dyDescent="0.45">
      <c r="A2503" s="11">
        <v>41642</v>
      </c>
      <c r="B2503" s="12">
        <v>1831.37</v>
      </c>
    </row>
    <row r="2504" spans="1:2" x14ac:dyDescent="0.45">
      <c r="A2504" s="11">
        <v>41645</v>
      </c>
      <c r="B2504" s="12">
        <v>1826.77</v>
      </c>
    </row>
    <row r="2505" spans="1:2" x14ac:dyDescent="0.45">
      <c r="A2505" s="11">
        <v>41646</v>
      </c>
      <c r="B2505" s="12">
        <v>1837.88</v>
      </c>
    </row>
    <row r="2506" spans="1:2" x14ac:dyDescent="0.45">
      <c r="A2506" s="11">
        <v>41647</v>
      </c>
      <c r="B2506" s="12">
        <v>1837.49</v>
      </c>
    </row>
    <row r="2507" spans="1:2" x14ac:dyDescent="0.45">
      <c r="A2507" s="11">
        <v>41648</v>
      </c>
      <c r="B2507" s="12">
        <v>1838.13</v>
      </c>
    </row>
    <row r="2508" spans="1:2" x14ac:dyDescent="0.45">
      <c r="A2508" s="11">
        <v>41649</v>
      </c>
      <c r="B2508" s="12">
        <v>1842.37</v>
      </c>
    </row>
    <row r="2509" spans="1:2" x14ac:dyDescent="0.45">
      <c r="A2509" s="11">
        <v>41652</v>
      </c>
      <c r="B2509" s="12">
        <v>1819.2</v>
      </c>
    </row>
    <row r="2510" spans="1:2" x14ac:dyDescent="0.45">
      <c r="A2510" s="11">
        <v>41653</v>
      </c>
      <c r="B2510" s="12">
        <v>1838.88</v>
      </c>
    </row>
    <row r="2511" spans="1:2" x14ac:dyDescent="0.45">
      <c r="A2511" s="11">
        <v>41654</v>
      </c>
      <c r="B2511" s="12">
        <v>1848.38</v>
      </c>
    </row>
    <row r="2512" spans="1:2" x14ac:dyDescent="0.45">
      <c r="A2512" s="11">
        <v>41655</v>
      </c>
      <c r="B2512" s="12">
        <v>1845.89</v>
      </c>
    </row>
    <row r="2513" spans="1:2" x14ac:dyDescent="0.45">
      <c r="A2513" s="11">
        <v>41656</v>
      </c>
      <c r="B2513" s="12">
        <v>1838.7</v>
      </c>
    </row>
    <row r="2514" spans="1:2" x14ac:dyDescent="0.45">
      <c r="A2514" s="11">
        <v>41659</v>
      </c>
    </row>
    <row r="2515" spans="1:2" x14ac:dyDescent="0.45">
      <c r="A2515" s="11">
        <v>41660</v>
      </c>
      <c r="B2515" s="12">
        <v>1843.8</v>
      </c>
    </row>
    <row r="2516" spans="1:2" x14ac:dyDescent="0.45">
      <c r="A2516" s="11">
        <v>41661</v>
      </c>
      <c r="B2516" s="12">
        <v>1844.86</v>
      </c>
    </row>
    <row r="2517" spans="1:2" x14ac:dyDescent="0.45">
      <c r="A2517" s="11">
        <v>41662</v>
      </c>
      <c r="B2517" s="12">
        <v>1828.46</v>
      </c>
    </row>
    <row r="2518" spans="1:2" x14ac:dyDescent="0.45">
      <c r="A2518" s="11">
        <v>41663</v>
      </c>
      <c r="B2518" s="12">
        <v>1790.29</v>
      </c>
    </row>
    <row r="2519" spans="1:2" x14ac:dyDescent="0.45">
      <c r="A2519" s="11">
        <v>41666</v>
      </c>
      <c r="B2519" s="12">
        <v>1781.56</v>
      </c>
    </row>
    <row r="2520" spans="1:2" x14ac:dyDescent="0.45">
      <c r="A2520" s="11">
        <v>41667</v>
      </c>
      <c r="B2520" s="12">
        <v>1792.5</v>
      </c>
    </row>
    <row r="2521" spans="1:2" x14ac:dyDescent="0.45">
      <c r="A2521" s="11">
        <v>41668</v>
      </c>
      <c r="B2521" s="12">
        <v>1774.2</v>
      </c>
    </row>
    <row r="2522" spans="1:2" x14ac:dyDescent="0.45">
      <c r="A2522" s="11">
        <v>41673</v>
      </c>
      <c r="B2522" s="12">
        <v>1741.89</v>
      </c>
    </row>
    <row r="2523" spans="1:2" x14ac:dyDescent="0.45">
      <c r="A2523" s="11">
        <v>41674</v>
      </c>
      <c r="B2523" s="12">
        <v>1755.2</v>
      </c>
    </row>
    <row r="2524" spans="1:2" x14ac:dyDescent="0.45">
      <c r="A2524" s="11">
        <v>41675</v>
      </c>
      <c r="B2524" s="12">
        <v>1751.64</v>
      </c>
    </row>
    <row r="2525" spans="1:2" x14ac:dyDescent="0.45">
      <c r="A2525" s="11">
        <v>41676</v>
      </c>
      <c r="B2525" s="12">
        <v>1773.43</v>
      </c>
    </row>
    <row r="2526" spans="1:2" x14ac:dyDescent="0.45">
      <c r="A2526" s="11">
        <v>41677</v>
      </c>
      <c r="B2526" s="12">
        <v>1797.02</v>
      </c>
    </row>
    <row r="2527" spans="1:2" x14ac:dyDescent="0.45">
      <c r="A2527" s="11">
        <v>41680</v>
      </c>
      <c r="B2527" s="12">
        <v>1799.84</v>
      </c>
    </row>
    <row r="2528" spans="1:2" x14ac:dyDescent="0.45">
      <c r="A2528" s="11">
        <v>41681</v>
      </c>
      <c r="B2528" s="12">
        <v>1819.75</v>
      </c>
    </row>
    <row r="2529" spans="1:2" x14ac:dyDescent="0.45">
      <c r="A2529" s="11">
        <v>41682</v>
      </c>
      <c r="B2529" s="12">
        <v>1819.26</v>
      </c>
    </row>
    <row r="2530" spans="1:2" x14ac:dyDescent="0.45">
      <c r="A2530" s="11">
        <v>41683</v>
      </c>
      <c r="B2530" s="12">
        <v>1829.83</v>
      </c>
    </row>
    <row r="2531" spans="1:2" x14ac:dyDescent="0.45">
      <c r="A2531" s="11">
        <v>41684</v>
      </c>
      <c r="B2531" s="12">
        <v>1838.63</v>
      </c>
    </row>
    <row r="2532" spans="1:2" x14ac:dyDescent="0.45">
      <c r="A2532" s="11">
        <v>41687</v>
      </c>
    </row>
    <row r="2533" spans="1:2" x14ac:dyDescent="0.45">
      <c r="A2533" s="11">
        <v>41688</v>
      </c>
      <c r="B2533" s="12">
        <v>1840.76</v>
      </c>
    </row>
    <row r="2534" spans="1:2" x14ac:dyDescent="0.45">
      <c r="A2534" s="11">
        <v>41689</v>
      </c>
      <c r="B2534" s="12">
        <v>1828.75</v>
      </c>
    </row>
    <row r="2535" spans="1:2" x14ac:dyDescent="0.45">
      <c r="A2535" s="11">
        <v>41690</v>
      </c>
      <c r="B2535" s="12">
        <v>1839.78</v>
      </c>
    </row>
    <row r="2536" spans="1:2" x14ac:dyDescent="0.45">
      <c r="A2536" s="11">
        <v>41691</v>
      </c>
      <c r="B2536" s="12">
        <v>1836.25</v>
      </c>
    </row>
    <row r="2537" spans="1:2" x14ac:dyDescent="0.45">
      <c r="A2537" s="11">
        <v>41694</v>
      </c>
      <c r="B2537" s="12">
        <v>1847.61</v>
      </c>
    </row>
    <row r="2538" spans="1:2" x14ac:dyDescent="0.45">
      <c r="A2538" s="11">
        <v>41695</v>
      </c>
      <c r="B2538" s="12">
        <v>1845.12</v>
      </c>
    </row>
    <row r="2539" spans="1:2" x14ac:dyDescent="0.45">
      <c r="A2539" s="11">
        <v>41696</v>
      </c>
      <c r="B2539" s="12">
        <v>1845.16</v>
      </c>
    </row>
    <row r="2540" spans="1:2" x14ac:dyDescent="0.45">
      <c r="A2540" s="11">
        <v>41697</v>
      </c>
      <c r="B2540" s="12">
        <v>1854.29</v>
      </c>
    </row>
    <row r="2541" spans="1:2" x14ac:dyDescent="0.45">
      <c r="A2541" s="11">
        <v>41698</v>
      </c>
      <c r="B2541" s="12">
        <v>1859.45</v>
      </c>
    </row>
    <row r="2542" spans="1:2" x14ac:dyDescent="0.45">
      <c r="A2542" s="11">
        <v>41701</v>
      </c>
      <c r="B2542" s="12">
        <v>1845.73</v>
      </c>
    </row>
    <row r="2543" spans="1:2" x14ac:dyDescent="0.45">
      <c r="A2543" s="11">
        <v>41702</v>
      </c>
      <c r="B2543" s="12">
        <v>1873.91</v>
      </c>
    </row>
    <row r="2544" spans="1:2" x14ac:dyDescent="0.45">
      <c r="A2544" s="11">
        <v>41703</v>
      </c>
      <c r="B2544" s="12">
        <v>1873.81</v>
      </c>
    </row>
    <row r="2545" spans="1:2" x14ac:dyDescent="0.45">
      <c r="A2545" s="11">
        <v>41704</v>
      </c>
      <c r="B2545" s="12">
        <v>1877.03</v>
      </c>
    </row>
    <row r="2546" spans="1:2" x14ac:dyDescent="0.45">
      <c r="A2546" s="11">
        <v>41705</v>
      </c>
      <c r="B2546" s="12">
        <v>1878.04</v>
      </c>
    </row>
    <row r="2547" spans="1:2" x14ac:dyDescent="0.45">
      <c r="A2547" s="11">
        <v>41708</v>
      </c>
      <c r="B2547" s="12">
        <v>1877.17</v>
      </c>
    </row>
    <row r="2548" spans="1:2" x14ac:dyDescent="0.45">
      <c r="A2548" s="11">
        <v>41709</v>
      </c>
      <c r="B2548" s="12">
        <v>1867.63</v>
      </c>
    </row>
    <row r="2549" spans="1:2" x14ac:dyDescent="0.45">
      <c r="A2549" s="11">
        <v>41710</v>
      </c>
      <c r="B2549" s="12">
        <v>1868.2</v>
      </c>
    </row>
    <row r="2550" spans="1:2" x14ac:dyDescent="0.45">
      <c r="A2550" s="11">
        <v>41711</v>
      </c>
      <c r="B2550" s="12">
        <v>1846.34</v>
      </c>
    </row>
    <row r="2551" spans="1:2" x14ac:dyDescent="0.45">
      <c r="A2551" s="11">
        <v>41712</v>
      </c>
      <c r="B2551" s="12">
        <v>1841.13</v>
      </c>
    </row>
    <row r="2552" spans="1:2" x14ac:dyDescent="0.45">
      <c r="A2552" s="11">
        <v>41715</v>
      </c>
      <c r="B2552" s="12">
        <v>1858.83</v>
      </c>
    </row>
    <row r="2553" spans="1:2" x14ac:dyDescent="0.45">
      <c r="A2553" s="11">
        <v>41716</v>
      </c>
      <c r="B2553" s="12">
        <v>1872.25</v>
      </c>
    </row>
    <row r="2554" spans="1:2" x14ac:dyDescent="0.45">
      <c r="A2554" s="11">
        <v>41717</v>
      </c>
      <c r="B2554" s="12">
        <v>1860.77</v>
      </c>
    </row>
    <row r="2555" spans="1:2" x14ac:dyDescent="0.45">
      <c r="A2555" s="11">
        <v>41718</v>
      </c>
      <c r="B2555" s="12">
        <v>1872.01</v>
      </c>
    </row>
    <row r="2556" spans="1:2" x14ac:dyDescent="0.45">
      <c r="A2556" s="11">
        <v>41719</v>
      </c>
      <c r="B2556" s="12">
        <v>1866.52</v>
      </c>
    </row>
    <row r="2557" spans="1:2" x14ac:dyDescent="0.45">
      <c r="A2557" s="11">
        <v>41722</v>
      </c>
      <c r="B2557" s="12">
        <v>1857.44</v>
      </c>
    </row>
    <row r="2558" spans="1:2" x14ac:dyDescent="0.45">
      <c r="A2558" s="11">
        <v>41723</v>
      </c>
      <c r="B2558" s="12">
        <v>1865.62</v>
      </c>
    </row>
    <row r="2559" spans="1:2" x14ac:dyDescent="0.45">
      <c r="A2559" s="11">
        <v>41724</v>
      </c>
      <c r="B2559" s="12">
        <v>1852.56</v>
      </c>
    </row>
    <row r="2560" spans="1:2" x14ac:dyDescent="0.45">
      <c r="A2560" s="11">
        <v>41725</v>
      </c>
      <c r="B2560" s="12">
        <v>1849.04</v>
      </c>
    </row>
    <row r="2561" spans="1:2" x14ac:dyDescent="0.45">
      <c r="A2561" s="11">
        <v>41726</v>
      </c>
      <c r="B2561" s="12">
        <v>1857.62</v>
      </c>
    </row>
    <row r="2562" spans="1:2" x14ac:dyDescent="0.45">
      <c r="A2562" s="11">
        <v>41729</v>
      </c>
      <c r="B2562" s="12">
        <v>1872.33</v>
      </c>
    </row>
    <row r="2563" spans="1:2" x14ac:dyDescent="0.45">
      <c r="A2563" s="11">
        <v>41730</v>
      </c>
      <c r="B2563" s="12">
        <v>1885.52</v>
      </c>
    </row>
    <row r="2564" spans="1:2" x14ac:dyDescent="0.45">
      <c r="A2564" s="11">
        <v>41731</v>
      </c>
      <c r="B2564" s="12">
        <v>1890.9</v>
      </c>
    </row>
    <row r="2565" spans="1:2" x14ac:dyDescent="0.45">
      <c r="A2565" s="11">
        <v>41732</v>
      </c>
      <c r="B2565" s="12">
        <v>1888.77</v>
      </c>
    </row>
    <row r="2566" spans="1:2" x14ac:dyDescent="0.45">
      <c r="A2566" s="11">
        <v>41733</v>
      </c>
      <c r="B2566" s="12">
        <v>1865.09</v>
      </c>
    </row>
    <row r="2567" spans="1:2" x14ac:dyDescent="0.45">
      <c r="A2567" s="11">
        <v>41736</v>
      </c>
      <c r="B2567" s="12">
        <v>1845.04</v>
      </c>
    </row>
    <row r="2568" spans="1:2" x14ac:dyDescent="0.45">
      <c r="A2568" s="11">
        <v>41737</v>
      </c>
      <c r="B2568" s="12">
        <v>1851.96</v>
      </c>
    </row>
    <row r="2569" spans="1:2" x14ac:dyDescent="0.45">
      <c r="A2569" s="11">
        <v>41738</v>
      </c>
      <c r="B2569" s="12">
        <v>1872.18</v>
      </c>
    </row>
    <row r="2570" spans="1:2" x14ac:dyDescent="0.45">
      <c r="A2570" s="11">
        <v>41739</v>
      </c>
      <c r="B2570" s="12">
        <v>1833.08</v>
      </c>
    </row>
    <row r="2571" spans="1:2" x14ac:dyDescent="0.45">
      <c r="A2571" s="11">
        <v>41740</v>
      </c>
      <c r="B2571" s="12">
        <v>1815.69</v>
      </c>
    </row>
    <row r="2572" spans="1:2" x14ac:dyDescent="0.45">
      <c r="A2572" s="11">
        <v>41743</v>
      </c>
      <c r="B2572" s="12">
        <v>1830.61</v>
      </c>
    </row>
    <row r="2573" spans="1:2" x14ac:dyDescent="0.45">
      <c r="A2573" s="11">
        <v>41744</v>
      </c>
      <c r="B2573" s="12">
        <v>1842.98</v>
      </c>
    </row>
    <row r="2574" spans="1:2" x14ac:dyDescent="0.45">
      <c r="A2574" s="11">
        <v>41745</v>
      </c>
      <c r="B2574" s="12">
        <v>1862.31</v>
      </c>
    </row>
    <row r="2575" spans="1:2" x14ac:dyDescent="0.45">
      <c r="A2575" s="11">
        <v>41746</v>
      </c>
      <c r="B2575" s="12">
        <v>1864.85</v>
      </c>
    </row>
    <row r="2576" spans="1:2" x14ac:dyDescent="0.45">
      <c r="A2576" s="11">
        <v>41747</v>
      </c>
    </row>
    <row r="2577" spans="1:2" x14ac:dyDescent="0.45">
      <c r="A2577" s="11">
        <v>41750</v>
      </c>
      <c r="B2577" s="12">
        <v>1871.89</v>
      </c>
    </row>
    <row r="2578" spans="1:2" x14ac:dyDescent="0.45">
      <c r="A2578" s="11">
        <v>41751</v>
      </c>
      <c r="B2578" s="12">
        <v>1879.55</v>
      </c>
    </row>
    <row r="2579" spans="1:2" x14ac:dyDescent="0.45">
      <c r="A2579" s="11">
        <v>41752</v>
      </c>
      <c r="B2579" s="12">
        <v>1875.39</v>
      </c>
    </row>
    <row r="2580" spans="1:2" x14ac:dyDescent="0.45">
      <c r="A2580" s="11">
        <v>41753</v>
      </c>
      <c r="B2580" s="12">
        <v>1878.61</v>
      </c>
    </row>
    <row r="2581" spans="1:2" x14ac:dyDescent="0.45">
      <c r="A2581" s="11">
        <v>41754</v>
      </c>
      <c r="B2581" s="12">
        <v>1863.4</v>
      </c>
    </row>
    <row r="2582" spans="1:2" x14ac:dyDescent="0.45">
      <c r="A2582" s="11">
        <v>41757</v>
      </c>
      <c r="B2582" s="12">
        <v>1869.43</v>
      </c>
    </row>
    <row r="2583" spans="1:2" x14ac:dyDescent="0.45">
      <c r="A2583" s="11">
        <v>41758</v>
      </c>
      <c r="B2583" s="12">
        <v>1878.33</v>
      </c>
    </row>
    <row r="2584" spans="1:2" x14ac:dyDescent="0.45">
      <c r="A2584" s="11">
        <v>41759</v>
      </c>
      <c r="B2584" s="12">
        <v>1883.95</v>
      </c>
    </row>
    <row r="2585" spans="1:2" x14ac:dyDescent="0.45">
      <c r="A2585" s="11">
        <v>41761</v>
      </c>
      <c r="B2585" s="12">
        <v>1881.14</v>
      </c>
    </row>
    <row r="2586" spans="1:2" x14ac:dyDescent="0.45">
      <c r="A2586" s="11">
        <v>41766</v>
      </c>
      <c r="B2586" s="12">
        <v>1878.21</v>
      </c>
    </row>
    <row r="2587" spans="1:2" x14ac:dyDescent="0.45">
      <c r="A2587" s="11">
        <v>41767</v>
      </c>
      <c r="B2587" s="12">
        <v>1875.63</v>
      </c>
    </row>
    <row r="2588" spans="1:2" x14ac:dyDescent="0.45">
      <c r="A2588" s="11">
        <v>41768</v>
      </c>
      <c r="B2588" s="12">
        <v>1878.48</v>
      </c>
    </row>
    <row r="2589" spans="1:2" x14ac:dyDescent="0.45">
      <c r="A2589" s="11">
        <v>41771</v>
      </c>
      <c r="B2589" s="12">
        <v>1896.65</v>
      </c>
    </row>
    <row r="2590" spans="1:2" x14ac:dyDescent="0.45">
      <c r="A2590" s="11">
        <v>41772</v>
      </c>
      <c r="B2590" s="12">
        <v>1897.45</v>
      </c>
    </row>
    <row r="2591" spans="1:2" x14ac:dyDescent="0.45">
      <c r="A2591" s="11">
        <v>41773</v>
      </c>
      <c r="B2591" s="12">
        <v>1888.53</v>
      </c>
    </row>
    <row r="2592" spans="1:2" x14ac:dyDescent="0.45">
      <c r="A2592" s="11">
        <v>41774</v>
      </c>
      <c r="B2592" s="12">
        <v>1870.85</v>
      </c>
    </row>
    <row r="2593" spans="1:2" x14ac:dyDescent="0.45">
      <c r="A2593" s="11">
        <v>41775</v>
      </c>
      <c r="B2593" s="12">
        <v>1877.86</v>
      </c>
    </row>
    <row r="2594" spans="1:2" x14ac:dyDescent="0.45">
      <c r="A2594" s="11">
        <v>41778</v>
      </c>
      <c r="B2594" s="12">
        <v>1885.08</v>
      </c>
    </row>
    <row r="2595" spans="1:2" x14ac:dyDescent="0.45">
      <c r="A2595" s="11">
        <v>41779</v>
      </c>
      <c r="B2595" s="12">
        <v>1872.83</v>
      </c>
    </row>
    <row r="2596" spans="1:2" x14ac:dyDescent="0.45">
      <c r="A2596" s="11">
        <v>41780</v>
      </c>
      <c r="B2596" s="12">
        <v>1888.03</v>
      </c>
    </row>
    <row r="2597" spans="1:2" x14ac:dyDescent="0.45">
      <c r="A2597" s="11">
        <v>41781</v>
      </c>
      <c r="B2597" s="12">
        <v>1892.49</v>
      </c>
    </row>
    <row r="2598" spans="1:2" x14ac:dyDescent="0.45">
      <c r="A2598" s="11">
        <v>41782</v>
      </c>
      <c r="B2598" s="12">
        <v>1900.53</v>
      </c>
    </row>
    <row r="2599" spans="1:2" x14ac:dyDescent="0.45">
      <c r="A2599" s="11">
        <v>41785</v>
      </c>
    </row>
    <row r="2600" spans="1:2" x14ac:dyDescent="0.45">
      <c r="A2600" s="11">
        <v>41786</v>
      </c>
      <c r="B2600" s="12">
        <v>1911.91</v>
      </c>
    </row>
    <row r="2601" spans="1:2" x14ac:dyDescent="0.45">
      <c r="A2601" s="11">
        <v>41787</v>
      </c>
      <c r="B2601" s="12">
        <v>1909.78</v>
      </c>
    </row>
    <row r="2602" spans="1:2" x14ac:dyDescent="0.45">
      <c r="A2602" s="11">
        <v>41788</v>
      </c>
      <c r="B2602" s="12">
        <v>1920.03</v>
      </c>
    </row>
    <row r="2603" spans="1:2" x14ac:dyDescent="0.45">
      <c r="A2603" s="11">
        <v>41789</v>
      </c>
      <c r="B2603" s="12">
        <v>1923.57</v>
      </c>
    </row>
    <row r="2604" spans="1:2" x14ac:dyDescent="0.45">
      <c r="A2604" s="11">
        <v>41792</v>
      </c>
      <c r="B2604" s="12">
        <v>1924.97</v>
      </c>
    </row>
    <row r="2605" spans="1:2" x14ac:dyDescent="0.45">
      <c r="A2605" s="11">
        <v>41793</v>
      </c>
      <c r="B2605" s="12">
        <v>1924.24</v>
      </c>
    </row>
    <row r="2606" spans="1:2" x14ac:dyDescent="0.45">
      <c r="A2606" s="11">
        <v>41795</v>
      </c>
      <c r="B2606" s="12">
        <v>1940.46</v>
      </c>
    </row>
    <row r="2607" spans="1:2" x14ac:dyDescent="0.45">
      <c r="A2607" s="11">
        <v>41799</v>
      </c>
      <c r="B2607" s="12">
        <v>1951.27</v>
      </c>
    </row>
    <row r="2608" spans="1:2" x14ac:dyDescent="0.45">
      <c r="A2608" s="11">
        <v>41800</v>
      </c>
      <c r="B2608" s="12">
        <v>1950.79</v>
      </c>
    </row>
    <row r="2609" spans="1:2" x14ac:dyDescent="0.45">
      <c r="A2609" s="11">
        <v>41801</v>
      </c>
      <c r="B2609" s="12">
        <v>1943.89</v>
      </c>
    </row>
    <row r="2610" spans="1:2" x14ac:dyDescent="0.45">
      <c r="A2610" s="11">
        <v>41802</v>
      </c>
      <c r="B2610" s="12">
        <v>1930.11</v>
      </c>
    </row>
    <row r="2611" spans="1:2" x14ac:dyDescent="0.45">
      <c r="A2611" s="11">
        <v>41803</v>
      </c>
      <c r="B2611" s="12">
        <v>1936.16</v>
      </c>
    </row>
    <row r="2612" spans="1:2" x14ac:dyDescent="0.45">
      <c r="A2612" s="11">
        <v>41806</v>
      </c>
      <c r="B2612" s="12">
        <v>1937.78</v>
      </c>
    </row>
    <row r="2613" spans="1:2" x14ac:dyDescent="0.45">
      <c r="A2613" s="11">
        <v>41807</v>
      </c>
      <c r="B2613" s="12">
        <v>1941.99</v>
      </c>
    </row>
    <row r="2614" spans="1:2" x14ac:dyDescent="0.45">
      <c r="A2614" s="11">
        <v>41808</v>
      </c>
      <c r="B2614" s="12">
        <v>1956.98</v>
      </c>
    </row>
    <row r="2615" spans="1:2" x14ac:dyDescent="0.45">
      <c r="A2615" s="11">
        <v>41809</v>
      </c>
      <c r="B2615" s="12">
        <v>1959.48</v>
      </c>
    </row>
    <row r="2616" spans="1:2" x14ac:dyDescent="0.45">
      <c r="A2616" s="11">
        <v>41810</v>
      </c>
      <c r="B2616" s="12">
        <v>1962.87</v>
      </c>
    </row>
    <row r="2617" spans="1:2" x14ac:dyDescent="0.45">
      <c r="A2617" s="11">
        <v>41813</v>
      </c>
      <c r="B2617" s="12">
        <v>1962.61</v>
      </c>
    </row>
    <row r="2618" spans="1:2" x14ac:dyDescent="0.45">
      <c r="A2618" s="11">
        <v>41814</v>
      </c>
      <c r="B2618" s="12">
        <v>1949.98</v>
      </c>
    </row>
    <row r="2619" spans="1:2" x14ac:dyDescent="0.45">
      <c r="A2619" s="11">
        <v>41815</v>
      </c>
      <c r="B2619" s="12">
        <v>1959.53</v>
      </c>
    </row>
    <row r="2620" spans="1:2" x14ac:dyDescent="0.45">
      <c r="A2620" s="11">
        <v>41816</v>
      </c>
      <c r="B2620" s="12">
        <v>1957.22</v>
      </c>
    </row>
    <row r="2621" spans="1:2" x14ac:dyDescent="0.45">
      <c r="A2621" s="11">
        <v>41817</v>
      </c>
      <c r="B2621" s="12">
        <v>1960.96</v>
      </c>
    </row>
    <row r="2622" spans="1:2" x14ac:dyDescent="0.45">
      <c r="A2622" s="11">
        <v>41820</v>
      </c>
      <c r="B2622" s="12">
        <v>1960.23</v>
      </c>
    </row>
    <row r="2623" spans="1:2" x14ac:dyDescent="0.45">
      <c r="A2623" s="11">
        <v>41821</v>
      </c>
      <c r="B2623" s="12">
        <v>1973.32</v>
      </c>
    </row>
    <row r="2624" spans="1:2" x14ac:dyDescent="0.45">
      <c r="A2624" s="11">
        <v>41822</v>
      </c>
      <c r="B2624" s="12">
        <v>1974.62</v>
      </c>
    </row>
    <row r="2625" spans="1:2" x14ac:dyDescent="0.45">
      <c r="A2625" s="11">
        <v>41823</v>
      </c>
      <c r="B2625" s="12">
        <v>1985.44</v>
      </c>
    </row>
    <row r="2626" spans="1:2" x14ac:dyDescent="0.45">
      <c r="A2626" s="11">
        <v>41824</v>
      </c>
    </row>
    <row r="2627" spans="1:2" x14ac:dyDescent="0.45">
      <c r="A2627" s="11">
        <v>41827</v>
      </c>
      <c r="B2627" s="12">
        <v>1977.65</v>
      </c>
    </row>
    <row r="2628" spans="1:2" x14ac:dyDescent="0.45">
      <c r="A2628" s="11">
        <v>41828</v>
      </c>
      <c r="B2628" s="12">
        <v>1963.71</v>
      </c>
    </row>
    <row r="2629" spans="1:2" x14ac:dyDescent="0.45">
      <c r="A2629" s="11">
        <v>41829</v>
      </c>
      <c r="B2629" s="12">
        <v>1972.83</v>
      </c>
    </row>
    <row r="2630" spans="1:2" x14ac:dyDescent="0.45">
      <c r="A2630" s="11">
        <v>41830</v>
      </c>
      <c r="B2630" s="12">
        <v>1964.68</v>
      </c>
    </row>
    <row r="2631" spans="1:2" x14ac:dyDescent="0.45">
      <c r="A2631" s="11">
        <v>41831</v>
      </c>
      <c r="B2631" s="12">
        <v>1967.57</v>
      </c>
    </row>
    <row r="2632" spans="1:2" x14ac:dyDescent="0.45">
      <c r="A2632" s="11">
        <v>41834</v>
      </c>
      <c r="B2632" s="12">
        <v>1977.1</v>
      </c>
    </row>
    <row r="2633" spans="1:2" x14ac:dyDescent="0.45">
      <c r="A2633" s="11">
        <v>41835</v>
      </c>
      <c r="B2633" s="12">
        <v>1973.28</v>
      </c>
    </row>
    <row r="2634" spans="1:2" x14ac:dyDescent="0.45">
      <c r="A2634" s="11">
        <v>41836</v>
      </c>
      <c r="B2634" s="12">
        <v>1981.57</v>
      </c>
    </row>
    <row r="2635" spans="1:2" x14ac:dyDescent="0.45">
      <c r="A2635" s="11">
        <v>41837</v>
      </c>
      <c r="B2635" s="12">
        <v>1958.12</v>
      </c>
    </row>
    <row r="2636" spans="1:2" x14ac:dyDescent="0.45">
      <c r="A2636" s="11">
        <v>41838</v>
      </c>
      <c r="B2636" s="12">
        <v>1978.22</v>
      </c>
    </row>
    <row r="2637" spans="1:2" x14ac:dyDescent="0.45">
      <c r="A2637" s="11">
        <v>41841</v>
      </c>
      <c r="B2637" s="12">
        <v>1973.63</v>
      </c>
    </row>
    <row r="2638" spans="1:2" x14ac:dyDescent="0.45">
      <c r="A2638" s="11">
        <v>41842</v>
      </c>
      <c r="B2638" s="12">
        <v>1983.53</v>
      </c>
    </row>
    <row r="2639" spans="1:2" x14ac:dyDescent="0.45">
      <c r="A2639" s="11">
        <v>41843</v>
      </c>
      <c r="B2639" s="12">
        <v>1987.01</v>
      </c>
    </row>
    <row r="2640" spans="1:2" x14ac:dyDescent="0.45">
      <c r="A2640" s="11">
        <v>41844</v>
      </c>
      <c r="B2640" s="12">
        <v>1987.98</v>
      </c>
    </row>
    <row r="2641" spans="1:2" x14ac:dyDescent="0.45">
      <c r="A2641" s="11">
        <v>41845</v>
      </c>
      <c r="B2641" s="12">
        <v>1978.34</v>
      </c>
    </row>
    <row r="2642" spans="1:2" x14ac:dyDescent="0.45">
      <c r="A2642" s="11">
        <v>41848</v>
      </c>
      <c r="B2642" s="12">
        <v>1978.91</v>
      </c>
    </row>
    <row r="2643" spans="1:2" x14ac:dyDescent="0.45">
      <c r="A2643" s="11">
        <v>41849</v>
      </c>
      <c r="B2643" s="12">
        <v>1969.95</v>
      </c>
    </row>
    <row r="2644" spans="1:2" x14ac:dyDescent="0.45">
      <c r="A2644" s="11">
        <v>41850</v>
      </c>
      <c r="B2644" s="12">
        <v>1970.07</v>
      </c>
    </row>
    <row r="2645" spans="1:2" x14ac:dyDescent="0.45">
      <c r="A2645" s="11">
        <v>41851</v>
      </c>
      <c r="B2645" s="12">
        <v>1930.67</v>
      </c>
    </row>
    <row r="2646" spans="1:2" x14ac:dyDescent="0.45">
      <c r="A2646" s="11">
        <v>41852</v>
      </c>
      <c r="B2646" s="12">
        <v>1925.15</v>
      </c>
    </row>
    <row r="2647" spans="1:2" x14ac:dyDescent="0.45">
      <c r="A2647" s="11">
        <v>41855</v>
      </c>
      <c r="B2647" s="12">
        <v>1938.99</v>
      </c>
    </row>
    <row r="2648" spans="1:2" x14ac:dyDescent="0.45">
      <c r="A2648" s="11">
        <v>41856</v>
      </c>
      <c r="B2648" s="12">
        <v>1920.21</v>
      </c>
    </row>
    <row r="2649" spans="1:2" x14ac:dyDescent="0.45">
      <c r="A2649" s="11">
        <v>41857</v>
      </c>
      <c r="B2649" s="12">
        <v>1920.24</v>
      </c>
    </row>
    <row r="2650" spans="1:2" x14ac:dyDescent="0.45">
      <c r="A2650" s="11">
        <v>41858</v>
      </c>
      <c r="B2650" s="12">
        <v>1909.57</v>
      </c>
    </row>
    <row r="2651" spans="1:2" x14ac:dyDescent="0.45">
      <c r="A2651" s="11">
        <v>41859</v>
      </c>
      <c r="B2651" s="12">
        <v>1931.59</v>
      </c>
    </row>
    <row r="2652" spans="1:2" x14ac:dyDescent="0.45">
      <c r="A2652" s="11">
        <v>41862</v>
      </c>
      <c r="B2652" s="12">
        <v>1936.92</v>
      </c>
    </row>
    <row r="2653" spans="1:2" x14ac:dyDescent="0.45">
      <c r="A2653" s="11">
        <v>41863</v>
      </c>
      <c r="B2653" s="12">
        <v>1933.75</v>
      </c>
    </row>
    <row r="2654" spans="1:2" x14ac:dyDescent="0.45">
      <c r="A2654" s="11">
        <v>41864</v>
      </c>
      <c r="B2654" s="12">
        <v>1946.72</v>
      </c>
    </row>
    <row r="2655" spans="1:2" x14ac:dyDescent="0.45">
      <c r="A2655" s="11">
        <v>41865</v>
      </c>
      <c r="B2655" s="12">
        <v>1955.18</v>
      </c>
    </row>
    <row r="2656" spans="1:2" x14ac:dyDescent="0.45">
      <c r="A2656" s="11">
        <v>41869</v>
      </c>
      <c r="B2656" s="12">
        <v>1971.74</v>
      </c>
    </row>
    <row r="2657" spans="1:2" x14ac:dyDescent="0.45">
      <c r="A2657" s="11">
        <v>41870</v>
      </c>
      <c r="B2657" s="12">
        <v>1981.6</v>
      </c>
    </row>
    <row r="2658" spans="1:2" x14ac:dyDescent="0.45">
      <c r="A2658" s="11">
        <v>41871</v>
      </c>
      <c r="B2658" s="12">
        <v>1986.51</v>
      </c>
    </row>
    <row r="2659" spans="1:2" x14ac:dyDescent="0.45">
      <c r="A2659" s="11">
        <v>41872</v>
      </c>
      <c r="B2659" s="12">
        <v>1992.37</v>
      </c>
    </row>
    <row r="2660" spans="1:2" x14ac:dyDescent="0.45">
      <c r="A2660" s="11">
        <v>41873</v>
      </c>
      <c r="B2660" s="12">
        <v>1988.4</v>
      </c>
    </row>
    <row r="2661" spans="1:2" x14ac:dyDescent="0.45">
      <c r="A2661" s="11">
        <v>41876</v>
      </c>
      <c r="B2661" s="12">
        <v>1997.92</v>
      </c>
    </row>
    <row r="2662" spans="1:2" x14ac:dyDescent="0.45">
      <c r="A2662" s="11">
        <v>41877</v>
      </c>
      <c r="B2662" s="12">
        <v>2000.02</v>
      </c>
    </row>
    <row r="2663" spans="1:2" x14ac:dyDescent="0.45">
      <c r="A2663" s="11">
        <v>41878</v>
      </c>
      <c r="B2663" s="12">
        <v>2000.12</v>
      </c>
    </row>
    <row r="2664" spans="1:2" x14ac:dyDescent="0.45">
      <c r="A2664" s="11">
        <v>41879</v>
      </c>
      <c r="B2664" s="12">
        <v>1996.74</v>
      </c>
    </row>
    <row r="2665" spans="1:2" x14ac:dyDescent="0.45">
      <c r="A2665" s="11">
        <v>41880</v>
      </c>
      <c r="B2665" s="12">
        <v>2003.37</v>
      </c>
    </row>
    <row r="2666" spans="1:2" x14ac:dyDescent="0.45">
      <c r="A2666" s="11">
        <v>41883</v>
      </c>
    </row>
    <row r="2667" spans="1:2" x14ac:dyDescent="0.45">
      <c r="A2667" s="11">
        <v>41884</v>
      </c>
      <c r="B2667" s="12">
        <v>2002.28</v>
      </c>
    </row>
    <row r="2668" spans="1:2" x14ac:dyDescent="0.45">
      <c r="A2668" s="11">
        <v>41885</v>
      </c>
      <c r="B2668" s="12">
        <v>2000.72</v>
      </c>
    </row>
    <row r="2669" spans="1:2" x14ac:dyDescent="0.45">
      <c r="A2669" s="11">
        <v>41886</v>
      </c>
      <c r="B2669" s="12">
        <v>1997.65</v>
      </c>
    </row>
    <row r="2670" spans="1:2" x14ac:dyDescent="0.45">
      <c r="A2670" s="11">
        <v>41887</v>
      </c>
      <c r="B2670" s="12">
        <v>2007.71</v>
      </c>
    </row>
    <row r="2671" spans="1:2" x14ac:dyDescent="0.45">
      <c r="A2671" s="11">
        <v>41893</v>
      </c>
      <c r="B2671" s="12">
        <v>1997.45</v>
      </c>
    </row>
    <row r="2672" spans="1:2" x14ac:dyDescent="0.45">
      <c r="A2672" s="11">
        <v>41894</v>
      </c>
      <c r="B2672" s="12">
        <v>1985.54</v>
      </c>
    </row>
    <row r="2673" spans="1:2" x14ac:dyDescent="0.45">
      <c r="A2673" s="11">
        <v>41897</v>
      </c>
      <c r="B2673" s="12">
        <v>1984.13</v>
      </c>
    </row>
    <row r="2674" spans="1:2" x14ac:dyDescent="0.45">
      <c r="A2674" s="11">
        <v>41898</v>
      </c>
      <c r="B2674" s="12">
        <v>1998.98</v>
      </c>
    </row>
    <row r="2675" spans="1:2" x14ac:dyDescent="0.45">
      <c r="A2675" s="11">
        <v>41899</v>
      </c>
      <c r="B2675" s="12">
        <v>2001.56</v>
      </c>
    </row>
    <row r="2676" spans="1:2" x14ac:dyDescent="0.45">
      <c r="A2676" s="11">
        <v>41900</v>
      </c>
      <c r="B2676" s="12">
        <v>2011.36</v>
      </c>
    </row>
    <row r="2677" spans="1:2" x14ac:dyDescent="0.45">
      <c r="A2677" s="11">
        <v>41901</v>
      </c>
      <c r="B2677" s="12">
        <v>2010.4</v>
      </c>
    </row>
    <row r="2678" spans="1:2" x14ac:dyDescent="0.45">
      <c r="A2678" s="11">
        <v>41904</v>
      </c>
      <c r="B2678" s="12">
        <v>1994.29</v>
      </c>
    </row>
    <row r="2679" spans="1:2" x14ac:dyDescent="0.45">
      <c r="A2679" s="11">
        <v>41905</v>
      </c>
      <c r="B2679" s="12">
        <v>1982.77</v>
      </c>
    </row>
    <row r="2680" spans="1:2" x14ac:dyDescent="0.45">
      <c r="A2680" s="11">
        <v>41906</v>
      </c>
      <c r="B2680" s="12">
        <v>1998.3</v>
      </c>
    </row>
    <row r="2681" spans="1:2" x14ac:dyDescent="0.45">
      <c r="A2681" s="11">
        <v>41907</v>
      </c>
      <c r="B2681" s="12">
        <v>1965.99</v>
      </c>
    </row>
    <row r="2682" spans="1:2" x14ac:dyDescent="0.45">
      <c r="A2682" s="11">
        <v>41908</v>
      </c>
      <c r="B2682" s="12">
        <v>1982.85</v>
      </c>
    </row>
    <row r="2683" spans="1:2" x14ac:dyDescent="0.45">
      <c r="A2683" s="11">
        <v>41911</v>
      </c>
      <c r="B2683" s="12">
        <v>1977.8</v>
      </c>
    </row>
    <row r="2684" spans="1:2" x14ac:dyDescent="0.45">
      <c r="A2684" s="11">
        <v>41912</v>
      </c>
      <c r="B2684" s="12">
        <v>1972.28</v>
      </c>
    </row>
    <row r="2685" spans="1:2" x14ac:dyDescent="0.45">
      <c r="A2685" s="11">
        <v>41913</v>
      </c>
      <c r="B2685" s="12">
        <v>1946.16</v>
      </c>
    </row>
    <row r="2686" spans="1:2" x14ac:dyDescent="0.45">
      <c r="A2686" s="11">
        <v>41914</v>
      </c>
      <c r="B2686" s="12">
        <v>1946.17</v>
      </c>
    </row>
    <row r="2687" spans="1:2" x14ac:dyDescent="0.45">
      <c r="A2687" s="11">
        <v>41918</v>
      </c>
      <c r="B2687" s="12">
        <v>1964.82</v>
      </c>
    </row>
    <row r="2688" spans="1:2" x14ac:dyDescent="0.45">
      <c r="A2688" s="11">
        <v>41919</v>
      </c>
      <c r="B2688" s="12">
        <v>1935.1</v>
      </c>
    </row>
    <row r="2689" spans="1:2" x14ac:dyDescent="0.45">
      <c r="A2689" s="11">
        <v>41920</v>
      </c>
      <c r="B2689" s="12">
        <v>1968.89</v>
      </c>
    </row>
    <row r="2690" spans="1:2" x14ac:dyDescent="0.45">
      <c r="A2690" s="11">
        <v>41922</v>
      </c>
      <c r="B2690" s="12">
        <v>1906.13</v>
      </c>
    </row>
    <row r="2691" spans="1:2" x14ac:dyDescent="0.45">
      <c r="A2691" s="11">
        <v>41925</v>
      </c>
      <c r="B2691" s="12">
        <v>1874.74</v>
      </c>
    </row>
    <row r="2692" spans="1:2" x14ac:dyDescent="0.45">
      <c r="A2692" s="11">
        <v>41926</v>
      </c>
      <c r="B2692" s="12">
        <v>1877.7</v>
      </c>
    </row>
    <row r="2693" spans="1:2" x14ac:dyDescent="0.45">
      <c r="A2693" s="11">
        <v>41927</v>
      </c>
      <c r="B2693" s="12">
        <v>1862.49</v>
      </c>
    </row>
    <row r="2694" spans="1:2" x14ac:dyDescent="0.45">
      <c r="A2694" s="11">
        <v>41928</v>
      </c>
      <c r="B2694" s="12">
        <v>1862.76</v>
      </c>
    </row>
    <row r="2695" spans="1:2" x14ac:dyDescent="0.45">
      <c r="A2695" s="11">
        <v>41929</v>
      </c>
      <c r="B2695" s="12">
        <v>1886.76</v>
      </c>
    </row>
    <row r="2696" spans="1:2" x14ac:dyDescent="0.45">
      <c r="A2696" s="11">
        <v>41932</v>
      </c>
      <c r="B2696" s="12">
        <v>1904.01</v>
      </c>
    </row>
    <row r="2697" spans="1:2" x14ac:dyDescent="0.45">
      <c r="A2697" s="11">
        <v>41933</v>
      </c>
      <c r="B2697" s="12">
        <v>1941.28</v>
      </c>
    </row>
    <row r="2698" spans="1:2" x14ac:dyDescent="0.45">
      <c r="A2698" s="11">
        <v>41934</v>
      </c>
      <c r="B2698" s="12">
        <v>1927.11</v>
      </c>
    </row>
    <row r="2699" spans="1:2" x14ac:dyDescent="0.45">
      <c r="A2699" s="11">
        <v>41935</v>
      </c>
      <c r="B2699" s="12">
        <v>1950.82</v>
      </c>
    </row>
    <row r="2700" spans="1:2" x14ac:dyDescent="0.45">
      <c r="A2700" s="11">
        <v>41936</v>
      </c>
      <c r="B2700" s="12">
        <v>1964.58</v>
      </c>
    </row>
    <row r="2701" spans="1:2" x14ac:dyDescent="0.45">
      <c r="A2701" s="11">
        <v>41939</v>
      </c>
      <c r="B2701" s="12">
        <v>1961.63</v>
      </c>
    </row>
    <row r="2702" spans="1:2" x14ac:dyDescent="0.45">
      <c r="A2702" s="11">
        <v>41940</v>
      </c>
      <c r="B2702" s="12">
        <v>1985.05</v>
      </c>
    </row>
    <row r="2703" spans="1:2" x14ac:dyDescent="0.45">
      <c r="A2703" s="11">
        <v>41941</v>
      </c>
      <c r="B2703" s="12">
        <v>1982.3</v>
      </c>
    </row>
    <row r="2704" spans="1:2" x14ac:dyDescent="0.45">
      <c r="A2704" s="11">
        <v>41942</v>
      </c>
      <c r="B2704" s="12">
        <v>1994.65</v>
      </c>
    </row>
    <row r="2705" spans="1:2" x14ac:dyDescent="0.45">
      <c r="A2705" s="11">
        <v>41943</v>
      </c>
      <c r="B2705" s="12">
        <v>2018.05</v>
      </c>
    </row>
    <row r="2706" spans="1:2" x14ac:dyDescent="0.45">
      <c r="A2706" s="11">
        <v>41946</v>
      </c>
      <c r="B2706" s="12">
        <v>2017.81</v>
      </c>
    </row>
    <row r="2707" spans="1:2" x14ac:dyDescent="0.45">
      <c r="A2707" s="11">
        <v>41947</v>
      </c>
      <c r="B2707" s="12">
        <v>2012.1</v>
      </c>
    </row>
    <row r="2708" spans="1:2" x14ac:dyDescent="0.45">
      <c r="A2708" s="11">
        <v>41948</v>
      </c>
      <c r="B2708" s="12">
        <v>2023.57</v>
      </c>
    </row>
    <row r="2709" spans="1:2" x14ac:dyDescent="0.45">
      <c r="A2709" s="11">
        <v>41949</v>
      </c>
      <c r="B2709" s="12">
        <v>2031.21</v>
      </c>
    </row>
    <row r="2710" spans="1:2" x14ac:dyDescent="0.45">
      <c r="A2710" s="11">
        <v>41950</v>
      </c>
      <c r="B2710" s="12">
        <v>2031.92</v>
      </c>
    </row>
    <row r="2711" spans="1:2" x14ac:dyDescent="0.45">
      <c r="A2711" s="11">
        <v>41953</v>
      </c>
      <c r="B2711" s="12">
        <v>2038.26</v>
      </c>
    </row>
    <row r="2712" spans="1:2" x14ac:dyDescent="0.45">
      <c r="A2712" s="11">
        <v>41954</v>
      </c>
      <c r="B2712" s="12">
        <v>2039.68</v>
      </c>
    </row>
    <row r="2713" spans="1:2" x14ac:dyDescent="0.45">
      <c r="A2713" s="11">
        <v>41955</v>
      </c>
      <c r="B2713" s="12">
        <v>2038.25</v>
      </c>
    </row>
    <row r="2714" spans="1:2" x14ac:dyDescent="0.45">
      <c r="A2714" s="11">
        <v>41956</v>
      </c>
      <c r="B2714" s="12">
        <v>2039.33</v>
      </c>
    </row>
    <row r="2715" spans="1:2" x14ac:dyDescent="0.45">
      <c r="A2715" s="11">
        <v>41957</v>
      </c>
      <c r="B2715" s="12">
        <v>2039.82</v>
      </c>
    </row>
    <row r="2716" spans="1:2" x14ac:dyDescent="0.45">
      <c r="A2716" s="11">
        <v>41960</v>
      </c>
      <c r="B2716" s="12">
        <v>2041.32</v>
      </c>
    </row>
    <row r="2717" spans="1:2" x14ac:dyDescent="0.45">
      <c r="A2717" s="11">
        <v>41961</v>
      </c>
      <c r="B2717" s="12">
        <v>2051.8000000000002</v>
      </c>
    </row>
    <row r="2718" spans="1:2" x14ac:dyDescent="0.45">
      <c r="A2718" s="11">
        <v>41962</v>
      </c>
      <c r="B2718" s="12">
        <v>2048.7199999999998</v>
      </c>
    </row>
    <row r="2719" spans="1:2" x14ac:dyDescent="0.45">
      <c r="A2719" s="11">
        <v>41963</v>
      </c>
      <c r="B2719" s="12">
        <v>2052.75</v>
      </c>
    </row>
    <row r="2720" spans="1:2" x14ac:dyDescent="0.45">
      <c r="A2720" s="11">
        <v>41964</v>
      </c>
      <c r="B2720" s="12">
        <v>2063.5</v>
      </c>
    </row>
    <row r="2721" spans="1:2" x14ac:dyDescent="0.45">
      <c r="A2721" s="11">
        <v>41967</v>
      </c>
      <c r="B2721" s="12">
        <v>2069.41</v>
      </c>
    </row>
    <row r="2722" spans="1:2" x14ac:dyDescent="0.45">
      <c r="A2722" s="11">
        <v>41968</v>
      </c>
      <c r="B2722" s="12">
        <v>2067.0300000000002</v>
      </c>
    </row>
    <row r="2723" spans="1:2" x14ac:dyDescent="0.45">
      <c r="A2723" s="11">
        <v>41969</v>
      </c>
      <c r="B2723" s="12">
        <v>2072.83</v>
      </c>
    </row>
    <row r="2724" spans="1:2" x14ac:dyDescent="0.45">
      <c r="A2724" s="11">
        <v>41970</v>
      </c>
    </row>
    <row r="2725" spans="1:2" x14ac:dyDescent="0.45">
      <c r="A2725" s="11">
        <v>41971</v>
      </c>
      <c r="B2725" s="12">
        <v>2067.56</v>
      </c>
    </row>
    <row r="2726" spans="1:2" x14ac:dyDescent="0.45">
      <c r="A2726" s="11">
        <v>41974</v>
      </c>
      <c r="B2726" s="12">
        <v>2053.44</v>
      </c>
    </row>
    <row r="2727" spans="1:2" x14ac:dyDescent="0.45">
      <c r="A2727" s="11">
        <v>41975</v>
      </c>
      <c r="B2727" s="12">
        <v>2066.5500000000002</v>
      </c>
    </row>
    <row r="2728" spans="1:2" x14ac:dyDescent="0.45">
      <c r="A2728" s="11">
        <v>41976</v>
      </c>
      <c r="B2728" s="12">
        <v>2074.33</v>
      </c>
    </row>
    <row r="2729" spans="1:2" x14ac:dyDescent="0.45">
      <c r="A2729" s="11">
        <v>41977</v>
      </c>
      <c r="B2729" s="12">
        <v>2071.92</v>
      </c>
    </row>
    <row r="2730" spans="1:2" x14ac:dyDescent="0.45">
      <c r="A2730" s="11">
        <v>41978</v>
      </c>
      <c r="B2730" s="12">
        <v>2075.37</v>
      </c>
    </row>
    <row r="2731" spans="1:2" x14ac:dyDescent="0.45">
      <c r="A2731" s="11">
        <v>41981</v>
      </c>
      <c r="B2731" s="12">
        <v>2060.31</v>
      </c>
    </row>
    <row r="2732" spans="1:2" x14ac:dyDescent="0.45">
      <c r="A2732" s="11">
        <v>41982</v>
      </c>
      <c r="B2732" s="12">
        <v>2059.8200000000002</v>
      </c>
    </row>
    <row r="2733" spans="1:2" x14ac:dyDescent="0.45">
      <c r="A2733" s="11">
        <v>41983</v>
      </c>
      <c r="B2733" s="12">
        <v>2026.14</v>
      </c>
    </row>
    <row r="2734" spans="1:2" x14ac:dyDescent="0.45">
      <c r="A2734" s="11">
        <v>41984</v>
      </c>
      <c r="B2734" s="12">
        <v>2035.33</v>
      </c>
    </row>
    <row r="2735" spans="1:2" x14ac:dyDescent="0.45">
      <c r="A2735" s="11">
        <v>41985</v>
      </c>
      <c r="B2735" s="12">
        <v>2002.33</v>
      </c>
    </row>
    <row r="2736" spans="1:2" x14ac:dyDescent="0.45">
      <c r="A2736" s="11">
        <v>41988</v>
      </c>
      <c r="B2736" s="12">
        <v>1989.63</v>
      </c>
    </row>
    <row r="2737" spans="1:2" x14ac:dyDescent="0.45">
      <c r="A2737" s="11">
        <v>41989</v>
      </c>
      <c r="B2737" s="12">
        <v>1972.74</v>
      </c>
    </row>
    <row r="2738" spans="1:2" x14ac:dyDescent="0.45">
      <c r="A2738" s="11">
        <v>41990</v>
      </c>
      <c r="B2738" s="12">
        <v>2012.89</v>
      </c>
    </row>
    <row r="2739" spans="1:2" x14ac:dyDescent="0.45">
      <c r="A2739" s="11">
        <v>41991</v>
      </c>
      <c r="B2739" s="12">
        <v>2061.23</v>
      </c>
    </row>
    <row r="2740" spans="1:2" x14ac:dyDescent="0.45">
      <c r="A2740" s="11">
        <v>41992</v>
      </c>
      <c r="B2740" s="12">
        <v>2070.65</v>
      </c>
    </row>
    <row r="2741" spans="1:2" x14ac:dyDescent="0.45">
      <c r="A2741" s="11">
        <v>41995</v>
      </c>
      <c r="B2741" s="12">
        <v>2078.54</v>
      </c>
    </row>
    <row r="2742" spans="1:2" x14ac:dyDescent="0.45">
      <c r="A2742" s="11">
        <v>41996</v>
      </c>
      <c r="B2742" s="12">
        <v>2082.17</v>
      </c>
    </row>
    <row r="2743" spans="1:2" x14ac:dyDescent="0.45">
      <c r="A2743" s="11">
        <v>41997</v>
      </c>
      <c r="B2743" s="12">
        <v>2081.88</v>
      </c>
    </row>
    <row r="2744" spans="1:2" x14ac:dyDescent="0.45">
      <c r="A2744" s="11">
        <v>41999</v>
      </c>
      <c r="B2744" s="12">
        <v>2088.77</v>
      </c>
    </row>
    <row r="2745" spans="1:2" x14ac:dyDescent="0.45">
      <c r="A2745" s="11">
        <v>42002</v>
      </c>
      <c r="B2745" s="12">
        <v>2090.5700000000002</v>
      </c>
    </row>
    <row r="2746" spans="1:2" x14ac:dyDescent="0.45">
      <c r="A2746" s="11">
        <v>42003</v>
      </c>
      <c r="B2746" s="12">
        <v>2080.35</v>
      </c>
    </row>
    <row r="2747" spans="1:2" x14ac:dyDescent="0.45">
      <c r="A2747" s="11">
        <v>42006</v>
      </c>
      <c r="B2747" s="12">
        <v>2058.1999999999998</v>
      </c>
    </row>
    <row r="2748" spans="1:2" x14ac:dyDescent="0.45">
      <c r="A2748" s="11">
        <v>42009</v>
      </c>
      <c r="B2748" s="12">
        <v>2020.58</v>
      </c>
    </row>
    <row r="2749" spans="1:2" x14ac:dyDescent="0.45">
      <c r="A2749" s="11">
        <v>42010</v>
      </c>
      <c r="B2749" s="12">
        <v>2002.61</v>
      </c>
    </row>
    <row r="2750" spans="1:2" x14ac:dyDescent="0.45">
      <c r="A2750" s="11">
        <v>42011</v>
      </c>
      <c r="B2750" s="12">
        <v>2025.9</v>
      </c>
    </row>
    <row r="2751" spans="1:2" x14ac:dyDescent="0.45">
      <c r="A2751" s="11">
        <v>42012</v>
      </c>
      <c r="B2751" s="12">
        <v>2062.14</v>
      </c>
    </row>
    <row r="2752" spans="1:2" x14ac:dyDescent="0.45">
      <c r="A2752" s="11">
        <v>42013</v>
      </c>
      <c r="B2752" s="12">
        <v>2044.81</v>
      </c>
    </row>
    <row r="2753" spans="1:2" x14ac:dyDescent="0.45">
      <c r="A2753" s="11">
        <v>42016</v>
      </c>
      <c r="B2753" s="12">
        <v>2028.26</v>
      </c>
    </row>
    <row r="2754" spans="1:2" x14ac:dyDescent="0.45">
      <c r="A2754" s="11">
        <v>42017</v>
      </c>
      <c r="B2754" s="12">
        <v>2023.03</v>
      </c>
    </row>
    <row r="2755" spans="1:2" x14ac:dyDescent="0.45">
      <c r="A2755" s="11">
        <v>42018</v>
      </c>
      <c r="B2755" s="12">
        <v>2011.27</v>
      </c>
    </row>
    <row r="2756" spans="1:2" x14ac:dyDescent="0.45">
      <c r="A2756" s="11">
        <v>42019</v>
      </c>
      <c r="B2756" s="12">
        <v>1992.67</v>
      </c>
    </row>
    <row r="2757" spans="1:2" x14ac:dyDescent="0.45">
      <c r="A2757" s="11">
        <v>42020</v>
      </c>
      <c r="B2757" s="12">
        <v>2019.42</v>
      </c>
    </row>
    <row r="2758" spans="1:2" x14ac:dyDescent="0.45">
      <c r="A2758" s="11">
        <v>42023</v>
      </c>
    </row>
    <row r="2759" spans="1:2" x14ac:dyDescent="0.45">
      <c r="A2759" s="11">
        <v>42024</v>
      </c>
      <c r="B2759" s="12">
        <v>2022.55</v>
      </c>
    </row>
    <row r="2760" spans="1:2" x14ac:dyDescent="0.45">
      <c r="A2760" s="11">
        <v>42025</v>
      </c>
      <c r="B2760" s="12">
        <v>2032.12</v>
      </c>
    </row>
    <row r="2761" spans="1:2" x14ac:dyDescent="0.45">
      <c r="A2761" s="11">
        <v>42026</v>
      </c>
      <c r="B2761" s="12">
        <v>2063.15</v>
      </c>
    </row>
    <row r="2762" spans="1:2" x14ac:dyDescent="0.45">
      <c r="A2762" s="11">
        <v>42027</v>
      </c>
      <c r="B2762" s="12">
        <v>2051.8200000000002</v>
      </c>
    </row>
    <row r="2763" spans="1:2" x14ac:dyDescent="0.45">
      <c r="A2763" s="11">
        <v>42030</v>
      </c>
      <c r="B2763" s="12">
        <v>2057.09</v>
      </c>
    </row>
    <row r="2764" spans="1:2" x14ac:dyDescent="0.45">
      <c r="A2764" s="11">
        <v>42031</v>
      </c>
      <c r="B2764" s="12">
        <v>2029.55</v>
      </c>
    </row>
    <row r="2765" spans="1:2" x14ac:dyDescent="0.45">
      <c r="A2765" s="11">
        <v>42032</v>
      </c>
      <c r="B2765" s="12">
        <v>2002.16</v>
      </c>
    </row>
    <row r="2766" spans="1:2" x14ac:dyDescent="0.45">
      <c r="A2766" s="11">
        <v>42033</v>
      </c>
      <c r="B2766" s="12">
        <v>2021.25</v>
      </c>
    </row>
    <row r="2767" spans="1:2" x14ac:dyDescent="0.45">
      <c r="A2767" s="11">
        <v>42034</v>
      </c>
      <c r="B2767" s="12">
        <v>1994.99</v>
      </c>
    </row>
    <row r="2768" spans="1:2" x14ac:dyDescent="0.45">
      <c r="A2768" s="11">
        <v>42037</v>
      </c>
      <c r="B2768" s="12">
        <v>2020.85</v>
      </c>
    </row>
    <row r="2769" spans="1:2" x14ac:dyDescent="0.45">
      <c r="A2769" s="11">
        <v>42038</v>
      </c>
      <c r="B2769" s="12">
        <v>2050.0300000000002</v>
      </c>
    </row>
    <row r="2770" spans="1:2" x14ac:dyDescent="0.45">
      <c r="A2770" s="11">
        <v>42039</v>
      </c>
      <c r="B2770" s="12">
        <v>2041.51</v>
      </c>
    </row>
    <row r="2771" spans="1:2" x14ac:dyDescent="0.45">
      <c r="A2771" s="11">
        <v>42040</v>
      </c>
      <c r="B2771" s="12">
        <v>2062.52</v>
      </c>
    </row>
    <row r="2772" spans="1:2" x14ac:dyDescent="0.45">
      <c r="A2772" s="11">
        <v>42041</v>
      </c>
      <c r="B2772" s="12">
        <v>2055.4699999999998</v>
      </c>
    </row>
    <row r="2773" spans="1:2" x14ac:dyDescent="0.45">
      <c r="A2773" s="11">
        <v>42044</v>
      </c>
      <c r="B2773" s="12">
        <v>2046.74</v>
      </c>
    </row>
    <row r="2774" spans="1:2" x14ac:dyDescent="0.45">
      <c r="A2774" s="11">
        <v>42045</v>
      </c>
      <c r="B2774" s="12">
        <v>2068.59</v>
      </c>
    </row>
    <row r="2775" spans="1:2" x14ac:dyDescent="0.45">
      <c r="A2775" s="11">
        <v>42046</v>
      </c>
      <c r="B2775" s="12">
        <v>2068.5300000000002</v>
      </c>
    </row>
    <row r="2776" spans="1:2" x14ac:dyDescent="0.45">
      <c r="A2776" s="11">
        <v>42047</v>
      </c>
      <c r="B2776" s="12">
        <v>2088.48</v>
      </c>
    </row>
    <row r="2777" spans="1:2" x14ac:dyDescent="0.45">
      <c r="A2777" s="11">
        <v>42048</v>
      </c>
      <c r="B2777" s="12">
        <v>2096.9899999999998</v>
      </c>
    </row>
    <row r="2778" spans="1:2" x14ac:dyDescent="0.45">
      <c r="A2778" s="11">
        <v>42051</v>
      </c>
    </row>
    <row r="2779" spans="1:2" x14ac:dyDescent="0.45">
      <c r="A2779" s="11">
        <v>42052</v>
      </c>
      <c r="B2779" s="12">
        <v>2100.34</v>
      </c>
    </row>
    <row r="2780" spans="1:2" x14ac:dyDescent="0.45">
      <c r="A2780" s="11">
        <v>42058</v>
      </c>
      <c r="B2780" s="12">
        <v>2109.66</v>
      </c>
    </row>
    <row r="2781" spans="1:2" x14ac:dyDescent="0.45">
      <c r="A2781" s="11">
        <v>42059</v>
      </c>
      <c r="B2781" s="12">
        <v>2115.48</v>
      </c>
    </row>
    <row r="2782" spans="1:2" x14ac:dyDescent="0.45">
      <c r="A2782" s="11">
        <v>42060</v>
      </c>
      <c r="B2782" s="12">
        <v>2113.86</v>
      </c>
    </row>
    <row r="2783" spans="1:2" x14ac:dyDescent="0.45">
      <c r="A2783" s="11">
        <v>42061</v>
      </c>
      <c r="B2783" s="12">
        <v>2110.7399999999998</v>
      </c>
    </row>
    <row r="2784" spans="1:2" x14ac:dyDescent="0.45">
      <c r="A2784" s="11">
        <v>42062</v>
      </c>
      <c r="B2784" s="12">
        <v>2104.5</v>
      </c>
    </row>
    <row r="2785" spans="1:2" x14ac:dyDescent="0.45">
      <c r="A2785" s="11">
        <v>42065</v>
      </c>
      <c r="B2785" s="12">
        <v>2117.39</v>
      </c>
    </row>
    <row r="2786" spans="1:2" x14ac:dyDescent="0.45">
      <c r="A2786" s="11">
        <v>42066</v>
      </c>
      <c r="B2786" s="12">
        <v>2107.7800000000002</v>
      </c>
    </row>
    <row r="2787" spans="1:2" x14ac:dyDescent="0.45">
      <c r="A2787" s="11">
        <v>42067</v>
      </c>
      <c r="B2787" s="12">
        <v>2098.5300000000002</v>
      </c>
    </row>
    <row r="2788" spans="1:2" x14ac:dyDescent="0.45">
      <c r="A2788" s="11">
        <v>42068</v>
      </c>
      <c r="B2788" s="12">
        <v>2101.04</v>
      </c>
    </row>
    <row r="2789" spans="1:2" x14ac:dyDescent="0.45">
      <c r="A2789" s="11">
        <v>42069</v>
      </c>
      <c r="B2789" s="12">
        <v>2071.2600000000002</v>
      </c>
    </row>
    <row r="2790" spans="1:2" x14ac:dyDescent="0.45">
      <c r="A2790" s="11">
        <v>42072</v>
      </c>
      <c r="B2790" s="12">
        <v>2079.4299999999998</v>
      </c>
    </row>
    <row r="2791" spans="1:2" x14ac:dyDescent="0.45">
      <c r="A2791" s="11">
        <v>42073</v>
      </c>
      <c r="B2791" s="12">
        <v>2044.16</v>
      </c>
    </row>
    <row r="2792" spans="1:2" x14ac:dyDescent="0.45">
      <c r="A2792" s="11">
        <v>42074</v>
      </c>
      <c r="B2792" s="12">
        <v>2040.24</v>
      </c>
    </row>
    <row r="2793" spans="1:2" x14ac:dyDescent="0.45">
      <c r="A2793" s="11">
        <v>42075</v>
      </c>
      <c r="B2793" s="12">
        <v>2065.9499999999998</v>
      </c>
    </row>
    <row r="2794" spans="1:2" x14ac:dyDescent="0.45">
      <c r="A2794" s="11">
        <v>42076</v>
      </c>
      <c r="B2794" s="12">
        <v>2053.4</v>
      </c>
    </row>
    <row r="2795" spans="1:2" x14ac:dyDescent="0.45">
      <c r="A2795" s="11">
        <v>42079</v>
      </c>
      <c r="B2795" s="12">
        <v>2081.19</v>
      </c>
    </row>
    <row r="2796" spans="1:2" x14ac:dyDescent="0.45">
      <c r="A2796" s="11">
        <v>42080</v>
      </c>
      <c r="B2796" s="12">
        <v>2074.2800000000002</v>
      </c>
    </row>
    <row r="2797" spans="1:2" x14ac:dyDescent="0.45">
      <c r="A2797" s="11">
        <v>42081</v>
      </c>
      <c r="B2797" s="12">
        <v>2099.5</v>
      </c>
    </row>
    <row r="2798" spans="1:2" x14ac:dyDescent="0.45">
      <c r="A2798" s="11">
        <v>42082</v>
      </c>
      <c r="B2798" s="12">
        <v>2089.27</v>
      </c>
    </row>
    <row r="2799" spans="1:2" x14ac:dyDescent="0.45">
      <c r="A2799" s="11">
        <v>42083</v>
      </c>
      <c r="B2799" s="12">
        <v>2108.1</v>
      </c>
    </row>
    <row r="2800" spans="1:2" x14ac:dyDescent="0.45">
      <c r="A2800" s="11">
        <v>42086</v>
      </c>
      <c r="B2800" s="12">
        <v>2104.42</v>
      </c>
    </row>
    <row r="2801" spans="1:2" x14ac:dyDescent="0.45">
      <c r="A2801" s="11">
        <v>42087</v>
      </c>
      <c r="B2801" s="12">
        <v>2091.5</v>
      </c>
    </row>
    <row r="2802" spans="1:2" x14ac:dyDescent="0.45">
      <c r="A2802" s="11">
        <v>42088</v>
      </c>
      <c r="B2802" s="12">
        <v>2061.0500000000002</v>
      </c>
    </row>
    <row r="2803" spans="1:2" x14ac:dyDescent="0.45">
      <c r="A2803" s="11">
        <v>42089</v>
      </c>
      <c r="B2803" s="12">
        <v>2056.15</v>
      </c>
    </row>
    <row r="2804" spans="1:2" x14ac:dyDescent="0.45">
      <c r="A2804" s="11">
        <v>42090</v>
      </c>
      <c r="B2804" s="12">
        <v>2061.02</v>
      </c>
    </row>
    <row r="2805" spans="1:2" x14ac:dyDescent="0.45">
      <c r="A2805" s="11">
        <v>42093</v>
      </c>
      <c r="B2805" s="12">
        <v>2086.2399999999998</v>
      </c>
    </row>
    <row r="2806" spans="1:2" x14ac:dyDescent="0.45">
      <c r="A2806" s="11">
        <v>42094</v>
      </c>
      <c r="B2806" s="12">
        <v>2067.89</v>
      </c>
    </row>
    <row r="2807" spans="1:2" x14ac:dyDescent="0.45">
      <c r="A2807" s="11">
        <v>42095</v>
      </c>
      <c r="B2807" s="12">
        <v>2059.69</v>
      </c>
    </row>
    <row r="2808" spans="1:2" x14ac:dyDescent="0.45">
      <c r="A2808" s="11">
        <v>42096</v>
      </c>
      <c r="B2808" s="12">
        <v>2066.96</v>
      </c>
    </row>
    <row r="2809" spans="1:2" x14ac:dyDescent="0.45">
      <c r="A2809" s="11">
        <v>42097</v>
      </c>
    </row>
    <row r="2810" spans="1:2" x14ac:dyDescent="0.45">
      <c r="A2810" s="11">
        <v>42100</v>
      </c>
      <c r="B2810" s="12">
        <v>2080.62</v>
      </c>
    </row>
    <row r="2811" spans="1:2" x14ac:dyDescent="0.45">
      <c r="A2811" s="11">
        <v>42101</v>
      </c>
      <c r="B2811" s="12">
        <v>2076.33</v>
      </c>
    </row>
    <row r="2812" spans="1:2" x14ac:dyDescent="0.45">
      <c r="A2812" s="11">
        <v>42102</v>
      </c>
      <c r="B2812" s="12">
        <v>2081.9</v>
      </c>
    </row>
    <row r="2813" spans="1:2" x14ac:dyDescent="0.45">
      <c r="A2813" s="11">
        <v>42103</v>
      </c>
      <c r="B2813" s="12">
        <v>2091.1799999999998</v>
      </c>
    </row>
    <row r="2814" spans="1:2" x14ac:dyDescent="0.45">
      <c r="A2814" s="11">
        <v>42104</v>
      </c>
      <c r="B2814" s="12">
        <v>2102.06</v>
      </c>
    </row>
    <row r="2815" spans="1:2" x14ac:dyDescent="0.45">
      <c r="A2815" s="11">
        <v>42107</v>
      </c>
      <c r="B2815" s="12">
        <v>2092.4299999999998</v>
      </c>
    </row>
    <row r="2816" spans="1:2" x14ac:dyDescent="0.45">
      <c r="A2816" s="11">
        <v>42108</v>
      </c>
      <c r="B2816" s="12">
        <v>2095.84</v>
      </c>
    </row>
    <row r="2817" spans="1:2" x14ac:dyDescent="0.45">
      <c r="A2817" s="11">
        <v>42109</v>
      </c>
      <c r="B2817" s="12">
        <v>2106.63</v>
      </c>
    </row>
    <row r="2818" spans="1:2" x14ac:dyDescent="0.45">
      <c r="A2818" s="11">
        <v>42110</v>
      </c>
      <c r="B2818" s="12">
        <v>2104.9899999999998</v>
      </c>
    </row>
    <row r="2819" spans="1:2" x14ac:dyDescent="0.45">
      <c r="A2819" s="11">
        <v>42111</v>
      </c>
      <c r="B2819" s="12">
        <v>2081.1799999999998</v>
      </c>
    </row>
    <row r="2820" spans="1:2" x14ac:dyDescent="0.45">
      <c r="A2820" s="11">
        <v>42114</v>
      </c>
      <c r="B2820" s="12">
        <v>2100.4</v>
      </c>
    </row>
    <row r="2821" spans="1:2" x14ac:dyDescent="0.45">
      <c r="A2821" s="11">
        <v>42115</v>
      </c>
      <c r="B2821" s="12">
        <v>2097.29</v>
      </c>
    </row>
    <row r="2822" spans="1:2" x14ac:dyDescent="0.45">
      <c r="A2822" s="11">
        <v>42116</v>
      </c>
      <c r="B2822" s="12">
        <v>2107.96</v>
      </c>
    </row>
    <row r="2823" spans="1:2" x14ac:dyDescent="0.45">
      <c r="A2823" s="11">
        <v>42117</v>
      </c>
      <c r="B2823" s="12">
        <v>2112.9299999999998</v>
      </c>
    </row>
    <row r="2824" spans="1:2" x14ac:dyDescent="0.45">
      <c r="A2824" s="11">
        <v>42118</v>
      </c>
      <c r="B2824" s="12">
        <v>2117.69</v>
      </c>
    </row>
    <row r="2825" spans="1:2" x14ac:dyDescent="0.45">
      <c r="A2825" s="11">
        <v>42121</v>
      </c>
      <c r="B2825" s="12">
        <v>2108.92</v>
      </c>
    </row>
    <row r="2826" spans="1:2" x14ac:dyDescent="0.45">
      <c r="A2826" s="11">
        <v>42122</v>
      </c>
      <c r="B2826" s="12">
        <v>2114.7600000000002</v>
      </c>
    </row>
    <row r="2827" spans="1:2" x14ac:dyDescent="0.45">
      <c r="A2827" s="11">
        <v>42123</v>
      </c>
      <c r="B2827" s="12">
        <v>2106.85</v>
      </c>
    </row>
    <row r="2828" spans="1:2" x14ac:dyDescent="0.45">
      <c r="A2828" s="11">
        <v>42124</v>
      </c>
      <c r="B2828" s="12">
        <v>2085.5100000000002</v>
      </c>
    </row>
    <row r="2829" spans="1:2" x14ac:dyDescent="0.45">
      <c r="A2829" s="11">
        <v>42128</v>
      </c>
      <c r="B2829" s="12">
        <v>2114.4899999999998</v>
      </c>
    </row>
    <row r="2830" spans="1:2" x14ac:dyDescent="0.45">
      <c r="A2830" s="11">
        <v>42130</v>
      </c>
      <c r="B2830" s="12">
        <v>2080.15</v>
      </c>
    </row>
    <row r="2831" spans="1:2" x14ac:dyDescent="0.45">
      <c r="A2831" s="11">
        <v>42131</v>
      </c>
      <c r="B2831" s="13">
        <v>2088</v>
      </c>
    </row>
    <row r="2832" spans="1:2" x14ac:dyDescent="0.45">
      <c r="A2832" s="11">
        <v>42132</v>
      </c>
      <c r="B2832" s="12">
        <v>2116.1</v>
      </c>
    </row>
    <row r="2833" spans="1:2" x14ac:dyDescent="0.45">
      <c r="A2833" s="11">
        <v>42135</v>
      </c>
      <c r="B2833" s="12">
        <v>2105.33</v>
      </c>
    </row>
    <row r="2834" spans="1:2" x14ac:dyDescent="0.45">
      <c r="A2834" s="11">
        <v>42136</v>
      </c>
      <c r="B2834" s="12">
        <v>2099.12</v>
      </c>
    </row>
    <row r="2835" spans="1:2" x14ac:dyDescent="0.45">
      <c r="A2835" s="11">
        <v>42137</v>
      </c>
      <c r="B2835" s="12">
        <v>2098.48</v>
      </c>
    </row>
    <row r="2836" spans="1:2" x14ac:dyDescent="0.45">
      <c r="A2836" s="11">
        <v>42138</v>
      </c>
      <c r="B2836" s="12">
        <v>2121.1</v>
      </c>
    </row>
    <row r="2837" spans="1:2" x14ac:dyDescent="0.45">
      <c r="A2837" s="11">
        <v>42139</v>
      </c>
      <c r="B2837" s="12">
        <v>2122.73</v>
      </c>
    </row>
    <row r="2838" spans="1:2" x14ac:dyDescent="0.45">
      <c r="A2838" s="11">
        <v>42142</v>
      </c>
      <c r="B2838" s="12">
        <v>2129.1999999999998</v>
      </c>
    </row>
    <row r="2839" spans="1:2" x14ac:dyDescent="0.45">
      <c r="A2839" s="11">
        <v>42143</v>
      </c>
      <c r="B2839" s="12">
        <v>2127.83</v>
      </c>
    </row>
    <row r="2840" spans="1:2" x14ac:dyDescent="0.45">
      <c r="A2840" s="11">
        <v>42144</v>
      </c>
      <c r="B2840" s="12">
        <v>2125.85</v>
      </c>
    </row>
    <row r="2841" spans="1:2" x14ac:dyDescent="0.45">
      <c r="A2841" s="11">
        <v>42145</v>
      </c>
      <c r="B2841" s="12">
        <v>2130.8200000000002</v>
      </c>
    </row>
    <row r="2842" spans="1:2" x14ac:dyDescent="0.45">
      <c r="A2842" s="11">
        <v>42146</v>
      </c>
      <c r="B2842" s="12">
        <v>2126.06</v>
      </c>
    </row>
    <row r="2843" spans="1:2" x14ac:dyDescent="0.45">
      <c r="A2843" s="11">
        <v>42150</v>
      </c>
      <c r="B2843" s="12">
        <v>2104.1999999999998</v>
      </c>
    </row>
    <row r="2844" spans="1:2" x14ac:dyDescent="0.45">
      <c r="A2844" s="11">
        <v>42151</v>
      </c>
      <c r="B2844" s="12">
        <v>2123.48</v>
      </c>
    </row>
    <row r="2845" spans="1:2" x14ac:dyDescent="0.45">
      <c r="A2845" s="11">
        <v>42152</v>
      </c>
      <c r="B2845" s="12">
        <v>2120.79</v>
      </c>
    </row>
    <row r="2846" spans="1:2" x14ac:dyDescent="0.45">
      <c r="A2846" s="11">
        <v>42153</v>
      </c>
      <c r="B2846" s="12">
        <v>2107.39</v>
      </c>
    </row>
    <row r="2847" spans="1:2" x14ac:dyDescent="0.45">
      <c r="A2847" s="11">
        <v>42156</v>
      </c>
      <c r="B2847" s="12">
        <v>2111.73</v>
      </c>
    </row>
    <row r="2848" spans="1:2" x14ac:dyDescent="0.45">
      <c r="A2848" s="11">
        <v>42157</v>
      </c>
      <c r="B2848" s="12">
        <v>2109.6</v>
      </c>
    </row>
    <row r="2849" spans="1:2" x14ac:dyDescent="0.45">
      <c r="A2849" s="11">
        <v>42158</v>
      </c>
      <c r="B2849" s="12">
        <v>2114.0700000000002</v>
      </c>
    </row>
    <row r="2850" spans="1:2" x14ac:dyDescent="0.45">
      <c r="A2850" s="11">
        <v>42159</v>
      </c>
      <c r="B2850" s="12">
        <v>2095.84</v>
      </c>
    </row>
    <row r="2851" spans="1:2" x14ac:dyDescent="0.45">
      <c r="A2851" s="11">
        <v>42160</v>
      </c>
      <c r="B2851" s="12">
        <v>2092.83</v>
      </c>
    </row>
    <row r="2852" spans="1:2" x14ac:dyDescent="0.45">
      <c r="A2852" s="11">
        <v>42163</v>
      </c>
      <c r="B2852" s="12">
        <v>2079.2800000000002</v>
      </c>
    </row>
    <row r="2853" spans="1:2" x14ac:dyDescent="0.45">
      <c r="A2853" s="11">
        <v>42164</v>
      </c>
      <c r="B2853" s="12">
        <v>2080.15</v>
      </c>
    </row>
    <row r="2854" spans="1:2" x14ac:dyDescent="0.45">
      <c r="A2854" s="11">
        <v>42165</v>
      </c>
      <c r="B2854" s="12">
        <v>2105.1999999999998</v>
      </c>
    </row>
    <row r="2855" spans="1:2" x14ac:dyDescent="0.45">
      <c r="A2855" s="11">
        <v>42166</v>
      </c>
      <c r="B2855" s="12">
        <v>2108.86</v>
      </c>
    </row>
    <row r="2856" spans="1:2" x14ac:dyDescent="0.45">
      <c r="A2856" s="11">
        <v>42167</v>
      </c>
      <c r="B2856" s="12">
        <v>2094.11</v>
      </c>
    </row>
    <row r="2857" spans="1:2" x14ac:dyDescent="0.45">
      <c r="A2857" s="11">
        <v>42170</v>
      </c>
      <c r="B2857" s="12">
        <v>2084.4299999999998</v>
      </c>
    </row>
    <row r="2858" spans="1:2" x14ac:dyDescent="0.45">
      <c r="A2858" s="11">
        <v>42171</v>
      </c>
      <c r="B2858" s="12">
        <v>2096.29</v>
      </c>
    </row>
    <row r="2859" spans="1:2" x14ac:dyDescent="0.45">
      <c r="A2859" s="11">
        <v>42172</v>
      </c>
      <c r="B2859" s="12">
        <v>2100.44</v>
      </c>
    </row>
    <row r="2860" spans="1:2" x14ac:dyDescent="0.45">
      <c r="A2860" s="11">
        <v>42173</v>
      </c>
      <c r="B2860" s="12">
        <v>2121.2399999999998</v>
      </c>
    </row>
    <row r="2861" spans="1:2" x14ac:dyDescent="0.45">
      <c r="A2861" s="11">
        <v>42174</v>
      </c>
      <c r="B2861" s="12">
        <v>2109.9899999999998</v>
      </c>
    </row>
    <row r="2862" spans="1:2" x14ac:dyDescent="0.45">
      <c r="A2862" s="11">
        <v>42177</v>
      </c>
      <c r="B2862" s="12">
        <v>2122.85</v>
      </c>
    </row>
    <row r="2863" spans="1:2" x14ac:dyDescent="0.45">
      <c r="A2863" s="11">
        <v>42178</v>
      </c>
      <c r="B2863" s="12">
        <v>2124.1999999999998</v>
      </c>
    </row>
    <row r="2864" spans="1:2" x14ac:dyDescent="0.45">
      <c r="A2864" s="11">
        <v>42179</v>
      </c>
      <c r="B2864" s="12">
        <v>2108.58</v>
      </c>
    </row>
    <row r="2865" spans="1:2" x14ac:dyDescent="0.45">
      <c r="A2865" s="11">
        <v>42180</v>
      </c>
      <c r="B2865" s="12">
        <v>2102.31</v>
      </c>
    </row>
    <row r="2866" spans="1:2" x14ac:dyDescent="0.45">
      <c r="A2866" s="11">
        <v>42181</v>
      </c>
      <c r="B2866" s="12">
        <v>2101.4899999999998</v>
      </c>
    </row>
    <row r="2867" spans="1:2" x14ac:dyDescent="0.45">
      <c r="A2867" s="11">
        <v>42184</v>
      </c>
      <c r="B2867" s="12">
        <v>2057.64</v>
      </c>
    </row>
    <row r="2868" spans="1:2" x14ac:dyDescent="0.45">
      <c r="A2868" s="11">
        <v>42185</v>
      </c>
      <c r="B2868" s="12">
        <v>2063.11</v>
      </c>
    </row>
    <row r="2869" spans="1:2" x14ac:dyDescent="0.45">
      <c r="A2869" s="11">
        <v>42186</v>
      </c>
      <c r="B2869" s="12">
        <v>2077.42</v>
      </c>
    </row>
    <row r="2870" spans="1:2" x14ac:dyDescent="0.45">
      <c r="A2870" s="11">
        <v>42187</v>
      </c>
      <c r="B2870" s="12">
        <v>2076.7800000000002</v>
      </c>
    </row>
    <row r="2871" spans="1:2" x14ac:dyDescent="0.45">
      <c r="A2871" s="11">
        <v>42188</v>
      </c>
    </row>
    <row r="2872" spans="1:2" x14ac:dyDescent="0.45">
      <c r="A2872" s="11">
        <v>42191</v>
      </c>
      <c r="B2872" s="12">
        <v>2068.7600000000002</v>
      </c>
    </row>
    <row r="2873" spans="1:2" x14ac:dyDescent="0.45">
      <c r="A2873" s="11">
        <v>42192</v>
      </c>
      <c r="B2873" s="12">
        <v>2081.34</v>
      </c>
    </row>
    <row r="2874" spans="1:2" x14ac:dyDescent="0.45">
      <c r="A2874" s="11">
        <v>42193</v>
      </c>
      <c r="B2874" s="12">
        <v>2046.68</v>
      </c>
    </row>
    <row r="2875" spans="1:2" x14ac:dyDescent="0.45">
      <c r="A2875" s="11">
        <v>42194</v>
      </c>
      <c r="B2875" s="12">
        <v>2051.31</v>
      </c>
    </row>
    <row r="2876" spans="1:2" x14ac:dyDescent="0.45">
      <c r="A2876" s="11">
        <v>42195</v>
      </c>
      <c r="B2876" s="12">
        <v>2076.62</v>
      </c>
    </row>
    <row r="2877" spans="1:2" x14ac:dyDescent="0.45">
      <c r="A2877" s="11">
        <v>42198</v>
      </c>
      <c r="B2877" s="12">
        <v>2099.6</v>
      </c>
    </row>
    <row r="2878" spans="1:2" x14ac:dyDescent="0.45">
      <c r="A2878" s="11">
        <v>42199</v>
      </c>
      <c r="B2878" s="12">
        <v>2108.9499999999998</v>
      </c>
    </row>
    <row r="2879" spans="1:2" x14ac:dyDescent="0.45">
      <c r="A2879" s="11">
        <v>42200</v>
      </c>
      <c r="B2879" s="12">
        <v>2107.4</v>
      </c>
    </row>
    <row r="2880" spans="1:2" x14ac:dyDescent="0.45">
      <c r="A2880" s="11">
        <v>42201</v>
      </c>
      <c r="B2880" s="12">
        <v>2124.29</v>
      </c>
    </row>
    <row r="2881" spans="1:2" x14ac:dyDescent="0.45">
      <c r="A2881" s="11">
        <v>42202</v>
      </c>
      <c r="B2881" s="12">
        <v>2126.64</v>
      </c>
    </row>
    <row r="2882" spans="1:2" x14ac:dyDescent="0.45">
      <c r="A2882" s="11">
        <v>42205</v>
      </c>
      <c r="B2882" s="12">
        <v>2128.2800000000002</v>
      </c>
    </row>
    <row r="2883" spans="1:2" x14ac:dyDescent="0.45">
      <c r="A2883" s="11">
        <v>42206</v>
      </c>
      <c r="B2883" s="12">
        <v>2119.21</v>
      </c>
    </row>
    <row r="2884" spans="1:2" x14ac:dyDescent="0.45">
      <c r="A2884" s="11">
        <v>42207</v>
      </c>
      <c r="B2884" s="12">
        <v>2114.15</v>
      </c>
    </row>
    <row r="2885" spans="1:2" x14ac:dyDescent="0.45">
      <c r="A2885" s="11">
        <v>42208</v>
      </c>
      <c r="B2885" s="12">
        <v>2102.15</v>
      </c>
    </row>
    <row r="2886" spans="1:2" x14ac:dyDescent="0.45">
      <c r="A2886" s="11">
        <v>42209</v>
      </c>
      <c r="B2886" s="12">
        <v>2079.65</v>
      </c>
    </row>
    <row r="2887" spans="1:2" x14ac:dyDescent="0.45">
      <c r="A2887" s="11">
        <v>42212</v>
      </c>
      <c r="B2887" s="12">
        <v>2067.64</v>
      </c>
    </row>
    <row r="2888" spans="1:2" x14ac:dyDescent="0.45">
      <c r="A2888" s="11">
        <v>42213</v>
      </c>
      <c r="B2888" s="12">
        <v>2093.25</v>
      </c>
    </row>
    <row r="2889" spans="1:2" x14ac:dyDescent="0.45">
      <c r="A2889" s="11">
        <v>42214</v>
      </c>
      <c r="B2889" s="12">
        <v>2108.5700000000002</v>
      </c>
    </row>
    <row r="2890" spans="1:2" x14ac:dyDescent="0.45">
      <c r="A2890" s="11">
        <v>42215</v>
      </c>
      <c r="B2890" s="12">
        <v>2108.63</v>
      </c>
    </row>
    <row r="2891" spans="1:2" x14ac:dyDescent="0.45">
      <c r="A2891" s="11">
        <v>42216</v>
      </c>
      <c r="B2891" s="12">
        <v>2103.84</v>
      </c>
    </row>
    <row r="2892" spans="1:2" x14ac:dyDescent="0.45">
      <c r="A2892" s="11">
        <v>42219</v>
      </c>
      <c r="B2892" s="12">
        <v>2098.04</v>
      </c>
    </row>
    <row r="2893" spans="1:2" x14ac:dyDescent="0.45">
      <c r="A2893" s="11">
        <v>42220</v>
      </c>
      <c r="B2893" s="12">
        <v>2093.3200000000002</v>
      </c>
    </row>
    <row r="2894" spans="1:2" x14ac:dyDescent="0.45">
      <c r="A2894" s="11">
        <v>42221</v>
      </c>
      <c r="B2894" s="12">
        <v>2099.84</v>
      </c>
    </row>
    <row r="2895" spans="1:2" x14ac:dyDescent="0.45">
      <c r="A2895" s="11">
        <v>42222</v>
      </c>
      <c r="B2895" s="12">
        <v>2083.56</v>
      </c>
    </row>
    <row r="2896" spans="1:2" x14ac:dyDescent="0.45">
      <c r="A2896" s="11">
        <v>42223</v>
      </c>
      <c r="B2896" s="12">
        <v>2077.5700000000002</v>
      </c>
    </row>
    <row r="2897" spans="1:2" x14ac:dyDescent="0.45">
      <c r="A2897" s="11">
        <v>42226</v>
      </c>
      <c r="B2897" s="12">
        <v>2104.1799999999998</v>
      </c>
    </row>
    <row r="2898" spans="1:2" x14ac:dyDescent="0.45">
      <c r="A2898" s="11">
        <v>42227</v>
      </c>
      <c r="B2898" s="12">
        <v>2084.0700000000002</v>
      </c>
    </row>
    <row r="2899" spans="1:2" x14ac:dyDescent="0.45">
      <c r="A2899" s="11">
        <v>42228</v>
      </c>
      <c r="B2899" s="12">
        <v>2086.0500000000002</v>
      </c>
    </row>
    <row r="2900" spans="1:2" x14ac:dyDescent="0.45">
      <c r="A2900" s="11">
        <v>42229</v>
      </c>
      <c r="B2900" s="12">
        <v>2083.39</v>
      </c>
    </row>
    <row r="2901" spans="1:2" x14ac:dyDescent="0.45">
      <c r="A2901" s="11">
        <v>42233</v>
      </c>
      <c r="B2901" s="12">
        <v>2102.44</v>
      </c>
    </row>
    <row r="2902" spans="1:2" x14ac:dyDescent="0.45">
      <c r="A2902" s="11">
        <v>42234</v>
      </c>
      <c r="B2902" s="12">
        <v>2096.92</v>
      </c>
    </row>
    <row r="2903" spans="1:2" x14ac:dyDescent="0.45">
      <c r="A2903" s="11">
        <v>42235</v>
      </c>
      <c r="B2903" s="12">
        <v>2079.61</v>
      </c>
    </row>
    <row r="2904" spans="1:2" x14ac:dyDescent="0.45">
      <c r="A2904" s="11">
        <v>42236</v>
      </c>
      <c r="B2904" s="12">
        <v>2035.73</v>
      </c>
    </row>
    <row r="2905" spans="1:2" x14ac:dyDescent="0.45">
      <c r="A2905" s="11">
        <v>42237</v>
      </c>
      <c r="B2905" s="12">
        <v>1970.89</v>
      </c>
    </row>
    <row r="2906" spans="1:2" x14ac:dyDescent="0.45">
      <c r="A2906" s="11">
        <v>42240</v>
      </c>
      <c r="B2906" s="12">
        <v>1893.21</v>
      </c>
    </row>
    <row r="2907" spans="1:2" x14ac:dyDescent="0.45">
      <c r="A2907" s="11">
        <v>42241</v>
      </c>
      <c r="B2907" s="12">
        <v>1867.61</v>
      </c>
    </row>
    <row r="2908" spans="1:2" x14ac:dyDescent="0.45">
      <c r="A2908" s="11">
        <v>42242</v>
      </c>
      <c r="B2908" s="12">
        <v>1940.51</v>
      </c>
    </row>
    <row r="2909" spans="1:2" x14ac:dyDescent="0.45">
      <c r="A2909" s="11">
        <v>42243</v>
      </c>
      <c r="B2909" s="12">
        <v>1987.66</v>
      </c>
    </row>
    <row r="2910" spans="1:2" x14ac:dyDescent="0.45">
      <c r="A2910" s="11">
        <v>42244</v>
      </c>
      <c r="B2910" s="12">
        <v>1988.87</v>
      </c>
    </row>
    <row r="2911" spans="1:2" x14ac:dyDescent="0.45">
      <c r="A2911" s="11">
        <v>42247</v>
      </c>
      <c r="B2911" s="12">
        <v>1972.18</v>
      </c>
    </row>
    <row r="2912" spans="1:2" x14ac:dyDescent="0.45">
      <c r="A2912" s="11">
        <v>42248</v>
      </c>
      <c r="B2912" s="12">
        <v>1913.85</v>
      </c>
    </row>
    <row r="2913" spans="1:2" x14ac:dyDescent="0.45">
      <c r="A2913" s="11">
        <v>42249</v>
      </c>
      <c r="B2913" s="12">
        <v>1948.86</v>
      </c>
    </row>
    <row r="2914" spans="1:2" x14ac:dyDescent="0.45">
      <c r="A2914" s="11">
        <v>42250</v>
      </c>
      <c r="B2914" s="12">
        <v>1951.13</v>
      </c>
    </row>
    <row r="2915" spans="1:2" x14ac:dyDescent="0.45">
      <c r="A2915" s="11">
        <v>42251</v>
      </c>
      <c r="B2915" s="12">
        <v>1921.22</v>
      </c>
    </row>
    <row r="2916" spans="1:2" x14ac:dyDescent="0.45">
      <c r="A2916" s="11">
        <v>42254</v>
      </c>
    </row>
    <row r="2917" spans="1:2" x14ac:dyDescent="0.45">
      <c r="A2917" s="11">
        <v>42255</v>
      </c>
      <c r="B2917" s="12">
        <v>1969.41</v>
      </c>
    </row>
    <row r="2918" spans="1:2" x14ac:dyDescent="0.45">
      <c r="A2918" s="11">
        <v>42256</v>
      </c>
      <c r="B2918" s="12">
        <v>1942.04</v>
      </c>
    </row>
    <row r="2919" spans="1:2" x14ac:dyDescent="0.45">
      <c r="A2919" s="11">
        <v>42257</v>
      </c>
      <c r="B2919" s="12">
        <v>1952.29</v>
      </c>
    </row>
    <row r="2920" spans="1:2" x14ac:dyDescent="0.45">
      <c r="A2920" s="11">
        <v>42258</v>
      </c>
      <c r="B2920" s="12">
        <v>1961.05</v>
      </c>
    </row>
    <row r="2921" spans="1:2" x14ac:dyDescent="0.45">
      <c r="A2921" s="11">
        <v>42261</v>
      </c>
      <c r="B2921" s="12">
        <v>1953.03</v>
      </c>
    </row>
    <row r="2922" spans="1:2" x14ac:dyDescent="0.45">
      <c r="A2922" s="11">
        <v>42262</v>
      </c>
      <c r="B2922" s="12">
        <v>1978.09</v>
      </c>
    </row>
    <row r="2923" spans="1:2" x14ac:dyDescent="0.45">
      <c r="A2923" s="11">
        <v>42263</v>
      </c>
      <c r="B2923" s="12">
        <v>1995.31</v>
      </c>
    </row>
    <row r="2924" spans="1:2" x14ac:dyDescent="0.45">
      <c r="A2924" s="11">
        <v>42264</v>
      </c>
      <c r="B2924" s="12">
        <v>1990.2</v>
      </c>
    </row>
    <row r="2925" spans="1:2" x14ac:dyDescent="0.45">
      <c r="A2925" s="11">
        <v>42265</v>
      </c>
      <c r="B2925" s="12">
        <v>1958.03</v>
      </c>
    </row>
    <row r="2926" spans="1:2" x14ac:dyDescent="0.45">
      <c r="A2926" s="11">
        <v>42268</v>
      </c>
      <c r="B2926" s="12">
        <v>1966.97</v>
      </c>
    </row>
    <row r="2927" spans="1:2" x14ac:dyDescent="0.45">
      <c r="A2927" s="11">
        <v>42269</v>
      </c>
      <c r="B2927" s="12">
        <v>1942.74</v>
      </c>
    </row>
    <row r="2928" spans="1:2" x14ac:dyDescent="0.45">
      <c r="A2928" s="11">
        <v>42270</v>
      </c>
      <c r="B2928" s="12">
        <v>1938.76</v>
      </c>
    </row>
    <row r="2929" spans="1:2" x14ac:dyDescent="0.45">
      <c r="A2929" s="11">
        <v>42271</v>
      </c>
      <c r="B2929" s="12">
        <v>1932.24</v>
      </c>
    </row>
    <row r="2930" spans="1:2" x14ac:dyDescent="0.45">
      <c r="A2930" s="11">
        <v>42272</v>
      </c>
      <c r="B2930" s="12">
        <v>1931.34</v>
      </c>
    </row>
    <row r="2931" spans="1:2" x14ac:dyDescent="0.45">
      <c r="A2931" s="11">
        <v>42277</v>
      </c>
      <c r="B2931" s="12">
        <v>1920.03</v>
      </c>
    </row>
    <row r="2932" spans="1:2" x14ac:dyDescent="0.45">
      <c r="A2932" s="11">
        <v>42278</v>
      </c>
      <c r="B2932" s="12">
        <v>1923.82</v>
      </c>
    </row>
    <row r="2933" spans="1:2" x14ac:dyDescent="0.45">
      <c r="A2933" s="11">
        <v>42279</v>
      </c>
      <c r="B2933" s="12">
        <v>1951.36</v>
      </c>
    </row>
    <row r="2934" spans="1:2" x14ac:dyDescent="0.45">
      <c r="A2934" s="11">
        <v>42282</v>
      </c>
      <c r="B2934" s="12">
        <v>1987.05</v>
      </c>
    </row>
    <row r="2935" spans="1:2" x14ac:dyDescent="0.45">
      <c r="A2935" s="11">
        <v>42283</v>
      </c>
      <c r="B2935" s="12">
        <v>1979.92</v>
      </c>
    </row>
    <row r="2936" spans="1:2" x14ac:dyDescent="0.45">
      <c r="A2936" s="11">
        <v>42284</v>
      </c>
      <c r="B2936" s="12">
        <v>1995.83</v>
      </c>
    </row>
    <row r="2937" spans="1:2" x14ac:dyDescent="0.45">
      <c r="A2937" s="11">
        <v>42285</v>
      </c>
      <c r="B2937" s="12">
        <v>2013.43</v>
      </c>
    </row>
    <row r="2938" spans="1:2" x14ac:dyDescent="0.45">
      <c r="A2938" s="11">
        <v>42289</v>
      </c>
      <c r="B2938" s="12">
        <v>2017.46</v>
      </c>
    </row>
    <row r="2939" spans="1:2" x14ac:dyDescent="0.45">
      <c r="A2939" s="11">
        <v>42290</v>
      </c>
      <c r="B2939" s="12">
        <v>2003.69</v>
      </c>
    </row>
    <row r="2940" spans="1:2" x14ac:dyDescent="0.45">
      <c r="A2940" s="11">
        <v>42291</v>
      </c>
      <c r="B2940" s="12">
        <v>1994.24</v>
      </c>
    </row>
    <row r="2941" spans="1:2" x14ac:dyDescent="0.45">
      <c r="A2941" s="11">
        <v>42292</v>
      </c>
      <c r="B2941" s="12">
        <v>2023.86</v>
      </c>
    </row>
    <row r="2942" spans="1:2" x14ac:dyDescent="0.45">
      <c r="A2942" s="11">
        <v>42293</v>
      </c>
      <c r="B2942" s="12">
        <v>2033.11</v>
      </c>
    </row>
    <row r="2943" spans="1:2" x14ac:dyDescent="0.45">
      <c r="A2943" s="11">
        <v>42296</v>
      </c>
      <c r="B2943" s="12">
        <v>2033.66</v>
      </c>
    </row>
    <row r="2944" spans="1:2" x14ac:dyDescent="0.45">
      <c r="A2944" s="11">
        <v>42297</v>
      </c>
      <c r="B2944" s="12">
        <v>2030.77</v>
      </c>
    </row>
    <row r="2945" spans="1:2" x14ac:dyDescent="0.45">
      <c r="A2945" s="11">
        <v>42298</v>
      </c>
      <c r="B2945" s="12">
        <v>2018.94</v>
      </c>
    </row>
    <row r="2946" spans="1:2" x14ac:dyDescent="0.45">
      <c r="A2946" s="11">
        <v>42299</v>
      </c>
      <c r="B2946" s="12">
        <v>2052.5100000000002</v>
      </c>
    </row>
    <row r="2947" spans="1:2" x14ac:dyDescent="0.45">
      <c r="A2947" s="11">
        <v>42300</v>
      </c>
      <c r="B2947" s="12">
        <v>2075.15</v>
      </c>
    </row>
    <row r="2948" spans="1:2" x14ac:dyDescent="0.45">
      <c r="A2948" s="11">
        <v>42303</v>
      </c>
      <c r="B2948" s="12">
        <v>2071.1799999999998</v>
      </c>
    </row>
    <row r="2949" spans="1:2" x14ac:dyDescent="0.45">
      <c r="A2949" s="11">
        <v>42304</v>
      </c>
      <c r="B2949" s="12">
        <v>2065.89</v>
      </c>
    </row>
    <row r="2950" spans="1:2" x14ac:dyDescent="0.45">
      <c r="A2950" s="11">
        <v>42305</v>
      </c>
      <c r="B2950" s="12">
        <v>2090.35</v>
      </c>
    </row>
    <row r="2951" spans="1:2" x14ac:dyDescent="0.45">
      <c r="A2951" s="11">
        <v>42306</v>
      </c>
      <c r="B2951" s="12">
        <v>2089.41</v>
      </c>
    </row>
    <row r="2952" spans="1:2" x14ac:dyDescent="0.45">
      <c r="A2952" s="11">
        <v>42307</v>
      </c>
      <c r="B2952" s="12">
        <v>2079.36</v>
      </c>
    </row>
    <row r="2953" spans="1:2" x14ac:dyDescent="0.45">
      <c r="A2953" s="11">
        <v>42310</v>
      </c>
      <c r="B2953" s="12">
        <v>2104.0500000000002</v>
      </c>
    </row>
    <row r="2954" spans="1:2" x14ac:dyDescent="0.45">
      <c r="A2954" s="11">
        <v>42311</v>
      </c>
      <c r="B2954" s="12">
        <v>2109.79</v>
      </c>
    </row>
    <row r="2955" spans="1:2" x14ac:dyDescent="0.45">
      <c r="A2955" s="11">
        <v>42312</v>
      </c>
      <c r="B2955" s="12">
        <v>2102.31</v>
      </c>
    </row>
    <row r="2956" spans="1:2" x14ac:dyDescent="0.45">
      <c r="A2956" s="11">
        <v>42313</v>
      </c>
      <c r="B2956" s="12">
        <v>2099.9299999999998</v>
      </c>
    </row>
    <row r="2957" spans="1:2" x14ac:dyDescent="0.45">
      <c r="A2957" s="11">
        <v>42314</v>
      </c>
      <c r="B2957" s="12">
        <v>2099.1999999999998</v>
      </c>
    </row>
    <row r="2958" spans="1:2" x14ac:dyDescent="0.45">
      <c r="A2958" s="11">
        <v>42317</v>
      </c>
      <c r="B2958" s="12">
        <v>2078.58</v>
      </c>
    </row>
    <row r="2959" spans="1:2" x14ac:dyDescent="0.45">
      <c r="A2959" s="11">
        <v>42318</v>
      </c>
      <c r="B2959" s="12">
        <v>2081.7199999999998</v>
      </c>
    </row>
    <row r="2960" spans="1:2" x14ac:dyDescent="0.45">
      <c r="A2960" s="11">
        <v>42319</v>
      </c>
      <c r="B2960" s="13">
        <v>2075</v>
      </c>
    </row>
    <row r="2961" spans="1:2" x14ac:dyDescent="0.45">
      <c r="A2961" s="11">
        <v>42320</v>
      </c>
      <c r="B2961" s="12">
        <v>2045.97</v>
      </c>
    </row>
    <row r="2962" spans="1:2" x14ac:dyDescent="0.45">
      <c r="A2962" s="11">
        <v>42321</v>
      </c>
      <c r="B2962" s="12">
        <v>2023.04</v>
      </c>
    </row>
    <row r="2963" spans="1:2" x14ac:dyDescent="0.45">
      <c r="A2963" s="11">
        <v>42324</v>
      </c>
      <c r="B2963" s="12">
        <v>2053.19</v>
      </c>
    </row>
    <row r="2964" spans="1:2" x14ac:dyDescent="0.45">
      <c r="A2964" s="11">
        <v>42325</v>
      </c>
      <c r="B2964" s="12">
        <v>2050.44</v>
      </c>
    </row>
    <row r="2965" spans="1:2" x14ac:dyDescent="0.45">
      <c r="A2965" s="11">
        <v>42326</v>
      </c>
      <c r="B2965" s="12">
        <v>2083.58</v>
      </c>
    </row>
    <row r="2966" spans="1:2" x14ac:dyDescent="0.45">
      <c r="A2966" s="11">
        <v>42327</v>
      </c>
      <c r="B2966" s="12">
        <v>2081.2399999999998</v>
      </c>
    </row>
    <row r="2967" spans="1:2" x14ac:dyDescent="0.45">
      <c r="A2967" s="11">
        <v>42328</v>
      </c>
      <c r="B2967" s="12">
        <v>2089.17</v>
      </c>
    </row>
    <row r="2968" spans="1:2" x14ac:dyDescent="0.45">
      <c r="A2968" s="11">
        <v>42331</v>
      </c>
      <c r="B2968" s="12">
        <v>2086.59</v>
      </c>
    </row>
    <row r="2969" spans="1:2" x14ac:dyDescent="0.45">
      <c r="A2969" s="11">
        <v>42332</v>
      </c>
      <c r="B2969" s="12">
        <v>2089.14</v>
      </c>
    </row>
    <row r="2970" spans="1:2" x14ac:dyDescent="0.45">
      <c r="A2970" s="11">
        <v>42333</v>
      </c>
      <c r="B2970" s="12">
        <v>2088.87</v>
      </c>
    </row>
    <row r="2971" spans="1:2" x14ac:dyDescent="0.45">
      <c r="A2971" s="11">
        <v>42334</v>
      </c>
    </row>
    <row r="2972" spans="1:2" x14ac:dyDescent="0.45">
      <c r="A2972" s="11">
        <v>42335</v>
      </c>
      <c r="B2972" s="12">
        <v>2090.11</v>
      </c>
    </row>
    <row r="2973" spans="1:2" x14ac:dyDescent="0.45">
      <c r="A2973" s="11">
        <v>42338</v>
      </c>
      <c r="B2973" s="12">
        <v>2080.41</v>
      </c>
    </row>
    <row r="2974" spans="1:2" x14ac:dyDescent="0.45">
      <c r="A2974" s="11">
        <v>42339</v>
      </c>
      <c r="B2974" s="12">
        <v>2102.63</v>
      </c>
    </row>
    <row r="2975" spans="1:2" x14ac:dyDescent="0.45">
      <c r="A2975" s="11">
        <v>42340</v>
      </c>
      <c r="B2975" s="12">
        <v>2079.5100000000002</v>
      </c>
    </row>
    <row r="2976" spans="1:2" x14ac:dyDescent="0.45">
      <c r="A2976" s="11">
        <v>42341</v>
      </c>
      <c r="B2976" s="12">
        <v>2049.62</v>
      </c>
    </row>
    <row r="2977" spans="1:2" x14ac:dyDescent="0.45">
      <c r="A2977" s="11">
        <v>42342</v>
      </c>
      <c r="B2977" s="12">
        <v>2091.69</v>
      </c>
    </row>
    <row r="2978" spans="1:2" x14ac:dyDescent="0.45">
      <c r="A2978" s="11">
        <v>42345</v>
      </c>
      <c r="B2978" s="12">
        <v>2077.0700000000002</v>
      </c>
    </row>
    <row r="2979" spans="1:2" x14ac:dyDescent="0.45">
      <c r="A2979" s="11">
        <v>42346</v>
      </c>
      <c r="B2979" s="12">
        <v>2063.59</v>
      </c>
    </row>
    <row r="2980" spans="1:2" x14ac:dyDescent="0.45">
      <c r="A2980" s="11">
        <v>42347</v>
      </c>
      <c r="B2980" s="12">
        <v>2047.62</v>
      </c>
    </row>
    <row r="2981" spans="1:2" x14ac:dyDescent="0.45">
      <c r="A2981" s="11">
        <v>42348</v>
      </c>
      <c r="B2981" s="12">
        <v>2052.23</v>
      </c>
    </row>
    <row r="2982" spans="1:2" x14ac:dyDescent="0.45">
      <c r="A2982" s="11">
        <v>42349</v>
      </c>
      <c r="B2982" s="12">
        <v>2012.37</v>
      </c>
    </row>
    <row r="2983" spans="1:2" x14ac:dyDescent="0.45">
      <c r="A2983" s="11">
        <v>42352</v>
      </c>
      <c r="B2983" s="12">
        <v>2021.94</v>
      </c>
    </row>
    <row r="2984" spans="1:2" x14ac:dyDescent="0.45">
      <c r="A2984" s="11">
        <v>42353</v>
      </c>
      <c r="B2984" s="12">
        <v>2043.41</v>
      </c>
    </row>
    <row r="2985" spans="1:2" x14ac:dyDescent="0.45">
      <c r="A2985" s="11">
        <v>42354</v>
      </c>
      <c r="B2985" s="12">
        <v>2073.0700000000002</v>
      </c>
    </row>
    <row r="2986" spans="1:2" x14ac:dyDescent="0.45">
      <c r="A2986" s="11">
        <v>42355</v>
      </c>
      <c r="B2986" s="12">
        <v>2041.89</v>
      </c>
    </row>
    <row r="2987" spans="1:2" x14ac:dyDescent="0.45">
      <c r="A2987" s="11">
        <v>42356</v>
      </c>
      <c r="B2987" s="12">
        <v>2005.55</v>
      </c>
    </row>
    <row r="2988" spans="1:2" x14ac:dyDescent="0.45">
      <c r="A2988" s="11">
        <v>42359</v>
      </c>
      <c r="B2988" s="12">
        <v>2021.15</v>
      </c>
    </row>
    <row r="2989" spans="1:2" x14ac:dyDescent="0.45">
      <c r="A2989" s="11">
        <v>42360</v>
      </c>
      <c r="B2989" s="12">
        <v>2038.97</v>
      </c>
    </row>
    <row r="2990" spans="1:2" x14ac:dyDescent="0.45">
      <c r="A2990" s="11">
        <v>42361</v>
      </c>
      <c r="B2990" s="12">
        <v>2064.29</v>
      </c>
    </row>
    <row r="2991" spans="1:2" x14ac:dyDescent="0.45">
      <c r="A2991" s="11">
        <v>42362</v>
      </c>
      <c r="B2991" s="12">
        <v>2060.9899999999998</v>
      </c>
    </row>
    <row r="2992" spans="1:2" x14ac:dyDescent="0.45">
      <c r="A2992" s="11">
        <v>42366</v>
      </c>
      <c r="B2992" s="12">
        <v>2056.5</v>
      </c>
    </row>
    <row r="2993" spans="1:2" x14ac:dyDescent="0.45">
      <c r="A2993" s="11">
        <v>42367</v>
      </c>
      <c r="B2993" s="12">
        <v>2078.36</v>
      </c>
    </row>
    <row r="2994" spans="1:2" x14ac:dyDescent="0.45">
      <c r="A2994" s="11">
        <v>42368</v>
      </c>
      <c r="B2994" s="12">
        <v>2063.36</v>
      </c>
    </row>
    <row r="2995" spans="1:2" x14ac:dyDescent="0.45">
      <c r="A2995" s="11">
        <v>42373</v>
      </c>
      <c r="B2995" s="12">
        <v>2012.66</v>
      </c>
    </row>
    <row r="2996" spans="1:2" x14ac:dyDescent="0.45">
      <c r="A2996" s="11">
        <v>42374</v>
      </c>
      <c r="B2996" s="12">
        <v>2016.71</v>
      </c>
    </row>
    <row r="2997" spans="1:2" x14ac:dyDescent="0.45">
      <c r="A2997" s="11">
        <v>42375</v>
      </c>
      <c r="B2997" s="12">
        <v>1990.26</v>
      </c>
    </row>
    <row r="2998" spans="1:2" x14ac:dyDescent="0.45">
      <c r="A2998" s="11">
        <v>42376</v>
      </c>
      <c r="B2998" s="12">
        <v>1943.09</v>
      </c>
    </row>
    <row r="2999" spans="1:2" x14ac:dyDescent="0.45">
      <c r="A2999" s="11">
        <v>42377</v>
      </c>
      <c r="B2999" s="12">
        <v>1922.03</v>
      </c>
    </row>
    <row r="3000" spans="1:2" x14ac:dyDescent="0.45">
      <c r="A3000" s="11">
        <v>42380</v>
      </c>
      <c r="B3000" s="12">
        <v>1923.67</v>
      </c>
    </row>
    <row r="3001" spans="1:2" x14ac:dyDescent="0.45">
      <c r="A3001" s="11">
        <v>42381</v>
      </c>
      <c r="B3001" s="12">
        <v>1938.68</v>
      </c>
    </row>
    <row r="3002" spans="1:2" x14ac:dyDescent="0.45">
      <c r="A3002" s="11">
        <v>42382</v>
      </c>
      <c r="B3002" s="12">
        <v>1890.28</v>
      </c>
    </row>
    <row r="3003" spans="1:2" x14ac:dyDescent="0.45">
      <c r="A3003" s="11">
        <v>42383</v>
      </c>
      <c r="B3003" s="12">
        <v>1921.84</v>
      </c>
    </row>
    <row r="3004" spans="1:2" x14ac:dyDescent="0.45">
      <c r="A3004" s="11">
        <v>42384</v>
      </c>
      <c r="B3004" s="12">
        <v>1880.33</v>
      </c>
    </row>
    <row r="3005" spans="1:2" x14ac:dyDescent="0.45">
      <c r="A3005" s="11">
        <v>42387</v>
      </c>
    </row>
    <row r="3006" spans="1:2" x14ac:dyDescent="0.45">
      <c r="A3006" s="11">
        <v>42388</v>
      </c>
      <c r="B3006" s="12">
        <v>1881.33</v>
      </c>
    </row>
    <row r="3007" spans="1:2" x14ac:dyDescent="0.45">
      <c r="A3007" s="11">
        <v>42389</v>
      </c>
      <c r="B3007" s="12">
        <v>1859.33</v>
      </c>
    </row>
    <row r="3008" spans="1:2" x14ac:dyDescent="0.45">
      <c r="A3008" s="11">
        <v>42390</v>
      </c>
      <c r="B3008" s="12">
        <v>1868.99</v>
      </c>
    </row>
    <row r="3009" spans="1:2" x14ac:dyDescent="0.45">
      <c r="A3009" s="11">
        <v>42391</v>
      </c>
      <c r="B3009" s="12">
        <v>1906.9</v>
      </c>
    </row>
    <row r="3010" spans="1:2" x14ac:dyDescent="0.45">
      <c r="A3010" s="11">
        <v>42394</v>
      </c>
      <c r="B3010" s="12">
        <v>1877.08</v>
      </c>
    </row>
    <row r="3011" spans="1:2" x14ac:dyDescent="0.45">
      <c r="A3011" s="11">
        <v>42395</v>
      </c>
      <c r="B3011" s="12">
        <v>1903.63</v>
      </c>
    </row>
    <row r="3012" spans="1:2" x14ac:dyDescent="0.45">
      <c r="A3012" s="11">
        <v>42396</v>
      </c>
      <c r="B3012" s="12">
        <v>1882.95</v>
      </c>
    </row>
    <row r="3013" spans="1:2" x14ac:dyDescent="0.45">
      <c r="A3013" s="11">
        <v>42397</v>
      </c>
      <c r="B3013" s="12">
        <v>1893.36</v>
      </c>
    </row>
    <row r="3014" spans="1:2" x14ac:dyDescent="0.45">
      <c r="A3014" s="11">
        <v>42398</v>
      </c>
      <c r="B3014" s="12">
        <v>1940.24</v>
      </c>
    </row>
    <row r="3015" spans="1:2" x14ac:dyDescent="0.45">
      <c r="A3015" s="11">
        <v>42401</v>
      </c>
      <c r="B3015" s="12">
        <v>1939.38</v>
      </c>
    </row>
    <row r="3016" spans="1:2" x14ac:dyDescent="0.45">
      <c r="A3016" s="11">
        <v>42402</v>
      </c>
      <c r="B3016" s="12">
        <v>1903.03</v>
      </c>
    </row>
    <row r="3017" spans="1:2" x14ac:dyDescent="0.45">
      <c r="A3017" s="11">
        <v>42403</v>
      </c>
      <c r="B3017" s="12">
        <v>1912.53</v>
      </c>
    </row>
    <row r="3018" spans="1:2" x14ac:dyDescent="0.45">
      <c r="A3018" s="11">
        <v>42404</v>
      </c>
      <c r="B3018" s="12">
        <v>1915.45</v>
      </c>
    </row>
    <row r="3019" spans="1:2" x14ac:dyDescent="0.45">
      <c r="A3019" s="11">
        <v>42405</v>
      </c>
      <c r="B3019" s="12">
        <v>1880.05</v>
      </c>
    </row>
    <row r="3020" spans="1:2" x14ac:dyDescent="0.45">
      <c r="A3020" s="11">
        <v>42411</v>
      </c>
      <c r="B3020" s="12">
        <v>1829.08</v>
      </c>
    </row>
    <row r="3021" spans="1:2" x14ac:dyDescent="0.45">
      <c r="A3021" s="11">
        <v>42412</v>
      </c>
      <c r="B3021" s="12">
        <v>1864.78</v>
      </c>
    </row>
    <row r="3022" spans="1:2" x14ac:dyDescent="0.45">
      <c r="A3022" s="11">
        <v>42415</v>
      </c>
    </row>
    <row r="3023" spans="1:2" x14ac:dyDescent="0.45">
      <c r="A3023" s="11">
        <v>42416</v>
      </c>
      <c r="B3023" s="12">
        <v>1895.58</v>
      </c>
    </row>
    <row r="3024" spans="1:2" x14ac:dyDescent="0.45">
      <c r="A3024" s="11">
        <v>42417</v>
      </c>
      <c r="B3024" s="12">
        <v>1926.82</v>
      </c>
    </row>
    <row r="3025" spans="1:2" x14ac:dyDescent="0.45">
      <c r="A3025" s="11">
        <v>42418</v>
      </c>
      <c r="B3025" s="12">
        <v>1917.83</v>
      </c>
    </row>
    <row r="3026" spans="1:2" x14ac:dyDescent="0.45">
      <c r="A3026" s="11">
        <v>42419</v>
      </c>
      <c r="B3026" s="12">
        <v>1917.78</v>
      </c>
    </row>
    <row r="3027" spans="1:2" x14ac:dyDescent="0.45">
      <c r="A3027" s="11">
        <v>42422</v>
      </c>
      <c r="B3027" s="12">
        <v>1945.5</v>
      </c>
    </row>
    <row r="3028" spans="1:2" x14ac:dyDescent="0.45">
      <c r="A3028" s="11">
        <v>42423</v>
      </c>
      <c r="B3028" s="12">
        <v>1921.27</v>
      </c>
    </row>
    <row r="3029" spans="1:2" x14ac:dyDescent="0.45">
      <c r="A3029" s="11">
        <v>42424</v>
      </c>
      <c r="B3029" s="12">
        <v>1929.8</v>
      </c>
    </row>
    <row r="3030" spans="1:2" x14ac:dyDescent="0.45">
      <c r="A3030" s="11">
        <v>42425</v>
      </c>
      <c r="B3030" s="12">
        <v>1951.7</v>
      </c>
    </row>
    <row r="3031" spans="1:2" x14ac:dyDescent="0.45">
      <c r="A3031" s="11">
        <v>42426</v>
      </c>
      <c r="B3031" s="12">
        <v>1948.05</v>
      </c>
    </row>
    <row r="3032" spans="1:2" x14ac:dyDescent="0.45">
      <c r="A3032" s="11">
        <v>42429</v>
      </c>
      <c r="B3032" s="12">
        <v>1932.23</v>
      </c>
    </row>
    <row r="3033" spans="1:2" x14ac:dyDescent="0.45">
      <c r="A3033" s="11">
        <v>42431</v>
      </c>
      <c r="B3033" s="12">
        <v>1986.45</v>
      </c>
    </row>
    <row r="3034" spans="1:2" x14ac:dyDescent="0.45">
      <c r="A3034" s="11">
        <v>42432</v>
      </c>
      <c r="B3034" s="12">
        <v>1993.4</v>
      </c>
    </row>
    <row r="3035" spans="1:2" x14ac:dyDescent="0.45">
      <c r="A3035" s="11">
        <v>42433</v>
      </c>
      <c r="B3035" s="12">
        <v>1999.99</v>
      </c>
    </row>
    <row r="3036" spans="1:2" x14ac:dyDescent="0.45">
      <c r="A3036" s="11">
        <v>42436</v>
      </c>
      <c r="B3036" s="12">
        <v>2001.76</v>
      </c>
    </row>
    <row r="3037" spans="1:2" x14ac:dyDescent="0.45">
      <c r="A3037" s="11">
        <v>42437</v>
      </c>
      <c r="B3037" s="12">
        <v>1979.26</v>
      </c>
    </row>
    <row r="3038" spans="1:2" x14ac:dyDescent="0.45">
      <c r="A3038" s="11">
        <v>42438</v>
      </c>
      <c r="B3038" s="12">
        <v>1989.26</v>
      </c>
    </row>
    <row r="3039" spans="1:2" x14ac:dyDescent="0.45">
      <c r="A3039" s="11">
        <v>42439</v>
      </c>
      <c r="B3039" s="12">
        <v>1989.57</v>
      </c>
    </row>
    <row r="3040" spans="1:2" x14ac:dyDescent="0.45">
      <c r="A3040" s="11">
        <v>42440</v>
      </c>
      <c r="B3040" s="12">
        <v>2022.19</v>
      </c>
    </row>
    <row r="3041" spans="1:2" x14ac:dyDescent="0.45">
      <c r="A3041" s="11">
        <v>42443</v>
      </c>
      <c r="B3041" s="12">
        <v>2019.64</v>
      </c>
    </row>
    <row r="3042" spans="1:2" x14ac:dyDescent="0.45">
      <c r="A3042" s="11">
        <v>42444</v>
      </c>
      <c r="B3042" s="12">
        <v>2015.93</v>
      </c>
    </row>
    <row r="3043" spans="1:2" x14ac:dyDescent="0.45">
      <c r="A3043" s="11">
        <v>42445</v>
      </c>
      <c r="B3043" s="12">
        <v>2027.22</v>
      </c>
    </row>
    <row r="3044" spans="1:2" x14ac:dyDescent="0.45">
      <c r="A3044" s="11">
        <v>42446</v>
      </c>
      <c r="B3044" s="12">
        <v>2040.59</v>
      </c>
    </row>
    <row r="3045" spans="1:2" x14ac:dyDescent="0.45">
      <c r="A3045" s="11">
        <v>42447</v>
      </c>
      <c r="B3045" s="12">
        <v>2049.58</v>
      </c>
    </row>
    <row r="3046" spans="1:2" x14ac:dyDescent="0.45">
      <c r="A3046" s="11">
        <v>42450</v>
      </c>
      <c r="B3046" s="12">
        <v>2051.6</v>
      </c>
    </row>
    <row r="3047" spans="1:2" x14ac:dyDescent="0.45">
      <c r="A3047" s="11">
        <v>42451</v>
      </c>
      <c r="B3047" s="12">
        <v>2049.8000000000002</v>
      </c>
    </row>
    <row r="3048" spans="1:2" x14ac:dyDescent="0.45">
      <c r="A3048" s="11">
        <v>42452</v>
      </c>
      <c r="B3048" s="12">
        <v>2036.71</v>
      </c>
    </row>
    <row r="3049" spans="1:2" x14ac:dyDescent="0.45">
      <c r="A3049" s="11">
        <v>42453</v>
      </c>
      <c r="B3049" s="12">
        <v>2035.94</v>
      </c>
    </row>
    <row r="3050" spans="1:2" x14ac:dyDescent="0.45">
      <c r="A3050" s="11">
        <v>42454</v>
      </c>
    </row>
    <row r="3051" spans="1:2" x14ac:dyDescent="0.45">
      <c r="A3051" s="11">
        <v>42457</v>
      </c>
      <c r="B3051" s="12">
        <v>2037.05</v>
      </c>
    </row>
    <row r="3052" spans="1:2" x14ac:dyDescent="0.45">
      <c r="A3052" s="11">
        <v>42458</v>
      </c>
      <c r="B3052" s="12">
        <v>2055.0100000000002</v>
      </c>
    </row>
    <row r="3053" spans="1:2" x14ac:dyDescent="0.45">
      <c r="A3053" s="11">
        <v>42459</v>
      </c>
      <c r="B3053" s="12">
        <v>2063.9499999999998</v>
      </c>
    </row>
    <row r="3054" spans="1:2" x14ac:dyDescent="0.45">
      <c r="A3054" s="11">
        <v>42460</v>
      </c>
      <c r="B3054" s="12">
        <v>2059.7399999999998</v>
      </c>
    </row>
    <row r="3055" spans="1:2" x14ac:dyDescent="0.45">
      <c r="A3055" s="11">
        <v>42461</v>
      </c>
      <c r="B3055" s="12">
        <v>2072.7800000000002</v>
      </c>
    </row>
    <row r="3056" spans="1:2" x14ac:dyDescent="0.45">
      <c r="A3056" s="11">
        <v>42464</v>
      </c>
      <c r="B3056" s="12">
        <v>2066.13</v>
      </c>
    </row>
    <row r="3057" spans="1:2" x14ac:dyDescent="0.45">
      <c r="A3057" s="11">
        <v>42465</v>
      </c>
      <c r="B3057" s="12">
        <v>2045.17</v>
      </c>
    </row>
    <row r="3058" spans="1:2" x14ac:dyDescent="0.45">
      <c r="A3058" s="11">
        <v>42466</v>
      </c>
      <c r="B3058" s="12">
        <v>2066.66</v>
      </c>
    </row>
    <row r="3059" spans="1:2" x14ac:dyDescent="0.45">
      <c r="A3059" s="11">
        <v>42467</v>
      </c>
      <c r="B3059" s="12">
        <v>2041.91</v>
      </c>
    </row>
    <row r="3060" spans="1:2" x14ac:dyDescent="0.45">
      <c r="A3060" s="11">
        <v>42468</v>
      </c>
      <c r="B3060" s="12">
        <v>2047.6</v>
      </c>
    </row>
    <row r="3061" spans="1:2" x14ac:dyDescent="0.45">
      <c r="A3061" s="11">
        <v>42471</v>
      </c>
      <c r="B3061" s="12">
        <v>2041.99</v>
      </c>
    </row>
    <row r="3062" spans="1:2" x14ac:dyDescent="0.45">
      <c r="A3062" s="11">
        <v>42472</v>
      </c>
      <c r="B3062" s="12">
        <v>2061.7199999999998</v>
      </c>
    </row>
    <row r="3063" spans="1:2" x14ac:dyDescent="0.45">
      <c r="A3063" s="11">
        <v>42474</v>
      </c>
      <c r="B3063" s="12">
        <v>2082.7800000000002</v>
      </c>
    </row>
    <row r="3064" spans="1:2" x14ac:dyDescent="0.45">
      <c r="A3064" s="11">
        <v>42475</v>
      </c>
      <c r="B3064" s="12">
        <v>2080.73</v>
      </c>
    </row>
    <row r="3065" spans="1:2" x14ac:dyDescent="0.45">
      <c r="A3065" s="11">
        <v>42478</v>
      </c>
      <c r="B3065" s="12">
        <v>2094.34</v>
      </c>
    </row>
    <row r="3066" spans="1:2" x14ac:dyDescent="0.45">
      <c r="A3066" s="11">
        <v>42479</v>
      </c>
      <c r="B3066" s="12">
        <v>2100.8000000000002</v>
      </c>
    </row>
    <row r="3067" spans="1:2" x14ac:dyDescent="0.45">
      <c r="A3067" s="11">
        <v>42480</v>
      </c>
      <c r="B3067" s="12">
        <v>2102.4</v>
      </c>
    </row>
    <row r="3068" spans="1:2" x14ac:dyDescent="0.45">
      <c r="A3068" s="11">
        <v>42481</v>
      </c>
      <c r="B3068" s="12">
        <v>2091.48</v>
      </c>
    </row>
    <row r="3069" spans="1:2" x14ac:dyDescent="0.45">
      <c r="A3069" s="11">
        <v>42482</v>
      </c>
      <c r="B3069" s="12">
        <v>2091.58</v>
      </c>
    </row>
    <row r="3070" spans="1:2" x14ac:dyDescent="0.45">
      <c r="A3070" s="11">
        <v>42485</v>
      </c>
      <c r="B3070" s="12">
        <v>2087.79</v>
      </c>
    </row>
    <row r="3071" spans="1:2" x14ac:dyDescent="0.45">
      <c r="A3071" s="11">
        <v>42486</v>
      </c>
      <c r="B3071" s="12">
        <v>2091.6999999999998</v>
      </c>
    </row>
    <row r="3072" spans="1:2" x14ac:dyDescent="0.45">
      <c r="A3072" s="11">
        <v>42487</v>
      </c>
      <c r="B3072" s="12">
        <v>2095.15</v>
      </c>
    </row>
    <row r="3073" spans="1:2" x14ac:dyDescent="0.45">
      <c r="A3073" s="11">
        <v>42488</v>
      </c>
      <c r="B3073" s="12">
        <v>2075.81</v>
      </c>
    </row>
    <row r="3074" spans="1:2" x14ac:dyDescent="0.45">
      <c r="A3074" s="11">
        <v>42489</v>
      </c>
      <c r="B3074" s="12">
        <v>2065.3000000000002</v>
      </c>
    </row>
    <row r="3075" spans="1:2" x14ac:dyDescent="0.45">
      <c r="A3075" s="11">
        <v>42492</v>
      </c>
      <c r="B3075" s="12">
        <v>2081.4299999999998</v>
      </c>
    </row>
    <row r="3076" spans="1:2" x14ac:dyDescent="0.45">
      <c r="A3076" s="11">
        <v>42493</v>
      </c>
      <c r="B3076" s="12">
        <v>2063.37</v>
      </c>
    </row>
    <row r="3077" spans="1:2" x14ac:dyDescent="0.45">
      <c r="A3077" s="11">
        <v>42494</v>
      </c>
      <c r="B3077" s="12">
        <v>2051.12</v>
      </c>
    </row>
    <row r="3078" spans="1:2" x14ac:dyDescent="0.45">
      <c r="A3078" s="11">
        <v>42499</v>
      </c>
      <c r="B3078" s="12">
        <v>2058.69</v>
      </c>
    </row>
    <row r="3079" spans="1:2" x14ac:dyDescent="0.45">
      <c r="A3079" s="11">
        <v>42500</v>
      </c>
      <c r="B3079" s="12">
        <v>2084.39</v>
      </c>
    </row>
    <row r="3080" spans="1:2" x14ac:dyDescent="0.45">
      <c r="A3080" s="11">
        <v>42501</v>
      </c>
      <c r="B3080" s="12">
        <v>2064.46</v>
      </c>
    </row>
    <row r="3081" spans="1:2" x14ac:dyDescent="0.45">
      <c r="A3081" s="11">
        <v>42502</v>
      </c>
      <c r="B3081" s="12">
        <v>2064.11</v>
      </c>
    </row>
    <row r="3082" spans="1:2" x14ac:dyDescent="0.45">
      <c r="A3082" s="11">
        <v>42503</v>
      </c>
      <c r="B3082" s="12">
        <v>2046.61</v>
      </c>
    </row>
    <row r="3083" spans="1:2" x14ac:dyDescent="0.45">
      <c r="A3083" s="11">
        <v>42506</v>
      </c>
      <c r="B3083" s="12">
        <v>2066.66</v>
      </c>
    </row>
    <row r="3084" spans="1:2" x14ac:dyDescent="0.45">
      <c r="A3084" s="11">
        <v>42507</v>
      </c>
      <c r="B3084" s="12">
        <v>2047.21</v>
      </c>
    </row>
    <row r="3085" spans="1:2" x14ac:dyDescent="0.45">
      <c r="A3085" s="11">
        <v>42508</v>
      </c>
      <c r="B3085" s="12">
        <v>2047.63</v>
      </c>
    </row>
    <row r="3086" spans="1:2" x14ac:dyDescent="0.45">
      <c r="A3086" s="11">
        <v>42509</v>
      </c>
      <c r="B3086" s="12">
        <v>2040.04</v>
      </c>
    </row>
    <row r="3087" spans="1:2" x14ac:dyDescent="0.45">
      <c r="A3087" s="11">
        <v>42510</v>
      </c>
      <c r="B3087" s="12">
        <v>2052.3200000000002</v>
      </c>
    </row>
    <row r="3088" spans="1:2" x14ac:dyDescent="0.45">
      <c r="A3088" s="11">
        <v>42513</v>
      </c>
      <c r="B3088" s="12">
        <v>2048.04</v>
      </c>
    </row>
    <row r="3089" spans="1:2" x14ac:dyDescent="0.45">
      <c r="A3089" s="11">
        <v>42514</v>
      </c>
      <c r="B3089" s="12">
        <v>2076.06</v>
      </c>
    </row>
    <row r="3090" spans="1:2" x14ac:dyDescent="0.45">
      <c r="A3090" s="11">
        <v>42515</v>
      </c>
      <c r="B3090" s="12">
        <v>2090.54</v>
      </c>
    </row>
    <row r="3091" spans="1:2" x14ac:dyDescent="0.45">
      <c r="A3091" s="11">
        <v>42516</v>
      </c>
      <c r="B3091" s="12">
        <v>2090.1</v>
      </c>
    </row>
    <row r="3092" spans="1:2" x14ac:dyDescent="0.45">
      <c r="A3092" s="11">
        <v>42517</v>
      </c>
      <c r="B3092" s="12">
        <v>2099.06</v>
      </c>
    </row>
    <row r="3093" spans="1:2" x14ac:dyDescent="0.45">
      <c r="A3093" s="11">
        <v>42520</v>
      </c>
    </row>
    <row r="3094" spans="1:2" x14ac:dyDescent="0.45">
      <c r="A3094" s="11">
        <v>42521</v>
      </c>
      <c r="B3094" s="12">
        <v>2096.96</v>
      </c>
    </row>
    <row r="3095" spans="1:2" x14ac:dyDescent="0.45">
      <c r="A3095" s="11">
        <v>42522</v>
      </c>
      <c r="B3095" s="12">
        <v>2099.33</v>
      </c>
    </row>
    <row r="3096" spans="1:2" x14ac:dyDescent="0.45">
      <c r="A3096" s="11">
        <v>42523</v>
      </c>
      <c r="B3096" s="12">
        <v>2105.2600000000002</v>
      </c>
    </row>
    <row r="3097" spans="1:2" x14ac:dyDescent="0.45">
      <c r="A3097" s="11">
        <v>42524</v>
      </c>
      <c r="B3097" s="12">
        <v>2099.13</v>
      </c>
    </row>
    <row r="3098" spans="1:2" x14ac:dyDescent="0.45">
      <c r="A3098" s="11">
        <v>42528</v>
      </c>
      <c r="B3098" s="12">
        <v>2112.13</v>
      </c>
    </row>
    <row r="3099" spans="1:2" x14ac:dyDescent="0.45">
      <c r="A3099" s="11">
        <v>42529</v>
      </c>
      <c r="B3099" s="12">
        <v>2119.12</v>
      </c>
    </row>
    <row r="3100" spans="1:2" x14ac:dyDescent="0.45">
      <c r="A3100" s="11">
        <v>42530</v>
      </c>
      <c r="B3100" s="12">
        <v>2115.48</v>
      </c>
    </row>
    <row r="3101" spans="1:2" x14ac:dyDescent="0.45">
      <c r="A3101" s="11">
        <v>42531</v>
      </c>
      <c r="B3101" s="12">
        <v>2096.0700000000002</v>
      </c>
    </row>
    <row r="3102" spans="1:2" x14ac:dyDescent="0.45">
      <c r="A3102" s="11">
        <v>42534</v>
      </c>
      <c r="B3102" s="12">
        <v>2079.06</v>
      </c>
    </row>
    <row r="3103" spans="1:2" x14ac:dyDescent="0.45">
      <c r="A3103" s="11">
        <v>42535</v>
      </c>
      <c r="B3103" s="12">
        <v>2075.3200000000002</v>
      </c>
    </row>
    <row r="3104" spans="1:2" x14ac:dyDescent="0.45">
      <c r="A3104" s="11">
        <v>42536</v>
      </c>
      <c r="B3104" s="12">
        <v>2071.5</v>
      </c>
    </row>
    <row r="3105" spans="1:2" x14ac:dyDescent="0.45">
      <c r="A3105" s="11">
        <v>42537</v>
      </c>
      <c r="B3105" s="12">
        <v>2077.9899999999998</v>
      </c>
    </row>
    <row r="3106" spans="1:2" x14ac:dyDescent="0.45">
      <c r="A3106" s="11">
        <v>42538</v>
      </c>
      <c r="B3106" s="12">
        <v>2071.2199999999998</v>
      </c>
    </row>
    <row r="3107" spans="1:2" x14ac:dyDescent="0.45">
      <c r="A3107" s="11">
        <v>42541</v>
      </c>
      <c r="B3107" s="12">
        <v>2083.25</v>
      </c>
    </row>
    <row r="3108" spans="1:2" x14ac:dyDescent="0.45">
      <c r="A3108" s="11">
        <v>42542</v>
      </c>
      <c r="B3108" s="12">
        <v>2088.9</v>
      </c>
    </row>
    <row r="3109" spans="1:2" x14ac:dyDescent="0.45">
      <c r="A3109" s="11">
        <v>42543</v>
      </c>
      <c r="B3109" s="12">
        <v>2085.4499999999998</v>
      </c>
    </row>
    <row r="3110" spans="1:2" x14ac:dyDescent="0.45">
      <c r="A3110" s="11">
        <v>42544</v>
      </c>
      <c r="B3110" s="12">
        <v>2113.3200000000002</v>
      </c>
    </row>
    <row r="3111" spans="1:2" x14ac:dyDescent="0.45">
      <c r="A3111" s="11">
        <v>42545</v>
      </c>
      <c r="B3111" s="12">
        <v>2037.41</v>
      </c>
    </row>
    <row r="3112" spans="1:2" x14ac:dyDescent="0.45">
      <c r="A3112" s="11">
        <v>42548</v>
      </c>
      <c r="B3112" s="12">
        <v>2000.54</v>
      </c>
    </row>
    <row r="3113" spans="1:2" x14ac:dyDescent="0.45">
      <c r="A3113" s="11">
        <v>42549</v>
      </c>
      <c r="B3113" s="12">
        <v>2036.09</v>
      </c>
    </row>
    <row r="3114" spans="1:2" x14ac:dyDescent="0.45">
      <c r="A3114" s="11">
        <v>42550</v>
      </c>
      <c r="B3114" s="12">
        <v>2070.77</v>
      </c>
    </row>
    <row r="3115" spans="1:2" x14ac:dyDescent="0.45">
      <c r="A3115" s="11">
        <v>42551</v>
      </c>
      <c r="B3115" s="12">
        <v>2098.86</v>
      </c>
    </row>
    <row r="3116" spans="1:2" x14ac:dyDescent="0.45">
      <c r="A3116" s="11">
        <v>42552</v>
      </c>
      <c r="B3116" s="12">
        <v>2102.9499999999998</v>
      </c>
    </row>
    <row r="3117" spans="1:2" x14ac:dyDescent="0.45">
      <c r="A3117" s="11">
        <v>42555</v>
      </c>
    </row>
    <row r="3118" spans="1:2" x14ac:dyDescent="0.45">
      <c r="A3118" s="11">
        <v>42556</v>
      </c>
      <c r="B3118" s="12">
        <v>2088.5500000000002</v>
      </c>
    </row>
    <row r="3119" spans="1:2" x14ac:dyDescent="0.45">
      <c r="A3119" s="11">
        <v>42557</v>
      </c>
      <c r="B3119" s="12">
        <v>2099.73</v>
      </c>
    </row>
    <row r="3120" spans="1:2" x14ac:dyDescent="0.45">
      <c r="A3120" s="11">
        <v>42558</v>
      </c>
      <c r="B3120" s="12">
        <v>2097.9</v>
      </c>
    </row>
    <row r="3121" spans="1:2" x14ac:dyDescent="0.45">
      <c r="A3121" s="11">
        <v>42559</v>
      </c>
      <c r="B3121" s="12">
        <v>2129.9</v>
      </c>
    </row>
    <row r="3122" spans="1:2" x14ac:dyDescent="0.45">
      <c r="A3122" s="11">
        <v>42562</v>
      </c>
      <c r="B3122" s="12">
        <v>2137.16</v>
      </c>
    </row>
    <row r="3123" spans="1:2" x14ac:dyDescent="0.45">
      <c r="A3123" s="11">
        <v>42563</v>
      </c>
      <c r="B3123" s="12">
        <v>2152.14</v>
      </c>
    </row>
    <row r="3124" spans="1:2" x14ac:dyDescent="0.45">
      <c r="A3124" s="11">
        <v>42564</v>
      </c>
      <c r="B3124" s="12">
        <v>2152.4299999999998</v>
      </c>
    </row>
    <row r="3125" spans="1:2" x14ac:dyDescent="0.45">
      <c r="A3125" s="11">
        <v>42565</v>
      </c>
      <c r="B3125" s="12">
        <v>2163.75</v>
      </c>
    </row>
    <row r="3126" spans="1:2" x14ac:dyDescent="0.45">
      <c r="A3126" s="11">
        <v>42566</v>
      </c>
      <c r="B3126" s="12">
        <v>2161.7399999999998</v>
      </c>
    </row>
    <row r="3127" spans="1:2" x14ac:dyDescent="0.45">
      <c r="A3127" s="11">
        <v>42569</v>
      </c>
      <c r="B3127" s="12">
        <v>2166.89</v>
      </c>
    </row>
    <row r="3128" spans="1:2" x14ac:dyDescent="0.45">
      <c r="A3128" s="11">
        <v>42570</v>
      </c>
      <c r="B3128" s="12">
        <v>2163.7800000000002</v>
      </c>
    </row>
    <row r="3129" spans="1:2" x14ac:dyDescent="0.45">
      <c r="A3129" s="11">
        <v>42571</v>
      </c>
      <c r="B3129" s="12">
        <v>2173.02</v>
      </c>
    </row>
    <row r="3130" spans="1:2" x14ac:dyDescent="0.45">
      <c r="A3130" s="11">
        <v>42572</v>
      </c>
      <c r="B3130" s="12">
        <v>2165.17</v>
      </c>
    </row>
    <row r="3131" spans="1:2" x14ac:dyDescent="0.45">
      <c r="A3131" s="11">
        <v>42573</v>
      </c>
      <c r="B3131" s="12">
        <v>2175.0300000000002</v>
      </c>
    </row>
    <row r="3132" spans="1:2" x14ac:dyDescent="0.45">
      <c r="A3132" s="11">
        <v>42576</v>
      </c>
      <c r="B3132" s="12">
        <v>2168.48</v>
      </c>
    </row>
    <row r="3133" spans="1:2" x14ac:dyDescent="0.45">
      <c r="A3133" s="11">
        <v>42577</v>
      </c>
      <c r="B3133" s="12">
        <v>2169.1799999999998</v>
      </c>
    </row>
    <row r="3134" spans="1:2" x14ac:dyDescent="0.45">
      <c r="A3134" s="11">
        <v>42578</v>
      </c>
      <c r="B3134" s="12">
        <v>2166.58</v>
      </c>
    </row>
    <row r="3135" spans="1:2" x14ac:dyDescent="0.45">
      <c r="A3135" s="11">
        <v>42579</v>
      </c>
      <c r="B3135" s="12">
        <v>2170.06</v>
      </c>
    </row>
    <row r="3136" spans="1:2" x14ac:dyDescent="0.45">
      <c r="A3136" s="11">
        <v>42580</v>
      </c>
      <c r="B3136" s="12">
        <v>2173.6</v>
      </c>
    </row>
    <row r="3137" spans="1:2" x14ac:dyDescent="0.45">
      <c r="A3137" s="11">
        <v>42583</v>
      </c>
      <c r="B3137" s="12">
        <v>2170.84</v>
      </c>
    </row>
    <row r="3138" spans="1:2" x14ac:dyDescent="0.45">
      <c r="A3138" s="11">
        <v>42584</v>
      </c>
      <c r="B3138" s="12">
        <v>2157.0300000000002</v>
      </c>
    </row>
    <row r="3139" spans="1:2" x14ac:dyDescent="0.45">
      <c r="A3139" s="11">
        <v>42585</v>
      </c>
      <c r="B3139" s="12">
        <v>2163.79</v>
      </c>
    </row>
    <row r="3140" spans="1:2" x14ac:dyDescent="0.45">
      <c r="A3140" s="11">
        <v>42586</v>
      </c>
      <c r="B3140" s="12">
        <v>2164.25</v>
      </c>
    </row>
    <row r="3141" spans="1:2" x14ac:dyDescent="0.45">
      <c r="A3141" s="11">
        <v>42587</v>
      </c>
      <c r="B3141" s="12">
        <v>2182.87</v>
      </c>
    </row>
    <row r="3142" spans="1:2" x14ac:dyDescent="0.45">
      <c r="A3142" s="11">
        <v>42590</v>
      </c>
      <c r="B3142" s="12">
        <v>2180.89</v>
      </c>
    </row>
    <row r="3143" spans="1:2" x14ac:dyDescent="0.45">
      <c r="A3143" s="11">
        <v>42591</v>
      </c>
      <c r="B3143" s="12">
        <v>2181.7399999999998</v>
      </c>
    </row>
    <row r="3144" spans="1:2" x14ac:dyDescent="0.45">
      <c r="A3144" s="11">
        <v>42592</v>
      </c>
      <c r="B3144" s="12">
        <v>2175.4899999999998</v>
      </c>
    </row>
    <row r="3145" spans="1:2" x14ac:dyDescent="0.45">
      <c r="A3145" s="11">
        <v>42593</v>
      </c>
      <c r="B3145" s="12">
        <v>2185.79</v>
      </c>
    </row>
    <row r="3146" spans="1:2" x14ac:dyDescent="0.45">
      <c r="A3146" s="11">
        <v>42594</v>
      </c>
      <c r="B3146" s="12">
        <v>2184.0500000000002</v>
      </c>
    </row>
    <row r="3147" spans="1:2" x14ac:dyDescent="0.45">
      <c r="A3147" s="11">
        <v>42598</v>
      </c>
      <c r="B3147" s="12">
        <v>2178.15</v>
      </c>
    </row>
    <row r="3148" spans="1:2" x14ac:dyDescent="0.45">
      <c r="A3148" s="11">
        <v>42599</v>
      </c>
      <c r="B3148" s="12">
        <v>2182.2199999999998</v>
      </c>
    </row>
    <row r="3149" spans="1:2" x14ac:dyDescent="0.45">
      <c r="A3149" s="11">
        <v>42600</v>
      </c>
      <c r="B3149" s="12">
        <v>2187.02</v>
      </c>
    </row>
    <row r="3150" spans="1:2" x14ac:dyDescent="0.45">
      <c r="A3150" s="11">
        <v>42601</v>
      </c>
      <c r="B3150" s="12">
        <v>2183.87</v>
      </c>
    </row>
    <row r="3151" spans="1:2" x14ac:dyDescent="0.45">
      <c r="A3151" s="11">
        <v>42604</v>
      </c>
      <c r="B3151" s="12">
        <v>2182.64</v>
      </c>
    </row>
    <row r="3152" spans="1:2" x14ac:dyDescent="0.45">
      <c r="A3152" s="11">
        <v>42605</v>
      </c>
      <c r="B3152" s="12">
        <v>2186.9</v>
      </c>
    </row>
    <row r="3153" spans="1:2" x14ac:dyDescent="0.45">
      <c r="A3153" s="11">
        <v>42606</v>
      </c>
      <c r="B3153" s="12">
        <v>2175.44</v>
      </c>
    </row>
    <row r="3154" spans="1:2" x14ac:dyDescent="0.45">
      <c r="A3154" s="11">
        <v>42607</v>
      </c>
      <c r="B3154" s="12">
        <v>2172.4699999999998</v>
      </c>
    </row>
    <row r="3155" spans="1:2" x14ac:dyDescent="0.45">
      <c r="A3155" s="11">
        <v>42608</v>
      </c>
      <c r="B3155" s="12">
        <v>2169.04</v>
      </c>
    </row>
    <row r="3156" spans="1:2" x14ac:dyDescent="0.45">
      <c r="A3156" s="11">
        <v>42611</v>
      </c>
      <c r="B3156" s="12">
        <v>2180.38</v>
      </c>
    </row>
    <row r="3157" spans="1:2" x14ac:dyDescent="0.45">
      <c r="A3157" s="11">
        <v>42612</v>
      </c>
      <c r="B3157" s="12">
        <v>2176.12</v>
      </c>
    </row>
    <row r="3158" spans="1:2" x14ac:dyDescent="0.45">
      <c r="A3158" s="11">
        <v>42613</v>
      </c>
      <c r="B3158" s="12">
        <v>2170.9499999999998</v>
      </c>
    </row>
    <row r="3159" spans="1:2" x14ac:dyDescent="0.45">
      <c r="A3159" s="11">
        <v>42614</v>
      </c>
      <c r="B3159" s="12">
        <v>2170.86</v>
      </c>
    </row>
    <row r="3160" spans="1:2" x14ac:dyDescent="0.45">
      <c r="A3160" s="11">
        <v>42615</v>
      </c>
      <c r="B3160" s="12">
        <v>2179.98</v>
      </c>
    </row>
    <row r="3161" spans="1:2" x14ac:dyDescent="0.45">
      <c r="A3161" s="11">
        <v>42618</v>
      </c>
    </row>
    <row r="3162" spans="1:2" x14ac:dyDescent="0.45">
      <c r="A3162" s="11">
        <v>42619</v>
      </c>
      <c r="B3162" s="12">
        <v>2186.48</v>
      </c>
    </row>
    <row r="3163" spans="1:2" x14ac:dyDescent="0.45">
      <c r="A3163" s="11">
        <v>42620</v>
      </c>
      <c r="B3163" s="12">
        <v>2186.16</v>
      </c>
    </row>
    <row r="3164" spans="1:2" x14ac:dyDescent="0.45">
      <c r="A3164" s="11">
        <v>42621</v>
      </c>
      <c r="B3164" s="12">
        <v>2181.3000000000002</v>
      </c>
    </row>
    <row r="3165" spans="1:2" x14ac:dyDescent="0.45">
      <c r="A3165" s="11">
        <v>42622</v>
      </c>
      <c r="B3165" s="12">
        <v>2127.81</v>
      </c>
    </row>
    <row r="3166" spans="1:2" x14ac:dyDescent="0.45">
      <c r="A3166" s="11">
        <v>42625</v>
      </c>
      <c r="B3166" s="12">
        <v>2159.04</v>
      </c>
    </row>
    <row r="3167" spans="1:2" x14ac:dyDescent="0.45">
      <c r="A3167" s="11">
        <v>42626</v>
      </c>
      <c r="B3167" s="12">
        <v>2127.02</v>
      </c>
    </row>
    <row r="3168" spans="1:2" x14ac:dyDescent="0.45">
      <c r="A3168" s="11">
        <v>42632</v>
      </c>
      <c r="B3168" s="12">
        <v>2139.12</v>
      </c>
    </row>
    <row r="3169" spans="1:2" x14ac:dyDescent="0.45">
      <c r="A3169" s="11">
        <v>42633</v>
      </c>
      <c r="B3169" s="12">
        <v>2139.7600000000002</v>
      </c>
    </row>
    <row r="3170" spans="1:2" x14ac:dyDescent="0.45">
      <c r="A3170" s="11">
        <v>42634</v>
      </c>
      <c r="B3170" s="12">
        <v>2163.12</v>
      </c>
    </row>
    <row r="3171" spans="1:2" x14ac:dyDescent="0.45">
      <c r="A3171" s="11">
        <v>42635</v>
      </c>
      <c r="B3171" s="12">
        <v>2177.1799999999998</v>
      </c>
    </row>
    <row r="3172" spans="1:2" x14ac:dyDescent="0.45">
      <c r="A3172" s="11">
        <v>42636</v>
      </c>
      <c r="B3172" s="12">
        <v>2164.69</v>
      </c>
    </row>
    <row r="3173" spans="1:2" x14ac:dyDescent="0.45">
      <c r="A3173" s="11">
        <v>42639</v>
      </c>
      <c r="B3173" s="12">
        <v>2146.1</v>
      </c>
    </row>
    <row r="3174" spans="1:2" x14ac:dyDescent="0.45">
      <c r="A3174" s="11">
        <v>42640</v>
      </c>
      <c r="B3174" s="12">
        <v>2159.9299999999998</v>
      </c>
    </row>
    <row r="3175" spans="1:2" x14ac:dyDescent="0.45">
      <c r="A3175" s="11">
        <v>42641</v>
      </c>
      <c r="B3175" s="12">
        <v>2171.37</v>
      </c>
    </row>
    <row r="3176" spans="1:2" x14ac:dyDescent="0.45">
      <c r="A3176" s="11">
        <v>42642</v>
      </c>
      <c r="B3176" s="12">
        <v>2151.13</v>
      </c>
    </row>
    <row r="3177" spans="1:2" x14ac:dyDescent="0.45">
      <c r="A3177" s="11">
        <v>42643</v>
      </c>
      <c r="B3177" s="12">
        <v>2168.27</v>
      </c>
    </row>
    <row r="3178" spans="1:2" x14ac:dyDescent="0.45">
      <c r="A3178" s="11">
        <v>42647</v>
      </c>
      <c r="B3178" s="12">
        <v>2150.4899999999998</v>
      </c>
    </row>
    <row r="3179" spans="1:2" x14ac:dyDescent="0.45">
      <c r="A3179" s="11">
        <v>42648</v>
      </c>
      <c r="B3179" s="12">
        <v>2159.73</v>
      </c>
    </row>
    <row r="3180" spans="1:2" x14ac:dyDescent="0.45">
      <c r="A3180" s="11">
        <v>42649</v>
      </c>
      <c r="B3180" s="12">
        <v>2160.77</v>
      </c>
    </row>
    <row r="3181" spans="1:2" x14ac:dyDescent="0.45">
      <c r="A3181" s="11">
        <v>42650</v>
      </c>
      <c r="B3181" s="12">
        <v>2153.7399999999998</v>
      </c>
    </row>
    <row r="3182" spans="1:2" x14ac:dyDescent="0.45">
      <c r="A3182" s="11">
        <v>42653</v>
      </c>
      <c r="B3182" s="12">
        <v>2163.66</v>
      </c>
    </row>
    <row r="3183" spans="1:2" x14ac:dyDescent="0.45">
      <c r="A3183" s="11">
        <v>42654</v>
      </c>
      <c r="B3183" s="12">
        <v>2136.73</v>
      </c>
    </row>
    <row r="3184" spans="1:2" x14ac:dyDescent="0.45">
      <c r="A3184" s="11">
        <v>42655</v>
      </c>
      <c r="B3184" s="12">
        <v>2139.1799999999998</v>
      </c>
    </row>
    <row r="3185" spans="1:2" x14ac:dyDescent="0.45">
      <c r="A3185" s="11">
        <v>42656</v>
      </c>
      <c r="B3185" s="12">
        <v>2132.5500000000002</v>
      </c>
    </row>
    <row r="3186" spans="1:2" x14ac:dyDescent="0.45">
      <c r="A3186" s="11">
        <v>42657</v>
      </c>
      <c r="B3186" s="12">
        <v>2132.98</v>
      </c>
    </row>
    <row r="3187" spans="1:2" x14ac:dyDescent="0.45">
      <c r="A3187" s="11">
        <v>42660</v>
      </c>
      <c r="B3187" s="12">
        <v>2126.5</v>
      </c>
    </row>
    <row r="3188" spans="1:2" x14ac:dyDescent="0.45">
      <c r="A3188" s="11">
        <v>42661</v>
      </c>
      <c r="B3188" s="12">
        <v>2139.6</v>
      </c>
    </row>
    <row r="3189" spans="1:2" x14ac:dyDescent="0.45">
      <c r="A3189" s="11">
        <v>42662</v>
      </c>
      <c r="B3189" s="12">
        <v>2144.29</v>
      </c>
    </row>
    <row r="3190" spans="1:2" x14ac:dyDescent="0.45">
      <c r="A3190" s="11">
        <v>42663</v>
      </c>
      <c r="B3190" s="12">
        <v>2141.34</v>
      </c>
    </row>
    <row r="3191" spans="1:2" x14ac:dyDescent="0.45">
      <c r="A3191" s="11">
        <v>42664</v>
      </c>
      <c r="B3191" s="12">
        <v>2141.16</v>
      </c>
    </row>
    <row r="3192" spans="1:2" x14ac:dyDescent="0.45">
      <c r="A3192" s="11">
        <v>42667</v>
      </c>
      <c r="B3192" s="12">
        <v>2151.33</v>
      </c>
    </row>
    <row r="3193" spans="1:2" x14ac:dyDescent="0.45">
      <c r="A3193" s="11">
        <v>42668</v>
      </c>
      <c r="B3193" s="12">
        <v>2143.16</v>
      </c>
    </row>
    <row r="3194" spans="1:2" x14ac:dyDescent="0.45">
      <c r="A3194" s="11">
        <v>42669</v>
      </c>
      <c r="B3194" s="12">
        <v>2139.4299999999998</v>
      </c>
    </row>
    <row r="3195" spans="1:2" x14ac:dyDescent="0.45">
      <c r="A3195" s="11">
        <v>42670</v>
      </c>
      <c r="B3195" s="12">
        <v>2133.04</v>
      </c>
    </row>
    <row r="3196" spans="1:2" x14ac:dyDescent="0.45">
      <c r="A3196" s="11">
        <v>42671</v>
      </c>
      <c r="B3196" s="12">
        <v>2126.41</v>
      </c>
    </row>
    <row r="3197" spans="1:2" x14ac:dyDescent="0.45">
      <c r="A3197" s="11">
        <v>42674</v>
      </c>
      <c r="B3197" s="12">
        <v>2126.15</v>
      </c>
    </row>
    <row r="3198" spans="1:2" x14ac:dyDescent="0.45">
      <c r="A3198" s="11">
        <v>42675</v>
      </c>
      <c r="B3198" s="12">
        <v>2111.7199999999998</v>
      </c>
    </row>
    <row r="3199" spans="1:2" x14ac:dyDescent="0.45">
      <c r="A3199" s="11">
        <v>42676</v>
      </c>
      <c r="B3199" s="12">
        <v>2097.94</v>
      </c>
    </row>
    <row r="3200" spans="1:2" x14ac:dyDescent="0.45">
      <c r="A3200" s="11">
        <v>42677</v>
      </c>
      <c r="B3200" s="12">
        <v>2088.66</v>
      </c>
    </row>
    <row r="3201" spans="1:2" x14ac:dyDescent="0.45">
      <c r="A3201" s="11">
        <v>42678</v>
      </c>
      <c r="B3201" s="12">
        <v>2085.1799999999998</v>
      </c>
    </row>
    <row r="3202" spans="1:2" x14ac:dyDescent="0.45">
      <c r="A3202" s="11">
        <v>42681</v>
      </c>
      <c r="B3202" s="12">
        <v>2131.52</v>
      </c>
    </row>
    <row r="3203" spans="1:2" x14ac:dyDescent="0.45">
      <c r="A3203" s="11">
        <v>42682</v>
      </c>
      <c r="B3203" s="12">
        <v>2139.56</v>
      </c>
    </row>
    <row r="3204" spans="1:2" x14ac:dyDescent="0.45">
      <c r="A3204" s="11">
        <v>42683</v>
      </c>
      <c r="B3204" s="12">
        <v>2163.2600000000002</v>
      </c>
    </row>
    <row r="3205" spans="1:2" x14ac:dyDescent="0.45">
      <c r="A3205" s="11">
        <v>42684</v>
      </c>
      <c r="B3205" s="12">
        <v>2167.48</v>
      </c>
    </row>
    <row r="3206" spans="1:2" x14ac:dyDescent="0.45">
      <c r="A3206" s="11">
        <v>42685</v>
      </c>
      <c r="B3206" s="12">
        <v>2164.4499999999998</v>
      </c>
    </row>
    <row r="3207" spans="1:2" x14ac:dyDescent="0.45">
      <c r="A3207" s="11">
        <v>42688</v>
      </c>
      <c r="B3207" s="12">
        <v>2164.1999999999998</v>
      </c>
    </row>
    <row r="3208" spans="1:2" x14ac:dyDescent="0.45">
      <c r="A3208" s="11">
        <v>42689</v>
      </c>
      <c r="B3208" s="12">
        <v>2180.39</v>
      </c>
    </row>
    <row r="3209" spans="1:2" x14ac:dyDescent="0.45">
      <c r="A3209" s="11">
        <v>42690</v>
      </c>
      <c r="B3209" s="12">
        <v>2176.94</v>
      </c>
    </row>
    <row r="3210" spans="1:2" x14ac:dyDescent="0.45">
      <c r="A3210" s="11">
        <v>42691</v>
      </c>
      <c r="B3210" s="12">
        <v>2187.12</v>
      </c>
    </row>
    <row r="3211" spans="1:2" x14ac:dyDescent="0.45">
      <c r="A3211" s="11">
        <v>42692</v>
      </c>
      <c r="B3211" s="12">
        <v>2181.9</v>
      </c>
    </row>
    <row r="3212" spans="1:2" x14ac:dyDescent="0.45">
      <c r="A3212" s="11">
        <v>42695</v>
      </c>
      <c r="B3212" s="12">
        <v>2198.1799999999998</v>
      </c>
    </row>
    <row r="3213" spans="1:2" x14ac:dyDescent="0.45">
      <c r="A3213" s="11">
        <v>42696</v>
      </c>
      <c r="B3213" s="12">
        <v>2202.94</v>
      </c>
    </row>
    <row r="3214" spans="1:2" x14ac:dyDescent="0.45">
      <c r="A3214" s="11">
        <v>42697</v>
      </c>
      <c r="B3214" s="12">
        <v>2204.7199999999998</v>
      </c>
    </row>
    <row r="3215" spans="1:2" x14ac:dyDescent="0.45">
      <c r="A3215" s="11">
        <v>42698</v>
      </c>
    </row>
    <row r="3216" spans="1:2" x14ac:dyDescent="0.45">
      <c r="A3216" s="11">
        <v>42699</v>
      </c>
      <c r="B3216" s="12">
        <v>2213.35</v>
      </c>
    </row>
    <row r="3217" spans="1:2" x14ac:dyDescent="0.45">
      <c r="A3217" s="11">
        <v>42702</v>
      </c>
      <c r="B3217" s="12">
        <v>2201.7199999999998</v>
      </c>
    </row>
    <row r="3218" spans="1:2" x14ac:dyDescent="0.45">
      <c r="A3218" s="11">
        <v>42703</v>
      </c>
      <c r="B3218" s="12">
        <v>2204.66</v>
      </c>
    </row>
    <row r="3219" spans="1:2" x14ac:dyDescent="0.45">
      <c r="A3219" s="11">
        <v>42704</v>
      </c>
      <c r="B3219" s="12">
        <v>2198.81</v>
      </c>
    </row>
    <row r="3220" spans="1:2" x14ac:dyDescent="0.45">
      <c r="A3220" s="11">
        <v>42705</v>
      </c>
      <c r="B3220" s="12">
        <v>2191.08</v>
      </c>
    </row>
    <row r="3221" spans="1:2" x14ac:dyDescent="0.45">
      <c r="A3221" s="11">
        <v>42706</v>
      </c>
      <c r="B3221" s="12">
        <v>2191.9499999999998</v>
      </c>
    </row>
    <row r="3222" spans="1:2" x14ac:dyDescent="0.45">
      <c r="A3222" s="11">
        <v>42709</v>
      </c>
      <c r="B3222" s="12">
        <v>2204.71</v>
      </c>
    </row>
    <row r="3223" spans="1:2" x14ac:dyDescent="0.45">
      <c r="A3223" s="11">
        <v>42710</v>
      </c>
      <c r="B3223" s="12">
        <v>2212.23</v>
      </c>
    </row>
    <row r="3224" spans="1:2" x14ac:dyDescent="0.45">
      <c r="A3224" s="11">
        <v>42711</v>
      </c>
      <c r="B3224" s="12">
        <v>2241.35</v>
      </c>
    </row>
    <row r="3225" spans="1:2" x14ac:dyDescent="0.45">
      <c r="A3225" s="11">
        <v>42712</v>
      </c>
      <c r="B3225" s="12">
        <v>2246.19</v>
      </c>
    </row>
    <row r="3226" spans="1:2" x14ac:dyDescent="0.45">
      <c r="A3226" s="11">
        <v>42713</v>
      </c>
      <c r="B3226" s="12">
        <v>2259.5300000000002</v>
      </c>
    </row>
    <row r="3227" spans="1:2" x14ac:dyDescent="0.45">
      <c r="A3227" s="11">
        <v>42716</v>
      </c>
      <c r="B3227" s="12">
        <v>2256.96</v>
      </c>
    </row>
    <row r="3228" spans="1:2" x14ac:dyDescent="0.45">
      <c r="A3228" s="11">
        <v>42717</v>
      </c>
      <c r="B3228" s="12">
        <v>2271.7199999999998</v>
      </c>
    </row>
    <row r="3229" spans="1:2" x14ac:dyDescent="0.45">
      <c r="A3229" s="11">
        <v>42718</v>
      </c>
      <c r="B3229" s="12">
        <v>2253.2800000000002</v>
      </c>
    </row>
    <row r="3230" spans="1:2" x14ac:dyDescent="0.45">
      <c r="A3230" s="11">
        <v>42719</v>
      </c>
      <c r="B3230" s="12">
        <v>2262.0300000000002</v>
      </c>
    </row>
    <row r="3231" spans="1:2" x14ac:dyDescent="0.45">
      <c r="A3231" s="11">
        <v>42720</v>
      </c>
      <c r="B3231" s="12">
        <v>2258.0700000000002</v>
      </c>
    </row>
    <row r="3232" spans="1:2" x14ac:dyDescent="0.45">
      <c r="A3232" s="11">
        <v>42723</v>
      </c>
      <c r="B3232" s="12">
        <v>2262.5300000000002</v>
      </c>
    </row>
    <row r="3233" spans="1:2" x14ac:dyDescent="0.45">
      <c r="A3233" s="11">
        <v>42724</v>
      </c>
      <c r="B3233" s="12">
        <v>2270.7600000000002</v>
      </c>
    </row>
    <row r="3234" spans="1:2" x14ac:dyDescent="0.45">
      <c r="A3234" s="11">
        <v>42725</v>
      </c>
      <c r="B3234" s="12">
        <v>2265.1799999999998</v>
      </c>
    </row>
    <row r="3235" spans="1:2" x14ac:dyDescent="0.45">
      <c r="A3235" s="11">
        <v>42726</v>
      </c>
      <c r="B3235" s="12">
        <v>2260.96</v>
      </c>
    </row>
    <row r="3236" spans="1:2" x14ac:dyDescent="0.45">
      <c r="A3236" s="11">
        <v>42727</v>
      </c>
      <c r="B3236" s="12">
        <v>2263.79</v>
      </c>
    </row>
    <row r="3237" spans="1:2" x14ac:dyDescent="0.45">
      <c r="A3237" s="11">
        <v>42730</v>
      </c>
    </row>
    <row r="3238" spans="1:2" x14ac:dyDescent="0.45">
      <c r="A3238" s="11">
        <v>42731</v>
      </c>
      <c r="B3238" s="12">
        <v>2268.88</v>
      </c>
    </row>
    <row r="3239" spans="1:2" x14ac:dyDescent="0.45">
      <c r="A3239" s="11">
        <v>42732</v>
      </c>
      <c r="B3239" s="12">
        <v>2249.92</v>
      </c>
    </row>
    <row r="3240" spans="1:2" x14ac:dyDescent="0.45">
      <c r="A3240" s="11">
        <v>42733</v>
      </c>
      <c r="B3240" s="12">
        <v>2249.2600000000002</v>
      </c>
    </row>
    <row r="3241" spans="1:2" x14ac:dyDescent="0.45">
      <c r="A3241" s="11">
        <v>42737</v>
      </c>
    </row>
    <row r="3242" spans="1:2" x14ac:dyDescent="0.45">
      <c r="A3242" s="11">
        <v>42738</v>
      </c>
      <c r="B3242" s="12">
        <v>2257.83</v>
      </c>
    </row>
    <row r="3243" spans="1:2" x14ac:dyDescent="0.45">
      <c r="A3243" s="11">
        <v>42739</v>
      </c>
      <c r="B3243" s="12">
        <v>2270.75</v>
      </c>
    </row>
    <row r="3244" spans="1:2" x14ac:dyDescent="0.45">
      <c r="A3244" s="11">
        <v>42740</v>
      </c>
      <c r="B3244" s="13">
        <v>2269</v>
      </c>
    </row>
    <row r="3245" spans="1:2" x14ac:dyDescent="0.45">
      <c r="A3245" s="11">
        <v>42741</v>
      </c>
      <c r="B3245" s="12">
        <v>2276.98</v>
      </c>
    </row>
    <row r="3246" spans="1:2" x14ac:dyDescent="0.45">
      <c r="A3246" s="11">
        <v>42744</v>
      </c>
      <c r="B3246" s="12">
        <v>2268.9</v>
      </c>
    </row>
    <row r="3247" spans="1:2" x14ac:dyDescent="0.45">
      <c r="A3247" s="11">
        <v>42745</v>
      </c>
      <c r="B3247" s="12">
        <v>2268.9</v>
      </c>
    </row>
    <row r="3248" spans="1:2" x14ac:dyDescent="0.45">
      <c r="A3248" s="11">
        <v>42746</v>
      </c>
      <c r="B3248" s="12">
        <v>2275.3200000000002</v>
      </c>
    </row>
    <row r="3249" spans="1:2" x14ac:dyDescent="0.45">
      <c r="A3249" s="11">
        <v>42747</v>
      </c>
      <c r="B3249" s="12">
        <v>2270.44</v>
      </c>
    </row>
    <row r="3250" spans="1:2" x14ac:dyDescent="0.45">
      <c r="A3250" s="11">
        <v>42748</v>
      </c>
      <c r="B3250" s="12">
        <v>2274.64</v>
      </c>
    </row>
    <row r="3251" spans="1:2" x14ac:dyDescent="0.45">
      <c r="A3251" s="11">
        <v>42751</v>
      </c>
    </row>
    <row r="3252" spans="1:2" x14ac:dyDescent="0.45">
      <c r="A3252" s="11">
        <v>42752</v>
      </c>
      <c r="B3252" s="12">
        <v>2267.89</v>
      </c>
    </row>
    <row r="3253" spans="1:2" x14ac:dyDescent="0.45">
      <c r="A3253" s="11">
        <v>42753</v>
      </c>
      <c r="B3253" s="12">
        <v>2271.89</v>
      </c>
    </row>
    <row r="3254" spans="1:2" x14ac:dyDescent="0.45">
      <c r="A3254" s="11">
        <v>42754</v>
      </c>
      <c r="B3254" s="12">
        <v>2263.69</v>
      </c>
    </row>
    <row r="3255" spans="1:2" x14ac:dyDescent="0.45">
      <c r="A3255" s="11">
        <v>42755</v>
      </c>
      <c r="B3255" s="12">
        <v>2271.31</v>
      </c>
    </row>
    <row r="3256" spans="1:2" x14ac:dyDescent="0.45">
      <c r="A3256" s="11">
        <v>42758</v>
      </c>
      <c r="B3256" s="12">
        <v>2265.1999999999998</v>
      </c>
    </row>
    <row r="3257" spans="1:2" x14ac:dyDescent="0.45">
      <c r="A3257" s="11">
        <v>42759</v>
      </c>
      <c r="B3257" s="12">
        <v>2280.0700000000002</v>
      </c>
    </row>
    <row r="3258" spans="1:2" x14ac:dyDescent="0.45">
      <c r="A3258" s="11">
        <v>42760</v>
      </c>
      <c r="B3258" s="12">
        <v>2298.37</v>
      </c>
    </row>
    <row r="3259" spans="1:2" x14ac:dyDescent="0.45">
      <c r="A3259" s="11">
        <v>42761</v>
      </c>
      <c r="B3259" s="12">
        <v>2296.6799999999998</v>
      </c>
    </row>
    <row r="3260" spans="1:2" x14ac:dyDescent="0.45">
      <c r="A3260" s="11">
        <v>42766</v>
      </c>
      <c r="B3260" s="12">
        <v>2278.87</v>
      </c>
    </row>
    <row r="3261" spans="1:2" x14ac:dyDescent="0.45">
      <c r="A3261" s="11">
        <v>42767</v>
      </c>
      <c r="B3261" s="12">
        <v>2279.5500000000002</v>
      </c>
    </row>
    <row r="3262" spans="1:2" x14ac:dyDescent="0.45">
      <c r="A3262" s="11">
        <v>42768</v>
      </c>
      <c r="B3262" s="12">
        <v>2280.85</v>
      </c>
    </row>
    <row r="3263" spans="1:2" x14ac:dyDescent="0.45">
      <c r="A3263" s="11">
        <v>42769</v>
      </c>
      <c r="B3263" s="12">
        <v>2297.42</v>
      </c>
    </row>
    <row r="3264" spans="1:2" x14ac:dyDescent="0.45">
      <c r="A3264" s="11">
        <v>42772</v>
      </c>
      <c r="B3264" s="12">
        <v>2292.56</v>
      </c>
    </row>
    <row r="3265" spans="1:2" x14ac:dyDescent="0.45">
      <c r="A3265" s="11">
        <v>42773</v>
      </c>
      <c r="B3265" s="12">
        <v>2293.08</v>
      </c>
    </row>
    <row r="3266" spans="1:2" x14ac:dyDescent="0.45">
      <c r="A3266" s="11">
        <v>42774</v>
      </c>
      <c r="B3266" s="12">
        <v>2294.67</v>
      </c>
    </row>
    <row r="3267" spans="1:2" x14ac:dyDescent="0.45">
      <c r="A3267" s="11">
        <v>42775</v>
      </c>
      <c r="B3267" s="12">
        <v>2307.87</v>
      </c>
    </row>
    <row r="3268" spans="1:2" x14ac:dyDescent="0.45">
      <c r="A3268" s="11">
        <v>42776</v>
      </c>
      <c r="B3268" s="12">
        <v>2316.1</v>
      </c>
    </row>
    <row r="3269" spans="1:2" x14ac:dyDescent="0.45">
      <c r="A3269" s="11">
        <v>42779</v>
      </c>
      <c r="B3269" s="12">
        <v>2328.25</v>
      </c>
    </row>
    <row r="3270" spans="1:2" x14ac:dyDescent="0.45">
      <c r="A3270" s="11">
        <v>42780</v>
      </c>
      <c r="B3270" s="12">
        <v>2337.58</v>
      </c>
    </row>
    <row r="3271" spans="1:2" x14ac:dyDescent="0.45">
      <c r="A3271" s="11">
        <v>42781</v>
      </c>
      <c r="B3271" s="12">
        <v>2349.25</v>
      </c>
    </row>
    <row r="3272" spans="1:2" x14ac:dyDescent="0.45">
      <c r="A3272" s="11">
        <v>42782</v>
      </c>
      <c r="B3272" s="12">
        <v>2347.2199999999998</v>
      </c>
    </row>
    <row r="3273" spans="1:2" x14ac:dyDescent="0.45">
      <c r="A3273" s="11">
        <v>42783</v>
      </c>
      <c r="B3273" s="12">
        <v>2351.16</v>
      </c>
    </row>
    <row r="3274" spans="1:2" x14ac:dyDescent="0.45">
      <c r="A3274" s="11">
        <v>42786</v>
      </c>
    </row>
    <row r="3275" spans="1:2" x14ac:dyDescent="0.45">
      <c r="A3275" s="11">
        <v>42787</v>
      </c>
      <c r="B3275" s="12">
        <v>2365.38</v>
      </c>
    </row>
    <row r="3276" spans="1:2" x14ac:dyDescent="0.45">
      <c r="A3276" s="11">
        <v>42788</v>
      </c>
      <c r="B3276" s="12">
        <v>2362.8200000000002</v>
      </c>
    </row>
    <row r="3277" spans="1:2" x14ac:dyDescent="0.45">
      <c r="A3277" s="11">
        <v>42789</v>
      </c>
      <c r="B3277" s="12">
        <v>2363.81</v>
      </c>
    </row>
    <row r="3278" spans="1:2" x14ac:dyDescent="0.45">
      <c r="A3278" s="11">
        <v>42790</v>
      </c>
      <c r="B3278" s="12">
        <v>2367.34</v>
      </c>
    </row>
    <row r="3279" spans="1:2" x14ac:dyDescent="0.45">
      <c r="A3279" s="11">
        <v>42793</v>
      </c>
      <c r="B3279" s="12">
        <v>2369.75</v>
      </c>
    </row>
    <row r="3280" spans="1:2" x14ac:dyDescent="0.45">
      <c r="A3280" s="11">
        <v>42794</v>
      </c>
      <c r="B3280" s="12">
        <v>2363.64</v>
      </c>
    </row>
    <row r="3281" spans="1:2" x14ac:dyDescent="0.45">
      <c r="A3281" s="11">
        <v>42796</v>
      </c>
      <c r="B3281" s="12">
        <v>2381.92</v>
      </c>
    </row>
    <row r="3282" spans="1:2" x14ac:dyDescent="0.45">
      <c r="A3282" s="11">
        <v>42797</v>
      </c>
      <c r="B3282" s="12">
        <v>2383.12</v>
      </c>
    </row>
    <row r="3283" spans="1:2" x14ac:dyDescent="0.45">
      <c r="A3283" s="11">
        <v>42800</v>
      </c>
      <c r="B3283" s="12">
        <v>2375.31</v>
      </c>
    </row>
    <row r="3284" spans="1:2" x14ac:dyDescent="0.45">
      <c r="A3284" s="11">
        <v>42801</v>
      </c>
      <c r="B3284" s="12">
        <v>2368.39</v>
      </c>
    </row>
    <row r="3285" spans="1:2" x14ac:dyDescent="0.45">
      <c r="A3285" s="11">
        <v>42802</v>
      </c>
      <c r="B3285" s="12">
        <v>2362.98</v>
      </c>
    </row>
    <row r="3286" spans="1:2" x14ac:dyDescent="0.45">
      <c r="A3286" s="11">
        <v>42803</v>
      </c>
      <c r="B3286" s="12">
        <v>2364.87</v>
      </c>
    </row>
    <row r="3287" spans="1:2" x14ac:dyDescent="0.45">
      <c r="A3287" s="11">
        <v>42804</v>
      </c>
      <c r="B3287" s="12">
        <v>2372.6</v>
      </c>
    </row>
    <row r="3288" spans="1:2" x14ac:dyDescent="0.45">
      <c r="A3288" s="11">
        <v>42807</v>
      </c>
      <c r="B3288" s="12">
        <v>2373.4699999999998</v>
      </c>
    </row>
    <row r="3289" spans="1:2" x14ac:dyDescent="0.45">
      <c r="A3289" s="11">
        <v>42808</v>
      </c>
      <c r="B3289" s="12">
        <v>2365.4499999999998</v>
      </c>
    </row>
    <row r="3290" spans="1:2" x14ac:dyDescent="0.45">
      <c r="A3290" s="11">
        <v>42809</v>
      </c>
      <c r="B3290" s="12">
        <v>2385.2600000000002</v>
      </c>
    </row>
    <row r="3291" spans="1:2" x14ac:dyDescent="0.45">
      <c r="A3291" s="11">
        <v>42810</v>
      </c>
      <c r="B3291" s="12">
        <v>2381.38</v>
      </c>
    </row>
    <row r="3292" spans="1:2" x14ac:dyDescent="0.45">
      <c r="A3292" s="11">
        <v>42811</v>
      </c>
      <c r="B3292" s="12">
        <v>2378.25</v>
      </c>
    </row>
    <row r="3293" spans="1:2" x14ac:dyDescent="0.45">
      <c r="A3293" s="11">
        <v>42814</v>
      </c>
      <c r="B3293" s="12">
        <v>2373.4699999999998</v>
      </c>
    </row>
    <row r="3294" spans="1:2" x14ac:dyDescent="0.45">
      <c r="A3294" s="11">
        <v>42815</v>
      </c>
      <c r="B3294" s="12">
        <v>2344.02</v>
      </c>
    </row>
    <row r="3295" spans="1:2" x14ac:dyDescent="0.45">
      <c r="A3295" s="11">
        <v>42816</v>
      </c>
      <c r="B3295" s="12">
        <v>2348.4499999999998</v>
      </c>
    </row>
    <row r="3296" spans="1:2" x14ac:dyDescent="0.45">
      <c r="A3296" s="11">
        <v>42817</v>
      </c>
      <c r="B3296" s="12">
        <v>2345.96</v>
      </c>
    </row>
    <row r="3297" spans="1:2" x14ac:dyDescent="0.45">
      <c r="A3297" s="11">
        <v>42818</v>
      </c>
      <c r="B3297" s="12">
        <v>2343.98</v>
      </c>
    </row>
    <row r="3298" spans="1:2" x14ac:dyDescent="0.45">
      <c r="A3298" s="11">
        <v>42821</v>
      </c>
      <c r="B3298" s="12">
        <v>2341.59</v>
      </c>
    </row>
    <row r="3299" spans="1:2" x14ac:dyDescent="0.45">
      <c r="A3299" s="11">
        <v>42822</v>
      </c>
      <c r="B3299" s="12">
        <v>2358.5700000000002</v>
      </c>
    </row>
    <row r="3300" spans="1:2" x14ac:dyDescent="0.45">
      <c r="A3300" s="11">
        <v>42823</v>
      </c>
      <c r="B3300" s="12">
        <v>2361.13</v>
      </c>
    </row>
    <row r="3301" spans="1:2" x14ac:dyDescent="0.45">
      <c r="A3301" s="11">
        <v>42824</v>
      </c>
      <c r="B3301" s="12">
        <v>2368.06</v>
      </c>
    </row>
    <row r="3302" spans="1:2" x14ac:dyDescent="0.45">
      <c r="A3302" s="11">
        <v>42825</v>
      </c>
      <c r="B3302" s="12">
        <v>2362.7199999999998</v>
      </c>
    </row>
    <row r="3303" spans="1:2" x14ac:dyDescent="0.45">
      <c r="A3303" s="11">
        <v>42828</v>
      </c>
      <c r="B3303" s="12">
        <v>2358.84</v>
      </c>
    </row>
    <row r="3304" spans="1:2" x14ac:dyDescent="0.45">
      <c r="A3304" s="11">
        <v>42829</v>
      </c>
      <c r="B3304" s="12">
        <v>2360.16</v>
      </c>
    </row>
    <row r="3305" spans="1:2" x14ac:dyDescent="0.45">
      <c r="A3305" s="11">
        <v>42830</v>
      </c>
      <c r="B3305" s="12">
        <v>2352.9499999999998</v>
      </c>
    </row>
    <row r="3306" spans="1:2" x14ac:dyDescent="0.45">
      <c r="A3306" s="11">
        <v>42831</v>
      </c>
      <c r="B3306" s="12">
        <v>2357.4899999999998</v>
      </c>
    </row>
    <row r="3307" spans="1:2" x14ac:dyDescent="0.45">
      <c r="A3307" s="11">
        <v>42832</v>
      </c>
      <c r="B3307" s="12">
        <v>2355.54</v>
      </c>
    </row>
    <row r="3308" spans="1:2" x14ac:dyDescent="0.45">
      <c r="A3308" s="11">
        <v>42835</v>
      </c>
      <c r="B3308" s="12">
        <v>2357.16</v>
      </c>
    </row>
    <row r="3309" spans="1:2" x14ac:dyDescent="0.45">
      <c r="A3309" s="11">
        <v>42836</v>
      </c>
      <c r="B3309" s="12">
        <v>2353.7800000000002</v>
      </c>
    </row>
    <row r="3310" spans="1:2" x14ac:dyDescent="0.45">
      <c r="A3310" s="11">
        <v>42837</v>
      </c>
      <c r="B3310" s="12">
        <v>2344.9299999999998</v>
      </c>
    </row>
    <row r="3311" spans="1:2" x14ac:dyDescent="0.45">
      <c r="A3311" s="11">
        <v>42838</v>
      </c>
      <c r="B3311" s="12">
        <v>2328.9499999999998</v>
      </c>
    </row>
    <row r="3312" spans="1:2" x14ac:dyDescent="0.45">
      <c r="A3312" s="11">
        <v>42839</v>
      </c>
    </row>
    <row r="3313" spans="1:2" x14ac:dyDescent="0.45">
      <c r="A3313" s="11">
        <v>42842</v>
      </c>
      <c r="B3313" s="12">
        <v>2349.0100000000002</v>
      </c>
    </row>
    <row r="3314" spans="1:2" x14ac:dyDescent="0.45">
      <c r="A3314" s="11">
        <v>42843</v>
      </c>
      <c r="B3314" s="12">
        <v>2342.19</v>
      </c>
    </row>
    <row r="3315" spans="1:2" x14ac:dyDescent="0.45">
      <c r="A3315" s="11">
        <v>42844</v>
      </c>
      <c r="B3315" s="12">
        <v>2338.17</v>
      </c>
    </row>
    <row r="3316" spans="1:2" x14ac:dyDescent="0.45">
      <c r="A3316" s="11">
        <v>42845</v>
      </c>
      <c r="B3316" s="12">
        <v>2355.84</v>
      </c>
    </row>
    <row r="3317" spans="1:2" x14ac:dyDescent="0.45">
      <c r="A3317" s="11">
        <v>42846</v>
      </c>
      <c r="B3317" s="12">
        <v>2348.69</v>
      </c>
    </row>
    <row r="3318" spans="1:2" x14ac:dyDescent="0.45">
      <c r="A3318" s="11">
        <v>42849</v>
      </c>
      <c r="B3318" s="12">
        <v>2374.15</v>
      </c>
    </row>
    <row r="3319" spans="1:2" x14ac:dyDescent="0.45">
      <c r="A3319" s="11">
        <v>42850</v>
      </c>
      <c r="B3319" s="12">
        <v>2388.61</v>
      </c>
    </row>
    <row r="3320" spans="1:2" x14ac:dyDescent="0.45">
      <c r="A3320" s="11">
        <v>42851</v>
      </c>
      <c r="B3320" s="12">
        <v>2387.4499999999998</v>
      </c>
    </row>
    <row r="3321" spans="1:2" x14ac:dyDescent="0.45">
      <c r="A3321" s="11">
        <v>42852</v>
      </c>
      <c r="B3321" s="12">
        <v>2388.77</v>
      </c>
    </row>
    <row r="3322" spans="1:2" x14ac:dyDescent="0.45">
      <c r="A3322" s="11">
        <v>42853</v>
      </c>
      <c r="B3322" s="12">
        <v>2384.1999999999998</v>
      </c>
    </row>
    <row r="3323" spans="1:2" x14ac:dyDescent="0.45">
      <c r="A3323" s="11">
        <v>42857</v>
      </c>
      <c r="B3323" s="12">
        <v>2391.17</v>
      </c>
    </row>
    <row r="3324" spans="1:2" x14ac:dyDescent="0.45">
      <c r="A3324" s="11">
        <v>42859</v>
      </c>
      <c r="B3324" s="12">
        <v>2389.52</v>
      </c>
    </row>
    <row r="3325" spans="1:2" x14ac:dyDescent="0.45">
      <c r="A3325" s="11">
        <v>42863</v>
      </c>
      <c r="B3325" s="12">
        <v>2399.38</v>
      </c>
    </row>
    <row r="3326" spans="1:2" x14ac:dyDescent="0.45">
      <c r="A3326" s="11">
        <v>42865</v>
      </c>
      <c r="B3326" s="12">
        <v>2399.63</v>
      </c>
    </row>
    <row r="3327" spans="1:2" x14ac:dyDescent="0.45">
      <c r="A3327" s="11">
        <v>42866</v>
      </c>
      <c r="B3327" s="12">
        <v>2394.44</v>
      </c>
    </row>
    <row r="3328" spans="1:2" x14ac:dyDescent="0.45">
      <c r="A3328" s="11">
        <v>42867</v>
      </c>
      <c r="B3328" s="12">
        <v>2390.9</v>
      </c>
    </row>
    <row r="3329" spans="1:2" x14ac:dyDescent="0.45">
      <c r="A3329" s="11">
        <v>42870</v>
      </c>
      <c r="B3329" s="12">
        <v>2402.3200000000002</v>
      </c>
    </row>
    <row r="3330" spans="1:2" x14ac:dyDescent="0.45">
      <c r="A3330" s="11">
        <v>42871</v>
      </c>
      <c r="B3330" s="12">
        <v>2400.67</v>
      </c>
    </row>
    <row r="3331" spans="1:2" x14ac:dyDescent="0.45">
      <c r="A3331" s="11">
        <v>42872</v>
      </c>
      <c r="B3331" s="12">
        <v>2357.0300000000002</v>
      </c>
    </row>
    <row r="3332" spans="1:2" x14ac:dyDescent="0.45">
      <c r="A3332" s="11">
        <v>42873</v>
      </c>
      <c r="B3332" s="12">
        <v>2365.7199999999998</v>
      </c>
    </row>
    <row r="3333" spans="1:2" x14ac:dyDescent="0.45">
      <c r="A3333" s="11">
        <v>42874</v>
      </c>
      <c r="B3333" s="12">
        <v>2381.73</v>
      </c>
    </row>
    <row r="3334" spans="1:2" x14ac:dyDescent="0.45">
      <c r="A3334" s="11">
        <v>42877</v>
      </c>
      <c r="B3334" s="12">
        <v>2394.02</v>
      </c>
    </row>
    <row r="3335" spans="1:2" x14ac:dyDescent="0.45">
      <c r="A3335" s="11">
        <v>42878</v>
      </c>
      <c r="B3335" s="12">
        <v>2398.42</v>
      </c>
    </row>
    <row r="3336" spans="1:2" x14ac:dyDescent="0.45">
      <c r="A3336" s="11">
        <v>42879</v>
      </c>
      <c r="B3336" s="12">
        <v>2404.39</v>
      </c>
    </row>
    <row r="3337" spans="1:2" x14ac:dyDescent="0.45">
      <c r="A3337" s="11">
        <v>42880</v>
      </c>
      <c r="B3337" s="12">
        <v>2415.0700000000002</v>
      </c>
    </row>
    <row r="3338" spans="1:2" x14ac:dyDescent="0.45">
      <c r="A3338" s="11">
        <v>42881</v>
      </c>
      <c r="B3338" s="12">
        <v>2415.8200000000002</v>
      </c>
    </row>
    <row r="3339" spans="1:2" x14ac:dyDescent="0.45">
      <c r="A3339" s="11">
        <v>42884</v>
      </c>
    </row>
    <row r="3340" spans="1:2" x14ac:dyDescent="0.45">
      <c r="A3340" s="11">
        <v>42885</v>
      </c>
      <c r="B3340" s="12">
        <v>2412.91</v>
      </c>
    </row>
    <row r="3341" spans="1:2" x14ac:dyDescent="0.45">
      <c r="A3341" s="11">
        <v>42886</v>
      </c>
      <c r="B3341" s="12">
        <v>2411.8000000000002</v>
      </c>
    </row>
    <row r="3342" spans="1:2" x14ac:dyDescent="0.45">
      <c r="A3342" s="11">
        <v>42887</v>
      </c>
      <c r="B3342" s="12">
        <v>2430.06</v>
      </c>
    </row>
    <row r="3343" spans="1:2" x14ac:dyDescent="0.45">
      <c r="A3343" s="11">
        <v>42888</v>
      </c>
      <c r="B3343" s="12">
        <v>2439.0700000000002</v>
      </c>
    </row>
    <row r="3344" spans="1:2" x14ac:dyDescent="0.45">
      <c r="A3344" s="11">
        <v>42891</v>
      </c>
      <c r="B3344" s="12">
        <v>2436.1</v>
      </c>
    </row>
    <row r="3345" spans="1:2" x14ac:dyDescent="0.45">
      <c r="A3345" s="11">
        <v>42893</v>
      </c>
      <c r="B3345" s="12">
        <v>2433.14</v>
      </c>
    </row>
    <row r="3346" spans="1:2" x14ac:dyDescent="0.45">
      <c r="A3346" s="11">
        <v>42894</v>
      </c>
      <c r="B3346" s="12">
        <v>2433.79</v>
      </c>
    </row>
    <row r="3347" spans="1:2" x14ac:dyDescent="0.45">
      <c r="A3347" s="11">
        <v>42895</v>
      </c>
      <c r="B3347" s="12">
        <v>2431.77</v>
      </c>
    </row>
    <row r="3348" spans="1:2" x14ac:dyDescent="0.45">
      <c r="A3348" s="11">
        <v>42898</v>
      </c>
      <c r="B3348" s="12">
        <v>2429.39</v>
      </c>
    </row>
    <row r="3349" spans="1:2" x14ac:dyDescent="0.45">
      <c r="A3349" s="11">
        <v>42899</v>
      </c>
      <c r="B3349" s="12">
        <v>2440.35</v>
      </c>
    </row>
    <row r="3350" spans="1:2" x14ac:dyDescent="0.45">
      <c r="A3350" s="11">
        <v>42900</v>
      </c>
      <c r="B3350" s="12">
        <v>2437.92</v>
      </c>
    </row>
    <row r="3351" spans="1:2" x14ac:dyDescent="0.45">
      <c r="A3351" s="11">
        <v>42901</v>
      </c>
      <c r="B3351" s="12">
        <v>2432.46</v>
      </c>
    </row>
    <row r="3352" spans="1:2" x14ac:dyDescent="0.45">
      <c r="A3352" s="11">
        <v>42902</v>
      </c>
      <c r="B3352" s="12">
        <v>2433.15</v>
      </c>
    </row>
    <row r="3353" spans="1:2" x14ac:dyDescent="0.45">
      <c r="A3353" s="11">
        <v>42905</v>
      </c>
      <c r="B3353" s="12">
        <v>2453.46</v>
      </c>
    </row>
    <row r="3354" spans="1:2" x14ac:dyDescent="0.45">
      <c r="A3354" s="11">
        <v>42906</v>
      </c>
      <c r="B3354" s="12">
        <v>2437.0300000000002</v>
      </c>
    </row>
    <row r="3355" spans="1:2" x14ac:dyDescent="0.45">
      <c r="A3355" s="11">
        <v>42907</v>
      </c>
      <c r="B3355" s="12">
        <v>2435.61</v>
      </c>
    </row>
    <row r="3356" spans="1:2" x14ac:dyDescent="0.45">
      <c r="A3356" s="11">
        <v>42908</v>
      </c>
      <c r="B3356" s="12">
        <v>2434.5</v>
      </c>
    </row>
    <row r="3357" spans="1:2" x14ac:dyDescent="0.45">
      <c r="A3357" s="11">
        <v>42909</v>
      </c>
      <c r="B3357" s="12">
        <v>2438.3000000000002</v>
      </c>
    </row>
    <row r="3358" spans="1:2" x14ac:dyDescent="0.45">
      <c r="A3358" s="11">
        <v>42912</v>
      </c>
      <c r="B3358" s="12">
        <v>2439.0700000000002</v>
      </c>
    </row>
    <row r="3359" spans="1:2" x14ac:dyDescent="0.45">
      <c r="A3359" s="11">
        <v>42913</v>
      </c>
      <c r="B3359" s="12">
        <v>2419.38</v>
      </c>
    </row>
    <row r="3360" spans="1:2" x14ac:dyDescent="0.45">
      <c r="A3360" s="11">
        <v>42914</v>
      </c>
      <c r="B3360" s="12">
        <v>2440.69</v>
      </c>
    </row>
    <row r="3361" spans="1:2" x14ac:dyDescent="0.45">
      <c r="A3361" s="11">
        <v>42915</v>
      </c>
      <c r="B3361" s="12">
        <v>2419.6999999999998</v>
      </c>
    </row>
    <row r="3362" spans="1:2" x14ac:dyDescent="0.45">
      <c r="A3362" s="11">
        <v>42916</v>
      </c>
      <c r="B3362" s="12">
        <v>2423.41</v>
      </c>
    </row>
    <row r="3363" spans="1:2" x14ac:dyDescent="0.45">
      <c r="A3363" s="11">
        <v>42919</v>
      </c>
      <c r="B3363" s="12">
        <v>2429.0100000000002</v>
      </c>
    </row>
    <row r="3364" spans="1:2" x14ac:dyDescent="0.45">
      <c r="A3364" s="11">
        <v>42920</v>
      </c>
    </row>
    <row r="3365" spans="1:2" x14ac:dyDescent="0.45">
      <c r="A3365" s="11">
        <v>42921</v>
      </c>
      <c r="B3365" s="12">
        <v>2432.54</v>
      </c>
    </row>
    <row r="3366" spans="1:2" x14ac:dyDescent="0.45">
      <c r="A3366" s="11">
        <v>42922</v>
      </c>
      <c r="B3366" s="12">
        <v>2409.75</v>
      </c>
    </row>
    <row r="3367" spans="1:2" x14ac:dyDescent="0.45">
      <c r="A3367" s="11">
        <v>42923</v>
      </c>
      <c r="B3367" s="12">
        <v>2425.1799999999998</v>
      </c>
    </row>
    <row r="3368" spans="1:2" x14ac:dyDescent="0.45">
      <c r="A3368" s="11">
        <v>42926</v>
      </c>
      <c r="B3368" s="12">
        <v>2427.4299999999998</v>
      </c>
    </row>
    <row r="3369" spans="1:2" x14ac:dyDescent="0.45">
      <c r="A3369" s="11">
        <v>42927</v>
      </c>
      <c r="B3369" s="12">
        <v>2425.5300000000002</v>
      </c>
    </row>
    <row r="3370" spans="1:2" x14ac:dyDescent="0.45">
      <c r="A3370" s="11">
        <v>42928</v>
      </c>
      <c r="B3370" s="12">
        <v>2443.25</v>
      </c>
    </row>
    <row r="3371" spans="1:2" x14ac:dyDescent="0.45">
      <c r="A3371" s="11">
        <v>42929</v>
      </c>
      <c r="B3371" s="12">
        <v>2447.83</v>
      </c>
    </row>
    <row r="3372" spans="1:2" x14ac:dyDescent="0.45">
      <c r="A3372" s="11">
        <v>42930</v>
      </c>
      <c r="B3372" s="12">
        <v>2459.27</v>
      </c>
    </row>
    <row r="3373" spans="1:2" x14ac:dyDescent="0.45">
      <c r="A3373" s="11">
        <v>42933</v>
      </c>
      <c r="B3373" s="12">
        <v>2459.14</v>
      </c>
    </row>
    <row r="3374" spans="1:2" x14ac:dyDescent="0.45">
      <c r="A3374" s="11">
        <v>42934</v>
      </c>
      <c r="B3374" s="12">
        <v>2460.61</v>
      </c>
    </row>
    <row r="3375" spans="1:2" x14ac:dyDescent="0.45">
      <c r="A3375" s="11">
        <v>42935</v>
      </c>
      <c r="B3375" s="12">
        <v>2473.83</v>
      </c>
    </row>
    <row r="3376" spans="1:2" x14ac:dyDescent="0.45">
      <c r="A3376" s="11">
        <v>42936</v>
      </c>
      <c r="B3376" s="12">
        <v>2473.4499999999998</v>
      </c>
    </row>
    <row r="3377" spans="1:2" x14ac:dyDescent="0.45">
      <c r="A3377" s="11">
        <v>42937</v>
      </c>
      <c r="B3377" s="12">
        <v>2472.54</v>
      </c>
    </row>
    <row r="3378" spans="1:2" x14ac:dyDescent="0.45">
      <c r="A3378" s="11">
        <v>42940</v>
      </c>
      <c r="B3378" s="12">
        <v>2469.91</v>
      </c>
    </row>
    <row r="3379" spans="1:2" x14ac:dyDescent="0.45">
      <c r="A3379" s="11">
        <v>42941</v>
      </c>
      <c r="B3379" s="12">
        <v>2477.13</v>
      </c>
    </row>
    <row r="3380" spans="1:2" x14ac:dyDescent="0.45">
      <c r="A3380" s="11">
        <v>42942</v>
      </c>
      <c r="B3380" s="12">
        <v>2477.83</v>
      </c>
    </row>
    <row r="3381" spans="1:2" x14ac:dyDescent="0.45">
      <c r="A3381" s="11">
        <v>42943</v>
      </c>
      <c r="B3381" s="12">
        <v>2475.42</v>
      </c>
    </row>
    <row r="3382" spans="1:2" x14ac:dyDescent="0.45">
      <c r="A3382" s="11">
        <v>42944</v>
      </c>
      <c r="B3382" s="12">
        <v>2472.1</v>
      </c>
    </row>
    <row r="3383" spans="1:2" x14ac:dyDescent="0.45">
      <c r="A3383" s="11">
        <v>42947</v>
      </c>
      <c r="B3383" s="12">
        <v>2470.3000000000002</v>
      </c>
    </row>
    <row r="3384" spans="1:2" x14ac:dyDescent="0.45">
      <c r="A3384" s="11">
        <v>42948</v>
      </c>
      <c r="B3384" s="12">
        <v>2476.35</v>
      </c>
    </row>
    <row r="3385" spans="1:2" x14ac:dyDescent="0.45">
      <c r="A3385" s="11">
        <v>42949</v>
      </c>
      <c r="B3385" s="12">
        <v>2477.5700000000002</v>
      </c>
    </row>
    <row r="3386" spans="1:2" x14ac:dyDescent="0.45">
      <c r="A3386" s="11">
        <v>42950</v>
      </c>
      <c r="B3386" s="12">
        <v>2472.16</v>
      </c>
    </row>
    <row r="3387" spans="1:2" x14ac:dyDescent="0.45">
      <c r="A3387" s="11">
        <v>42951</v>
      </c>
      <c r="B3387" s="12">
        <v>2476.83</v>
      </c>
    </row>
    <row r="3388" spans="1:2" x14ac:dyDescent="0.45">
      <c r="A3388" s="11">
        <v>42954</v>
      </c>
      <c r="B3388" s="12">
        <v>2480.91</v>
      </c>
    </row>
    <row r="3389" spans="1:2" x14ac:dyDescent="0.45">
      <c r="A3389" s="11">
        <v>42955</v>
      </c>
      <c r="B3389" s="12">
        <v>2474.92</v>
      </c>
    </row>
    <row r="3390" spans="1:2" x14ac:dyDescent="0.45">
      <c r="A3390" s="11">
        <v>42956</v>
      </c>
      <c r="B3390" s="12">
        <v>2474.02</v>
      </c>
    </row>
    <row r="3391" spans="1:2" x14ac:dyDescent="0.45">
      <c r="A3391" s="11">
        <v>42957</v>
      </c>
      <c r="B3391" s="12">
        <v>2438.21</v>
      </c>
    </row>
    <row r="3392" spans="1:2" x14ac:dyDescent="0.45">
      <c r="A3392" s="11">
        <v>42958</v>
      </c>
      <c r="B3392" s="12">
        <v>2441.3200000000002</v>
      </c>
    </row>
    <row r="3393" spans="1:2" x14ac:dyDescent="0.45">
      <c r="A3393" s="11">
        <v>42961</v>
      </c>
      <c r="B3393" s="12">
        <v>2465.84</v>
      </c>
    </row>
    <row r="3394" spans="1:2" x14ac:dyDescent="0.45">
      <c r="A3394" s="11">
        <v>42963</v>
      </c>
      <c r="B3394" s="12">
        <v>2468.11</v>
      </c>
    </row>
    <row r="3395" spans="1:2" x14ac:dyDescent="0.45">
      <c r="A3395" s="11">
        <v>42964</v>
      </c>
      <c r="B3395" s="12">
        <v>2430.0100000000002</v>
      </c>
    </row>
    <row r="3396" spans="1:2" x14ac:dyDescent="0.45">
      <c r="A3396" s="11">
        <v>42965</v>
      </c>
      <c r="B3396" s="12">
        <v>2425.5500000000002</v>
      </c>
    </row>
    <row r="3397" spans="1:2" x14ac:dyDescent="0.45">
      <c r="A3397" s="11">
        <v>42968</v>
      </c>
      <c r="B3397" s="12">
        <v>2428.37</v>
      </c>
    </row>
    <row r="3398" spans="1:2" x14ac:dyDescent="0.45">
      <c r="A3398" s="11">
        <v>42969</v>
      </c>
      <c r="B3398" s="12">
        <v>2452.5100000000002</v>
      </c>
    </row>
    <row r="3399" spans="1:2" x14ac:dyDescent="0.45">
      <c r="A3399" s="11">
        <v>42970</v>
      </c>
      <c r="B3399" s="12">
        <v>2444.04</v>
      </c>
    </row>
    <row r="3400" spans="1:2" x14ac:dyDescent="0.45">
      <c r="A3400" s="11">
        <v>42971</v>
      </c>
      <c r="B3400" s="12">
        <v>2438.9699999999998</v>
      </c>
    </row>
    <row r="3401" spans="1:2" x14ac:dyDescent="0.45">
      <c r="A3401" s="11">
        <v>42972</v>
      </c>
      <c r="B3401" s="12">
        <v>2443.0500000000002</v>
      </c>
    </row>
    <row r="3402" spans="1:2" x14ac:dyDescent="0.45">
      <c r="A3402" s="11">
        <v>42975</v>
      </c>
      <c r="B3402" s="12">
        <v>2444.2399999999998</v>
      </c>
    </row>
    <row r="3403" spans="1:2" x14ac:dyDescent="0.45">
      <c r="A3403" s="11">
        <v>42976</v>
      </c>
      <c r="B3403" s="12">
        <v>2446.3000000000002</v>
      </c>
    </row>
    <row r="3404" spans="1:2" x14ac:dyDescent="0.45">
      <c r="A3404" s="11">
        <v>42977</v>
      </c>
      <c r="B3404" s="12">
        <v>2457.59</v>
      </c>
    </row>
    <row r="3405" spans="1:2" x14ac:dyDescent="0.45">
      <c r="A3405" s="11">
        <v>42978</v>
      </c>
      <c r="B3405" s="12">
        <v>2471.65</v>
      </c>
    </row>
    <row r="3406" spans="1:2" x14ac:dyDescent="0.45">
      <c r="A3406" s="11">
        <v>42979</v>
      </c>
      <c r="B3406" s="12">
        <v>2476.5500000000002</v>
      </c>
    </row>
    <row r="3407" spans="1:2" x14ac:dyDescent="0.45">
      <c r="A3407" s="11">
        <v>42982</v>
      </c>
    </row>
    <row r="3408" spans="1:2" x14ac:dyDescent="0.45">
      <c r="A3408" s="11">
        <v>42983</v>
      </c>
      <c r="B3408" s="12">
        <v>2457.85</v>
      </c>
    </row>
    <row r="3409" spans="1:2" x14ac:dyDescent="0.45">
      <c r="A3409" s="11">
        <v>42984</v>
      </c>
      <c r="B3409" s="12">
        <v>2465.54</v>
      </c>
    </row>
    <row r="3410" spans="1:2" x14ac:dyDescent="0.45">
      <c r="A3410" s="11">
        <v>42985</v>
      </c>
      <c r="B3410" s="12">
        <v>2465.1</v>
      </c>
    </row>
    <row r="3411" spans="1:2" x14ac:dyDescent="0.45">
      <c r="A3411" s="11">
        <v>42986</v>
      </c>
      <c r="B3411" s="12">
        <v>2461.4299999999998</v>
      </c>
    </row>
    <row r="3412" spans="1:2" x14ac:dyDescent="0.45">
      <c r="A3412" s="11">
        <v>42989</v>
      </c>
      <c r="B3412" s="12">
        <v>2488.11</v>
      </c>
    </row>
    <row r="3413" spans="1:2" x14ac:dyDescent="0.45">
      <c r="A3413" s="11">
        <v>42990</v>
      </c>
      <c r="B3413" s="12">
        <v>2496.48</v>
      </c>
    </row>
    <row r="3414" spans="1:2" x14ac:dyDescent="0.45">
      <c r="A3414" s="11">
        <v>42991</v>
      </c>
      <c r="B3414" s="12">
        <v>2498.37</v>
      </c>
    </row>
    <row r="3415" spans="1:2" x14ac:dyDescent="0.45">
      <c r="A3415" s="11">
        <v>42992</v>
      </c>
      <c r="B3415" s="12">
        <v>2495.62</v>
      </c>
    </row>
    <row r="3416" spans="1:2" x14ac:dyDescent="0.45">
      <c r="A3416" s="11">
        <v>42993</v>
      </c>
      <c r="B3416" s="12">
        <v>2500.23</v>
      </c>
    </row>
    <row r="3417" spans="1:2" x14ac:dyDescent="0.45">
      <c r="A3417" s="11">
        <v>42996</v>
      </c>
      <c r="B3417" s="12">
        <v>2503.87</v>
      </c>
    </row>
    <row r="3418" spans="1:2" x14ac:dyDescent="0.45">
      <c r="A3418" s="11">
        <v>42997</v>
      </c>
      <c r="B3418" s="12">
        <v>2506.65</v>
      </c>
    </row>
    <row r="3419" spans="1:2" x14ac:dyDescent="0.45">
      <c r="A3419" s="11">
        <v>42998</v>
      </c>
      <c r="B3419" s="12">
        <v>2508.2399999999998</v>
      </c>
    </row>
    <row r="3420" spans="1:2" x14ac:dyDescent="0.45">
      <c r="A3420" s="11">
        <v>42999</v>
      </c>
      <c r="B3420" s="12">
        <v>2500.6</v>
      </c>
    </row>
    <row r="3421" spans="1:2" x14ac:dyDescent="0.45">
      <c r="A3421" s="11">
        <v>43000</v>
      </c>
      <c r="B3421" s="12">
        <v>2502.2199999999998</v>
      </c>
    </row>
    <row r="3422" spans="1:2" x14ac:dyDescent="0.45">
      <c r="A3422" s="11">
        <v>43003</v>
      </c>
      <c r="B3422" s="12">
        <v>2496.66</v>
      </c>
    </row>
    <row r="3423" spans="1:2" x14ac:dyDescent="0.45">
      <c r="A3423" s="11">
        <v>43004</v>
      </c>
      <c r="B3423" s="12">
        <v>2496.84</v>
      </c>
    </row>
    <row r="3424" spans="1:2" x14ac:dyDescent="0.45">
      <c r="A3424" s="11">
        <v>43005</v>
      </c>
      <c r="B3424" s="12">
        <v>2507.04</v>
      </c>
    </row>
    <row r="3425" spans="1:2" x14ac:dyDescent="0.45">
      <c r="A3425" s="11">
        <v>43006</v>
      </c>
      <c r="B3425" s="12">
        <v>2510.06</v>
      </c>
    </row>
    <row r="3426" spans="1:2" x14ac:dyDescent="0.45">
      <c r="A3426" s="11">
        <v>43007</v>
      </c>
      <c r="B3426" s="12">
        <v>2519.36</v>
      </c>
    </row>
    <row r="3427" spans="1:2" x14ac:dyDescent="0.45">
      <c r="A3427" s="11">
        <v>43018</v>
      </c>
      <c r="B3427" s="12">
        <v>2550.64</v>
      </c>
    </row>
    <row r="3428" spans="1:2" x14ac:dyDescent="0.45">
      <c r="A3428" s="11">
        <v>43019</v>
      </c>
      <c r="B3428" s="12">
        <v>2555.2399999999998</v>
      </c>
    </row>
    <row r="3429" spans="1:2" x14ac:dyDescent="0.45">
      <c r="A3429" s="11">
        <v>43020</v>
      </c>
      <c r="B3429" s="12">
        <v>2550.9299999999998</v>
      </c>
    </row>
    <row r="3430" spans="1:2" x14ac:dyDescent="0.45">
      <c r="A3430" s="11">
        <v>43021</v>
      </c>
      <c r="B3430" s="12">
        <v>2553.17</v>
      </c>
    </row>
    <row r="3431" spans="1:2" x14ac:dyDescent="0.45">
      <c r="A3431" s="11">
        <v>43024</v>
      </c>
      <c r="B3431" s="12">
        <v>2557.64</v>
      </c>
    </row>
    <row r="3432" spans="1:2" x14ac:dyDescent="0.45">
      <c r="A3432" s="11">
        <v>43025</v>
      </c>
      <c r="B3432" s="12">
        <v>2559.36</v>
      </c>
    </row>
    <row r="3433" spans="1:2" x14ac:dyDescent="0.45">
      <c r="A3433" s="11">
        <v>43026</v>
      </c>
      <c r="B3433" s="12">
        <v>2561.2600000000002</v>
      </c>
    </row>
    <row r="3434" spans="1:2" x14ac:dyDescent="0.45">
      <c r="A3434" s="11">
        <v>43027</v>
      </c>
      <c r="B3434" s="12">
        <v>2562.1</v>
      </c>
    </row>
    <row r="3435" spans="1:2" x14ac:dyDescent="0.45">
      <c r="A3435" s="11">
        <v>43028</v>
      </c>
      <c r="B3435" s="12">
        <v>2575.21</v>
      </c>
    </row>
    <row r="3436" spans="1:2" x14ac:dyDescent="0.45">
      <c r="A3436" s="11">
        <v>43031</v>
      </c>
      <c r="B3436" s="12">
        <v>2564.98</v>
      </c>
    </row>
    <row r="3437" spans="1:2" x14ac:dyDescent="0.45">
      <c r="A3437" s="11">
        <v>43032</v>
      </c>
      <c r="B3437" s="12">
        <v>2569.13</v>
      </c>
    </row>
    <row r="3438" spans="1:2" x14ac:dyDescent="0.45">
      <c r="A3438" s="11">
        <v>43033</v>
      </c>
      <c r="B3438" s="12">
        <v>2557.15</v>
      </c>
    </row>
    <row r="3439" spans="1:2" x14ac:dyDescent="0.45">
      <c r="A3439" s="11">
        <v>43034</v>
      </c>
      <c r="B3439" s="12">
        <v>2560.4</v>
      </c>
    </row>
    <row r="3440" spans="1:2" x14ac:dyDescent="0.45">
      <c r="A3440" s="11">
        <v>43035</v>
      </c>
      <c r="B3440" s="12">
        <v>2581.0700000000002</v>
      </c>
    </row>
    <row r="3441" spans="1:2" x14ac:dyDescent="0.45">
      <c r="A3441" s="11">
        <v>43038</v>
      </c>
      <c r="B3441" s="12">
        <v>2572.83</v>
      </c>
    </row>
    <row r="3442" spans="1:2" x14ac:dyDescent="0.45">
      <c r="A3442" s="11">
        <v>43039</v>
      </c>
      <c r="B3442" s="12">
        <v>2575.2600000000002</v>
      </c>
    </row>
    <row r="3443" spans="1:2" x14ac:dyDescent="0.45">
      <c r="A3443" s="11">
        <v>43040</v>
      </c>
      <c r="B3443" s="12">
        <v>2579.36</v>
      </c>
    </row>
    <row r="3444" spans="1:2" x14ac:dyDescent="0.45">
      <c r="A3444" s="11">
        <v>43041</v>
      </c>
      <c r="B3444" s="12">
        <v>2579.85</v>
      </c>
    </row>
    <row r="3445" spans="1:2" x14ac:dyDescent="0.45">
      <c r="A3445" s="11">
        <v>43042</v>
      </c>
      <c r="B3445" s="12">
        <v>2587.84</v>
      </c>
    </row>
    <row r="3446" spans="1:2" x14ac:dyDescent="0.45">
      <c r="A3446" s="11">
        <v>43045</v>
      </c>
      <c r="B3446" s="12">
        <v>2591.13</v>
      </c>
    </row>
    <row r="3447" spans="1:2" x14ac:dyDescent="0.45">
      <c r="A3447" s="11">
        <v>43046</v>
      </c>
      <c r="B3447" s="12">
        <v>2590.64</v>
      </c>
    </row>
    <row r="3448" spans="1:2" x14ac:dyDescent="0.45">
      <c r="A3448" s="11">
        <v>43047</v>
      </c>
      <c r="B3448" s="12">
        <v>2594.38</v>
      </c>
    </row>
    <row r="3449" spans="1:2" x14ac:dyDescent="0.45">
      <c r="A3449" s="11">
        <v>43048</v>
      </c>
      <c r="B3449" s="12">
        <v>2584.62</v>
      </c>
    </row>
    <row r="3450" spans="1:2" x14ac:dyDescent="0.45">
      <c r="A3450" s="11">
        <v>43049</v>
      </c>
      <c r="B3450" s="12">
        <v>2582.3000000000002</v>
      </c>
    </row>
    <row r="3451" spans="1:2" x14ac:dyDescent="0.45">
      <c r="A3451" s="11">
        <v>43052</v>
      </c>
      <c r="B3451" s="12">
        <v>2584.84</v>
      </c>
    </row>
    <row r="3452" spans="1:2" x14ac:dyDescent="0.45">
      <c r="A3452" s="11">
        <v>43053</v>
      </c>
      <c r="B3452" s="12">
        <v>2578.87</v>
      </c>
    </row>
    <row r="3453" spans="1:2" x14ac:dyDescent="0.45">
      <c r="A3453" s="11">
        <v>43054</v>
      </c>
      <c r="B3453" s="12">
        <v>2564.62</v>
      </c>
    </row>
    <row r="3454" spans="1:2" x14ac:dyDescent="0.45">
      <c r="A3454" s="11">
        <v>43055</v>
      </c>
      <c r="B3454" s="12">
        <v>2585.64</v>
      </c>
    </row>
    <row r="3455" spans="1:2" x14ac:dyDescent="0.45">
      <c r="A3455" s="11">
        <v>43056</v>
      </c>
      <c r="B3455" s="12">
        <v>2578.85</v>
      </c>
    </row>
    <row r="3456" spans="1:2" x14ac:dyDescent="0.45">
      <c r="A3456" s="11">
        <v>43059</v>
      </c>
      <c r="B3456" s="12">
        <v>2582.14</v>
      </c>
    </row>
    <row r="3457" spans="1:2" x14ac:dyDescent="0.45">
      <c r="A3457" s="11">
        <v>43060</v>
      </c>
      <c r="B3457" s="12">
        <v>2599.0300000000002</v>
      </c>
    </row>
    <row r="3458" spans="1:2" x14ac:dyDescent="0.45">
      <c r="A3458" s="11">
        <v>43061</v>
      </c>
      <c r="B3458" s="12">
        <v>2597.08</v>
      </c>
    </row>
    <row r="3459" spans="1:2" x14ac:dyDescent="0.45">
      <c r="A3459" s="11">
        <v>43062</v>
      </c>
    </row>
    <row r="3460" spans="1:2" x14ac:dyDescent="0.45">
      <c r="A3460" s="11">
        <v>43063</v>
      </c>
      <c r="B3460" s="12">
        <v>2602.42</v>
      </c>
    </row>
    <row r="3461" spans="1:2" x14ac:dyDescent="0.45">
      <c r="A3461" s="11">
        <v>43066</v>
      </c>
      <c r="B3461" s="12">
        <v>2601.42</v>
      </c>
    </row>
    <row r="3462" spans="1:2" x14ac:dyDescent="0.45">
      <c r="A3462" s="11">
        <v>43067</v>
      </c>
      <c r="B3462" s="12">
        <v>2627.04</v>
      </c>
    </row>
    <row r="3463" spans="1:2" x14ac:dyDescent="0.45">
      <c r="A3463" s="11">
        <v>43068</v>
      </c>
      <c r="B3463" s="12">
        <v>2626.07</v>
      </c>
    </row>
    <row r="3464" spans="1:2" x14ac:dyDescent="0.45">
      <c r="A3464" s="11">
        <v>43069</v>
      </c>
      <c r="B3464" s="12">
        <v>2647.58</v>
      </c>
    </row>
    <row r="3465" spans="1:2" x14ac:dyDescent="0.45">
      <c r="A3465" s="11">
        <v>43070</v>
      </c>
      <c r="B3465" s="12">
        <v>2642.22</v>
      </c>
    </row>
    <row r="3466" spans="1:2" x14ac:dyDescent="0.45">
      <c r="A3466" s="11">
        <v>43073</v>
      </c>
      <c r="B3466" s="12">
        <v>2639.44</v>
      </c>
    </row>
    <row r="3467" spans="1:2" x14ac:dyDescent="0.45">
      <c r="A3467" s="11">
        <v>43074</v>
      </c>
      <c r="B3467" s="12">
        <v>2629.57</v>
      </c>
    </row>
    <row r="3468" spans="1:2" x14ac:dyDescent="0.45">
      <c r="A3468" s="11">
        <v>43075</v>
      </c>
      <c r="B3468" s="12">
        <v>2629.27</v>
      </c>
    </row>
    <row r="3469" spans="1:2" x14ac:dyDescent="0.45">
      <c r="A3469" s="11">
        <v>43076</v>
      </c>
      <c r="B3469" s="12">
        <v>2636.98</v>
      </c>
    </row>
    <row r="3470" spans="1:2" x14ac:dyDescent="0.45">
      <c r="A3470" s="11">
        <v>43077</v>
      </c>
      <c r="B3470" s="12">
        <v>2651.5</v>
      </c>
    </row>
    <row r="3471" spans="1:2" x14ac:dyDescent="0.45">
      <c r="A3471" s="11">
        <v>43080</v>
      </c>
      <c r="B3471" s="12">
        <v>2659.99</v>
      </c>
    </row>
    <row r="3472" spans="1:2" x14ac:dyDescent="0.45">
      <c r="A3472" s="11">
        <v>43081</v>
      </c>
      <c r="B3472" s="12">
        <v>2664.11</v>
      </c>
    </row>
    <row r="3473" spans="1:2" x14ac:dyDescent="0.45">
      <c r="A3473" s="11">
        <v>43082</v>
      </c>
      <c r="B3473" s="12">
        <v>2662.85</v>
      </c>
    </row>
    <row r="3474" spans="1:2" x14ac:dyDescent="0.45">
      <c r="A3474" s="11">
        <v>43083</v>
      </c>
      <c r="B3474" s="12">
        <v>2652.01</v>
      </c>
    </row>
    <row r="3475" spans="1:2" x14ac:dyDescent="0.45">
      <c r="A3475" s="11">
        <v>43084</v>
      </c>
      <c r="B3475" s="12">
        <v>2675.81</v>
      </c>
    </row>
    <row r="3476" spans="1:2" x14ac:dyDescent="0.45">
      <c r="A3476" s="11">
        <v>43087</v>
      </c>
      <c r="B3476" s="12">
        <v>2690.16</v>
      </c>
    </row>
    <row r="3477" spans="1:2" x14ac:dyDescent="0.45">
      <c r="A3477" s="11">
        <v>43088</v>
      </c>
      <c r="B3477" s="12">
        <v>2681.47</v>
      </c>
    </row>
    <row r="3478" spans="1:2" x14ac:dyDescent="0.45">
      <c r="A3478" s="11">
        <v>43089</v>
      </c>
      <c r="B3478" s="12">
        <v>2679.25</v>
      </c>
    </row>
    <row r="3479" spans="1:2" x14ac:dyDescent="0.45">
      <c r="A3479" s="11">
        <v>43090</v>
      </c>
      <c r="B3479" s="12">
        <v>2684.57</v>
      </c>
    </row>
    <row r="3480" spans="1:2" x14ac:dyDescent="0.45">
      <c r="A3480" s="11">
        <v>43091</v>
      </c>
      <c r="B3480" s="12">
        <v>2683.34</v>
      </c>
    </row>
    <row r="3481" spans="1:2" x14ac:dyDescent="0.45">
      <c r="A3481" s="11">
        <v>43095</v>
      </c>
      <c r="B3481" s="12">
        <v>2680.5</v>
      </c>
    </row>
    <row r="3482" spans="1:2" x14ac:dyDescent="0.45">
      <c r="A3482" s="11">
        <v>43096</v>
      </c>
      <c r="B3482" s="12">
        <v>2682.62</v>
      </c>
    </row>
    <row r="3483" spans="1:2" x14ac:dyDescent="0.45">
      <c r="A3483" s="11">
        <v>43097</v>
      </c>
      <c r="B3483" s="12">
        <v>2687.54</v>
      </c>
    </row>
    <row r="3484" spans="1:2" x14ac:dyDescent="0.45">
      <c r="A3484" s="11">
        <v>43102</v>
      </c>
      <c r="B3484" s="12">
        <v>2695.81</v>
      </c>
    </row>
    <row r="3485" spans="1:2" x14ac:dyDescent="0.45">
      <c r="A3485" s="11">
        <v>43103</v>
      </c>
      <c r="B3485" s="12">
        <v>2713.06</v>
      </c>
    </row>
    <row r="3486" spans="1:2" x14ac:dyDescent="0.45">
      <c r="A3486" s="11">
        <v>43104</v>
      </c>
      <c r="B3486" s="12">
        <v>2723.99</v>
      </c>
    </row>
    <row r="3487" spans="1:2" x14ac:dyDescent="0.45">
      <c r="A3487" s="11">
        <v>43105</v>
      </c>
      <c r="B3487" s="12">
        <v>2743.15</v>
      </c>
    </row>
    <row r="3488" spans="1:2" x14ac:dyDescent="0.45">
      <c r="A3488" s="11">
        <v>43108</v>
      </c>
      <c r="B3488" s="12">
        <v>2747.71</v>
      </c>
    </row>
    <row r="3489" spans="1:2" x14ac:dyDescent="0.45">
      <c r="A3489" s="11">
        <v>43109</v>
      </c>
      <c r="B3489" s="12">
        <v>2751.29</v>
      </c>
    </row>
    <row r="3490" spans="1:2" x14ac:dyDescent="0.45">
      <c r="A3490" s="11">
        <v>43110</v>
      </c>
      <c r="B3490" s="12">
        <v>2748.23</v>
      </c>
    </row>
    <row r="3491" spans="1:2" x14ac:dyDescent="0.45">
      <c r="A3491" s="11">
        <v>43111</v>
      </c>
      <c r="B3491" s="12">
        <v>2767.56</v>
      </c>
    </row>
    <row r="3492" spans="1:2" x14ac:dyDescent="0.45">
      <c r="A3492" s="11">
        <v>43112</v>
      </c>
      <c r="B3492" s="12">
        <v>2786.24</v>
      </c>
    </row>
    <row r="3493" spans="1:2" x14ac:dyDescent="0.45">
      <c r="A3493" s="11">
        <v>43115</v>
      </c>
    </row>
    <row r="3494" spans="1:2" x14ac:dyDescent="0.45">
      <c r="A3494" s="11">
        <v>43116</v>
      </c>
      <c r="B3494" s="12">
        <v>2776.42</v>
      </c>
    </row>
    <row r="3495" spans="1:2" x14ac:dyDescent="0.45">
      <c r="A3495" s="11">
        <v>43117</v>
      </c>
      <c r="B3495" s="12">
        <v>2802.56</v>
      </c>
    </row>
    <row r="3496" spans="1:2" x14ac:dyDescent="0.45">
      <c r="A3496" s="11">
        <v>43118</v>
      </c>
      <c r="B3496" s="12">
        <v>2798.03</v>
      </c>
    </row>
    <row r="3497" spans="1:2" x14ac:dyDescent="0.45">
      <c r="A3497" s="11">
        <v>43119</v>
      </c>
      <c r="B3497" s="12">
        <v>2810.3</v>
      </c>
    </row>
    <row r="3498" spans="1:2" x14ac:dyDescent="0.45">
      <c r="A3498" s="11">
        <v>43122</v>
      </c>
      <c r="B3498" s="12">
        <v>2832.97</v>
      </c>
    </row>
    <row r="3499" spans="1:2" x14ac:dyDescent="0.45">
      <c r="A3499" s="11">
        <v>43123</v>
      </c>
      <c r="B3499" s="12">
        <v>2839.13</v>
      </c>
    </row>
    <row r="3500" spans="1:2" x14ac:dyDescent="0.45">
      <c r="A3500" s="11">
        <v>43124</v>
      </c>
      <c r="B3500" s="12">
        <v>2837.54</v>
      </c>
    </row>
    <row r="3501" spans="1:2" x14ac:dyDescent="0.45">
      <c r="A3501" s="11">
        <v>43125</v>
      </c>
      <c r="B3501" s="12">
        <v>2839.25</v>
      </c>
    </row>
    <row r="3502" spans="1:2" x14ac:dyDescent="0.45">
      <c r="A3502" s="11">
        <v>43126</v>
      </c>
      <c r="B3502" s="12">
        <v>2872.87</v>
      </c>
    </row>
    <row r="3503" spans="1:2" x14ac:dyDescent="0.45">
      <c r="A3503" s="11">
        <v>43129</v>
      </c>
      <c r="B3503" s="12">
        <v>2853.53</v>
      </c>
    </row>
    <row r="3504" spans="1:2" x14ac:dyDescent="0.45">
      <c r="A3504" s="11">
        <v>43130</v>
      </c>
      <c r="B3504" s="12">
        <v>2822.43</v>
      </c>
    </row>
    <row r="3505" spans="1:2" x14ac:dyDescent="0.45">
      <c r="A3505" s="11">
        <v>43131</v>
      </c>
      <c r="B3505" s="12">
        <v>2823.81</v>
      </c>
    </row>
    <row r="3506" spans="1:2" x14ac:dyDescent="0.45">
      <c r="A3506" s="11">
        <v>43132</v>
      </c>
      <c r="B3506" s="12">
        <v>2821.98</v>
      </c>
    </row>
    <row r="3507" spans="1:2" x14ac:dyDescent="0.45">
      <c r="A3507" s="11">
        <v>43133</v>
      </c>
      <c r="B3507" s="12">
        <v>2762.13</v>
      </c>
    </row>
    <row r="3508" spans="1:2" x14ac:dyDescent="0.45">
      <c r="A3508" s="11">
        <v>43136</v>
      </c>
      <c r="B3508" s="12">
        <v>2648.94</v>
      </c>
    </row>
    <row r="3509" spans="1:2" x14ac:dyDescent="0.45">
      <c r="A3509" s="11">
        <v>43137</v>
      </c>
      <c r="B3509" s="12">
        <v>2695.14</v>
      </c>
    </row>
    <row r="3510" spans="1:2" x14ac:dyDescent="0.45">
      <c r="A3510" s="11">
        <v>43138</v>
      </c>
      <c r="B3510" s="12">
        <v>2681.66</v>
      </c>
    </row>
    <row r="3511" spans="1:2" x14ac:dyDescent="0.45">
      <c r="A3511" s="11">
        <v>43139</v>
      </c>
      <c r="B3511" s="13">
        <v>2581</v>
      </c>
    </row>
    <row r="3512" spans="1:2" x14ac:dyDescent="0.45">
      <c r="A3512" s="11">
        <v>43140</v>
      </c>
      <c r="B3512" s="12">
        <v>2619.5500000000002</v>
      </c>
    </row>
    <row r="3513" spans="1:2" x14ac:dyDescent="0.45">
      <c r="A3513" s="11">
        <v>43143</v>
      </c>
      <c r="B3513" s="13">
        <v>2656</v>
      </c>
    </row>
    <row r="3514" spans="1:2" x14ac:dyDescent="0.45">
      <c r="A3514" s="11">
        <v>43144</v>
      </c>
      <c r="B3514" s="12">
        <v>2662.94</v>
      </c>
    </row>
    <row r="3515" spans="1:2" x14ac:dyDescent="0.45">
      <c r="A3515" s="11">
        <v>43145</v>
      </c>
      <c r="B3515" s="12">
        <v>2698.63</v>
      </c>
    </row>
    <row r="3516" spans="1:2" x14ac:dyDescent="0.45">
      <c r="A3516" s="11">
        <v>43150</v>
      </c>
    </row>
    <row r="3517" spans="1:2" x14ac:dyDescent="0.45">
      <c r="A3517" s="11">
        <v>43151</v>
      </c>
      <c r="B3517" s="12">
        <v>2716.26</v>
      </c>
    </row>
    <row r="3518" spans="1:2" x14ac:dyDescent="0.45">
      <c r="A3518" s="11">
        <v>43152</v>
      </c>
      <c r="B3518" s="12">
        <v>2701.33</v>
      </c>
    </row>
    <row r="3519" spans="1:2" x14ac:dyDescent="0.45">
      <c r="A3519" s="11">
        <v>43153</v>
      </c>
      <c r="B3519" s="12">
        <v>2703.96</v>
      </c>
    </row>
    <row r="3520" spans="1:2" x14ac:dyDescent="0.45">
      <c r="A3520" s="11">
        <v>43154</v>
      </c>
      <c r="B3520" s="12">
        <v>2747.3</v>
      </c>
    </row>
    <row r="3521" spans="1:2" x14ac:dyDescent="0.45">
      <c r="A3521" s="11">
        <v>43157</v>
      </c>
      <c r="B3521" s="12">
        <v>2779.6</v>
      </c>
    </row>
    <row r="3522" spans="1:2" x14ac:dyDescent="0.45">
      <c r="A3522" s="11">
        <v>43158</v>
      </c>
      <c r="B3522" s="12">
        <v>2744.28</v>
      </c>
    </row>
    <row r="3523" spans="1:2" x14ac:dyDescent="0.45">
      <c r="A3523" s="11">
        <v>43159</v>
      </c>
      <c r="B3523" s="12">
        <v>2713.83</v>
      </c>
    </row>
    <row r="3524" spans="1:2" x14ac:dyDescent="0.45">
      <c r="A3524" s="11">
        <v>43161</v>
      </c>
      <c r="B3524" s="12">
        <v>2691.25</v>
      </c>
    </row>
    <row r="3525" spans="1:2" x14ac:dyDescent="0.45">
      <c r="A3525" s="11">
        <v>43164</v>
      </c>
      <c r="B3525" s="12">
        <v>2720.94</v>
      </c>
    </row>
    <row r="3526" spans="1:2" x14ac:dyDescent="0.45">
      <c r="A3526" s="11">
        <v>43165</v>
      </c>
      <c r="B3526" s="12">
        <v>2728.12</v>
      </c>
    </row>
    <row r="3527" spans="1:2" x14ac:dyDescent="0.45">
      <c r="A3527" s="11">
        <v>43166</v>
      </c>
      <c r="B3527" s="12">
        <v>2726.8</v>
      </c>
    </row>
    <row r="3528" spans="1:2" x14ac:dyDescent="0.45">
      <c r="A3528" s="11">
        <v>43167</v>
      </c>
      <c r="B3528" s="12">
        <v>2738.97</v>
      </c>
    </row>
    <row r="3529" spans="1:2" x14ac:dyDescent="0.45">
      <c r="A3529" s="11">
        <v>43168</v>
      </c>
      <c r="B3529" s="12">
        <v>2786.57</v>
      </c>
    </row>
    <row r="3530" spans="1:2" x14ac:dyDescent="0.45">
      <c r="A3530" s="11">
        <v>43171</v>
      </c>
      <c r="B3530" s="12">
        <v>2783.02</v>
      </c>
    </row>
    <row r="3531" spans="1:2" x14ac:dyDescent="0.45">
      <c r="A3531" s="11">
        <v>43172</v>
      </c>
      <c r="B3531" s="12">
        <v>2765.31</v>
      </c>
    </row>
    <row r="3532" spans="1:2" x14ac:dyDescent="0.45">
      <c r="A3532" s="11">
        <v>43173</v>
      </c>
      <c r="B3532" s="12">
        <v>2749.48</v>
      </c>
    </row>
    <row r="3533" spans="1:2" x14ac:dyDescent="0.45">
      <c r="A3533" s="11">
        <v>43174</v>
      </c>
      <c r="B3533" s="12">
        <v>2747.33</v>
      </c>
    </row>
    <row r="3534" spans="1:2" x14ac:dyDescent="0.45">
      <c r="A3534" s="11">
        <v>43175</v>
      </c>
      <c r="B3534" s="12">
        <v>2752.01</v>
      </c>
    </row>
    <row r="3535" spans="1:2" x14ac:dyDescent="0.45">
      <c r="A3535" s="11">
        <v>43178</v>
      </c>
      <c r="B3535" s="12">
        <v>2712.92</v>
      </c>
    </row>
    <row r="3536" spans="1:2" x14ac:dyDescent="0.45">
      <c r="A3536" s="11">
        <v>43179</v>
      </c>
      <c r="B3536" s="12">
        <v>2716.94</v>
      </c>
    </row>
    <row r="3537" spans="1:2" x14ac:dyDescent="0.45">
      <c r="A3537" s="11">
        <v>43180</v>
      </c>
      <c r="B3537" s="12">
        <v>2711.93</v>
      </c>
    </row>
    <row r="3538" spans="1:2" x14ac:dyDescent="0.45">
      <c r="A3538" s="11">
        <v>43181</v>
      </c>
      <c r="B3538" s="12">
        <v>2643.69</v>
      </c>
    </row>
    <row r="3539" spans="1:2" x14ac:dyDescent="0.45">
      <c r="A3539" s="11">
        <v>43182</v>
      </c>
      <c r="B3539" s="12">
        <v>2588.2600000000002</v>
      </c>
    </row>
    <row r="3540" spans="1:2" x14ac:dyDescent="0.45">
      <c r="A3540" s="11">
        <v>43185</v>
      </c>
      <c r="B3540" s="12">
        <v>2658.55</v>
      </c>
    </row>
    <row r="3541" spans="1:2" x14ac:dyDescent="0.45">
      <c r="A3541" s="11">
        <v>43186</v>
      </c>
      <c r="B3541" s="12">
        <v>2612.62</v>
      </c>
    </row>
    <row r="3542" spans="1:2" x14ac:dyDescent="0.45">
      <c r="A3542" s="11">
        <v>43187</v>
      </c>
      <c r="B3542" s="13">
        <v>2605</v>
      </c>
    </row>
    <row r="3543" spans="1:2" x14ac:dyDescent="0.45">
      <c r="A3543" s="11">
        <v>43188</v>
      </c>
      <c r="B3543" s="12">
        <v>2640.87</v>
      </c>
    </row>
    <row r="3544" spans="1:2" x14ac:dyDescent="0.45">
      <c r="A3544" s="11">
        <v>43189</v>
      </c>
    </row>
    <row r="3545" spans="1:2" x14ac:dyDescent="0.45">
      <c r="A3545" s="11">
        <v>43192</v>
      </c>
      <c r="B3545" s="12">
        <v>2581.88</v>
      </c>
    </row>
    <row r="3546" spans="1:2" x14ac:dyDescent="0.45">
      <c r="A3546" s="11">
        <v>43193</v>
      </c>
      <c r="B3546" s="12">
        <v>2614.4499999999998</v>
      </c>
    </row>
    <row r="3547" spans="1:2" x14ac:dyDescent="0.45">
      <c r="A3547" s="11">
        <v>43194</v>
      </c>
      <c r="B3547" s="12">
        <v>2644.69</v>
      </c>
    </row>
    <row r="3548" spans="1:2" x14ac:dyDescent="0.45">
      <c r="A3548" s="11">
        <v>43195</v>
      </c>
      <c r="B3548" s="12">
        <v>2662.84</v>
      </c>
    </row>
    <row r="3549" spans="1:2" x14ac:dyDescent="0.45">
      <c r="A3549" s="11">
        <v>43196</v>
      </c>
      <c r="B3549" s="12">
        <v>2604.4699999999998</v>
      </c>
    </row>
    <row r="3550" spans="1:2" x14ac:dyDescent="0.45">
      <c r="A3550" s="11">
        <v>43199</v>
      </c>
      <c r="B3550" s="12">
        <v>2613.16</v>
      </c>
    </row>
    <row r="3551" spans="1:2" x14ac:dyDescent="0.45">
      <c r="A3551" s="11">
        <v>43200</v>
      </c>
      <c r="B3551" s="12">
        <v>2656.87</v>
      </c>
    </row>
    <row r="3552" spans="1:2" x14ac:dyDescent="0.45">
      <c r="A3552" s="11">
        <v>43201</v>
      </c>
      <c r="B3552" s="12">
        <v>2642.19</v>
      </c>
    </row>
    <row r="3553" spans="1:2" x14ac:dyDescent="0.45">
      <c r="A3553" s="11">
        <v>43202</v>
      </c>
      <c r="B3553" s="12">
        <v>2663.99</v>
      </c>
    </row>
    <row r="3554" spans="1:2" x14ac:dyDescent="0.45">
      <c r="A3554" s="11">
        <v>43203</v>
      </c>
      <c r="B3554" s="12">
        <v>2656.3</v>
      </c>
    </row>
    <row r="3555" spans="1:2" x14ac:dyDescent="0.45">
      <c r="A3555" s="11">
        <v>43206</v>
      </c>
      <c r="B3555" s="12">
        <v>2677.84</v>
      </c>
    </row>
    <row r="3556" spans="1:2" x14ac:dyDescent="0.45">
      <c r="A3556" s="11">
        <v>43207</v>
      </c>
      <c r="B3556" s="12">
        <v>2706.39</v>
      </c>
    </row>
    <row r="3557" spans="1:2" x14ac:dyDescent="0.45">
      <c r="A3557" s="11">
        <v>43208</v>
      </c>
      <c r="B3557" s="12">
        <v>2708.64</v>
      </c>
    </row>
    <row r="3558" spans="1:2" x14ac:dyDescent="0.45">
      <c r="A3558" s="11">
        <v>43209</v>
      </c>
      <c r="B3558" s="12">
        <v>2693.13</v>
      </c>
    </row>
    <row r="3559" spans="1:2" x14ac:dyDescent="0.45">
      <c r="A3559" s="11">
        <v>43210</v>
      </c>
      <c r="B3559" s="12">
        <v>2670.14</v>
      </c>
    </row>
    <row r="3560" spans="1:2" x14ac:dyDescent="0.45">
      <c r="A3560" s="11">
        <v>43213</v>
      </c>
      <c r="B3560" s="12">
        <v>2670.29</v>
      </c>
    </row>
    <row r="3561" spans="1:2" x14ac:dyDescent="0.45">
      <c r="A3561" s="11">
        <v>43214</v>
      </c>
      <c r="B3561" s="12">
        <v>2634.56</v>
      </c>
    </row>
    <row r="3562" spans="1:2" x14ac:dyDescent="0.45">
      <c r="A3562" s="11">
        <v>43215</v>
      </c>
      <c r="B3562" s="12">
        <v>2639.4</v>
      </c>
    </row>
    <row r="3563" spans="1:2" x14ac:dyDescent="0.45">
      <c r="A3563" s="11">
        <v>43216</v>
      </c>
      <c r="B3563" s="12">
        <v>2666.94</v>
      </c>
    </row>
    <row r="3564" spans="1:2" x14ac:dyDescent="0.45">
      <c r="A3564" s="11">
        <v>43217</v>
      </c>
      <c r="B3564" s="12">
        <v>2669.91</v>
      </c>
    </row>
    <row r="3565" spans="1:2" x14ac:dyDescent="0.45">
      <c r="A3565" s="11">
        <v>43220</v>
      </c>
      <c r="B3565" s="12">
        <v>2648.05</v>
      </c>
    </row>
    <row r="3566" spans="1:2" x14ac:dyDescent="0.45">
      <c r="A3566" s="11">
        <v>43222</v>
      </c>
      <c r="B3566" s="12">
        <v>2635.67</v>
      </c>
    </row>
    <row r="3567" spans="1:2" x14ac:dyDescent="0.45">
      <c r="A3567" s="11">
        <v>43223</v>
      </c>
      <c r="B3567" s="12">
        <v>2629.73</v>
      </c>
    </row>
    <row r="3568" spans="1:2" x14ac:dyDescent="0.45">
      <c r="A3568" s="11">
        <v>43224</v>
      </c>
      <c r="B3568" s="12">
        <v>2663.42</v>
      </c>
    </row>
    <row r="3569" spans="1:2" x14ac:dyDescent="0.45">
      <c r="A3569" s="11">
        <v>43228</v>
      </c>
      <c r="B3569" s="12">
        <v>2671.92</v>
      </c>
    </row>
    <row r="3570" spans="1:2" x14ac:dyDescent="0.45">
      <c r="A3570" s="11">
        <v>43229</v>
      </c>
      <c r="B3570" s="12">
        <v>2697.79</v>
      </c>
    </row>
    <row r="3571" spans="1:2" x14ac:dyDescent="0.45">
      <c r="A3571" s="11">
        <v>43230</v>
      </c>
      <c r="B3571" s="12">
        <v>2723.07</v>
      </c>
    </row>
    <row r="3572" spans="1:2" x14ac:dyDescent="0.45">
      <c r="A3572" s="11">
        <v>43231</v>
      </c>
      <c r="B3572" s="12">
        <v>2727.72</v>
      </c>
    </row>
    <row r="3573" spans="1:2" x14ac:dyDescent="0.45">
      <c r="A3573" s="11">
        <v>43234</v>
      </c>
      <c r="B3573" s="12">
        <v>2730.13</v>
      </c>
    </row>
    <row r="3574" spans="1:2" x14ac:dyDescent="0.45">
      <c r="A3574" s="11">
        <v>43235</v>
      </c>
      <c r="B3574" s="12">
        <v>2711.45</v>
      </c>
    </row>
    <row r="3575" spans="1:2" x14ac:dyDescent="0.45">
      <c r="A3575" s="11">
        <v>43236</v>
      </c>
      <c r="B3575" s="12">
        <v>2722.46</v>
      </c>
    </row>
    <row r="3576" spans="1:2" x14ac:dyDescent="0.45">
      <c r="A3576" s="11">
        <v>43237</v>
      </c>
      <c r="B3576" s="12">
        <v>2720.13</v>
      </c>
    </row>
    <row r="3577" spans="1:2" x14ac:dyDescent="0.45">
      <c r="A3577" s="11">
        <v>43238</v>
      </c>
      <c r="B3577" s="12">
        <v>2712.97</v>
      </c>
    </row>
    <row r="3578" spans="1:2" x14ac:dyDescent="0.45">
      <c r="A3578" s="11">
        <v>43241</v>
      </c>
      <c r="B3578" s="12">
        <v>2733.01</v>
      </c>
    </row>
    <row r="3579" spans="1:2" x14ac:dyDescent="0.45">
      <c r="A3579" s="11">
        <v>43243</v>
      </c>
      <c r="B3579" s="12">
        <v>2733.29</v>
      </c>
    </row>
    <row r="3580" spans="1:2" x14ac:dyDescent="0.45">
      <c r="A3580" s="11">
        <v>43244</v>
      </c>
      <c r="B3580" s="12">
        <v>2727.76</v>
      </c>
    </row>
    <row r="3581" spans="1:2" x14ac:dyDescent="0.45">
      <c r="A3581" s="11">
        <v>43245</v>
      </c>
      <c r="B3581" s="12">
        <v>2721.33</v>
      </c>
    </row>
    <row r="3582" spans="1:2" x14ac:dyDescent="0.45">
      <c r="A3582" s="11">
        <v>43248</v>
      </c>
    </row>
    <row r="3583" spans="1:2" x14ac:dyDescent="0.45">
      <c r="A3583" s="11">
        <v>43249</v>
      </c>
      <c r="B3583" s="12">
        <v>2689.86</v>
      </c>
    </row>
    <row r="3584" spans="1:2" x14ac:dyDescent="0.45">
      <c r="A3584" s="11">
        <v>43250</v>
      </c>
      <c r="B3584" s="12">
        <v>2724.01</v>
      </c>
    </row>
    <row r="3585" spans="1:2" x14ac:dyDescent="0.45">
      <c r="A3585" s="11">
        <v>43251</v>
      </c>
      <c r="B3585" s="12">
        <v>2705.27</v>
      </c>
    </row>
    <row r="3586" spans="1:2" x14ac:dyDescent="0.45">
      <c r="A3586" s="11">
        <v>43252</v>
      </c>
      <c r="B3586" s="12">
        <v>2734.62</v>
      </c>
    </row>
    <row r="3587" spans="1:2" x14ac:dyDescent="0.45">
      <c r="A3587" s="11">
        <v>43255</v>
      </c>
      <c r="B3587" s="12">
        <v>2746.87</v>
      </c>
    </row>
    <row r="3588" spans="1:2" x14ac:dyDescent="0.45">
      <c r="A3588" s="11">
        <v>43256</v>
      </c>
      <c r="B3588" s="12">
        <v>2748.8</v>
      </c>
    </row>
    <row r="3589" spans="1:2" x14ac:dyDescent="0.45">
      <c r="A3589" s="11">
        <v>43258</v>
      </c>
      <c r="B3589" s="12">
        <v>2770.37</v>
      </c>
    </row>
    <row r="3590" spans="1:2" x14ac:dyDescent="0.45">
      <c r="A3590" s="11">
        <v>43259</v>
      </c>
      <c r="B3590" s="12">
        <v>2779.03</v>
      </c>
    </row>
    <row r="3591" spans="1:2" x14ac:dyDescent="0.45">
      <c r="A3591" s="11">
        <v>43262</v>
      </c>
      <c r="B3591" s="13">
        <v>2782</v>
      </c>
    </row>
    <row r="3592" spans="1:2" x14ac:dyDescent="0.45">
      <c r="A3592" s="11">
        <v>43263</v>
      </c>
      <c r="B3592" s="12">
        <v>2786.85</v>
      </c>
    </row>
    <row r="3593" spans="1:2" x14ac:dyDescent="0.45">
      <c r="A3593" s="11">
        <v>43265</v>
      </c>
      <c r="B3593" s="12">
        <v>2782.49</v>
      </c>
    </row>
    <row r="3594" spans="1:2" x14ac:dyDescent="0.45">
      <c r="A3594" s="11">
        <v>43266</v>
      </c>
      <c r="B3594" s="12">
        <v>2779.66</v>
      </c>
    </row>
    <row r="3595" spans="1:2" x14ac:dyDescent="0.45">
      <c r="A3595" s="11">
        <v>43269</v>
      </c>
      <c r="B3595" s="12">
        <v>2773.75</v>
      </c>
    </row>
    <row r="3596" spans="1:2" x14ac:dyDescent="0.45">
      <c r="A3596" s="11">
        <v>43270</v>
      </c>
      <c r="B3596" s="12">
        <v>2762.59</v>
      </c>
    </row>
    <row r="3597" spans="1:2" x14ac:dyDescent="0.45">
      <c r="A3597" s="11">
        <v>43271</v>
      </c>
      <c r="B3597" s="12">
        <v>2767.32</v>
      </c>
    </row>
    <row r="3598" spans="1:2" x14ac:dyDescent="0.45">
      <c r="A3598" s="11">
        <v>43272</v>
      </c>
      <c r="B3598" s="12">
        <v>2749.76</v>
      </c>
    </row>
    <row r="3599" spans="1:2" x14ac:dyDescent="0.45">
      <c r="A3599" s="11">
        <v>43273</v>
      </c>
      <c r="B3599" s="12">
        <v>2754.88</v>
      </c>
    </row>
    <row r="3600" spans="1:2" x14ac:dyDescent="0.45">
      <c r="A3600" s="11">
        <v>43276</v>
      </c>
      <c r="B3600" s="12">
        <v>2717.07</v>
      </c>
    </row>
    <row r="3601" spans="1:2" x14ac:dyDescent="0.45">
      <c r="A3601" s="11">
        <v>43277</v>
      </c>
      <c r="B3601" s="12">
        <v>2723.06</v>
      </c>
    </row>
    <row r="3602" spans="1:2" x14ac:dyDescent="0.45">
      <c r="A3602" s="11">
        <v>43278</v>
      </c>
      <c r="B3602" s="12">
        <v>2699.63</v>
      </c>
    </row>
    <row r="3603" spans="1:2" x14ac:dyDescent="0.45">
      <c r="A3603" s="11">
        <v>43279</v>
      </c>
      <c r="B3603" s="12">
        <v>2716.31</v>
      </c>
    </row>
    <row r="3604" spans="1:2" x14ac:dyDescent="0.45">
      <c r="A3604" s="11">
        <v>43280</v>
      </c>
      <c r="B3604" s="12">
        <v>2718.37</v>
      </c>
    </row>
    <row r="3605" spans="1:2" x14ac:dyDescent="0.45">
      <c r="A3605" s="11">
        <v>43283</v>
      </c>
      <c r="B3605" s="12">
        <v>2726.71</v>
      </c>
    </row>
    <row r="3606" spans="1:2" x14ac:dyDescent="0.45">
      <c r="A3606" s="11">
        <v>43284</v>
      </c>
      <c r="B3606" s="12">
        <v>2713.22</v>
      </c>
    </row>
    <row r="3607" spans="1:2" x14ac:dyDescent="0.45">
      <c r="A3607" s="11">
        <v>43285</v>
      </c>
    </row>
    <row r="3608" spans="1:2" x14ac:dyDescent="0.45">
      <c r="A3608" s="11">
        <v>43286</v>
      </c>
      <c r="B3608" s="12">
        <v>2736.61</v>
      </c>
    </row>
    <row r="3609" spans="1:2" x14ac:dyDescent="0.45">
      <c r="A3609" s="11">
        <v>43287</v>
      </c>
      <c r="B3609" s="12">
        <v>2759.82</v>
      </c>
    </row>
    <row r="3610" spans="1:2" x14ac:dyDescent="0.45">
      <c r="A3610" s="11">
        <v>43290</v>
      </c>
      <c r="B3610" s="12">
        <v>2784.17</v>
      </c>
    </row>
    <row r="3611" spans="1:2" x14ac:dyDescent="0.45">
      <c r="A3611" s="11">
        <v>43291</v>
      </c>
      <c r="B3611" s="12">
        <v>2793.84</v>
      </c>
    </row>
    <row r="3612" spans="1:2" x14ac:dyDescent="0.45">
      <c r="A3612" s="11">
        <v>43292</v>
      </c>
      <c r="B3612" s="12">
        <v>2774.02</v>
      </c>
    </row>
    <row r="3613" spans="1:2" x14ac:dyDescent="0.45">
      <c r="A3613" s="11">
        <v>43293</v>
      </c>
      <c r="B3613" s="12">
        <v>2798.29</v>
      </c>
    </row>
    <row r="3614" spans="1:2" x14ac:dyDescent="0.45">
      <c r="A3614" s="11">
        <v>43294</v>
      </c>
      <c r="B3614" s="12">
        <v>2801.31</v>
      </c>
    </row>
    <row r="3615" spans="1:2" x14ac:dyDescent="0.45">
      <c r="A3615" s="11">
        <v>43297</v>
      </c>
      <c r="B3615" s="12">
        <v>2798.43</v>
      </c>
    </row>
    <row r="3616" spans="1:2" x14ac:dyDescent="0.45">
      <c r="A3616" s="11">
        <v>43298</v>
      </c>
      <c r="B3616" s="12">
        <v>2809.55</v>
      </c>
    </row>
    <row r="3617" spans="1:2" x14ac:dyDescent="0.45">
      <c r="A3617" s="11">
        <v>43299</v>
      </c>
      <c r="B3617" s="12">
        <v>2815.62</v>
      </c>
    </row>
    <row r="3618" spans="1:2" x14ac:dyDescent="0.45">
      <c r="A3618" s="11">
        <v>43300</v>
      </c>
      <c r="B3618" s="12">
        <v>2804.49</v>
      </c>
    </row>
    <row r="3619" spans="1:2" x14ac:dyDescent="0.45">
      <c r="A3619" s="11">
        <v>43301</v>
      </c>
      <c r="B3619" s="12">
        <v>2801.83</v>
      </c>
    </row>
    <row r="3620" spans="1:2" x14ac:dyDescent="0.45">
      <c r="A3620" s="11">
        <v>43304</v>
      </c>
      <c r="B3620" s="12">
        <v>2806.98</v>
      </c>
    </row>
    <row r="3621" spans="1:2" x14ac:dyDescent="0.45">
      <c r="A3621" s="11">
        <v>43305</v>
      </c>
      <c r="B3621" s="12">
        <v>2820.4</v>
      </c>
    </row>
    <row r="3622" spans="1:2" x14ac:dyDescent="0.45">
      <c r="A3622" s="11">
        <v>43306</v>
      </c>
      <c r="B3622" s="12">
        <v>2846.07</v>
      </c>
    </row>
    <row r="3623" spans="1:2" x14ac:dyDescent="0.45">
      <c r="A3623" s="11">
        <v>43307</v>
      </c>
      <c r="B3623" s="12">
        <v>2837.44</v>
      </c>
    </row>
    <row r="3624" spans="1:2" x14ac:dyDescent="0.45">
      <c r="A3624" s="11">
        <v>43308</v>
      </c>
      <c r="B3624" s="12">
        <v>2818.82</v>
      </c>
    </row>
    <row r="3625" spans="1:2" x14ac:dyDescent="0.45">
      <c r="A3625" s="11">
        <v>43311</v>
      </c>
      <c r="B3625" s="12">
        <v>2802.6</v>
      </c>
    </row>
    <row r="3626" spans="1:2" x14ac:dyDescent="0.45">
      <c r="A3626" s="11">
        <v>43312</v>
      </c>
      <c r="B3626" s="12">
        <v>2816.29</v>
      </c>
    </row>
    <row r="3627" spans="1:2" x14ac:dyDescent="0.45">
      <c r="A3627" s="11">
        <v>43313</v>
      </c>
      <c r="B3627" s="12">
        <v>2813.36</v>
      </c>
    </row>
    <row r="3628" spans="1:2" x14ac:dyDescent="0.45">
      <c r="A3628" s="11">
        <v>43314</v>
      </c>
      <c r="B3628" s="12">
        <v>2827.22</v>
      </c>
    </row>
    <row r="3629" spans="1:2" x14ac:dyDescent="0.45">
      <c r="A3629" s="11">
        <v>43315</v>
      </c>
      <c r="B3629" s="12">
        <v>2840.35</v>
      </c>
    </row>
    <row r="3630" spans="1:2" x14ac:dyDescent="0.45">
      <c r="A3630" s="11">
        <v>43318</v>
      </c>
      <c r="B3630" s="12">
        <v>2850.4</v>
      </c>
    </row>
    <row r="3631" spans="1:2" x14ac:dyDescent="0.45">
      <c r="A3631" s="11">
        <v>43319</v>
      </c>
      <c r="B3631" s="12">
        <v>2858.45</v>
      </c>
    </row>
    <row r="3632" spans="1:2" x14ac:dyDescent="0.45">
      <c r="A3632" s="11">
        <v>43320</v>
      </c>
      <c r="B3632" s="12">
        <v>2857.7</v>
      </c>
    </row>
    <row r="3633" spans="1:2" x14ac:dyDescent="0.45">
      <c r="A3633" s="11">
        <v>43321</v>
      </c>
      <c r="B3633" s="12">
        <v>2853.58</v>
      </c>
    </row>
    <row r="3634" spans="1:2" x14ac:dyDescent="0.45">
      <c r="A3634" s="11">
        <v>43322</v>
      </c>
      <c r="B3634" s="12">
        <v>2833.28</v>
      </c>
    </row>
    <row r="3635" spans="1:2" x14ac:dyDescent="0.45">
      <c r="A3635" s="11">
        <v>43325</v>
      </c>
      <c r="B3635" s="12">
        <v>2821.93</v>
      </c>
    </row>
    <row r="3636" spans="1:2" x14ac:dyDescent="0.45">
      <c r="A3636" s="11">
        <v>43326</v>
      </c>
      <c r="B3636" s="12">
        <v>2839.96</v>
      </c>
    </row>
    <row r="3637" spans="1:2" x14ac:dyDescent="0.45">
      <c r="A3637" s="11">
        <v>43328</v>
      </c>
      <c r="B3637" s="12">
        <v>2840.69</v>
      </c>
    </row>
    <row r="3638" spans="1:2" x14ac:dyDescent="0.45">
      <c r="A3638" s="11">
        <v>43329</v>
      </c>
      <c r="B3638" s="12">
        <v>2850.13</v>
      </c>
    </row>
    <row r="3639" spans="1:2" x14ac:dyDescent="0.45">
      <c r="A3639" s="11">
        <v>43332</v>
      </c>
      <c r="B3639" s="12">
        <v>2857.05</v>
      </c>
    </row>
    <row r="3640" spans="1:2" x14ac:dyDescent="0.45">
      <c r="A3640" s="11">
        <v>43333</v>
      </c>
      <c r="B3640" s="12">
        <v>2862.96</v>
      </c>
    </row>
    <row r="3641" spans="1:2" x14ac:dyDescent="0.45">
      <c r="A3641" s="11">
        <v>43334</v>
      </c>
      <c r="B3641" s="12">
        <v>2861.82</v>
      </c>
    </row>
    <row r="3642" spans="1:2" x14ac:dyDescent="0.45">
      <c r="A3642" s="11">
        <v>43335</v>
      </c>
      <c r="B3642" s="12">
        <v>2856.98</v>
      </c>
    </row>
    <row r="3643" spans="1:2" x14ac:dyDescent="0.45">
      <c r="A3643" s="11">
        <v>43336</v>
      </c>
      <c r="B3643" s="12">
        <v>2874.69</v>
      </c>
    </row>
    <row r="3644" spans="1:2" x14ac:dyDescent="0.45">
      <c r="A3644" s="11">
        <v>43339</v>
      </c>
      <c r="B3644" s="12">
        <v>2896.74</v>
      </c>
    </row>
    <row r="3645" spans="1:2" x14ac:dyDescent="0.45">
      <c r="A3645" s="11">
        <v>43340</v>
      </c>
      <c r="B3645" s="12">
        <v>2897.52</v>
      </c>
    </row>
    <row r="3646" spans="1:2" x14ac:dyDescent="0.45">
      <c r="A3646" s="11">
        <v>43341</v>
      </c>
      <c r="B3646" s="12">
        <v>2914.04</v>
      </c>
    </row>
    <row r="3647" spans="1:2" x14ac:dyDescent="0.45">
      <c r="A3647" s="11">
        <v>43342</v>
      </c>
      <c r="B3647" s="12">
        <v>2901.13</v>
      </c>
    </row>
    <row r="3648" spans="1:2" x14ac:dyDescent="0.45">
      <c r="A3648" s="11">
        <v>43343</v>
      </c>
      <c r="B3648" s="12">
        <v>2901.52</v>
      </c>
    </row>
    <row r="3649" spans="1:2" x14ac:dyDescent="0.45">
      <c r="A3649" s="11">
        <v>43346</v>
      </c>
    </row>
    <row r="3650" spans="1:2" x14ac:dyDescent="0.45">
      <c r="A3650" s="11">
        <v>43347</v>
      </c>
      <c r="B3650" s="12">
        <v>2896.72</v>
      </c>
    </row>
    <row r="3651" spans="1:2" x14ac:dyDescent="0.45">
      <c r="A3651" s="11">
        <v>43348</v>
      </c>
      <c r="B3651" s="12">
        <v>2888.6</v>
      </c>
    </row>
    <row r="3652" spans="1:2" x14ac:dyDescent="0.45">
      <c r="A3652" s="11">
        <v>43349</v>
      </c>
      <c r="B3652" s="12">
        <v>2878.05</v>
      </c>
    </row>
    <row r="3653" spans="1:2" x14ac:dyDescent="0.45">
      <c r="A3653" s="11">
        <v>43350</v>
      </c>
      <c r="B3653" s="12">
        <v>2871.68</v>
      </c>
    </row>
    <row r="3654" spans="1:2" x14ac:dyDescent="0.45">
      <c r="A3654" s="11">
        <v>43353</v>
      </c>
      <c r="B3654" s="12">
        <v>2877.13</v>
      </c>
    </row>
    <row r="3655" spans="1:2" x14ac:dyDescent="0.45">
      <c r="A3655" s="11">
        <v>43354</v>
      </c>
      <c r="B3655" s="12">
        <v>2887.89</v>
      </c>
    </row>
    <row r="3656" spans="1:2" x14ac:dyDescent="0.45">
      <c r="A3656" s="11">
        <v>43355</v>
      </c>
      <c r="B3656" s="12">
        <v>2888.92</v>
      </c>
    </row>
    <row r="3657" spans="1:2" x14ac:dyDescent="0.45">
      <c r="A3657" s="11">
        <v>43356</v>
      </c>
      <c r="B3657" s="12">
        <v>2904.18</v>
      </c>
    </row>
    <row r="3658" spans="1:2" x14ac:dyDescent="0.45">
      <c r="A3658" s="11">
        <v>43357</v>
      </c>
      <c r="B3658" s="12">
        <v>2904.98</v>
      </c>
    </row>
    <row r="3659" spans="1:2" x14ac:dyDescent="0.45">
      <c r="A3659" s="11">
        <v>43360</v>
      </c>
      <c r="B3659" s="12">
        <v>2888.8</v>
      </c>
    </row>
    <row r="3660" spans="1:2" x14ac:dyDescent="0.45">
      <c r="A3660" s="11">
        <v>43361</v>
      </c>
      <c r="B3660" s="12">
        <v>2904.31</v>
      </c>
    </row>
    <row r="3661" spans="1:2" x14ac:dyDescent="0.45">
      <c r="A3661" s="11">
        <v>43362</v>
      </c>
      <c r="B3661" s="12">
        <v>2907.95</v>
      </c>
    </row>
    <row r="3662" spans="1:2" x14ac:dyDescent="0.45">
      <c r="A3662" s="11">
        <v>43363</v>
      </c>
      <c r="B3662" s="12">
        <v>2930.75</v>
      </c>
    </row>
    <row r="3663" spans="1:2" x14ac:dyDescent="0.45">
      <c r="A3663" s="11">
        <v>43364</v>
      </c>
      <c r="B3663" s="12">
        <v>2929.67</v>
      </c>
    </row>
    <row r="3664" spans="1:2" x14ac:dyDescent="0.45">
      <c r="A3664" s="11">
        <v>43370</v>
      </c>
      <c r="B3664" s="13">
        <v>2914</v>
      </c>
    </row>
    <row r="3665" spans="1:2" x14ac:dyDescent="0.45">
      <c r="A3665" s="11">
        <v>43371</v>
      </c>
      <c r="B3665" s="12">
        <v>2913.98</v>
      </c>
    </row>
    <row r="3666" spans="1:2" x14ac:dyDescent="0.45">
      <c r="A3666" s="11">
        <v>43374</v>
      </c>
      <c r="B3666" s="12">
        <v>2924.59</v>
      </c>
    </row>
    <row r="3667" spans="1:2" x14ac:dyDescent="0.45">
      <c r="A3667" s="11">
        <v>43375</v>
      </c>
      <c r="B3667" s="12">
        <v>2923.43</v>
      </c>
    </row>
    <row r="3668" spans="1:2" x14ac:dyDescent="0.45">
      <c r="A3668" s="11">
        <v>43377</v>
      </c>
      <c r="B3668" s="12">
        <v>2901.61</v>
      </c>
    </row>
    <row r="3669" spans="1:2" x14ac:dyDescent="0.45">
      <c r="A3669" s="11">
        <v>43378</v>
      </c>
      <c r="B3669" s="12">
        <v>2885.57</v>
      </c>
    </row>
    <row r="3670" spans="1:2" x14ac:dyDescent="0.45">
      <c r="A3670" s="11">
        <v>43381</v>
      </c>
      <c r="B3670" s="12">
        <v>2884.43</v>
      </c>
    </row>
    <row r="3671" spans="1:2" x14ac:dyDescent="0.45">
      <c r="A3671" s="11">
        <v>43383</v>
      </c>
      <c r="B3671" s="12">
        <v>2785.68</v>
      </c>
    </row>
    <row r="3672" spans="1:2" x14ac:dyDescent="0.45">
      <c r="A3672" s="11">
        <v>43384</v>
      </c>
      <c r="B3672" s="12">
        <v>2728.37</v>
      </c>
    </row>
    <row r="3673" spans="1:2" x14ac:dyDescent="0.45">
      <c r="A3673" s="11">
        <v>43385</v>
      </c>
      <c r="B3673" s="12">
        <v>2767.13</v>
      </c>
    </row>
    <row r="3674" spans="1:2" x14ac:dyDescent="0.45">
      <c r="A3674" s="11">
        <v>43388</v>
      </c>
      <c r="B3674" s="12">
        <v>2750.79</v>
      </c>
    </row>
    <row r="3675" spans="1:2" x14ac:dyDescent="0.45">
      <c r="A3675" s="11">
        <v>43389</v>
      </c>
      <c r="B3675" s="12">
        <v>2809.92</v>
      </c>
    </row>
    <row r="3676" spans="1:2" x14ac:dyDescent="0.45">
      <c r="A3676" s="11">
        <v>43390</v>
      </c>
      <c r="B3676" s="12">
        <v>2809.21</v>
      </c>
    </row>
    <row r="3677" spans="1:2" x14ac:dyDescent="0.45">
      <c r="A3677" s="11">
        <v>43391</v>
      </c>
      <c r="B3677" s="12">
        <v>2768.78</v>
      </c>
    </row>
    <row r="3678" spans="1:2" x14ac:dyDescent="0.45">
      <c r="A3678" s="11">
        <v>43392</v>
      </c>
      <c r="B3678" s="12">
        <v>2767.78</v>
      </c>
    </row>
    <row r="3679" spans="1:2" x14ac:dyDescent="0.45">
      <c r="A3679" s="11">
        <v>43395</v>
      </c>
      <c r="B3679" s="12">
        <v>2755.88</v>
      </c>
    </row>
    <row r="3680" spans="1:2" x14ac:dyDescent="0.45">
      <c r="A3680" s="11">
        <v>43396</v>
      </c>
      <c r="B3680" s="12">
        <v>2740.69</v>
      </c>
    </row>
    <row r="3681" spans="1:2" x14ac:dyDescent="0.45">
      <c r="A3681" s="11">
        <v>43397</v>
      </c>
      <c r="B3681" s="12">
        <v>2656.1</v>
      </c>
    </row>
    <row r="3682" spans="1:2" x14ac:dyDescent="0.45">
      <c r="A3682" s="11">
        <v>43398</v>
      </c>
      <c r="B3682" s="12">
        <v>2705.57</v>
      </c>
    </row>
    <row r="3683" spans="1:2" x14ac:dyDescent="0.45">
      <c r="A3683" s="11">
        <v>43399</v>
      </c>
      <c r="B3683" s="12">
        <v>2658.69</v>
      </c>
    </row>
    <row r="3684" spans="1:2" x14ac:dyDescent="0.45">
      <c r="A3684" s="11">
        <v>43402</v>
      </c>
      <c r="B3684" s="12">
        <v>2641.25</v>
      </c>
    </row>
    <row r="3685" spans="1:2" x14ac:dyDescent="0.45">
      <c r="A3685" s="11">
        <v>43403</v>
      </c>
      <c r="B3685" s="12">
        <v>2682.63</v>
      </c>
    </row>
    <row r="3686" spans="1:2" x14ac:dyDescent="0.45">
      <c r="A3686" s="11">
        <v>43404</v>
      </c>
      <c r="B3686" s="12">
        <v>2711.74</v>
      </c>
    </row>
    <row r="3687" spans="1:2" x14ac:dyDescent="0.45">
      <c r="A3687" s="11">
        <v>43405</v>
      </c>
      <c r="B3687" s="12">
        <v>2740.37</v>
      </c>
    </row>
    <row r="3688" spans="1:2" x14ac:dyDescent="0.45">
      <c r="A3688" s="11">
        <v>43406</v>
      </c>
      <c r="B3688" s="12">
        <v>2723.06</v>
      </c>
    </row>
    <row r="3689" spans="1:2" x14ac:dyDescent="0.45">
      <c r="A3689" s="11">
        <v>43409</v>
      </c>
      <c r="B3689" s="12">
        <v>2738.31</v>
      </c>
    </row>
    <row r="3690" spans="1:2" x14ac:dyDescent="0.45">
      <c r="A3690" s="11">
        <v>43410</v>
      </c>
      <c r="B3690" s="12">
        <v>2755.45</v>
      </c>
    </row>
    <row r="3691" spans="1:2" x14ac:dyDescent="0.45">
      <c r="A3691" s="11">
        <v>43411</v>
      </c>
      <c r="B3691" s="12">
        <v>2813.89</v>
      </c>
    </row>
    <row r="3692" spans="1:2" x14ac:dyDescent="0.45">
      <c r="A3692" s="11">
        <v>43412</v>
      </c>
      <c r="B3692" s="12">
        <v>2806.83</v>
      </c>
    </row>
    <row r="3693" spans="1:2" x14ac:dyDescent="0.45">
      <c r="A3693" s="11">
        <v>43413</v>
      </c>
      <c r="B3693" s="12">
        <v>2781.01</v>
      </c>
    </row>
    <row r="3694" spans="1:2" x14ac:dyDescent="0.45">
      <c r="A3694" s="11">
        <v>43416</v>
      </c>
      <c r="B3694" s="12">
        <v>2726.22</v>
      </c>
    </row>
    <row r="3695" spans="1:2" x14ac:dyDescent="0.45">
      <c r="A3695" s="11">
        <v>43417</v>
      </c>
      <c r="B3695" s="12">
        <v>2722.18</v>
      </c>
    </row>
    <row r="3696" spans="1:2" x14ac:dyDescent="0.45">
      <c r="A3696" s="11">
        <v>43418</v>
      </c>
      <c r="B3696" s="12">
        <v>2701.58</v>
      </c>
    </row>
    <row r="3697" spans="1:2" x14ac:dyDescent="0.45">
      <c r="A3697" s="11">
        <v>43419</v>
      </c>
      <c r="B3697" s="12">
        <v>2730.2</v>
      </c>
    </row>
    <row r="3698" spans="1:2" x14ac:dyDescent="0.45">
      <c r="A3698" s="11">
        <v>43420</v>
      </c>
      <c r="B3698" s="12">
        <v>2736.27</v>
      </c>
    </row>
    <row r="3699" spans="1:2" x14ac:dyDescent="0.45">
      <c r="A3699" s="11">
        <v>43423</v>
      </c>
      <c r="B3699" s="12">
        <v>2690.73</v>
      </c>
    </row>
    <row r="3700" spans="1:2" x14ac:dyDescent="0.45">
      <c r="A3700" s="11">
        <v>43424</v>
      </c>
      <c r="B3700" s="12">
        <v>2641.89</v>
      </c>
    </row>
    <row r="3701" spans="1:2" x14ac:dyDescent="0.45">
      <c r="A3701" s="11">
        <v>43425</v>
      </c>
      <c r="B3701" s="12">
        <v>2649.93</v>
      </c>
    </row>
    <row r="3702" spans="1:2" x14ac:dyDescent="0.45">
      <c r="A3702" s="11">
        <v>43426</v>
      </c>
    </row>
    <row r="3703" spans="1:2" x14ac:dyDescent="0.45">
      <c r="A3703" s="11">
        <v>43427</v>
      </c>
      <c r="B3703" s="12">
        <v>2632.56</v>
      </c>
    </row>
    <row r="3704" spans="1:2" x14ac:dyDescent="0.45">
      <c r="A3704" s="11">
        <v>43430</v>
      </c>
      <c r="B3704" s="12">
        <v>2673.45</v>
      </c>
    </row>
    <row r="3705" spans="1:2" x14ac:dyDescent="0.45">
      <c r="A3705" s="11">
        <v>43431</v>
      </c>
      <c r="B3705" s="12">
        <v>2682.17</v>
      </c>
    </row>
    <row r="3706" spans="1:2" x14ac:dyDescent="0.45">
      <c r="A3706" s="11">
        <v>43432</v>
      </c>
      <c r="B3706" s="12">
        <v>2743.79</v>
      </c>
    </row>
    <row r="3707" spans="1:2" x14ac:dyDescent="0.45">
      <c r="A3707" s="11">
        <v>43433</v>
      </c>
      <c r="B3707" s="12">
        <v>2737.76</v>
      </c>
    </row>
    <row r="3708" spans="1:2" x14ac:dyDescent="0.45">
      <c r="A3708" s="11">
        <v>43434</v>
      </c>
      <c r="B3708" s="12">
        <v>2760.17</v>
      </c>
    </row>
    <row r="3709" spans="1:2" x14ac:dyDescent="0.45">
      <c r="A3709" s="11">
        <v>43437</v>
      </c>
      <c r="B3709" s="12">
        <v>2790.37</v>
      </c>
    </row>
    <row r="3710" spans="1:2" x14ac:dyDescent="0.45">
      <c r="A3710" s="11">
        <v>43438</v>
      </c>
      <c r="B3710" s="12">
        <v>2700.06</v>
      </c>
    </row>
    <row r="3711" spans="1:2" x14ac:dyDescent="0.45">
      <c r="A3711" s="11">
        <v>43439</v>
      </c>
    </row>
    <row r="3712" spans="1:2" x14ac:dyDescent="0.45">
      <c r="A3712" s="11">
        <v>43440</v>
      </c>
      <c r="B3712" s="12">
        <v>2695.95</v>
      </c>
    </row>
    <row r="3713" spans="1:2" x14ac:dyDescent="0.45">
      <c r="A3713" s="11">
        <v>43441</v>
      </c>
      <c r="B3713" s="12">
        <v>2633.08</v>
      </c>
    </row>
    <row r="3714" spans="1:2" x14ac:dyDescent="0.45">
      <c r="A3714" s="11">
        <v>43444</v>
      </c>
      <c r="B3714" s="12">
        <v>2637.72</v>
      </c>
    </row>
    <row r="3715" spans="1:2" x14ac:dyDescent="0.45">
      <c r="A3715" s="11">
        <v>43445</v>
      </c>
      <c r="B3715" s="12">
        <v>2636.78</v>
      </c>
    </row>
    <row r="3716" spans="1:2" x14ac:dyDescent="0.45">
      <c r="A3716" s="11">
        <v>43446</v>
      </c>
      <c r="B3716" s="12">
        <v>2651.07</v>
      </c>
    </row>
    <row r="3717" spans="1:2" x14ac:dyDescent="0.45">
      <c r="A3717" s="11">
        <v>43447</v>
      </c>
      <c r="B3717" s="12">
        <v>2650.54</v>
      </c>
    </row>
    <row r="3718" spans="1:2" x14ac:dyDescent="0.45">
      <c r="A3718" s="11">
        <v>43448</v>
      </c>
      <c r="B3718" s="12">
        <v>2599.9499999999998</v>
      </c>
    </row>
    <row r="3719" spans="1:2" x14ac:dyDescent="0.45">
      <c r="A3719" s="11">
        <v>43451</v>
      </c>
      <c r="B3719" s="12">
        <v>2545.94</v>
      </c>
    </row>
    <row r="3720" spans="1:2" x14ac:dyDescent="0.45">
      <c r="A3720" s="11">
        <v>43452</v>
      </c>
      <c r="B3720" s="12">
        <v>2546.16</v>
      </c>
    </row>
    <row r="3721" spans="1:2" x14ac:dyDescent="0.45">
      <c r="A3721" s="11">
        <v>43453</v>
      </c>
      <c r="B3721" s="12">
        <v>2506.96</v>
      </c>
    </row>
    <row r="3722" spans="1:2" x14ac:dyDescent="0.45">
      <c r="A3722" s="11">
        <v>43454</v>
      </c>
      <c r="B3722" s="12">
        <v>2467.42</v>
      </c>
    </row>
    <row r="3723" spans="1:2" x14ac:dyDescent="0.45">
      <c r="A3723" s="11">
        <v>43455</v>
      </c>
      <c r="B3723" s="12">
        <v>2416.62</v>
      </c>
    </row>
    <row r="3724" spans="1:2" x14ac:dyDescent="0.45">
      <c r="A3724" s="11">
        <v>43458</v>
      </c>
      <c r="B3724" s="12">
        <v>2351.1</v>
      </c>
    </row>
    <row r="3725" spans="1:2" x14ac:dyDescent="0.45">
      <c r="A3725" s="11">
        <v>43460</v>
      </c>
      <c r="B3725" s="12">
        <v>2467.6999999999998</v>
      </c>
    </row>
    <row r="3726" spans="1:2" x14ac:dyDescent="0.45">
      <c r="A3726" s="11">
        <v>43461</v>
      </c>
      <c r="B3726" s="12">
        <v>2488.83</v>
      </c>
    </row>
    <row r="3727" spans="1:2" x14ac:dyDescent="0.45">
      <c r="A3727" s="11">
        <v>43462</v>
      </c>
      <c r="B3727" s="12">
        <v>2485.7399999999998</v>
      </c>
    </row>
    <row r="3728" spans="1:2" x14ac:dyDescent="0.45">
      <c r="A3728" s="11">
        <v>43467</v>
      </c>
      <c r="B3728" s="12">
        <v>2510.0300000000002</v>
      </c>
    </row>
    <row r="3729" spans="1:2" x14ac:dyDescent="0.45">
      <c r="A3729" s="11">
        <v>43468</v>
      </c>
      <c r="B3729" s="12">
        <v>2447.89</v>
      </c>
    </row>
    <row r="3730" spans="1:2" x14ac:dyDescent="0.45">
      <c r="A3730" s="11">
        <v>43469</v>
      </c>
      <c r="B3730" s="12">
        <v>2531.94</v>
      </c>
    </row>
    <row r="3731" spans="1:2" x14ac:dyDescent="0.45">
      <c r="A3731" s="11">
        <v>43472</v>
      </c>
      <c r="B3731" s="12">
        <v>2549.69</v>
      </c>
    </row>
    <row r="3732" spans="1:2" x14ac:dyDescent="0.45">
      <c r="A3732" s="11">
        <v>43473</v>
      </c>
      <c r="B3732" s="12">
        <v>2574.41</v>
      </c>
    </row>
    <row r="3733" spans="1:2" x14ac:dyDescent="0.45">
      <c r="A3733" s="11">
        <v>43474</v>
      </c>
      <c r="B3733" s="12">
        <v>2584.96</v>
      </c>
    </row>
    <row r="3734" spans="1:2" x14ac:dyDescent="0.45">
      <c r="A3734" s="11">
        <v>43475</v>
      </c>
      <c r="B3734" s="12">
        <v>2596.64</v>
      </c>
    </row>
    <row r="3735" spans="1:2" x14ac:dyDescent="0.45">
      <c r="A3735" s="11">
        <v>43476</v>
      </c>
      <c r="B3735" s="12">
        <v>2596.2600000000002</v>
      </c>
    </row>
    <row r="3736" spans="1:2" x14ac:dyDescent="0.45">
      <c r="A3736" s="11">
        <v>43479</v>
      </c>
      <c r="B3736" s="12">
        <v>2582.61</v>
      </c>
    </row>
    <row r="3737" spans="1:2" x14ac:dyDescent="0.45">
      <c r="A3737" s="11">
        <v>43480</v>
      </c>
      <c r="B3737" s="12">
        <v>2610.3000000000002</v>
      </c>
    </row>
    <row r="3738" spans="1:2" x14ac:dyDescent="0.45">
      <c r="A3738" s="11">
        <v>43481</v>
      </c>
      <c r="B3738" s="12">
        <v>2616.1</v>
      </c>
    </row>
    <row r="3739" spans="1:2" x14ac:dyDescent="0.45">
      <c r="A3739" s="11">
        <v>43482</v>
      </c>
      <c r="B3739" s="12">
        <v>2635.96</v>
      </c>
    </row>
    <row r="3740" spans="1:2" x14ac:dyDescent="0.45">
      <c r="A3740" s="11">
        <v>43483</v>
      </c>
      <c r="B3740" s="12">
        <v>2670.71</v>
      </c>
    </row>
    <row r="3741" spans="1:2" x14ac:dyDescent="0.45">
      <c r="A3741" s="11">
        <v>43486</v>
      </c>
    </row>
    <row r="3742" spans="1:2" x14ac:dyDescent="0.45">
      <c r="A3742" s="11">
        <v>43487</v>
      </c>
      <c r="B3742" s="12">
        <v>2632.9</v>
      </c>
    </row>
    <row r="3743" spans="1:2" x14ac:dyDescent="0.45">
      <c r="A3743" s="11">
        <v>43488</v>
      </c>
      <c r="B3743" s="12">
        <v>2638.7</v>
      </c>
    </row>
    <row r="3744" spans="1:2" x14ac:dyDescent="0.45">
      <c r="A3744" s="11">
        <v>43489</v>
      </c>
      <c r="B3744" s="12">
        <v>2642.33</v>
      </c>
    </row>
    <row r="3745" spans="1:2" x14ac:dyDescent="0.45">
      <c r="A3745" s="11">
        <v>43490</v>
      </c>
      <c r="B3745" s="12">
        <v>2664.76</v>
      </c>
    </row>
    <row r="3746" spans="1:2" x14ac:dyDescent="0.45">
      <c r="A3746" s="11">
        <v>43493</v>
      </c>
      <c r="B3746" s="12">
        <v>2643.85</v>
      </c>
    </row>
    <row r="3747" spans="1:2" x14ac:dyDescent="0.45">
      <c r="A3747" s="11">
        <v>43494</v>
      </c>
      <c r="B3747" s="13">
        <v>2640</v>
      </c>
    </row>
    <row r="3748" spans="1:2" x14ac:dyDescent="0.45">
      <c r="A3748" s="11">
        <v>43495</v>
      </c>
      <c r="B3748" s="12">
        <v>2681.05</v>
      </c>
    </row>
    <row r="3749" spans="1:2" x14ac:dyDescent="0.45">
      <c r="A3749" s="11">
        <v>43496</v>
      </c>
      <c r="B3749" s="12">
        <v>2704.1</v>
      </c>
    </row>
    <row r="3750" spans="1:2" x14ac:dyDescent="0.45">
      <c r="A3750" s="11">
        <v>43497</v>
      </c>
      <c r="B3750" s="12">
        <v>2706.53</v>
      </c>
    </row>
    <row r="3751" spans="1:2" x14ac:dyDescent="0.45">
      <c r="A3751" s="11">
        <v>43503</v>
      </c>
      <c r="B3751" s="12">
        <v>2706.05</v>
      </c>
    </row>
    <row r="3752" spans="1:2" x14ac:dyDescent="0.45">
      <c r="A3752" s="11">
        <v>43504</v>
      </c>
      <c r="B3752" s="12">
        <v>2707.88</v>
      </c>
    </row>
    <row r="3753" spans="1:2" x14ac:dyDescent="0.45">
      <c r="A3753" s="11">
        <v>43507</v>
      </c>
      <c r="B3753" s="12">
        <v>2709.8</v>
      </c>
    </row>
    <row r="3754" spans="1:2" x14ac:dyDescent="0.45">
      <c r="A3754" s="11">
        <v>43508</v>
      </c>
      <c r="B3754" s="12">
        <v>2744.73</v>
      </c>
    </row>
    <row r="3755" spans="1:2" x14ac:dyDescent="0.45">
      <c r="A3755" s="11">
        <v>43509</v>
      </c>
      <c r="B3755" s="12">
        <v>2753.03</v>
      </c>
    </row>
    <row r="3756" spans="1:2" x14ac:dyDescent="0.45">
      <c r="A3756" s="11">
        <v>43510</v>
      </c>
      <c r="B3756" s="12">
        <v>2745.73</v>
      </c>
    </row>
    <row r="3757" spans="1:2" x14ac:dyDescent="0.45">
      <c r="A3757" s="11">
        <v>43511</v>
      </c>
      <c r="B3757" s="12">
        <v>2775.6</v>
      </c>
    </row>
    <row r="3758" spans="1:2" x14ac:dyDescent="0.45">
      <c r="A3758" s="11">
        <v>43514</v>
      </c>
    </row>
    <row r="3759" spans="1:2" x14ac:dyDescent="0.45">
      <c r="A3759" s="11">
        <v>43515</v>
      </c>
      <c r="B3759" s="12">
        <v>2779.76</v>
      </c>
    </row>
    <row r="3760" spans="1:2" x14ac:dyDescent="0.45">
      <c r="A3760" s="11">
        <v>43516</v>
      </c>
      <c r="B3760" s="12">
        <v>2784.7</v>
      </c>
    </row>
    <row r="3761" spans="1:2" x14ac:dyDescent="0.45">
      <c r="A3761" s="11">
        <v>43517</v>
      </c>
      <c r="B3761" s="12">
        <v>2774.88</v>
      </c>
    </row>
    <row r="3762" spans="1:2" x14ac:dyDescent="0.45">
      <c r="A3762" s="11">
        <v>43518</v>
      </c>
      <c r="B3762" s="12">
        <v>2792.67</v>
      </c>
    </row>
    <row r="3763" spans="1:2" x14ac:dyDescent="0.45">
      <c r="A3763" s="11">
        <v>43521</v>
      </c>
      <c r="B3763" s="12">
        <v>2796.11</v>
      </c>
    </row>
    <row r="3764" spans="1:2" x14ac:dyDescent="0.45">
      <c r="A3764" s="11">
        <v>43522</v>
      </c>
      <c r="B3764" s="12">
        <v>2793.9</v>
      </c>
    </row>
    <row r="3765" spans="1:2" x14ac:dyDescent="0.45">
      <c r="A3765" s="11">
        <v>43523</v>
      </c>
      <c r="B3765" s="12">
        <v>2792.38</v>
      </c>
    </row>
    <row r="3766" spans="1:2" x14ac:dyDescent="0.45">
      <c r="A3766" s="11">
        <v>43524</v>
      </c>
      <c r="B3766" s="12">
        <v>2784.49</v>
      </c>
    </row>
    <row r="3767" spans="1:2" x14ac:dyDescent="0.45">
      <c r="A3767" s="11">
        <v>43528</v>
      </c>
      <c r="B3767" s="12">
        <v>2792.81</v>
      </c>
    </row>
    <row r="3768" spans="1:2" x14ac:dyDescent="0.45">
      <c r="A3768" s="11">
        <v>43529</v>
      </c>
      <c r="B3768" s="12">
        <v>2789.65</v>
      </c>
    </row>
    <row r="3769" spans="1:2" x14ac:dyDescent="0.45">
      <c r="A3769" s="11">
        <v>43530</v>
      </c>
      <c r="B3769" s="12">
        <v>2771.45</v>
      </c>
    </row>
    <row r="3770" spans="1:2" x14ac:dyDescent="0.45">
      <c r="A3770" s="11">
        <v>43531</v>
      </c>
      <c r="B3770" s="12">
        <v>2748.93</v>
      </c>
    </row>
    <row r="3771" spans="1:2" x14ac:dyDescent="0.45">
      <c r="A3771" s="11">
        <v>43532</v>
      </c>
      <c r="B3771" s="12">
        <v>2743.07</v>
      </c>
    </row>
    <row r="3772" spans="1:2" x14ac:dyDescent="0.45">
      <c r="A3772" s="11">
        <v>43535</v>
      </c>
      <c r="B3772" s="12">
        <v>2783.3</v>
      </c>
    </row>
    <row r="3773" spans="1:2" x14ac:dyDescent="0.45">
      <c r="A3773" s="11">
        <v>43536</v>
      </c>
      <c r="B3773" s="12">
        <v>2791.52</v>
      </c>
    </row>
    <row r="3774" spans="1:2" x14ac:dyDescent="0.45">
      <c r="A3774" s="11">
        <v>43537</v>
      </c>
      <c r="B3774" s="12">
        <v>2810.92</v>
      </c>
    </row>
    <row r="3775" spans="1:2" x14ac:dyDescent="0.45">
      <c r="A3775" s="11">
        <v>43538</v>
      </c>
      <c r="B3775" s="12">
        <v>2808.48</v>
      </c>
    </row>
    <row r="3776" spans="1:2" x14ac:dyDescent="0.45">
      <c r="A3776" s="11">
        <v>43539</v>
      </c>
      <c r="B3776" s="12">
        <v>2822.48</v>
      </c>
    </row>
    <row r="3777" spans="1:2" x14ac:dyDescent="0.45">
      <c r="A3777" s="11">
        <v>43542</v>
      </c>
      <c r="B3777" s="12">
        <v>2832.94</v>
      </c>
    </row>
    <row r="3778" spans="1:2" x14ac:dyDescent="0.45">
      <c r="A3778" s="11">
        <v>43543</v>
      </c>
      <c r="B3778" s="12">
        <v>2832.57</v>
      </c>
    </row>
    <row r="3779" spans="1:2" x14ac:dyDescent="0.45">
      <c r="A3779" s="11">
        <v>43544</v>
      </c>
      <c r="B3779" s="12">
        <v>2824.23</v>
      </c>
    </row>
    <row r="3780" spans="1:2" x14ac:dyDescent="0.45">
      <c r="A3780" s="11">
        <v>43545</v>
      </c>
      <c r="B3780" s="12">
        <v>2854.88</v>
      </c>
    </row>
    <row r="3781" spans="1:2" x14ac:dyDescent="0.45">
      <c r="A3781" s="11">
        <v>43546</v>
      </c>
      <c r="B3781" s="12">
        <v>2800.71</v>
      </c>
    </row>
    <row r="3782" spans="1:2" x14ac:dyDescent="0.45">
      <c r="A3782" s="11">
        <v>43549</v>
      </c>
      <c r="B3782" s="12">
        <v>2798.36</v>
      </c>
    </row>
    <row r="3783" spans="1:2" x14ac:dyDescent="0.45">
      <c r="A3783" s="11">
        <v>43550</v>
      </c>
      <c r="B3783" s="12">
        <v>2818.46</v>
      </c>
    </row>
    <row r="3784" spans="1:2" x14ac:dyDescent="0.45">
      <c r="A3784" s="11">
        <v>43551</v>
      </c>
      <c r="B3784" s="12">
        <v>2805.37</v>
      </c>
    </row>
    <row r="3785" spans="1:2" x14ac:dyDescent="0.45">
      <c r="A3785" s="11">
        <v>43552</v>
      </c>
      <c r="B3785" s="12">
        <v>2815.44</v>
      </c>
    </row>
    <row r="3786" spans="1:2" x14ac:dyDescent="0.45">
      <c r="A3786" s="11">
        <v>43553</v>
      </c>
      <c r="B3786" s="12">
        <v>2834.4</v>
      </c>
    </row>
    <row r="3787" spans="1:2" x14ac:dyDescent="0.45">
      <c r="A3787" s="11">
        <v>43556</v>
      </c>
      <c r="B3787" s="12">
        <v>2867.19</v>
      </c>
    </row>
    <row r="3788" spans="1:2" x14ac:dyDescent="0.45">
      <c r="A3788" s="11">
        <v>43557</v>
      </c>
      <c r="B3788" s="12">
        <v>2867.24</v>
      </c>
    </row>
    <row r="3789" spans="1:2" x14ac:dyDescent="0.45">
      <c r="A3789" s="11">
        <v>43558</v>
      </c>
      <c r="B3789" s="12">
        <v>2873.4</v>
      </c>
    </row>
    <row r="3790" spans="1:2" x14ac:dyDescent="0.45">
      <c r="A3790" s="11">
        <v>43559</v>
      </c>
      <c r="B3790" s="12">
        <v>2879.39</v>
      </c>
    </row>
    <row r="3791" spans="1:2" x14ac:dyDescent="0.45">
      <c r="A3791" s="11">
        <v>43560</v>
      </c>
      <c r="B3791" s="12">
        <v>2892.74</v>
      </c>
    </row>
    <row r="3792" spans="1:2" x14ac:dyDescent="0.45">
      <c r="A3792" s="11">
        <v>43563</v>
      </c>
      <c r="B3792" s="12">
        <v>2895.77</v>
      </c>
    </row>
    <row r="3793" spans="1:2" x14ac:dyDescent="0.45">
      <c r="A3793" s="11">
        <v>43564</v>
      </c>
      <c r="B3793" s="12">
        <v>2878.2</v>
      </c>
    </row>
    <row r="3794" spans="1:2" x14ac:dyDescent="0.45">
      <c r="A3794" s="11">
        <v>43565</v>
      </c>
      <c r="B3794" s="12">
        <v>2888.21</v>
      </c>
    </row>
    <row r="3795" spans="1:2" x14ac:dyDescent="0.45">
      <c r="A3795" s="11">
        <v>43566</v>
      </c>
      <c r="B3795" s="12">
        <v>2888.32</v>
      </c>
    </row>
    <row r="3796" spans="1:2" x14ac:dyDescent="0.45">
      <c r="A3796" s="11">
        <v>43567</v>
      </c>
      <c r="B3796" s="12">
        <v>2907.41</v>
      </c>
    </row>
    <row r="3797" spans="1:2" x14ac:dyDescent="0.45">
      <c r="A3797" s="11">
        <v>43570</v>
      </c>
      <c r="B3797" s="12">
        <v>2905.58</v>
      </c>
    </row>
    <row r="3798" spans="1:2" x14ac:dyDescent="0.45">
      <c r="A3798" s="11">
        <v>43571</v>
      </c>
      <c r="B3798" s="12">
        <v>2907.06</v>
      </c>
    </row>
    <row r="3799" spans="1:2" x14ac:dyDescent="0.45">
      <c r="A3799" s="11">
        <v>43572</v>
      </c>
      <c r="B3799" s="12">
        <v>2900.45</v>
      </c>
    </row>
    <row r="3800" spans="1:2" x14ac:dyDescent="0.45">
      <c r="A3800" s="11">
        <v>43573</v>
      </c>
      <c r="B3800" s="12">
        <v>2905.03</v>
      </c>
    </row>
    <row r="3801" spans="1:2" x14ac:dyDescent="0.45">
      <c r="A3801" s="11">
        <v>43574</v>
      </c>
    </row>
    <row r="3802" spans="1:2" x14ac:dyDescent="0.45">
      <c r="A3802" s="11">
        <v>43577</v>
      </c>
      <c r="B3802" s="12">
        <v>2907.97</v>
      </c>
    </row>
    <row r="3803" spans="1:2" x14ac:dyDescent="0.45">
      <c r="A3803" s="11">
        <v>43578</v>
      </c>
      <c r="B3803" s="12">
        <v>2933.68</v>
      </c>
    </row>
    <row r="3804" spans="1:2" x14ac:dyDescent="0.45">
      <c r="A3804" s="11">
        <v>43579</v>
      </c>
      <c r="B3804" s="12">
        <v>2927.25</v>
      </c>
    </row>
    <row r="3805" spans="1:2" x14ac:dyDescent="0.45">
      <c r="A3805" s="11">
        <v>43580</v>
      </c>
      <c r="B3805" s="12">
        <v>2926.17</v>
      </c>
    </row>
    <row r="3806" spans="1:2" x14ac:dyDescent="0.45">
      <c r="A3806" s="11">
        <v>43581</v>
      </c>
      <c r="B3806" s="12">
        <v>2939.88</v>
      </c>
    </row>
    <row r="3807" spans="1:2" x14ac:dyDescent="0.45">
      <c r="A3807" s="11">
        <v>43584</v>
      </c>
      <c r="B3807" s="12">
        <v>2943.03</v>
      </c>
    </row>
    <row r="3808" spans="1:2" x14ac:dyDescent="0.45">
      <c r="A3808" s="11">
        <v>43585</v>
      </c>
      <c r="B3808" s="12">
        <v>2945.83</v>
      </c>
    </row>
    <row r="3809" spans="1:2" x14ac:dyDescent="0.45">
      <c r="A3809" s="11">
        <v>43587</v>
      </c>
      <c r="B3809" s="12">
        <v>2917.52</v>
      </c>
    </row>
    <row r="3810" spans="1:2" x14ac:dyDescent="0.45">
      <c r="A3810" s="11">
        <v>43588</v>
      </c>
      <c r="B3810" s="12">
        <v>2945.64</v>
      </c>
    </row>
    <row r="3811" spans="1:2" x14ac:dyDescent="0.45">
      <c r="A3811" s="11">
        <v>43592</v>
      </c>
      <c r="B3811" s="12">
        <v>2884.05</v>
      </c>
    </row>
    <row r="3812" spans="1:2" x14ac:dyDescent="0.45">
      <c r="A3812" s="11">
        <v>43593</v>
      </c>
      <c r="B3812" s="12">
        <v>2879.42</v>
      </c>
    </row>
    <row r="3813" spans="1:2" x14ac:dyDescent="0.45">
      <c r="A3813" s="11">
        <v>43594</v>
      </c>
      <c r="B3813" s="12">
        <v>2870.72</v>
      </c>
    </row>
    <row r="3814" spans="1:2" x14ac:dyDescent="0.45">
      <c r="A3814" s="11">
        <v>43595</v>
      </c>
      <c r="B3814" s="12">
        <v>2881.4</v>
      </c>
    </row>
    <row r="3815" spans="1:2" x14ac:dyDescent="0.45">
      <c r="A3815" s="11">
        <v>43598</v>
      </c>
      <c r="B3815" s="12">
        <v>2811.87</v>
      </c>
    </row>
    <row r="3816" spans="1:2" x14ac:dyDescent="0.45">
      <c r="A3816" s="11">
        <v>43599</v>
      </c>
      <c r="B3816" s="12">
        <v>2834.41</v>
      </c>
    </row>
    <row r="3817" spans="1:2" x14ac:dyDescent="0.45">
      <c r="A3817" s="11">
        <v>43600</v>
      </c>
      <c r="B3817" s="12">
        <v>2850.96</v>
      </c>
    </row>
    <row r="3818" spans="1:2" x14ac:dyDescent="0.45">
      <c r="A3818" s="11">
        <v>43601</v>
      </c>
      <c r="B3818" s="12">
        <v>2876.32</v>
      </c>
    </row>
    <row r="3819" spans="1:2" x14ac:dyDescent="0.45">
      <c r="A3819" s="11">
        <v>43602</v>
      </c>
      <c r="B3819" s="12">
        <v>2859.53</v>
      </c>
    </row>
    <row r="3820" spans="1:2" x14ac:dyDescent="0.45">
      <c r="A3820" s="11">
        <v>43605</v>
      </c>
      <c r="B3820" s="12">
        <v>2840.23</v>
      </c>
    </row>
    <row r="3821" spans="1:2" x14ac:dyDescent="0.45">
      <c r="A3821" s="11">
        <v>43606</v>
      </c>
      <c r="B3821" s="12">
        <v>2864.36</v>
      </c>
    </row>
    <row r="3822" spans="1:2" x14ac:dyDescent="0.45">
      <c r="A3822" s="11">
        <v>43607</v>
      </c>
      <c r="B3822" s="12">
        <v>2856.27</v>
      </c>
    </row>
    <row r="3823" spans="1:2" x14ac:dyDescent="0.45">
      <c r="A3823" s="11">
        <v>43608</v>
      </c>
      <c r="B3823" s="12">
        <v>2822.24</v>
      </c>
    </row>
    <row r="3824" spans="1:2" x14ac:dyDescent="0.45">
      <c r="A3824" s="11">
        <v>43609</v>
      </c>
      <c r="B3824" s="12">
        <v>2826.06</v>
      </c>
    </row>
    <row r="3825" spans="1:2" x14ac:dyDescent="0.45">
      <c r="A3825" s="11">
        <v>43612</v>
      </c>
    </row>
    <row r="3826" spans="1:2" x14ac:dyDescent="0.45">
      <c r="A3826" s="11">
        <v>43613</v>
      </c>
      <c r="B3826" s="12">
        <v>2802.39</v>
      </c>
    </row>
    <row r="3827" spans="1:2" x14ac:dyDescent="0.45">
      <c r="A3827" s="11">
        <v>43614</v>
      </c>
      <c r="B3827" s="12">
        <v>2783.02</v>
      </c>
    </row>
    <row r="3828" spans="1:2" x14ac:dyDescent="0.45">
      <c r="A3828" s="11">
        <v>43615</v>
      </c>
      <c r="B3828" s="12">
        <v>2788.86</v>
      </c>
    </row>
    <row r="3829" spans="1:2" x14ac:dyDescent="0.45">
      <c r="A3829" s="11">
        <v>43616</v>
      </c>
      <c r="B3829" s="12">
        <v>2752.06</v>
      </c>
    </row>
    <row r="3830" spans="1:2" x14ac:dyDescent="0.45">
      <c r="A3830" s="11">
        <v>43619</v>
      </c>
      <c r="B3830" s="12">
        <v>2744.45</v>
      </c>
    </row>
    <row r="3831" spans="1:2" x14ac:dyDescent="0.45">
      <c r="A3831" s="11">
        <v>43620</v>
      </c>
      <c r="B3831" s="12">
        <v>2803.27</v>
      </c>
    </row>
    <row r="3832" spans="1:2" x14ac:dyDescent="0.45">
      <c r="A3832" s="11">
        <v>43621</v>
      </c>
      <c r="B3832" s="12">
        <v>2826.15</v>
      </c>
    </row>
    <row r="3833" spans="1:2" x14ac:dyDescent="0.45">
      <c r="A3833" s="11">
        <v>43623</v>
      </c>
      <c r="B3833" s="12">
        <v>2873.34</v>
      </c>
    </row>
    <row r="3834" spans="1:2" x14ac:dyDescent="0.45">
      <c r="A3834" s="11">
        <v>43626</v>
      </c>
      <c r="B3834" s="12">
        <v>2886.73</v>
      </c>
    </row>
    <row r="3835" spans="1:2" x14ac:dyDescent="0.45">
      <c r="A3835" s="11">
        <v>43627</v>
      </c>
      <c r="B3835" s="12">
        <v>2885.72</v>
      </c>
    </row>
    <row r="3836" spans="1:2" x14ac:dyDescent="0.45">
      <c r="A3836" s="11">
        <v>43628</v>
      </c>
      <c r="B3836" s="12">
        <v>2879.84</v>
      </c>
    </row>
    <row r="3837" spans="1:2" x14ac:dyDescent="0.45">
      <c r="A3837" s="11">
        <v>43629</v>
      </c>
      <c r="B3837" s="12">
        <v>2891.64</v>
      </c>
    </row>
    <row r="3838" spans="1:2" x14ac:dyDescent="0.45">
      <c r="A3838" s="11">
        <v>43630</v>
      </c>
      <c r="B3838" s="12">
        <v>2886.98</v>
      </c>
    </row>
    <row r="3839" spans="1:2" x14ac:dyDescent="0.45">
      <c r="A3839" s="11">
        <v>43633</v>
      </c>
      <c r="B3839" s="12">
        <v>2889.67</v>
      </c>
    </row>
    <row r="3840" spans="1:2" x14ac:dyDescent="0.45">
      <c r="A3840" s="11">
        <v>43634</v>
      </c>
      <c r="B3840" s="12">
        <v>2917.75</v>
      </c>
    </row>
    <row r="3841" spans="1:2" x14ac:dyDescent="0.45">
      <c r="A3841" s="11">
        <v>43635</v>
      </c>
      <c r="B3841" s="12">
        <v>2926.46</v>
      </c>
    </row>
    <row r="3842" spans="1:2" x14ac:dyDescent="0.45">
      <c r="A3842" s="11">
        <v>43636</v>
      </c>
      <c r="B3842" s="12">
        <v>2954.18</v>
      </c>
    </row>
    <row r="3843" spans="1:2" x14ac:dyDescent="0.45">
      <c r="A3843" s="11">
        <v>43637</v>
      </c>
      <c r="B3843" s="12">
        <v>2950.46</v>
      </c>
    </row>
    <row r="3844" spans="1:2" x14ac:dyDescent="0.45">
      <c r="A3844" s="11">
        <v>43640</v>
      </c>
      <c r="B3844" s="12">
        <v>2945.35</v>
      </c>
    </row>
    <row r="3845" spans="1:2" x14ac:dyDescent="0.45">
      <c r="A3845" s="11">
        <v>43641</v>
      </c>
      <c r="B3845" s="12">
        <v>2917.38</v>
      </c>
    </row>
    <row r="3846" spans="1:2" x14ac:dyDescent="0.45">
      <c r="A3846" s="11">
        <v>43642</v>
      </c>
      <c r="B3846" s="12">
        <v>2913.78</v>
      </c>
    </row>
    <row r="3847" spans="1:2" x14ac:dyDescent="0.45">
      <c r="A3847" s="11">
        <v>43643</v>
      </c>
      <c r="B3847" s="12">
        <v>2924.92</v>
      </c>
    </row>
    <row r="3848" spans="1:2" x14ac:dyDescent="0.45">
      <c r="A3848" s="11">
        <v>43644</v>
      </c>
      <c r="B3848" s="12">
        <v>2941.76</v>
      </c>
    </row>
    <row r="3849" spans="1:2" x14ac:dyDescent="0.45">
      <c r="A3849" s="11">
        <v>43647</v>
      </c>
      <c r="B3849" s="12">
        <v>2964.33</v>
      </c>
    </row>
    <row r="3850" spans="1:2" x14ac:dyDescent="0.45">
      <c r="A3850" s="11">
        <v>43648</v>
      </c>
      <c r="B3850" s="12">
        <v>2973.01</v>
      </c>
    </row>
    <row r="3851" spans="1:2" x14ac:dyDescent="0.45">
      <c r="A3851" s="11">
        <v>43649</v>
      </c>
      <c r="B3851" s="12">
        <v>2995.82</v>
      </c>
    </row>
    <row r="3852" spans="1:2" x14ac:dyDescent="0.45">
      <c r="A3852" s="11">
        <v>43650</v>
      </c>
    </row>
    <row r="3853" spans="1:2" x14ac:dyDescent="0.45">
      <c r="A3853" s="11">
        <v>43651</v>
      </c>
      <c r="B3853" s="12">
        <v>2990.41</v>
      </c>
    </row>
    <row r="3854" spans="1:2" x14ac:dyDescent="0.45">
      <c r="A3854" s="11">
        <v>43654</v>
      </c>
      <c r="B3854" s="12">
        <v>2975.95</v>
      </c>
    </row>
    <row r="3855" spans="1:2" x14ac:dyDescent="0.45">
      <c r="A3855" s="11">
        <v>43655</v>
      </c>
      <c r="B3855" s="12">
        <v>2979.63</v>
      </c>
    </row>
    <row r="3856" spans="1:2" x14ac:dyDescent="0.45">
      <c r="A3856" s="11">
        <v>43656</v>
      </c>
      <c r="B3856" s="12">
        <v>2993.07</v>
      </c>
    </row>
    <row r="3857" spans="1:2" x14ac:dyDescent="0.45">
      <c r="A3857" s="11">
        <v>43657</v>
      </c>
      <c r="B3857" s="12">
        <v>2999.91</v>
      </c>
    </row>
    <row r="3858" spans="1:2" x14ac:dyDescent="0.45">
      <c r="A3858" s="11">
        <v>43658</v>
      </c>
      <c r="B3858" s="12">
        <v>3013.77</v>
      </c>
    </row>
    <row r="3859" spans="1:2" x14ac:dyDescent="0.45">
      <c r="A3859" s="11">
        <v>43661</v>
      </c>
      <c r="B3859" s="12">
        <v>3014.3</v>
      </c>
    </row>
    <row r="3860" spans="1:2" x14ac:dyDescent="0.45">
      <c r="A3860" s="11">
        <v>43662</v>
      </c>
      <c r="B3860" s="12">
        <v>3004.04</v>
      </c>
    </row>
    <row r="3861" spans="1:2" x14ac:dyDescent="0.45">
      <c r="A3861" s="11">
        <v>43663</v>
      </c>
      <c r="B3861" s="12">
        <v>2984.42</v>
      </c>
    </row>
    <row r="3862" spans="1:2" x14ac:dyDescent="0.45">
      <c r="A3862" s="11">
        <v>43664</v>
      </c>
      <c r="B3862" s="12">
        <v>2995.11</v>
      </c>
    </row>
    <row r="3863" spans="1:2" x14ac:dyDescent="0.45">
      <c r="A3863" s="11">
        <v>43665</v>
      </c>
      <c r="B3863" s="12">
        <v>2976.61</v>
      </c>
    </row>
    <row r="3864" spans="1:2" x14ac:dyDescent="0.45">
      <c r="A3864" s="11">
        <v>43668</v>
      </c>
      <c r="B3864" s="12">
        <v>2985.03</v>
      </c>
    </row>
    <row r="3865" spans="1:2" x14ac:dyDescent="0.45">
      <c r="A3865" s="11">
        <v>43669</v>
      </c>
      <c r="B3865" s="12">
        <v>3005.47</v>
      </c>
    </row>
    <row r="3866" spans="1:2" x14ac:dyDescent="0.45">
      <c r="A3866" s="11">
        <v>43670</v>
      </c>
      <c r="B3866" s="12">
        <v>3019.56</v>
      </c>
    </row>
    <row r="3867" spans="1:2" x14ac:dyDescent="0.45">
      <c r="A3867" s="11">
        <v>43671</v>
      </c>
      <c r="B3867" s="12">
        <v>3003.67</v>
      </c>
    </row>
    <row r="3868" spans="1:2" x14ac:dyDescent="0.45">
      <c r="A3868" s="11">
        <v>43672</v>
      </c>
      <c r="B3868" s="12">
        <v>3025.86</v>
      </c>
    </row>
    <row r="3869" spans="1:2" x14ac:dyDescent="0.45">
      <c r="A3869" s="11">
        <v>43675</v>
      </c>
      <c r="B3869" s="12">
        <v>3020.97</v>
      </c>
    </row>
    <row r="3870" spans="1:2" x14ac:dyDescent="0.45">
      <c r="A3870" s="11">
        <v>43676</v>
      </c>
      <c r="B3870" s="12">
        <v>3013.18</v>
      </c>
    </row>
    <row r="3871" spans="1:2" x14ac:dyDescent="0.45">
      <c r="A3871" s="11">
        <v>43677</v>
      </c>
      <c r="B3871" s="12">
        <v>2980.38</v>
      </c>
    </row>
    <row r="3872" spans="1:2" x14ac:dyDescent="0.45">
      <c r="A3872" s="11">
        <v>43678</v>
      </c>
      <c r="B3872" s="12">
        <v>2953.56</v>
      </c>
    </row>
    <row r="3873" spans="1:2" x14ac:dyDescent="0.45">
      <c r="A3873" s="11">
        <v>43679</v>
      </c>
      <c r="B3873" s="12">
        <v>2932.05</v>
      </c>
    </row>
    <row r="3874" spans="1:2" x14ac:dyDescent="0.45">
      <c r="A3874" s="11">
        <v>43682</v>
      </c>
      <c r="B3874" s="12">
        <v>2844.74</v>
      </c>
    </row>
    <row r="3875" spans="1:2" x14ac:dyDescent="0.45">
      <c r="A3875" s="11">
        <v>43683</v>
      </c>
      <c r="B3875" s="12">
        <v>2881.77</v>
      </c>
    </row>
    <row r="3876" spans="1:2" x14ac:dyDescent="0.45">
      <c r="A3876" s="11">
        <v>43684</v>
      </c>
      <c r="B3876" s="12">
        <v>2883.98</v>
      </c>
    </row>
    <row r="3877" spans="1:2" x14ac:dyDescent="0.45">
      <c r="A3877" s="11">
        <v>43685</v>
      </c>
      <c r="B3877" s="12">
        <v>2938.09</v>
      </c>
    </row>
    <row r="3878" spans="1:2" x14ac:dyDescent="0.45">
      <c r="A3878" s="11">
        <v>43686</v>
      </c>
      <c r="B3878" s="12">
        <v>2918.65</v>
      </c>
    </row>
    <row r="3879" spans="1:2" x14ac:dyDescent="0.45">
      <c r="A3879" s="11">
        <v>43689</v>
      </c>
      <c r="B3879" s="12">
        <v>2883.75</v>
      </c>
    </row>
    <row r="3880" spans="1:2" x14ac:dyDescent="0.45">
      <c r="A3880" s="11">
        <v>43690</v>
      </c>
      <c r="B3880" s="12">
        <v>2926.32</v>
      </c>
    </row>
    <row r="3881" spans="1:2" x14ac:dyDescent="0.45">
      <c r="A3881" s="11">
        <v>43691</v>
      </c>
      <c r="B3881" s="12">
        <v>2840.6</v>
      </c>
    </row>
    <row r="3882" spans="1:2" x14ac:dyDescent="0.45">
      <c r="A3882" s="11">
        <v>43693</v>
      </c>
      <c r="B3882" s="12">
        <v>2888.68</v>
      </c>
    </row>
    <row r="3883" spans="1:2" x14ac:dyDescent="0.45">
      <c r="A3883" s="11">
        <v>43696</v>
      </c>
      <c r="B3883" s="12">
        <v>2923.65</v>
      </c>
    </row>
    <row r="3884" spans="1:2" x14ac:dyDescent="0.45">
      <c r="A3884" s="11">
        <v>43697</v>
      </c>
      <c r="B3884" s="12">
        <v>2900.51</v>
      </c>
    </row>
    <row r="3885" spans="1:2" x14ac:dyDescent="0.45">
      <c r="A3885" s="11">
        <v>43698</v>
      </c>
      <c r="B3885" s="12">
        <v>2924.43</v>
      </c>
    </row>
    <row r="3886" spans="1:2" x14ac:dyDescent="0.45">
      <c r="A3886" s="11">
        <v>43699</v>
      </c>
      <c r="B3886" s="12">
        <v>2922.95</v>
      </c>
    </row>
    <row r="3887" spans="1:2" x14ac:dyDescent="0.45">
      <c r="A3887" s="11">
        <v>43700</v>
      </c>
      <c r="B3887" s="12">
        <v>2847.11</v>
      </c>
    </row>
    <row r="3888" spans="1:2" x14ac:dyDescent="0.45">
      <c r="A3888" s="11">
        <v>43703</v>
      </c>
      <c r="B3888" s="12">
        <v>2878.38</v>
      </c>
    </row>
    <row r="3889" spans="1:2" x14ac:dyDescent="0.45">
      <c r="A3889" s="11">
        <v>43704</v>
      </c>
      <c r="B3889" s="12">
        <v>2869.16</v>
      </c>
    </row>
    <row r="3890" spans="1:2" x14ac:dyDescent="0.45">
      <c r="A3890" s="11">
        <v>43705</v>
      </c>
      <c r="B3890" s="12">
        <v>2887.94</v>
      </c>
    </row>
    <row r="3891" spans="1:2" x14ac:dyDescent="0.45">
      <c r="A3891" s="11">
        <v>43706</v>
      </c>
      <c r="B3891" s="12">
        <v>2924.58</v>
      </c>
    </row>
    <row r="3892" spans="1:2" x14ac:dyDescent="0.45">
      <c r="A3892" s="11">
        <v>43707</v>
      </c>
      <c r="B3892" s="12">
        <v>2926.46</v>
      </c>
    </row>
    <row r="3893" spans="1:2" x14ac:dyDescent="0.45">
      <c r="A3893" s="11">
        <v>43710</v>
      </c>
    </row>
    <row r="3894" spans="1:2" x14ac:dyDescent="0.45">
      <c r="A3894" s="11">
        <v>43711</v>
      </c>
      <c r="B3894" s="12">
        <v>2906.27</v>
      </c>
    </row>
    <row r="3895" spans="1:2" x14ac:dyDescent="0.45">
      <c r="A3895" s="11">
        <v>43712</v>
      </c>
      <c r="B3895" s="12">
        <v>2937.78</v>
      </c>
    </row>
    <row r="3896" spans="1:2" x14ac:dyDescent="0.45">
      <c r="A3896" s="11">
        <v>43713</v>
      </c>
      <c r="B3896" s="13">
        <v>2976</v>
      </c>
    </row>
    <row r="3897" spans="1:2" x14ac:dyDescent="0.45">
      <c r="A3897" s="11">
        <v>43714</v>
      </c>
      <c r="B3897" s="12">
        <v>2978.71</v>
      </c>
    </row>
    <row r="3898" spans="1:2" x14ac:dyDescent="0.45">
      <c r="A3898" s="11">
        <v>43717</v>
      </c>
      <c r="B3898" s="12">
        <v>2978.43</v>
      </c>
    </row>
    <row r="3899" spans="1:2" x14ac:dyDescent="0.45">
      <c r="A3899" s="11">
        <v>43718</v>
      </c>
      <c r="B3899" s="12">
        <v>2979.39</v>
      </c>
    </row>
    <row r="3900" spans="1:2" x14ac:dyDescent="0.45">
      <c r="A3900" s="11">
        <v>43719</v>
      </c>
      <c r="B3900" s="12">
        <v>3000.93</v>
      </c>
    </row>
    <row r="3901" spans="1:2" x14ac:dyDescent="0.45">
      <c r="A3901" s="11">
        <v>43724</v>
      </c>
      <c r="B3901" s="12">
        <v>2997.96</v>
      </c>
    </row>
    <row r="3902" spans="1:2" x14ac:dyDescent="0.45">
      <c r="A3902" s="11">
        <v>43725</v>
      </c>
      <c r="B3902" s="12">
        <v>3005.7</v>
      </c>
    </row>
    <row r="3903" spans="1:2" x14ac:dyDescent="0.45">
      <c r="A3903" s="11">
        <v>43726</v>
      </c>
      <c r="B3903" s="12">
        <v>3006.73</v>
      </c>
    </row>
    <row r="3904" spans="1:2" x14ac:dyDescent="0.45">
      <c r="A3904" s="11">
        <v>43727</v>
      </c>
      <c r="B3904" s="12">
        <v>3006.79</v>
      </c>
    </row>
    <row r="3905" spans="1:2" x14ac:dyDescent="0.45">
      <c r="A3905" s="11">
        <v>43728</v>
      </c>
      <c r="B3905" s="12">
        <v>2992.07</v>
      </c>
    </row>
    <row r="3906" spans="1:2" x14ac:dyDescent="0.45">
      <c r="A3906" s="11">
        <v>43731</v>
      </c>
      <c r="B3906" s="12">
        <v>2991.78</v>
      </c>
    </row>
    <row r="3907" spans="1:2" x14ac:dyDescent="0.45">
      <c r="A3907" s="11">
        <v>43732</v>
      </c>
      <c r="B3907" s="12">
        <v>2966.6</v>
      </c>
    </row>
    <row r="3908" spans="1:2" x14ac:dyDescent="0.45">
      <c r="A3908" s="11">
        <v>43733</v>
      </c>
      <c r="B3908" s="12">
        <v>2984.87</v>
      </c>
    </row>
    <row r="3909" spans="1:2" x14ac:dyDescent="0.45">
      <c r="A3909" s="11">
        <v>43734</v>
      </c>
      <c r="B3909" s="12">
        <v>2977.62</v>
      </c>
    </row>
    <row r="3910" spans="1:2" x14ac:dyDescent="0.45">
      <c r="A3910" s="11">
        <v>43735</v>
      </c>
      <c r="B3910" s="12">
        <v>2961.79</v>
      </c>
    </row>
    <row r="3911" spans="1:2" x14ac:dyDescent="0.45">
      <c r="A3911" s="11">
        <v>43738</v>
      </c>
      <c r="B3911" s="12">
        <v>2976.74</v>
      </c>
    </row>
    <row r="3912" spans="1:2" x14ac:dyDescent="0.45">
      <c r="A3912" s="11">
        <v>43739</v>
      </c>
      <c r="B3912" s="12">
        <v>2940.25</v>
      </c>
    </row>
    <row r="3913" spans="1:2" x14ac:dyDescent="0.45">
      <c r="A3913" s="11">
        <v>43740</v>
      </c>
      <c r="B3913" s="12">
        <v>2887.61</v>
      </c>
    </row>
    <row r="3914" spans="1:2" x14ac:dyDescent="0.45">
      <c r="A3914" s="11">
        <v>43742</v>
      </c>
      <c r="B3914" s="12">
        <v>2952.01</v>
      </c>
    </row>
    <row r="3915" spans="1:2" x14ac:dyDescent="0.45">
      <c r="A3915" s="11">
        <v>43745</v>
      </c>
      <c r="B3915" s="12">
        <v>2938.79</v>
      </c>
    </row>
    <row r="3916" spans="1:2" x14ac:dyDescent="0.45">
      <c r="A3916" s="11">
        <v>43746</v>
      </c>
      <c r="B3916" s="12">
        <v>2893.06</v>
      </c>
    </row>
    <row r="3917" spans="1:2" x14ac:dyDescent="0.45">
      <c r="A3917" s="11">
        <v>43748</v>
      </c>
      <c r="B3917" s="12">
        <v>2938.13</v>
      </c>
    </row>
    <row r="3918" spans="1:2" x14ac:dyDescent="0.45">
      <c r="A3918" s="11">
        <v>43749</v>
      </c>
      <c r="B3918" s="12">
        <v>2970.27</v>
      </c>
    </row>
    <row r="3919" spans="1:2" x14ac:dyDescent="0.45">
      <c r="A3919" s="11">
        <v>43752</v>
      </c>
      <c r="B3919" s="12">
        <v>2966.15</v>
      </c>
    </row>
    <row r="3920" spans="1:2" x14ac:dyDescent="0.45">
      <c r="A3920" s="11">
        <v>43753</v>
      </c>
      <c r="B3920" s="12">
        <v>2995.68</v>
      </c>
    </row>
    <row r="3921" spans="1:2" x14ac:dyDescent="0.45">
      <c r="A3921" s="11">
        <v>43754</v>
      </c>
      <c r="B3921" s="12">
        <v>2989.69</v>
      </c>
    </row>
    <row r="3922" spans="1:2" x14ac:dyDescent="0.45">
      <c r="A3922" s="11">
        <v>43755</v>
      </c>
      <c r="B3922" s="12">
        <v>2997.95</v>
      </c>
    </row>
    <row r="3923" spans="1:2" x14ac:dyDescent="0.45">
      <c r="A3923" s="11">
        <v>43756</v>
      </c>
      <c r="B3923" s="12">
        <v>2986.2</v>
      </c>
    </row>
    <row r="3924" spans="1:2" x14ac:dyDescent="0.45">
      <c r="A3924" s="11">
        <v>43759</v>
      </c>
      <c r="B3924" s="12">
        <v>3006.72</v>
      </c>
    </row>
    <row r="3925" spans="1:2" x14ac:dyDescent="0.45">
      <c r="A3925" s="11">
        <v>43760</v>
      </c>
      <c r="B3925" s="12">
        <v>2995.99</v>
      </c>
    </row>
    <row r="3926" spans="1:2" x14ac:dyDescent="0.45">
      <c r="A3926" s="11">
        <v>43761</v>
      </c>
      <c r="B3926" s="12">
        <v>3004.52</v>
      </c>
    </row>
    <row r="3927" spans="1:2" x14ac:dyDescent="0.45">
      <c r="A3927" s="11">
        <v>43762</v>
      </c>
      <c r="B3927" s="12">
        <v>3010.29</v>
      </c>
    </row>
    <row r="3928" spans="1:2" x14ac:dyDescent="0.45">
      <c r="A3928" s="11">
        <v>43763</v>
      </c>
      <c r="B3928" s="12">
        <v>3022.55</v>
      </c>
    </row>
    <row r="3929" spans="1:2" x14ac:dyDescent="0.45">
      <c r="A3929" s="11">
        <v>43766</v>
      </c>
      <c r="B3929" s="12">
        <v>3039.42</v>
      </c>
    </row>
    <row r="3930" spans="1:2" x14ac:dyDescent="0.45">
      <c r="A3930" s="11">
        <v>43767</v>
      </c>
      <c r="B3930" s="12">
        <v>3036.89</v>
      </c>
    </row>
    <row r="3931" spans="1:2" x14ac:dyDescent="0.45">
      <c r="A3931" s="11">
        <v>43768</v>
      </c>
      <c r="B3931" s="12">
        <v>3046.77</v>
      </c>
    </row>
    <row r="3932" spans="1:2" x14ac:dyDescent="0.45">
      <c r="A3932" s="11">
        <v>43769</v>
      </c>
      <c r="B3932" s="12">
        <v>3037.56</v>
      </c>
    </row>
    <row r="3933" spans="1:2" x14ac:dyDescent="0.45">
      <c r="A3933" s="11">
        <v>43770</v>
      </c>
      <c r="B3933" s="12">
        <v>3066.91</v>
      </c>
    </row>
    <row r="3934" spans="1:2" x14ac:dyDescent="0.45">
      <c r="A3934" s="11">
        <v>43773</v>
      </c>
      <c r="B3934" s="12">
        <v>3078.27</v>
      </c>
    </row>
    <row r="3935" spans="1:2" x14ac:dyDescent="0.45">
      <c r="A3935" s="11">
        <v>43774</v>
      </c>
      <c r="B3935" s="12">
        <v>3074.62</v>
      </c>
    </row>
    <row r="3936" spans="1:2" x14ac:dyDescent="0.45">
      <c r="A3936" s="11">
        <v>43775</v>
      </c>
      <c r="B3936" s="12">
        <v>3076.78</v>
      </c>
    </row>
    <row r="3937" spans="1:2" x14ac:dyDescent="0.45">
      <c r="A3937" s="11">
        <v>43776</v>
      </c>
      <c r="B3937" s="12">
        <v>3085.18</v>
      </c>
    </row>
    <row r="3938" spans="1:2" x14ac:dyDescent="0.45">
      <c r="A3938" s="11">
        <v>43777</v>
      </c>
      <c r="B3938" s="12">
        <v>3093.08</v>
      </c>
    </row>
    <row r="3939" spans="1:2" x14ac:dyDescent="0.45">
      <c r="A3939" s="11">
        <v>43780</v>
      </c>
      <c r="B3939" s="12">
        <v>3087.01</v>
      </c>
    </row>
    <row r="3940" spans="1:2" x14ac:dyDescent="0.45">
      <c r="A3940" s="11">
        <v>43781</v>
      </c>
      <c r="B3940" s="12">
        <v>3091.84</v>
      </c>
    </row>
    <row r="3941" spans="1:2" x14ac:dyDescent="0.45">
      <c r="A3941" s="11">
        <v>43782</v>
      </c>
      <c r="B3941" s="12">
        <v>3094.04</v>
      </c>
    </row>
    <row r="3942" spans="1:2" x14ac:dyDescent="0.45">
      <c r="A3942" s="11">
        <v>43783</v>
      </c>
      <c r="B3942" s="12">
        <v>3096.63</v>
      </c>
    </row>
    <row r="3943" spans="1:2" x14ac:dyDescent="0.45">
      <c r="A3943" s="11">
        <v>43784</v>
      </c>
      <c r="B3943" s="12">
        <v>3120.46</v>
      </c>
    </row>
    <row r="3944" spans="1:2" x14ac:dyDescent="0.45">
      <c r="A3944" s="11">
        <v>43787</v>
      </c>
      <c r="B3944" s="12">
        <v>3122.03</v>
      </c>
    </row>
    <row r="3945" spans="1:2" x14ac:dyDescent="0.45">
      <c r="A3945" s="11">
        <v>43788</v>
      </c>
      <c r="B3945" s="12">
        <v>3120.18</v>
      </c>
    </row>
    <row r="3946" spans="1:2" x14ac:dyDescent="0.45">
      <c r="A3946" s="11">
        <v>43789</v>
      </c>
      <c r="B3946" s="12">
        <v>3108.46</v>
      </c>
    </row>
    <row r="3947" spans="1:2" x14ac:dyDescent="0.45">
      <c r="A3947" s="11">
        <v>43790</v>
      </c>
      <c r="B3947" s="12">
        <v>3103.54</v>
      </c>
    </row>
    <row r="3948" spans="1:2" x14ac:dyDescent="0.45">
      <c r="A3948" s="11">
        <v>43791</v>
      </c>
      <c r="B3948" s="12">
        <v>3110.29</v>
      </c>
    </row>
    <row r="3949" spans="1:2" x14ac:dyDescent="0.45">
      <c r="A3949" s="11">
        <v>43794</v>
      </c>
      <c r="B3949" s="12">
        <v>3133.64</v>
      </c>
    </row>
    <row r="3950" spans="1:2" x14ac:dyDescent="0.45">
      <c r="A3950" s="11">
        <v>43795</v>
      </c>
      <c r="B3950" s="12">
        <v>3140.52</v>
      </c>
    </row>
    <row r="3951" spans="1:2" x14ac:dyDescent="0.45">
      <c r="A3951" s="11">
        <v>43796</v>
      </c>
      <c r="B3951" s="12">
        <v>3153.63</v>
      </c>
    </row>
    <row r="3952" spans="1:2" x14ac:dyDescent="0.45">
      <c r="A3952" s="11">
        <v>43797</v>
      </c>
    </row>
    <row r="3953" spans="1:2" x14ac:dyDescent="0.45">
      <c r="A3953" s="11">
        <v>43798</v>
      </c>
      <c r="B3953" s="12">
        <v>3140.98</v>
      </c>
    </row>
    <row r="3954" spans="1:2" x14ac:dyDescent="0.45">
      <c r="A3954" s="11">
        <v>43801</v>
      </c>
      <c r="B3954" s="12">
        <v>3113.87</v>
      </c>
    </row>
    <row r="3955" spans="1:2" x14ac:dyDescent="0.45">
      <c r="A3955" s="11">
        <v>43802</v>
      </c>
      <c r="B3955" s="12">
        <v>3093.2</v>
      </c>
    </row>
    <row r="3956" spans="1:2" x14ac:dyDescent="0.45">
      <c r="A3956" s="11">
        <v>43803</v>
      </c>
      <c r="B3956" s="12">
        <v>3112.76</v>
      </c>
    </row>
    <row r="3957" spans="1:2" x14ac:dyDescent="0.45">
      <c r="A3957" s="11">
        <v>43804</v>
      </c>
      <c r="B3957" s="12">
        <v>3117.43</v>
      </c>
    </row>
    <row r="3958" spans="1:2" x14ac:dyDescent="0.45">
      <c r="A3958" s="11">
        <v>43805</v>
      </c>
      <c r="B3958" s="12">
        <v>3145.91</v>
      </c>
    </row>
    <row r="3959" spans="1:2" x14ac:dyDescent="0.45">
      <c r="A3959" s="11">
        <v>43808</v>
      </c>
      <c r="B3959" s="12">
        <v>3135.96</v>
      </c>
    </row>
    <row r="3960" spans="1:2" x14ac:dyDescent="0.45">
      <c r="A3960" s="11">
        <v>43809</v>
      </c>
      <c r="B3960" s="12">
        <v>3132.52</v>
      </c>
    </row>
    <row r="3961" spans="1:2" x14ac:dyDescent="0.45">
      <c r="A3961" s="11">
        <v>43810</v>
      </c>
      <c r="B3961" s="12">
        <v>3141.63</v>
      </c>
    </row>
    <row r="3962" spans="1:2" x14ac:dyDescent="0.45">
      <c r="A3962" s="11">
        <v>43811</v>
      </c>
      <c r="B3962" s="12">
        <v>3168.57</v>
      </c>
    </row>
    <row r="3963" spans="1:2" x14ac:dyDescent="0.45">
      <c r="A3963" s="11">
        <v>43812</v>
      </c>
      <c r="B3963" s="12">
        <v>3168.8</v>
      </c>
    </row>
    <row r="3964" spans="1:2" x14ac:dyDescent="0.45">
      <c r="A3964" s="11">
        <v>43815</v>
      </c>
      <c r="B3964" s="12">
        <v>3191.45</v>
      </c>
    </row>
    <row r="3965" spans="1:2" x14ac:dyDescent="0.45">
      <c r="A3965" s="11">
        <v>43816</v>
      </c>
      <c r="B3965" s="12">
        <v>3192.52</v>
      </c>
    </row>
    <row r="3966" spans="1:2" x14ac:dyDescent="0.45">
      <c r="A3966" s="11">
        <v>43817</v>
      </c>
      <c r="B3966" s="12">
        <v>3191.14</v>
      </c>
    </row>
    <row r="3967" spans="1:2" x14ac:dyDescent="0.45">
      <c r="A3967" s="11">
        <v>43818</v>
      </c>
      <c r="B3967" s="12">
        <v>3205.37</v>
      </c>
    </row>
    <row r="3968" spans="1:2" x14ac:dyDescent="0.45">
      <c r="A3968" s="11">
        <v>43819</v>
      </c>
      <c r="B3968" s="12">
        <v>3221.22</v>
      </c>
    </row>
    <row r="3969" spans="1:2" x14ac:dyDescent="0.45">
      <c r="A3969" s="11">
        <v>43822</v>
      </c>
      <c r="B3969" s="12">
        <v>3224.01</v>
      </c>
    </row>
    <row r="3970" spans="1:2" x14ac:dyDescent="0.45">
      <c r="A3970" s="11">
        <v>43823</v>
      </c>
      <c r="B3970" s="12">
        <v>3223.38</v>
      </c>
    </row>
    <row r="3971" spans="1:2" x14ac:dyDescent="0.45">
      <c r="A3971" s="11">
        <v>43825</v>
      </c>
      <c r="B3971" s="12">
        <v>3239.91</v>
      </c>
    </row>
    <row r="3972" spans="1:2" x14ac:dyDescent="0.45">
      <c r="A3972" s="11">
        <v>43826</v>
      </c>
      <c r="B3972" s="12">
        <v>3240.02</v>
      </c>
    </row>
    <row r="3973" spans="1:2" x14ac:dyDescent="0.45">
      <c r="A3973" s="11">
        <v>43829</v>
      </c>
      <c r="B3973" s="12">
        <v>3221.29</v>
      </c>
    </row>
    <row r="3974" spans="1:2" x14ac:dyDescent="0.45">
      <c r="A3974" s="11">
        <v>43832</v>
      </c>
      <c r="B3974" s="12">
        <v>3257.85</v>
      </c>
    </row>
    <row r="3975" spans="1:2" x14ac:dyDescent="0.45">
      <c r="A3975" s="11">
        <v>43833</v>
      </c>
      <c r="B3975" s="12">
        <v>3234.85</v>
      </c>
    </row>
    <row r="3976" spans="1:2" x14ac:dyDescent="0.45">
      <c r="A3976" s="11">
        <v>43836</v>
      </c>
      <c r="B3976" s="12">
        <v>3246.28</v>
      </c>
    </row>
    <row r="3977" spans="1:2" x14ac:dyDescent="0.45">
      <c r="A3977" s="11">
        <v>43837</v>
      </c>
      <c r="B3977" s="12">
        <v>3237.18</v>
      </c>
    </row>
    <row r="3978" spans="1:2" x14ac:dyDescent="0.45">
      <c r="A3978" s="11">
        <v>43838</v>
      </c>
      <c r="B3978" s="12">
        <v>3253.05</v>
      </c>
    </row>
    <row r="3979" spans="1:2" x14ac:dyDescent="0.45">
      <c r="A3979" s="11">
        <v>43839</v>
      </c>
      <c r="B3979" s="12">
        <v>3274.7</v>
      </c>
    </row>
    <row r="3980" spans="1:2" x14ac:dyDescent="0.45">
      <c r="A3980" s="11">
        <v>43840</v>
      </c>
      <c r="B3980" s="12">
        <v>3265.35</v>
      </c>
    </row>
    <row r="3981" spans="1:2" x14ac:dyDescent="0.45">
      <c r="A3981" s="11">
        <v>43843</v>
      </c>
      <c r="B3981" s="12">
        <v>3288.13</v>
      </c>
    </row>
    <row r="3982" spans="1:2" x14ac:dyDescent="0.45">
      <c r="A3982" s="11">
        <v>43844</v>
      </c>
      <c r="B3982" s="12">
        <v>3283.15</v>
      </c>
    </row>
    <row r="3983" spans="1:2" x14ac:dyDescent="0.45">
      <c r="A3983" s="11">
        <v>43845</v>
      </c>
      <c r="B3983" s="12">
        <v>3289.29</v>
      </c>
    </row>
    <row r="3984" spans="1:2" x14ac:dyDescent="0.45">
      <c r="A3984" s="11">
        <v>43846</v>
      </c>
      <c r="B3984" s="12">
        <v>3316.81</v>
      </c>
    </row>
    <row r="3985" spans="1:2" x14ac:dyDescent="0.45">
      <c r="A3985" s="11">
        <v>43847</v>
      </c>
      <c r="B3985" s="12">
        <v>3329.62</v>
      </c>
    </row>
    <row r="3986" spans="1:2" x14ac:dyDescent="0.45">
      <c r="A3986" s="11">
        <v>43850</v>
      </c>
    </row>
    <row r="3987" spans="1:2" x14ac:dyDescent="0.45">
      <c r="A3987" s="11">
        <v>43851</v>
      </c>
      <c r="B3987" s="12">
        <v>3320.79</v>
      </c>
    </row>
    <row r="3988" spans="1:2" x14ac:dyDescent="0.45">
      <c r="A3988" s="11">
        <v>43852</v>
      </c>
      <c r="B3988" s="12">
        <v>3321.75</v>
      </c>
    </row>
    <row r="3989" spans="1:2" x14ac:dyDescent="0.45">
      <c r="A3989" s="11">
        <v>43853</v>
      </c>
      <c r="B3989" s="12">
        <v>3325.54</v>
      </c>
    </row>
    <row r="3990" spans="1:2" x14ac:dyDescent="0.45">
      <c r="A3990" s="11">
        <v>43858</v>
      </c>
      <c r="B3990" s="12">
        <v>3276.24</v>
      </c>
    </row>
    <row r="3991" spans="1:2" x14ac:dyDescent="0.45">
      <c r="A3991" s="11">
        <v>43859</v>
      </c>
      <c r="B3991" s="12">
        <v>3273.4</v>
      </c>
    </row>
    <row r="3992" spans="1:2" x14ac:dyDescent="0.45">
      <c r="A3992" s="11">
        <v>43860</v>
      </c>
      <c r="B3992" s="12">
        <v>3283.66</v>
      </c>
    </row>
    <row r="3993" spans="1:2" x14ac:dyDescent="0.45">
      <c r="A3993" s="11">
        <v>43861</v>
      </c>
      <c r="B3993" s="12">
        <v>3225.52</v>
      </c>
    </row>
    <row r="3994" spans="1:2" x14ac:dyDescent="0.45">
      <c r="A3994" s="11">
        <v>43864</v>
      </c>
      <c r="B3994" s="12">
        <v>3248.92</v>
      </c>
    </row>
    <row r="3995" spans="1:2" x14ac:dyDescent="0.45">
      <c r="A3995" s="11">
        <v>43865</v>
      </c>
      <c r="B3995" s="12">
        <v>3297.59</v>
      </c>
    </row>
    <row r="3996" spans="1:2" x14ac:dyDescent="0.45">
      <c r="A3996" s="11">
        <v>43866</v>
      </c>
      <c r="B3996" s="12">
        <v>3334.69</v>
      </c>
    </row>
    <row r="3997" spans="1:2" x14ac:dyDescent="0.45">
      <c r="A3997" s="11">
        <v>43867</v>
      </c>
      <c r="B3997" s="12">
        <v>3345.78</v>
      </c>
    </row>
    <row r="3998" spans="1:2" x14ac:dyDescent="0.45">
      <c r="A3998" s="11">
        <v>43868</v>
      </c>
      <c r="B3998" s="12">
        <v>3327.71</v>
      </c>
    </row>
    <row r="3999" spans="1:2" x14ac:dyDescent="0.45">
      <c r="A3999" s="11">
        <v>43871</v>
      </c>
      <c r="B3999" s="12">
        <v>3352.09</v>
      </c>
    </row>
    <row r="4000" spans="1:2" x14ac:dyDescent="0.45">
      <c r="A4000" s="11">
        <v>43872</v>
      </c>
      <c r="B4000" s="12">
        <v>3357.75</v>
      </c>
    </row>
    <row r="4001" spans="1:2" x14ac:dyDescent="0.45">
      <c r="A4001" s="11">
        <v>43873</v>
      </c>
      <c r="B4001" s="12">
        <v>3379.45</v>
      </c>
    </row>
    <row r="4002" spans="1:2" x14ac:dyDescent="0.45">
      <c r="A4002" s="11">
        <v>43874</v>
      </c>
      <c r="B4002" s="12">
        <v>3373.94</v>
      </c>
    </row>
    <row r="4003" spans="1:2" x14ac:dyDescent="0.45">
      <c r="A4003" s="11">
        <v>43875</v>
      </c>
      <c r="B4003" s="12">
        <v>3380.16</v>
      </c>
    </row>
    <row r="4004" spans="1:2" x14ac:dyDescent="0.45">
      <c r="A4004" s="11">
        <v>43878</v>
      </c>
    </row>
    <row r="4005" spans="1:2" x14ac:dyDescent="0.45">
      <c r="A4005" s="11">
        <v>43879</v>
      </c>
      <c r="B4005" s="12">
        <v>3370.29</v>
      </c>
    </row>
    <row r="4006" spans="1:2" x14ac:dyDescent="0.45">
      <c r="A4006" s="11">
        <v>43880</v>
      </c>
      <c r="B4006" s="12">
        <v>3386.15</v>
      </c>
    </row>
    <row r="4007" spans="1:2" x14ac:dyDescent="0.45">
      <c r="A4007" s="11">
        <v>43881</v>
      </c>
      <c r="B4007" s="12">
        <v>3373.23</v>
      </c>
    </row>
    <row r="4008" spans="1:2" x14ac:dyDescent="0.45">
      <c r="A4008" s="11">
        <v>43882</v>
      </c>
      <c r="B4008" s="12">
        <v>3337.75</v>
      </c>
    </row>
    <row r="4009" spans="1:2" x14ac:dyDescent="0.45">
      <c r="A4009" s="11">
        <v>43885</v>
      </c>
      <c r="B4009" s="12">
        <v>3225.89</v>
      </c>
    </row>
    <row r="4010" spans="1:2" x14ac:dyDescent="0.45">
      <c r="A4010" s="11">
        <v>43886</v>
      </c>
      <c r="B4010" s="12">
        <v>3128.21</v>
      </c>
    </row>
    <row r="4011" spans="1:2" x14ac:dyDescent="0.45">
      <c r="A4011" s="11">
        <v>43887</v>
      </c>
      <c r="B4011" s="12">
        <v>3116.39</v>
      </c>
    </row>
    <row r="4012" spans="1:2" x14ac:dyDescent="0.45">
      <c r="A4012" s="11">
        <v>43888</v>
      </c>
      <c r="B4012" s="12">
        <v>2978.76</v>
      </c>
    </row>
    <row r="4013" spans="1:2" x14ac:dyDescent="0.45">
      <c r="A4013" s="11">
        <v>43889</v>
      </c>
      <c r="B4013" s="12">
        <v>2954.22</v>
      </c>
    </row>
    <row r="4014" spans="1:2" x14ac:dyDescent="0.45">
      <c r="A4014" s="11">
        <v>43892</v>
      </c>
      <c r="B4014" s="12">
        <v>3090.23</v>
      </c>
    </row>
    <row r="4015" spans="1:2" x14ac:dyDescent="0.45">
      <c r="A4015" s="11">
        <v>43893</v>
      </c>
      <c r="B4015" s="12">
        <v>3003.37</v>
      </c>
    </row>
    <row r="4016" spans="1:2" x14ac:dyDescent="0.45">
      <c r="A4016" s="11">
        <v>43894</v>
      </c>
      <c r="B4016" s="12">
        <v>3130.12</v>
      </c>
    </row>
    <row r="4017" spans="1:2" x14ac:dyDescent="0.45">
      <c r="A4017" s="11">
        <v>43895</v>
      </c>
      <c r="B4017" s="12">
        <v>3023.94</v>
      </c>
    </row>
    <row r="4018" spans="1:2" x14ac:dyDescent="0.45">
      <c r="A4018" s="11">
        <v>43896</v>
      </c>
      <c r="B4018" s="12">
        <v>2972.37</v>
      </c>
    </row>
    <row r="4019" spans="1:2" x14ac:dyDescent="0.45">
      <c r="A4019" s="11">
        <v>43899</v>
      </c>
      <c r="B4019" s="12">
        <v>2746.56</v>
      </c>
    </row>
    <row r="4020" spans="1:2" x14ac:dyDescent="0.45">
      <c r="A4020" s="11">
        <v>43900</v>
      </c>
      <c r="B4020" s="12">
        <v>2882.23</v>
      </c>
    </row>
    <row r="4021" spans="1:2" x14ac:dyDescent="0.45">
      <c r="A4021" s="11">
        <v>43901</v>
      </c>
      <c r="B4021" s="12">
        <v>2741.38</v>
      </c>
    </row>
    <row r="4022" spans="1:2" x14ac:dyDescent="0.45">
      <c r="A4022" s="11">
        <v>43902</v>
      </c>
      <c r="B4022" s="12">
        <v>2480.64</v>
      </c>
    </row>
    <row r="4023" spans="1:2" x14ac:dyDescent="0.45">
      <c r="A4023" s="11">
        <v>43903</v>
      </c>
      <c r="B4023" s="12">
        <v>2711.02</v>
      </c>
    </row>
    <row r="4024" spans="1:2" x14ac:dyDescent="0.45">
      <c r="A4024" s="11">
        <v>43906</v>
      </c>
      <c r="B4024" s="12">
        <v>2386.13</v>
      </c>
    </row>
    <row r="4025" spans="1:2" x14ac:dyDescent="0.45">
      <c r="A4025" s="11">
        <v>43907</v>
      </c>
      <c r="B4025" s="12">
        <v>2529.19</v>
      </c>
    </row>
    <row r="4026" spans="1:2" x14ac:dyDescent="0.45">
      <c r="A4026" s="11">
        <v>43908</v>
      </c>
      <c r="B4026" s="12">
        <v>2398.1</v>
      </c>
    </row>
    <row r="4027" spans="1:2" x14ac:dyDescent="0.45">
      <c r="A4027" s="11">
        <v>43909</v>
      </c>
      <c r="B4027" s="12">
        <v>2409.39</v>
      </c>
    </row>
    <row r="4028" spans="1:2" x14ac:dyDescent="0.45">
      <c r="A4028" s="11">
        <v>43910</v>
      </c>
      <c r="B4028" s="12">
        <v>2304.92</v>
      </c>
    </row>
    <row r="4029" spans="1:2" x14ac:dyDescent="0.45">
      <c r="A4029" s="11">
        <v>43913</v>
      </c>
      <c r="B4029" s="12">
        <v>2237.4</v>
      </c>
    </row>
    <row r="4030" spans="1:2" x14ac:dyDescent="0.45">
      <c r="A4030" s="11">
        <v>43914</v>
      </c>
      <c r="B4030" s="12">
        <v>2447.33</v>
      </c>
    </row>
    <row r="4031" spans="1:2" x14ac:dyDescent="0.45">
      <c r="A4031" s="11">
        <v>43915</v>
      </c>
      <c r="B4031" s="12">
        <v>2475.56</v>
      </c>
    </row>
    <row r="4032" spans="1:2" x14ac:dyDescent="0.45">
      <c r="A4032" s="11">
        <v>43916</v>
      </c>
      <c r="B4032" s="12">
        <v>2630.07</v>
      </c>
    </row>
    <row r="4033" spans="1:2" x14ac:dyDescent="0.45">
      <c r="A4033" s="11">
        <v>43917</v>
      </c>
      <c r="B4033" s="12">
        <v>2541.4699999999998</v>
      </c>
    </row>
    <row r="4034" spans="1:2" x14ac:dyDescent="0.45">
      <c r="A4034" s="11">
        <v>43920</v>
      </c>
      <c r="B4034" s="12">
        <v>2626.65</v>
      </c>
    </row>
    <row r="4035" spans="1:2" x14ac:dyDescent="0.45">
      <c r="A4035" s="11">
        <v>43921</v>
      </c>
      <c r="B4035" s="12">
        <v>2584.59</v>
      </c>
    </row>
    <row r="4036" spans="1:2" x14ac:dyDescent="0.45">
      <c r="A4036" s="11">
        <v>43922</v>
      </c>
      <c r="B4036" s="12">
        <v>2470.5</v>
      </c>
    </row>
    <row r="4037" spans="1:2" x14ac:dyDescent="0.45">
      <c r="A4037" s="11">
        <v>43923</v>
      </c>
      <c r="B4037" s="12">
        <v>2526.9</v>
      </c>
    </row>
    <row r="4038" spans="1:2" x14ac:dyDescent="0.45">
      <c r="A4038" s="11">
        <v>43924</v>
      </c>
      <c r="B4038" s="12">
        <v>2488.65</v>
      </c>
    </row>
    <row r="4039" spans="1:2" x14ac:dyDescent="0.45">
      <c r="A4039" s="11">
        <v>43927</v>
      </c>
      <c r="B4039" s="12">
        <v>2663.68</v>
      </c>
    </row>
    <row r="4040" spans="1:2" x14ac:dyDescent="0.45">
      <c r="A4040" s="11">
        <v>43928</v>
      </c>
      <c r="B4040" s="12">
        <v>2659.41</v>
      </c>
    </row>
    <row r="4041" spans="1:2" x14ac:dyDescent="0.45">
      <c r="A4041" s="11">
        <v>43929</v>
      </c>
      <c r="B4041" s="12">
        <v>2749.98</v>
      </c>
    </row>
    <row r="4042" spans="1:2" x14ac:dyDescent="0.45">
      <c r="A4042" s="11">
        <v>43930</v>
      </c>
      <c r="B4042" s="12">
        <v>2789.82</v>
      </c>
    </row>
    <row r="4043" spans="1:2" x14ac:dyDescent="0.45">
      <c r="A4043" s="11">
        <v>43931</v>
      </c>
    </row>
    <row r="4044" spans="1:2" x14ac:dyDescent="0.45">
      <c r="A4044" s="11">
        <v>43934</v>
      </c>
      <c r="B4044" s="12">
        <v>2761.63</v>
      </c>
    </row>
    <row r="4045" spans="1:2" x14ac:dyDescent="0.45">
      <c r="A4045" s="11">
        <v>43935</v>
      </c>
      <c r="B4045" s="12">
        <v>2846.06</v>
      </c>
    </row>
    <row r="4046" spans="1:2" x14ac:dyDescent="0.45">
      <c r="A4046" s="11">
        <v>43937</v>
      </c>
      <c r="B4046" s="12">
        <v>2799.55</v>
      </c>
    </row>
    <row r="4047" spans="1:2" x14ac:dyDescent="0.45">
      <c r="A4047" s="11">
        <v>43938</v>
      </c>
      <c r="B4047" s="12">
        <v>2874.56</v>
      </c>
    </row>
    <row r="4048" spans="1:2" x14ac:dyDescent="0.45">
      <c r="A4048" s="11">
        <v>43941</v>
      </c>
      <c r="B4048" s="12">
        <v>2823.16</v>
      </c>
    </row>
    <row r="4049" spans="1:2" x14ac:dyDescent="0.45">
      <c r="A4049" s="11">
        <v>43942</v>
      </c>
      <c r="B4049" s="12">
        <v>2736.56</v>
      </c>
    </row>
    <row r="4050" spans="1:2" x14ac:dyDescent="0.45">
      <c r="A4050" s="11">
        <v>43943</v>
      </c>
      <c r="B4050" s="12">
        <v>2799.31</v>
      </c>
    </row>
    <row r="4051" spans="1:2" x14ac:dyDescent="0.45">
      <c r="A4051" s="11">
        <v>43944</v>
      </c>
      <c r="B4051" s="12">
        <v>2797.8</v>
      </c>
    </row>
    <row r="4052" spans="1:2" x14ac:dyDescent="0.45">
      <c r="A4052" s="11">
        <v>43945</v>
      </c>
      <c r="B4052" s="12">
        <v>2836.74</v>
      </c>
    </row>
    <row r="4053" spans="1:2" x14ac:dyDescent="0.45">
      <c r="A4053" s="11">
        <v>43948</v>
      </c>
      <c r="B4053" s="12">
        <v>2878.48</v>
      </c>
    </row>
    <row r="4054" spans="1:2" x14ac:dyDescent="0.45">
      <c r="A4054" s="11">
        <v>43949</v>
      </c>
      <c r="B4054" s="12">
        <v>2863.39</v>
      </c>
    </row>
    <row r="4055" spans="1:2" x14ac:dyDescent="0.45">
      <c r="A4055" s="11">
        <v>43950</v>
      </c>
      <c r="B4055" s="12">
        <v>2939.51</v>
      </c>
    </row>
    <row r="4056" spans="1:2" x14ac:dyDescent="0.45">
      <c r="A4056" s="11">
        <v>43955</v>
      </c>
      <c r="B4056" s="12">
        <v>2842.74</v>
      </c>
    </row>
    <row r="4057" spans="1:2" x14ac:dyDescent="0.45">
      <c r="A4057" s="11">
        <v>43957</v>
      </c>
      <c r="B4057" s="12">
        <v>2848.42</v>
      </c>
    </row>
    <row r="4058" spans="1:2" x14ac:dyDescent="0.45">
      <c r="A4058" s="11">
        <v>43958</v>
      </c>
      <c r="B4058" s="12">
        <v>2881.19</v>
      </c>
    </row>
    <row r="4059" spans="1:2" x14ac:dyDescent="0.45">
      <c r="A4059" s="11">
        <v>43959</v>
      </c>
      <c r="B4059" s="12">
        <v>2929.8</v>
      </c>
    </row>
    <row r="4060" spans="1:2" x14ac:dyDescent="0.45">
      <c r="A4060" s="11">
        <v>43962</v>
      </c>
      <c r="B4060" s="12">
        <v>2930.32</v>
      </c>
    </row>
    <row r="4061" spans="1:2" x14ac:dyDescent="0.45">
      <c r="A4061" s="11">
        <v>43963</v>
      </c>
      <c r="B4061" s="12">
        <v>2870.12</v>
      </c>
    </row>
    <row r="4062" spans="1:2" x14ac:dyDescent="0.45">
      <c r="A4062" s="11">
        <v>43964</v>
      </c>
      <c r="B4062" s="13">
        <v>2820</v>
      </c>
    </row>
    <row r="4063" spans="1:2" x14ac:dyDescent="0.45">
      <c r="A4063" s="11">
        <v>43965</v>
      </c>
      <c r="B4063" s="12">
        <v>2852.5</v>
      </c>
    </row>
    <row r="4064" spans="1:2" x14ac:dyDescent="0.45">
      <c r="A4064" s="11">
        <v>43966</v>
      </c>
      <c r="B4064" s="12">
        <v>2863.7</v>
      </c>
    </row>
    <row r="4065" spans="1:2" x14ac:dyDescent="0.45">
      <c r="A4065" s="11">
        <v>43969</v>
      </c>
      <c r="B4065" s="12">
        <v>2953.91</v>
      </c>
    </row>
    <row r="4066" spans="1:2" x14ac:dyDescent="0.45">
      <c r="A4066" s="11">
        <v>43970</v>
      </c>
      <c r="B4066" s="12">
        <v>2922.94</v>
      </c>
    </row>
    <row r="4067" spans="1:2" x14ac:dyDescent="0.45">
      <c r="A4067" s="11">
        <v>43971</v>
      </c>
      <c r="B4067" s="12">
        <v>2971.61</v>
      </c>
    </row>
    <row r="4068" spans="1:2" x14ac:dyDescent="0.45">
      <c r="A4068" s="11">
        <v>43972</v>
      </c>
      <c r="B4068" s="12">
        <v>2948.51</v>
      </c>
    </row>
    <row r="4069" spans="1:2" x14ac:dyDescent="0.45">
      <c r="A4069" s="11">
        <v>43973</v>
      </c>
      <c r="B4069" s="12">
        <v>2955.45</v>
      </c>
    </row>
    <row r="4070" spans="1:2" x14ac:dyDescent="0.45">
      <c r="A4070" s="11">
        <v>43976</v>
      </c>
    </row>
    <row r="4071" spans="1:2" x14ac:dyDescent="0.45">
      <c r="A4071" s="11">
        <v>43977</v>
      </c>
      <c r="B4071" s="12">
        <v>2991.77</v>
      </c>
    </row>
    <row r="4072" spans="1:2" x14ac:dyDescent="0.45">
      <c r="A4072" s="11">
        <v>43978</v>
      </c>
      <c r="B4072" s="12">
        <v>3036.13</v>
      </c>
    </row>
    <row r="4073" spans="1:2" x14ac:dyDescent="0.45">
      <c r="A4073" s="11">
        <v>43979</v>
      </c>
      <c r="B4073" s="12">
        <v>3029.73</v>
      </c>
    </row>
    <row r="4074" spans="1:2" x14ac:dyDescent="0.45">
      <c r="A4074" s="11">
        <v>43980</v>
      </c>
      <c r="B4074" s="12">
        <v>3044.31</v>
      </c>
    </row>
    <row r="4075" spans="1:2" x14ac:dyDescent="0.45">
      <c r="A4075" s="11">
        <v>43983</v>
      </c>
      <c r="B4075" s="12">
        <v>3055.73</v>
      </c>
    </row>
    <row r="4076" spans="1:2" x14ac:dyDescent="0.45">
      <c r="A4076" s="11">
        <v>43984</v>
      </c>
      <c r="B4076" s="12">
        <v>3080.82</v>
      </c>
    </row>
    <row r="4077" spans="1:2" x14ac:dyDescent="0.45">
      <c r="A4077" s="11">
        <v>43985</v>
      </c>
      <c r="B4077" s="12">
        <v>3122.87</v>
      </c>
    </row>
    <row r="4078" spans="1:2" x14ac:dyDescent="0.45">
      <c r="A4078" s="11">
        <v>43986</v>
      </c>
      <c r="B4078" s="12">
        <v>3112.35</v>
      </c>
    </row>
    <row r="4079" spans="1:2" x14ac:dyDescent="0.45">
      <c r="A4079" s="11">
        <v>43987</v>
      </c>
      <c r="B4079" s="12">
        <v>3193.93</v>
      </c>
    </row>
    <row r="4080" spans="1:2" x14ac:dyDescent="0.45">
      <c r="A4080" s="11">
        <v>43990</v>
      </c>
      <c r="B4080" s="12">
        <v>3232.39</v>
      </c>
    </row>
    <row r="4081" spans="1:2" x14ac:dyDescent="0.45">
      <c r="A4081" s="11">
        <v>43991</v>
      </c>
      <c r="B4081" s="12">
        <v>3207.18</v>
      </c>
    </row>
    <row r="4082" spans="1:2" x14ac:dyDescent="0.45">
      <c r="A4082" s="11">
        <v>43992</v>
      </c>
      <c r="B4082" s="12">
        <v>3190.14</v>
      </c>
    </row>
    <row r="4083" spans="1:2" x14ac:dyDescent="0.45">
      <c r="A4083" s="11">
        <v>43993</v>
      </c>
      <c r="B4083" s="12">
        <v>3002.1</v>
      </c>
    </row>
    <row r="4084" spans="1:2" x14ac:dyDescent="0.45">
      <c r="A4084" s="11">
        <v>43994</v>
      </c>
      <c r="B4084" s="12">
        <v>3041.31</v>
      </c>
    </row>
    <row r="4085" spans="1:2" x14ac:dyDescent="0.45">
      <c r="A4085" s="11">
        <v>43997</v>
      </c>
      <c r="B4085" s="12">
        <v>3066.59</v>
      </c>
    </row>
    <row r="4086" spans="1:2" x14ac:dyDescent="0.45">
      <c r="A4086" s="11">
        <v>43998</v>
      </c>
      <c r="B4086" s="12">
        <v>3124.74</v>
      </c>
    </row>
    <row r="4087" spans="1:2" x14ac:dyDescent="0.45">
      <c r="A4087" s="11">
        <v>43999</v>
      </c>
      <c r="B4087" s="12">
        <v>3113.49</v>
      </c>
    </row>
    <row r="4088" spans="1:2" x14ac:dyDescent="0.45">
      <c r="A4088" s="11">
        <v>44000</v>
      </c>
      <c r="B4088" s="12">
        <v>3115.34</v>
      </c>
    </row>
    <row r="4089" spans="1:2" x14ac:dyDescent="0.45">
      <c r="A4089" s="11">
        <v>44001</v>
      </c>
      <c r="B4089" s="12">
        <v>3097.74</v>
      </c>
    </row>
    <row r="4090" spans="1:2" x14ac:dyDescent="0.45">
      <c r="A4090" s="11">
        <v>44004</v>
      </c>
      <c r="B4090" s="12">
        <v>3117.86</v>
      </c>
    </row>
    <row r="4091" spans="1:2" x14ac:dyDescent="0.45">
      <c r="A4091" s="11">
        <v>44005</v>
      </c>
      <c r="B4091" s="12">
        <v>3131.29</v>
      </c>
    </row>
    <row r="4092" spans="1:2" x14ac:dyDescent="0.45">
      <c r="A4092" s="11">
        <v>44006</v>
      </c>
      <c r="B4092" s="12">
        <v>3050.33</v>
      </c>
    </row>
    <row r="4093" spans="1:2" x14ac:dyDescent="0.45">
      <c r="A4093" s="11">
        <v>44007</v>
      </c>
      <c r="B4093" s="12">
        <v>3083.76</v>
      </c>
    </row>
    <row r="4094" spans="1:2" x14ac:dyDescent="0.45">
      <c r="A4094" s="11">
        <v>44008</v>
      </c>
      <c r="B4094" s="12">
        <v>3009.05</v>
      </c>
    </row>
    <row r="4095" spans="1:2" x14ac:dyDescent="0.45">
      <c r="A4095" s="11">
        <v>44011</v>
      </c>
      <c r="B4095" s="12">
        <v>3053.24</v>
      </c>
    </row>
    <row r="4096" spans="1:2" x14ac:dyDescent="0.45">
      <c r="A4096" s="11">
        <v>44012</v>
      </c>
      <c r="B4096" s="12">
        <v>3100.29</v>
      </c>
    </row>
    <row r="4097" spans="1:2" x14ac:dyDescent="0.45">
      <c r="A4097" s="11">
        <v>44013</v>
      </c>
      <c r="B4097" s="12">
        <v>3115.86</v>
      </c>
    </row>
    <row r="4098" spans="1:2" x14ac:dyDescent="0.45">
      <c r="A4098" s="11">
        <v>44014</v>
      </c>
      <c r="B4098" s="12">
        <v>3130.01</v>
      </c>
    </row>
    <row r="4099" spans="1:2" x14ac:dyDescent="0.45">
      <c r="A4099" s="11">
        <v>44015</v>
      </c>
    </row>
    <row r="4100" spans="1:2" x14ac:dyDescent="0.45">
      <c r="A4100" s="11">
        <v>44018</v>
      </c>
      <c r="B4100" s="12">
        <v>3179.72</v>
      </c>
    </row>
    <row r="4101" spans="1:2" x14ac:dyDescent="0.45">
      <c r="A4101" s="11">
        <v>44019</v>
      </c>
      <c r="B4101" s="12">
        <v>3145.32</v>
      </c>
    </row>
    <row r="4102" spans="1:2" x14ac:dyDescent="0.45">
      <c r="A4102" s="11">
        <v>44020</v>
      </c>
      <c r="B4102" s="12">
        <v>3169.94</v>
      </c>
    </row>
    <row r="4103" spans="1:2" x14ac:dyDescent="0.45">
      <c r="A4103" s="11">
        <v>44021</v>
      </c>
      <c r="B4103" s="12">
        <v>3152.05</v>
      </c>
    </row>
    <row r="4104" spans="1:2" x14ac:dyDescent="0.45">
      <c r="A4104" s="11">
        <v>44022</v>
      </c>
      <c r="B4104" s="12">
        <v>3185.04</v>
      </c>
    </row>
    <row r="4105" spans="1:2" x14ac:dyDescent="0.45">
      <c r="A4105" s="11">
        <v>44025</v>
      </c>
      <c r="B4105" s="12">
        <v>3155.22</v>
      </c>
    </row>
    <row r="4106" spans="1:2" x14ac:dyDescent="0.45">
      <c r="A4106" s="11">
        <v>44026</v>
      </c>
      <c r="B4106" s="12">
        <v>3197.52</v>
      </c>
    </row>
    <row r="4107" spans="1:2" x14ac:dyDescent="0.45">
      <c r="A4107" s="11">
        <v>44027</v>
      </c>
      <c r="B4107" s="12">
        <v>3226.56</v>
      </c>
    </row>
    <row r="4108" spans="1:2" x14ac:dyDescent="0.45">
      <c r="A4108" s="11">
        <v>44028</v>
      </c>
      <c r="B4108" s="12">
        <v>3215.57</v>
      </c>
    </row>
    <row r="4109" spans="1:2" x14ac:dyDescent="0.45">
      <c r="A4109" s="11">
        <v>44029</v>
      </c>
      <c r="B4109" s="12">
        <v>3224.73</v>
      </c>
    </row>
    <row r="4110" spans="1:2" x14ac:dyDescent="0.45">
      <c r="A4110" s="11">
        <v>44032</v>
      </c>
      <c r="B4110" s="12">
        <v>3251.84</v>
      </c>
    </row>
    <row r="4111" spans="1:2" x14ac:dyDescent="0.45">
      <c r="A4111" s="11">
        <v>44033</v>
      </c>
      <c r="B4111" s="12">
        <v>3257.3</v>
      </c>
    </row>
    <row r="4112" spans="1:2" x14ac:dyDescent="0.45">
      <c r="A4112" s="11">
        <v>44034</v>
      </c>
      <c r="B4112" s="12">
        <v>3276.02</v>
      </c>
    </row>
    <row r="4113" spans="1:2" x14ac:dyDescent="0.45">
      <c r="A4113" s="11">
        <v>44035</v>
      </c>
      <c r="B4113" s="12">
        <v>3235.66</v>
      </c>
    </row>
    <row r="4114" spans="1:2" x14ac:dyDescent="0.45">
      <c r="A4114" s="11">
        <v>44036</v>
      </c>
      <c r="B4114" s="12">
        <v>3215.63</v>
      </c>
    </row>
    <row r="4115" spans="1:2" x14ac:dyDescent="0.45">
      <c r="A4115" s="11">
        <v>44039</v>
      </c>
      <c r="B4115" s="12">
        <v>3239.41</v>
      </c>
    </row>
    <row r="4116" spans="1:2" x14ac:dyDescent="0.45">
      <c r="A4116" s="11">
        <v>44040</v>
      </c>
      <c r="B4116" s="12">
        <v>3218.44</v>
      </c>
    </row>
    <row r="4117" spans="1:2" x14ac:dyDescent="0.45">
      <c r="A4117" s="11">
        <v>44041</v>
      </c>
      <c r="B4117" s="12">
        <v>3258.44</v>
      </c>
    </row>
    <row r="4118" spans="1:2" x14ac:dyDescent="0.45">
      <c r="A4118" s="11">
        <v>44042</v>
      </c>
      <c r="B4118" s="12">
        <v>3246.22</v>
      </c>
    </row>
    <row r="4119" spans="1:2" x14ac:dyDescent="0.45">
      <c r="A4119" s="11">
        <v>44043</v>
      </c>
      <c r="B4119" s="12">
        <v>3271.12</v>
      </c>
    </row>
    <row r="4120" spans="1:2" x14ac:dyDescent="0.45">
      <c r="A4120" s="11">
        <v>44046</v>
      </c>
      <c r="B4120" s="12">
        <v>3294.61</v>
      </c>
    </row>
    <row r="4121" spans="1:2" x14ac:dyDescent="0.45">
      <c r="A4121" s="11">
        <v>44047</v>
      </c>
      <c r="B4121" s="12">
        <v>3306.51</v>
      </c>
    </row>
    <row r="4122" spans="1:2" x14ac:dyDescent="0.45">
      <c r="A4122" s="11">
        <v>44048</v>
      </c>
      <c r="B4122" s="12">
        <v>3327.77</v>
      </c>
    </row>
    <row r="4123" spans="1:2" x14ac:dyDescent="0.45">
      <c r="A4123" s="11">
        <v>44049</v>
      </c>
      <c r="B4123" s="12">
        <v>3349.16</v>
      </c>
    </row>
    <row r="4124" spans="1:2" x14ac:dyDescent="0.45">
      <c r="A4124" s="11">
        <v>44050</v>
      </c>
      <c r="B4124" s="12">
        <v>3351.28</v>
      </c>
    </row>
    <row r="4125" spans="1:2" x14ac:dyDescent="0.45">
      <c r="A4125" s="11">
        <v>44053</v>
      </c>
      <c r="B4125" s="12">
        <v>3360.47</v>
      </c>
    </row>
    <row r="4126" spans="1:2" x14ac:dyDescent="0.45">
      <c r="A4126" s="11">
        <v>44054</v>
      </c>
      <c r="B4126" s="12">
        <v>3333.69</v>
      </c>
    </row>
    <row r="4127" spans="1:2" x14ac:dyDescent="0.45">
      <c r="A4127" s="11">
        <v>44055</v>
      </c>
      <c r="B4127" s="12">
        <v>3380.35</v>
      </c>
    </row>
    <row r="4128" spans="1:2" x14ac:dyDescent="0.45">
      <c r="A4128" s="11">
        <v>44056</v>
      </c>
      <c r="B4128" s="12">
        <v>3373.43</v>
      </c>
    </row>
    <row r="4129" spans="1:2" x14ac:dyDescent="0.45">
      <c r="A4129" s="11">
        <v>44057</v>
      </c>
      <c r="B4129" s="12">
        <v>3372.85</v>
      </c>
    </row>
    <row r="4130" spans="1:2" x14ac:dyDescent="0.45">
      <c r="A4130" s="11">
        <v>44061</v>
      </c>
      <c r="B4130" s="12">
        <v>3389.78</v>
      </c>
    </row>
    <row r="4131" spans="1:2" x14ac:dyDescent="0.45">
      <c r="A4131" s="11">
        <v>44062</v>
      </c>
      <c r="B4131" s="12">
        <v>3374.85</v>
      </c>
    </row>
    <row r="4132" spans="1:2" x14ac:dyDescent="0.45">
      <c r="A4132" s="11">
        <v>44063</v>
      </c>
      <c r="B4132" s="12">
        <v>3385.51</v>
      </c>
    </row>
    <row r="4133" spans="1:2" x14ac:dyDescent="0.45">
      <c r="A4133" s="11">
        <v>44064</v>
      </c>
      <c r="B4133" s="12">
        <v>3397.16</v>
      </c>
    </row>
    <row r="4134" spans="1:2" x14ac:dyDescent="0.45">
      <c r="A4134" s="11">
        <v>44067</v>
      </c>
      <c r="B4134" s="12">
        <v>3431.28</v>
      </c>
    </row>
    <row r="4135" spans="1:2" x14ac:dyDescent="0.45">
      <c r="A4135" s="11">
        <v>44068</v>
      </c>
      <c r="B4135" s="12">
        <v>3443.62</v>
      </c>
    </row>
    <row r="4136" spans="1:2" x14ac:dyDescent="0.45">
      <c r="A4136" s="11">
        <v>44069</v>
      </c>
      <c r="B4136" s="12">
        <v>3478.73</v>
      </c>
    </row>
    <row r="4137" spans="1:2" x14ac:dyDescent="0.45">
      <c r="A4137" s="11">
        <v>44070</v>
      </c>
      <c r="B4137" s="12">
        <v>3484.55</v>
      </c>
    </row>
    <row r="4138" spans="1:2" x14ac:dyDescent="0.45">
      <c r="A4138" s="11">
        <v>44071</v>
      </c>
      <c r="B4138" s="12">
        <v>3508.01</v>
      </c>
    </row>
    <row r="4139" spans="1:2" x14ac:dyDescent="0.45">
      <c r="A4139" s="11">
        <v>44074</v>
      </c>
      <c r="B4139" s="12">
        <v>3500.31</v>
      </c>
    </row>
    <row r="4140" spans="1:2" x14ac:dyDescent="0.45">
      <c r="A4140" s="11">
        <v>44075</v>
      </c>
      <c r="B4140" s="12">
        <v>3526.65</v>
      </c>
    </row>
    <row r="4141" spans="1:2" x14ac:dyDescent="0.45">
      <c r="A4141" s="11">
        <v>44076</v>
      </c>
      <c r="B4141" s="12">
        <v>3580.84</v>
      </c>
    </row>
    <row r="4142" spans="1:2" x14ac:dyDescent="0.45">
      <c r="A4142" s="11">
        <v>44077</v>
      </c>
      <c r="B4142" s="12">
        <v>3455.06</v>
      </c>
    </row>
    <row r="4143" spans="1:2" x14ac:dyDescent="0.45">
      <c r="A4143" s="11">
        <v>44078</v>
      </c>
      <c r="B4143" s="12">
        <v>3426.96</v>
      </c>
    </row>
    <row r="4144" spans="1:2" x14ac:dyDescent="0.45">
      <c r="A4144" s="11">
        <v>44081</v>
      </c>
    </row>
    <row r="4145" spans="1:2" x14ac:dyDescent="0.45">
      <c r="A4145" s="11">
        <v>44082</v>
      </c>
      <c r="B4145" s="12">
        <v>3331.84</v>
      </c>
    </row>
    <row r="4146" spans="1:2" x14ac:dyDescent="0.45">
      <c r="A4146" s="11">
        <v>44083</v>
      </c>
      <c r="B4146" s="12">
        <v>3398.96</v>
      </c>
    </row>
    <row r="4147" spans="1:2" x14ac:dyDescent="0.45">
      <c r="A4147" s="11">
        <v>44084</v>
      </c>
      <c r="B4147" s="12">
        <v>3339.19</v>
      </c>
    </row>
    <row r="4148" spans="1:2" x14ac:dyDescent="0.45">
      <c r="A4148" s="11">
        <v>44085</v>
      </c>
      <c r="B4148" s="12">
        <v>3340.97</v>
      </c>
    </row>
    <row r="4149" spans="1:2" x14ac:dyDescent="0.45">
      <c r="A4149" s="11">
        <v>44088</v>
      </c>
      <c r="B4149" s="12">
        <v>3383.54</v>
      </c>
    </row>
    <row r="4150" spans="1:2" x14ac:dyDescent="0.45">
      <c r="A4150" s="11">
        <v>44089</v>
      </c>
      <c r="B4150" s="12">
        <v>3401.2</v>
      </c>
    </row>
    <row r="4151" spans="1:2" x14ac:dyDescent="0.45">
      <c r="A4151" s="11">
        <v>44090</v>
      </c>
      <c r="B4151" s="12">
        <v>3385.49</v>
      </c>
    </row>
    <row r="4152" spans="1:2" x14ac:dyDescent="0.45">
      <c r="A4152" s="11">
        <v>44091</v>
      </c>
      <c r="B4152" s="12">
        <v>3357.01</v>
      </c>
    </row>
    <row r="4153" spans="1:2" x14ac:dyDescent="0.45">
      <c r="A4153" s="11">
        <v>44092</v>
      </c>
      <c r="B4153" s="12">
        <v>3319.47</v>
      </c>
    </row>
    <row r="4154" spans="1:2" x14ac:dyDescent="0.45">
      <c r="A4154" s="11">
        <v>44095</v>
      </c>
      <c r="B4154" s="12">
        <v>3281.06</v>
      </c>
    </row>
    <row r="4155" spans="1:2" x14ac:dyDescent="0.45">
      <c r="A4155" s="11">
        <v>44096</v>
      </c>
      <c r="B4155" s="12">
        <v>3315.57</v>
      </c>
    </row>
    <row r="4156" spans="1:2" x14ac:dyDescent="0.45">
      <c r="A4156" s="11">
        <v>44097</v>
      </c>
      <c r="B4156" s="12">
        <v>3236.92</v>
      </c>
    </row>
    <row r="4157" spans="1:2" x14ac:dyDescent="0.45">
      <c r="A4157" s="11">
        <v>44098</v>
      </c>
      <c r="B4157" s="12">
        <v>3246.59</v>
      </c>
    </row>
    <row r="4158" spans="1:2" x14ac:dyDescent="0.45">
      <c r="A4158" s="11">
        <v>44099</v>
      </c>
      <c r="B4158" s="12">
        <v>3298.46</v>
      </c>
    </row>
    <row r="4159" spans="1:2" x14ac:dyDescent="0.45">
      <c r="A4159" s="11">
        <v>44102</v>
      </c>
      <c r="B4159" s="12">
        <v>3351.6</v>
      </c>
    </row>
    <row r="4160" spans="1:2" x14ac:dyDescent="0.45">
      <c r="A4160" s="11">
        <v>44103</v>
      </c>
      <c r="B4160" s="12">
        <v>3335.47</v>
      </c>
    </row>
    <row r="4161" spans="1:2" x14ac:dyDescent="0.45">
      <c r="A4161" s="11">
        <v>44109</v>
      </c>
      <c r="B4161" s="12">
        <v>3408.63</v>
      </c>
    </row>
    <row r="4162" spans="1:2" x14ac:dyDescent="0.45">
      <c r="A4162" s="11">
        <v>44110</v>
      </c>
      <c r="B4162" s="12">
        <v>3360.95</v>
      </c>
    </row>
    <row r="4163" spans="1:2" x14ac:dyDescent="0.45">
      <c r="A4163" s="11">
        <v>44111</v>
      </c>
      <c r="B4163" s="12">
        <v>3419.45</v>
      </c>
    </row>
    <row r="4164" spans="1:2" x14ac:dyDescent="0.45">
      <c r="A4164" s="11">
        <v>44112</v>
      </c>
      <c r="B4164" s="12">
        <v>3446.83</v>
      </c>
    </row>
    <row r="4165" spans="1:2" x14ac:dyDescent="0.45">
      <c r="A4165" s="11">
        <v>44116</v>
      </c>
      <c r="B4165" s="12">
        <v>3534.22</v>
      </c>
    </row>
    <row r="4166" spans="1:2" x14ac:dyDescent="0.45">
      <c r="A4166" s="11">
        <v>44117</v>
      </c>
      <c r="B4166" s="12">
        <v>3511.93</v>
      </c>
    </row>
    <row r="4167" spans="1:2" x14ac:dyDescent="0.45">
      <c r="A4167" s="11">
        <v>44118</v>
      </c>
      <c r="B4167" s="12">
        <v>3488.67</v>
      </c>
    </row>
    <row r="4168" spans="1:2" x14ac:dyDescent="0.45">
      <c r="A4168" s="11">
        <v>44119</v>
      </c>
      <c r="B4168" s="12">
        <v>3483.34</v>
      </c>
    </row>
    <row r="4169" spans="1:2" x14ac:dyDescent="0.45">
      <c r="A4169" s="11">
        <v>44120</v>
      </c>
      <c r="B4169" s="12">
        <v>3483.81</v>
      </c>
    </row>
    <row r="4170" spans="1:2" x14ac:dyDescent="0.45">
      <c r="A4170" s="11">
        <v>44123</v>
      </c>
      <c r="B4170" s="12">
        <v>3426.92</v>
      </c>
    </row>
    <row r="4171" spans="1:2" x14ac:dyDescent="0.45">
      <c r="A4171" s="11">
        <v>44124</v>
      </c>
      <c r="B4171" s="12">
        <v>3443.12</v>
      </c>
    </row>
    <row r="4172" spans="1:2" x14ac:dyDescent="0.45">
      <c r="A4172" s="11">
        <v>44125</v>
      </c>
      <c r="B4172" s="12">
        <v>3435.56</v>
      </c>
    </row>
    <row r="4173" spans="1:2" x14ac:dyDescent="0.45">
      <c r="A4173" s="11">
        <v>44126</v>
      </c>
      <c r="B4173" s="12">
        <v>3453.49</v>
      </c>
    </row>
    <row r="4174" spans="1:2" x14ac:dyDescent="0.45">
      <c r="A4174" s="11">
        <v>44127</v>
      </c>
      <c r="B4174" s="12">
        <v>3465.39</v>
      </c>
    </row>
    <row r="4175" spans="1:2" x14ac:dyDescent="0.45">
      <c r="A4175" s="11">
        <v>44130</v>
      </c>
      <c r="B4175" s="12">
        <v>3400.97</v>
      </c>
    </row>
    <row r="4176" spans="1:2" x14ac:dyDescent="0.45">
      <c r="A4176" s="11">
        <v>44131</v>
      </c>
      <c r="B4176" s="12">
        <v>3390.68</v>
      </c>
    </row>
    <row r="4177" spans="1:2" x14ac:dyDescent="0.45">
      <c r="A4177" s="11">
        <v>44132</v>
      </c>
      <c r="B4177" s="12">
        <v>3271.03</v>
      </c>
    </row>
    <row r="4178" spans="1:2" x14ac:dyDescent="0.45">
      <c r="A4178" s="11">
        <v>44133</v>
      </c>
      <c r="B4178" s="12">
        <v>3310.11</v>
      </c>
    </row>
    <row r="4179" spans="1:2" x14ac:dyDescent="0.45">
      <c r="A4179" s="11">
        <v>44134</v>
      </c>
      <c r="B4179" s="12">
        <v>3269.96</v>
      </c>
    </row>
    <row r="4180" spans="1:2" x14ac:dyDescent="0.45">
      <c r="A4180" s="11">
        <v>44137</v>
      </c>
      <c r="B4180" s="12">
        <v>3310.24</v>
      </c>
    </row>
    <row r="4181" spans="1:2" x14ac:dyDescent="0.45">
      <c r="A4181" s="11">
        <v>44138</v>
      </c>
      <c r="B4181" s="12">
        <v>3369.16</v>
      </c>
    </row>
    <row r="4182" spans="1:2" x14ac:dyDescent="0.45">
      <c r="A4182" s="11">
        <v>44139</v>
      </c>
      <c r="B4182" s="12">
        <v>3443.44</v>
      </c>
    </row>
    <row r="4183" spans="1:2" x14ac:dyDescent="0.45">
      <c r="A4183" s="11">
        <v>44140</v>
      </c>
      <c r="B4183" s="12">
        <v>3510.45</v>
      </c>
    </row>
    <row r="4184" spans="1:2" x14ac:dyDescent="0.45">
      <c r="A4184" s="11">
        <v>44141</v>
      </c>
      <c r="B4184" s="12">
        <v>3509.44</v>
      </c>
    </row>
    <row r="4185" spans="1:2" x14ac:dyDescent="0.45">
      <c r="A4185" s="11">
        <v>44144</v>
      </c>
      <c r="B4185" s="12">
        <v>3550.5</v>
      </c>
    </row>
    <row r="4186" spans="1:2" x14ac:dyDescent="0.45">
      <c r="A4186" s="11">
        <v>44145</v>
      </c>
      <c r="B4186" s="12">
        <v>3545.53</v>
      </c>
    </row>
    <row r="4187" spans="1:2" x14ac:dyDescent="0.45">
      <c r="A4187" s="11">
        <v>44146</v>
      </c>
      <c r="B4187" s="12">
        <v>3572.66</v>
      </c>
    </row>
    <row r="4188" spans="1:2" x14ac:dyDescent="0.45">
      <c r="A4188" s="11">
        <v>44147</v>
      </c>
      <c r="B4188" s="12">
        <v>3537.01</v>
      </c>
    </row>
    <row r="4189" spans="1:2" x14ac:dyDescent="0.45">
      <c r="A4189" s="11">
        <v>44148</v>
      </c>
      <c r="B4189" s="12">
        <v>3585.15</v>
      </c>
    </row>
    <row r="4190" spans="1:2" x14ac:dyDescent="0.45">
      <c r="A4190" s="11">
        <v>44151</v>
      </c>
      <c r="B4190" s="12">
        <v>3626.91</v>
      </c>
    </row>
    <row r="4191" spans="1:2" x14ac:dyDescent="0.45">
      <c r="A4191" s="11">
        <v>44152</v>
      </c>
      <c r="B4191" s="12">
        <v>3609.53</v>
      </c>
    </row>
    <row r="4192" spans="1:2" x14ac:dyDescent="0.45">
      <c r="A4192" s="11">
        <v>44153</v>
      </c>
      <c r="B4192" s="12">
        <v>3567.79</v>
      </c>
    </row>
    <row r="4193" spans="1:2" x14ac:dyDescent="0.45">
      <c r="A4193" s="11">
        <v>44154</v>
      </c>
      <c r="B4193" s="12">
        <v>3581.87</v>
      </c>
    </row>
    <row r="4194" spans="1:2" x14ac:dyDescent="0.45">
      <c r="A4194" s="11">
        <v>44155</v>
      </c>
      <c r="B4194" s="12">
        <v>3557.54</v>
      </c>
    </row>
    <row r="4195" spans="1:2" x14ac:dyDescent="0.45">
      <c r="A4195" s="11">
        <v>44158</v>
      </c>
      <c r="B4195" s="12">
        <v>3577.59</v>
      </c>
    </row>
    <row r="4196" spans="1:2" x14ac:dyDescent="0.45">
      <c r="A4196" s="11">
        <v>44159</v>
      </c>
      <c r="B4196" s="12">
        <v>3635.41</v>
      </c>
    </row>
    <row r="4197" spans="1:2" x14ac:dyDescent="0.45">
      <c r="A4197" s="11">
        <v>44160</v>
      </c>
      <c r="B4197" s="12">
        <v>3629.65</v>
      </c>
    </row>
    <row r="4198" spans="1:2" x14ac:dyDescent="0.45">
      <c r="A4198" s="11">
        <v>44161</v>
      </c>
    </row>
    <row r="4199" spans="1:2" x14ac:dyDescent="0.45">
      <c r="A4199" s="11">
        <v>44162</v>
      </c>
      <c r="B4199" s="12">
        <v>3638.35</v>
      </c>
    </row>
    <row r="4200" spans="1:2" x14ac:dyDescent="0.45">
      <c r="A4200" s="11">
        <v>44165</v>
      </c>
      <c r="B4200" s="12">
        <v>3621.63</v>
      </c>
    </row>
    <row r="4201" spans="1:2" x14ac:dyDescent="0.45">
      <c r="A4201" s="11">
        <v>44166</v>
      </c>
      <c r="B4201" s="12">
        <v>3662.45</v>
      </c>
    </row>
    <row r="4202" spans="1:2" x14ac:dyDescent="0.45">
      <c r="A4202" s="11">
        <v>44167</v>
      </c>
      <c r="B4202" s="12">
        <v>3669.01</v>
      </c>
    </row>
    <row r="4203" spans="1:2" x14ac:dyDescent="0.45">
      <c r="A4203" s="11">
        <v>44168</v>
      </c>
      <c r="B4203" s="12">
        <v>3666.72</v>
      </c>
    </row>
    <row r="4204" spans="1:2" x14ac:dyDescent="0.45">
      <c r="A4204" s="11">
        <v>44169</v>
      </c>
      <c r="B4204" s="12">
        <v>3699.12</v>
      </c>
    </row>
    <row r="4205" spans="1:2" x14ac:dyDescent="0.45">
      <c r="A4205" s="11">
        <v>44172</v>
      </c>
      <c r="B4205" s="12">
        <v>3691.96</v>
      </c>
    </row>
    <row r="4206" spans="1:2" x14ac:dyDescent="0.45">
      <c r="A4206" s="11">
        <v>44173</v>
      </c>
      <c r="B4206" s="12">
        <v>3702.25</v>
      </c>
    </row>
    <row r="4207" spans="1:2" x14ac:dyDescent="0.45">
      <c r="A4207" s="11">
        <v>44174</v>
      </c>
      <c r="B4207" s="12">
        <v>3672.82</v>
      </c>
    </row>
    <row r="4208" spans="1:2" x14ac:dyDescent="0.45">
      <c r="A4208" s="11">
        <v>44175</v>
      </c>
      <c r="B4208" s="12">
        <v>3668.1</v>
      </c>
    </row>
    <row r="4209" spans="1:2" x14ac:dyDescent="0.45">
      <c r="A4209" s="11">
        <v>44176</v>
      </c>
      <c r="B4209" s="12">
        <v>3663.46</v>
      </c>
    </row>
    <row r="4210" spans="1:2" x14ac:dyDescent="0.45">
      <c r="A4210" s="11">
        <v>44179</v>
      </c>
      <c r="B4210" s="12">
        <v>3647.49</v>
      </c>
    </row>
    <row r="4211" spans="1:2" x14ac:dyDescent="0.45">
      <c r="A4211" s="11">
        <v>44180</v>
      </c>
      <c r="B4211" s="12">
        <v>3694.62</v>
      </c>
    </row>
    <row r="4212" spans="1:2" x14ac:dyDescent="0.45">
      <c r="A4212" s="11">
        <v>44181</v>
      </c>
      <c r="B4212" s="12">
        <v>3701.17</v>
      </c>
    </row>
    <row r="4213" spans="1:2" x14ac:dyDescent="0.45">
      <c r="A4213" s="11">
        <v>44182</v>
      </c>
      <c r="B4213" s="12">
        <v>3722.48</v>
      </c>
    </row>
    <row r="4214" spans="1:2" x14ac:dyDescent="0.45">
      <c r="A4214" s="11">
        <v>44183</v>
      </c>
      <c r="B4214" s="12">
        <v>3709.41</v>
      </c>
    </row>
    <row r="4215" spans="1:2" x14ac:dyDescent="0.45">
      <c r="A4215" s="11">
        <v>44186</v>
      </c>
      <c r="B4215" s="12">
        <v>3694.92</v>
      </c>
    </row>
    <row r="4216" spans="1:2" x14ac:dyDescent="0.45">
      <c r="A4216" s="11">
        <v>44187</v>
      </c>
      <c r="B4216" s="12">
        <v>3687.26</v>
      </c>
    </row>
    <row r="4217" spans="1:2" x14ac:dyDescent="0.45">
      <c r="A4217" s="11">
        <v>44188</v>
      </c>
      <c r="B4217" s="12">
        <v>3690.01</v>
      </c>
    </row>
    <row r="4218" spans="1:2" x14ac:dyDescent="0.45">
      <c r="A4218" s="11">
        <v>44189</v>
      </c>
      <c r="B4218" s="12">
        <v>3703.06</v>
      </c>
    </row>
    <row r="4219" spans="1:2" x14ac:dyDescent="0.45">
      <c r="A4219" s="11">
        <v>44193</v>
      </c>
      <c r="B4219" s="12">
        <v>3735.36</v>
      </c>
    </row>
    <row r="4220" spans="1:2" x14ac:dyDescent="0.45">
      <c r="A4220" s="11">
        <v>44194</v>
      </c>
      <c r="B4220" s="12">
        <v>3727.04</v>
      </c>
    </row>
    <row r="4221" spans="1:2" x14ac:dyDescent="0.45">
      <c r="A4221" s="11">
        <v>44195</v>
      </c>
      <c r="B4221" s="12">
        <v>3732.04</v>
      </c>
    </row>
    <row r="4222" spans="1:2" x14ac:dyDescent="0.45">
      <c r="A4222" s="11">
        <v>44200</v>
      </c>
      <c r="B4222" s="12">
        <v>3700.65</v>
      </c>
    </row>
    <row r="4223" spans="1:2" x14ac:dyDescent="0.45">
      <c r="A4223" s="11">
        <v>44201</v>
      </c>
      <c r="B4223" s="12">
        <v>3726.86</v>
      </c>
    </row>
    <row r="4224" spans="1:2" x14ac:dyDescent="0.45">
      <c r="A4224" s="11">
        <v>44202</v>
      </c>
      <c r="B4224" s="12">
        <v>3748.14</v>
      </c>
    </row>
    <row r="4225" spans="1:2" x14ac:dyDescent="0.45">
      <c r="A4225" s="11">
        <v>44203</v>
      </c>
      <c r="B4225" s="12">
        <v>3803.79</v>
      </c>
    </row>
    <row r="4226" spans="1:2" x14ac:dyDescent="0.45">
      <c r="A4226" s="11">
        <v>44204</v>
      </c>
      <c r="B4226" s="12">
        <v>3824.68</v>
      </c>
    </row>
    <row r="4227" spans="1:2" x14ac:dyDescent="0.45">
      <c r="A4227" s="11">
        <v>44207</v>
      </c>
      <c r="B4227" s="12">
        <v>3799.61</v>
      </c>
    </row>
    <row r="4228" spans="1:2" x14ac:dyDescent="0.45">
      <c r="A4228" s="11">
        <v>44208</v>
      </c>
      <c r="B4228" s="12">
        <v>3801.19</v>
      </c>
    </row>
    <row r="4229" spans="1:2" x14ac:dyDescent="0.45">
      <c r="A4229" s="11">
        <v>44209</v>
      </c>
      <c r="B4229" s="12">
        <v>3809.84</v>
      </c>
    </row>
    <row r="4230" spans="1:2" x14ac:dyDescent="0.45">
      <c r="A4230" s="11">
        <v>44210</v>
      </c>
      <c r="B4230" s="12">
        <v>3795.54</v>
      </c>
    </row>
    <row r="4231" spans="1:2" x14ac:dyDescent="0.45">
      <c r="A4231" s="11">
        <v>44211</v>
      </c>
      <c r="B4231" s="12">
        <v>3768.25</v>
      </c>
    </row>
    <row r="4232" spans="1:2" x14ac:dyDescent="0.45">
      <c r="A4232" s="11">
        <v>44214</v>
      </c>
    </row>
    <row r="4233" spans="1:2" x14ac:dyDescent="0.45">
      <c r="A4233" s="11">
        <v>44215</v>
      </c>
      <c r="B4233" s="12">
        <v>3798.91</v>
      </c>
    </row>
    <row r="4234" spans="1:2" x14ac:dyDescent="0.45">
      <c r="A4234" s="11">
        <v>44216</v>
      </c>
      <c r="B4234" s="12">
        <v>3851.85</v>
      </c>
    </row>
    <row r="4235" spans="1:2" x14ac:dyDescent="0.45">
      <c r="A4235" s="11">
        <v>44217</v>
      </c>
      <c r="B4235" s="12">
        <v>3853.07</v>
      </c>
    </row>
    <row r="4236" spans="1:2" x14ac:dyDescent="0.45">
      <c r="A4236" s="11">
        <v>44218</v>
      </c>
      <c r="B4236" s="12">
        <v>3841.47</v>
      </c>
    </row>
    <row r="4237" spans="1:2" x14ac:dyDescent="0.45">
      <c r="A4237" s="11">
        <v>44221</v>
      </c>
      <c r="B4237" s="12">
        <v>3855.36</v>
      </c>
    </row>
    <row r="4238" spans="1:2" x14ac:dyDescent="0.45">
      <c r="A4238" s="11">
        <v>44222</v>
      </c>
      <c r="B4238" s="12">
        <v>3849.62</v>
      </c>
    </row>
    <row r="4239" spans="1:2" x14ac:dyDescent="0.45">
      <c r="A4239" s="11">
        <v>44223</v>
      </c>
      <c r="B4239" s="12">
        <v>3750.77</v>
      </c>
    </row>
    <row r="4240" spans="1:2" x14ac:dyDescent="0.45">
      <c r="A4240" s="11">
        <v>44224</v>
      </c>
      <c r="B4240" s="12">
        <v>3787.38</v>
      </c>
    </row>
    <row r="4241" spans="1:2" x14ac:dyDescent="0.45">
      <c r="A4241" s="11">
        <v>44225</v>
      </c>
      <c r="B4241" s="12">
        <v>3714.24</v>
      </c>
    </row>
    <row r="4242" spans="1:2" x14ac:dyDescent="0.45">
      <c r="A4242" s="11">
        <v>44228</v>
      </c>
      <c r="B4242" s="12">
        <v>3773.86</v>
      </c>
    </row>
    <row r="4243" spans="1:2" x14ac:dyDescent="0.45">
      <c r="A4243" s="11">
        <v>44229</v>
      </c>
      <c r="B4243" s="12">
        <v>3826.31</v>
      </c>
    </row>
    <row r="4244" spans="1:2" x14ac:dyDescent="0.45">
      <c r="A4244" s="11">
        <v>44230</v>
      </c>
      <c r="B4244" s="12">
        <v>3830.17</v>
      </c>
    </row>
    <row r="4245" spans="1:2" x14ac:dyDescent="0.45">
      <c r="A4245" s="11">
        <v>44231</v>
      </c>
      <c r="B4245" s="12">
        <v>3871.74</v>
      </c>
    </row>
    <row r="4246" spans="1:2" x14ac:dyDescent="0.45">
      <c r="A4246" s="11">
        <v>44232</v>
      </c>
      <c r="B4246" s="12">
        <v>3886.83</v>
      </c>
    </row>
    <row r="4247" spans="1:2" x14ac:dyDescent="0.45">
      <c r="A4247" s="11">
        <v>44235</v>
      </c>
      <c r="B4247" s="12">
        <v>3915.59</v>
      </c>
    </row>
    <row r="4248" spans="1:2" x14ac:dyDescent="0.45">
      <c r="A4248" s="11">
        <v>44236</v>
      </c>
      <c r="B4248" s="12">
        <v>3911.23</v>
      </c>
    </row>
    <row r="4249" spans="1:2" x14ac:dyDescent="0.45">
      <c r="A4249" s="11">
        <v>44237</v>
      </c>
      <c r="B4249" s="12">
        <v>3909.88</v>
      </c>
    </row>
    <row r="4250" spans="1:2" x14ac:dyDescent="0.45">
      <c r="A4250" s="11">
        <v>44242</v>
      </c>
    </row>
    <row r="4251" spans="1:2" x14ac:dyDescent="0.45">
      <c r="A4251" s="11">
        <v>44243</v>
      </c>
      <c r="B4251" s="12">
        <v>3932.59</v>
      </c>
    </row>
    <row r="4252" spans="1:2" x14ac:dyDescent="0.45">
      <c r="A4252" s="11">
        <v>44244</v>
      </c>
      <c r="B4252" s="12">
        <v>3931.33</v>
      </c>
    </row>
    <row r="4253" spans="1:2" x14ac:dyDescent="0.45">
      <c r="A4253" s="11">
        <v>44245</v>
      </c>
      <c r="B4253" s="12">
        <v>3913.97</v>
      </c>
    </row>
    <row r="4254" spans="1:2" x14ac:dyDescent="0.45">
      <c r="A4254" s="11">
        <v>44246</v>
      </c>
      <c r="B4254" s="12">
        <v>3906.71</v>
      </c>
    </row>
    <row r="4255" spans="1:2" x14ac:dyDescent="0.45">
      <c r="A4255" s="11">
        <v>44249</v>
      </c>
      <c r="B4255" s="12">
        <v>3876.5</v>
      </c>
    </row>
    <row r="4256" spans="1:2" x14ac:dyDescent="0.45">
      <c r="A4256" s="11">
        <v>44250</v>
      </c>
      <c r="B4256" s="12">
        <v>3881.37</v>
      </c>
    </row>
    <row r="4257" spans="1:2" x14ac:dyDescent="0.45">
      <c r="A4257" s="11">
        <v>44251</v>
      </c>
      <c r="B4257" s="12">
        <v>3925.43</v>
      </c>
    </row>
    <row r="4258" spans="1:2" x14ac:dyDescent="0.45">
      <c r="A4258" s="11">
        <v>44252</v>
      </c>
      <c r="B4258" s="12">
        <v>3829.34</v>
      </c>
    </row>
    <row r="4259" spans="1:2" x14ac:dyDescent="0.45">
      <c r="A4259" s="11">
        <v>44253</v>
      </c>
      <c r="B4259" s="12">
        <v>3811.15</v>
      </c>
    </row>
    <row r="4260" spans="1:2" x14ac:dyDescent="0.45">
      <c r="A4260" s="11">
        <v>44257</v>
      </c>
      <c r="B4260" s="12">
        <v>3870.29</v>
      </c>
    </row>
    <row r="4261" spans="1:2" x14ac:dyDescent="0.45">
      <c r="A4261" s="11">
        <v>44258</v>
      </c>
      <c r="B4261" s="12">
        <v>3819.72</v>
      </c>
    </row>
    <row r="4262" spans="1:2" x14ac:dyDescent="0.45">
      <c r="A4262" s="11">
        <v>44259</v>
      </c>
      <c r="B4262" s="12">
        <v>3768.47</v>
      </c>
    </row>
    <row r="4263" spans="1:2" x14ac:dyDescent="0.45">
      <c r="A4263" s="11">
        <v>44260</v>
      </c>
      <c r="B4263" s="12">
        <v>3841.94</v>
      </c>
    </row>
    <row r="4264" spans="1:2" x14ac:dyDescent="0.45">
      <c r="A4264" s="11">
        <v>44263</v>
      </c>
      <c r="B4264" s="12">
        <v>3821.35</v>
      </c>
    </row>
    <row r="4265" spans="1:2" x14ac:dyDescent="0.45">
      <c r="A4265" s="11">
        <v>44264</v>
      </c>
      <c r="B4265" s="12">
        <v>3875.44</v>
      </c>
    </row>
    <row r="4266" spans="1:2" x14ac:dyDescent="0.45">
      <c r="A4266" s="11">
        <v>44265</v>
      </c>
      <c r="B4266" s="12">
        <v>3898.81</v>
      </c>
    </row>
    <row r="4267" spans="1:2" x14ac:dyDescent="0.45">
      <c r="A4267" s="11">
        <v>44266</v>
      </c>
      <c r="B4267" s="12">
        <v>3939.34</v>
      </c>
    </row>
    <row r="4268" spans="1:2" x14ac:dyDescent="0.45">
      <c r="A4268" s="11">
        <v>44267</v>
      </c>
      <c r="B4268" s="12">
        <v>3943.34</v>
      </c>
    </row>
    <row r="4269" spans="1:2" x14ac:dyDescent="0.45">
      <c r="A4269" s="11">
        <v>44270</v>
      </c>
      <c r="B4269" s="12">
        <v>3968.94</v>
      </c>
    </row>
    <row r="4270" spans="1:2" x14ac:dyDescent="0.45">
      <c r="A4270" s="11">
        <v>44271</v>
      </c>
      <c r="B4270" s="12">
        <v>3962.71</v>
      </c>
    </row>
    <row r="4271" spans="1:2" x14ac:dyDescent="0.45">
      <c r="A4271" s="11">
        <v>44272</v>
      </c>
      <c r="B4271" s="12">
        <v>3974.12</v>
      </c>
    </row>
    <row r="4272" spans="1:2" x14ac:dyDescent="0.45">
      <c r="A4272" s="11">
        <v>44273</v>
      </c>
      <c r="B4272" s="12">
        <v>3915.46</v>
      </c>
    </row>
    <row r="4273" spans="1:2" x14ac:dyDescent="0.45">
      <c r="A4273" s="11">
        <v>44274</v>
      </c>
      <c r="B4273" s="12">
        <v>3913.1</v>
      </c>
    </row>
    <row r="4274" spans="1:2" x14ac:dyDescent="0.45">
      <c r="A4274" s="11">
        <v>44277</v>
      </c>
      <c r="B4274" s="12">
        <v>3940.59</v>
      </c>
    </row>
    <row r="4275" spans="1:2" x14ac:dyDescent="0.45">
      <c r="A4275" s="11">
        <v>44278</v>
      </c>
      <c r="B4275" s="12">
        <v>3910.52</v>
      </c>
    </row>
    <row r="4276" spans="1:2" x14ac:dyDescent="0.45">
      <c r="A4276" s="11">
        <v>44279</v>
      </c>
      <c r="B4276" s="12">
        <v>3889.14</v>
      </c>
    </row>
    <row r="4277" spans="1:2" x14ac:dyDescent="0.45">
      <c r="A4277" s="11">
        <v>44280</v>
      </c>
      <c r="B4277" s="12">
        <v>3909.52</v>
      </c>
    </row>
    <row r="4278" spans="1:2" x14ac:dyDescent="0.45">
      <c r="A4278" s="11">
        <v>44281</v>
      </c>
      <c r="B4278" s="12">
        <v>3974.54</v>
      </c>
    </row>
    <row r="4279" spans="1:2" x14ac:dyDescent="0.45">
      <c r="A4279" s="11">
        <v>44284</v>
      </c>
      <c r="B4279" s="12">
        <v>3971.09</v>
      </c>
    </row>
    <row r="4280" spans="1:2" x14ac:dyDescent="0.45">
      <c r="A4280" s="11">
        <v>44285</v>
      </c>
      <c r="B4280" s="12">
        <v>3958.55</v>
      </c>
    </row>
    <row r="4281" spans="1:2" x14ac:dyDescent="0.45">
      <c r="A4281" s="11">
        <v>44286</v>
      </c>
      <c r="B4281" s="12">
        <v>3972.89</v>
      </c>
    </row>
    <row r="4282" spans="1:2" x14ac:dyDescent="0.45">
      <c r="A4282" s="11">
        <v>44287</v>
      </c>
      <c r="B4282" s="12">
        <v>4019.87</v>
      </c>
    </row>
    <row r="4283" spans="1:2" x14ac:dyDescent="0.45">
      <c r="A4283" s="11">
        <v>44288</v>
      </c>
    </row>
    <row r="4284" spans="1:2" x14ac:dyDescent="0.45">
      <c r="A4284" s="11">
        <v>44291</v>
      </c>
      <c r="B4284" s="12">
        <v>4077.91</v>
      </c>
    </row>
    <row r="4285" spans="1:2" x14ac:dyDescent="0.45">
      <c r="A4285" s="11">
        <v>44292</v>
      </c>
      <c r="B4285" s="12">
        <v>4073.94</v>
      </c>
    </row>
    <row r="4286" spans="1:2" x14ac:dyDescent="0.45">
      <c r="A4286" s="11">
        <v>44293</v>
      </c>
      <c r="B4286" s="12">
        <v>4079.95</v>
      </c>
    </row>
    <row r="4287" spans="1:2" x14ac:dyDescent="0.45">
      <c r="A4287" s="11">
        <v>44294</v>
      </c>
      <c r="B4287" s="12">
        <v>4097.17</v>
      </c>
    </row>
    <row r="4288" spans="1:2" x14ac:dyDescent="0.45">
      <c r="A4288" s="11">
        <v>44295</v>
      </c>
      <c r="B4288" s="12">
        <v>4128.8</v>
      </c>
    </row>
    <row r="4289" spans="1:2" x14ac:dyDescent="0.45">
      <c r="A4289" s="11">
        <v>44298</v>
      </c>
      <c r="B4289" s="12">
        <v>4127.99</v>
      </c>
    </row>
    <row r="4290" spans="1:2" x14ac:dyDescent="0.45">
      <c r="A4290" s="11">
        <v>44299</v>
      </c>
      <c r="B4290" s="12">
        <v>4141.59</v>
      </c>
    </row>
    <row r="4291" spans="1:2" x14ac:dyDescent="0.45">
      <c r="A4291" s="11">
        <v>44300</v>
      </c>
      <c r="B4291" s="12">
        <v>4124.66</v>
      </c>
    </row>
    <row r="4292" spans="1:2" x14ac:dyDescent="0.45">
      <c r="A4292" s="11">
        <v>44301</v>
      </c>
      <c r="B4292" s="12">
        <v>4170.42</v>
      </c>
    </row>
    <row r="4293" spans="1:2" x14ac:dyDescent="0.45">
      <c r="A4293" s="11">
        <v>44302</v>
      </c>
      <c r="B4293" s="12">
        <v>4185.47</v>
      </c>
    </row>
    <row r="4294" spans="1:2" x14ac:dyDescent="0.45">
      <c r="A4294" s="11">
        <v>44305</v>
      </c>
      <c r="B4294" s="12">
        <v>4163.26</v>
      </c>
    </row>
    <row r="4295" spans="1:2" x14ac:dyDescent="0.45">
      <c r="A4295" s="11">
        <v>44306</v>
      </c>
      <c r="B4295" s="12">
        <v>4134.9399999999996</v>
      </c>
    </row>
    <row r="4296" spans="1:2" x14ac:dyDescent="0.45">
      <c r="A4296" s="11">
        <v>44307</v>
      </c>
      <c r="B4296" s="12">
        <v>4173.42</v>
      </c>
    </row>
    <row r="4297" spans="1:2" x14ac:dyDescent="0.45">
      <c r="A4297" s="11">
        <v>44308</v>
      </c>
      <c r="B4297" s="12">
        <v>4134.9799999999996</v>
      </c>
    </row>
    <row r="4298" spans="1:2" x14ac:dyDescent="0.45">
      <c r="A4298" s="11">
        <v>44309</v>
      </c>
      <c r="B4298" s="12">
        <v>4180.17</v>
      </c>
    </row>
    <row r="4299" spans="1:2" x14ac:dyDescent="0.45">
      <c r="A4299" s="11">
        <v>44312</v>
      </c>
      <c r="B4299" s="12">
        <v>4187.62</v>
      </c>
    </row>
    <row r="4300" spans="1:2" x14ac:dyDescent="0.45">
      <c r="A4300" s="11">
        <v>44313</v>
      </c>
      <c r="B4300" s="12">
        <v>4186.72</v>
      </c>
    </row>
    <row r="4301" spans="1:2" x14ac:dyDescent="0.45">
      <c r="A4301" s="11">
        <v>44314</v>
      </c>
      <c r="B4301" s="12">
        <v>4183.18</v>
      </c>
    </row>
    <row r="4302" spans="1:2" x14ac:dyDescent="0.45">
      <c r="A4302" s="11">
        <v>44315</v>
      </c>
      <c r="B4302" s="12">
        <v>4211.47</v>
      </c>
    </row>
    <row r="4303" spans="1:2" x14ac:dyDescent="0.45">
      <c r="A4303" s="11">
        <v>44316</v>
      </c>
      <c r="B4303" s="12">
        <v>4181.17</v>
      </c>
    </row>
    <row r="4304" spans="1:2" x14ac:dyDescent="0.45">
      <c r="A4304" s="11">
        <v>44319</v>
      </c>
      <c r="B4304" s="12">
        <v>4192.66</v>
      </c>
    </row>
    <row r="4305" spans="1:2" x14ac:dyDescent="0.45">
      <c r="A4305" s="11">
        <v>44320</v>
      </c>
      <c r="B4305" s="12">
        <v>4164.66</v>
      </c>
    </row>
    <row r="4306" spans="1:2" x14ac:dyDescent="0.45">
      <c r="A4306" s="11">
        <v>44322</v>
      </c>
      <c r="B4306" s="12">
        <v>4201.62</v>
      </c>
    </row>
    <row r="4307" spans="1:2" x14ac:dyDescent="0.45">
      <c r="A4307" s="11">
        <v>44323</v>
      </c>
      <c r="B4307" s="12">
        <v>4232.6000000000004</v>
      </c>
    </row>
    <row r="4308" spans="1:2" x14ac:dyDescent="0.45">
      <c r="A4308" s="11">
        <v>44326</v>
      </c>
      <c r="B4308" s="12">
        <v>4188.43</v>
      </c>
    </row>
    <row r="4309" spans="1:2" x14ac:dyDescent="0.45">
      <c r="A4309" s="11">
        <v>44327</v>
      </c>
      <c r="B4309" s="12">
        <v>4152.1000000000004</v>
      </c>
    </row>
    <row r="4310" spans="1:2" x14ac:dyDescent="0.45">
      <c r="A4310" s="11">
        <v>44328</v>
      </c>
      <c r="B4310" s="12">
        <v>4063.04</v>
      </c>
    </row>
    <row r="4311" spans="1:2" x14ac:dyDescent="0.45">
      <c r="A4311" s="11">
        <v>44329</v>
      </c>
      <c r="B4311" s="12">
        <v>4112.5</v>
      </c>
    </row>
    <row r="4312" spans="1:2" x14ac:dyDescent="0.45">
      <c r="A4312" s="11">
        <v>44330</v>
      </c>
      <c r="B4312" s="12">
        <v>4173.8500000000004</v>
      </c>
    </row>
    <row r="4313" spans="1:2" x14ac:dyDescent="0.45">
      <c r="A4313" s="11">
        <v>44333</v>
      </c>
      <c r="B4313" s="12">
        <v>4163.29</v>
      </c>
    </row>
    <row r="4314" spans="1:2" x14ac:dyDescent="0.45">
      <c r="A4314" s="11">
        <v>44334</v>
      </c>
      <c r="B4314" s="12">
        <v>4127.83</v>
      </c>
    </row>
    <row r="4315" spans="1:2" x14ac:dyDescent="0.45">
      <c r="A4315" s="11">
        <v>44336</v>
      </c>
      <c r="B4315" s="12">
        <v>4159.12</v>
      </c>
    </row>
    <row r="4316" spans="1:2" x14ac:dyDescent="0.45">
      <c r="A4316" s="11">
        <v>44337</v>
      </c>
      <c r="B4316" s="12">
        <v>4155.8599999999997</v>
      </c>
    </row>
    <row r="4317" spans="1:2" x14ac:dyDescent="0.45">
      <c r="A4317" s="11">
        <v>44340</v>
      </c>
      <c r="B4317" s="12">
        <v>4197.05</v>
      </c>
    </row>
    <row r="4318" spans="1:2" x14ac:dyDescent="0.45">
      <c r="A4318" s="11">
        <v>44341</v>
      </c>
      <c r="B4318" s="12">
        <v>4188.13</v>
      </c>
    </row>
    <row r="4319" spans="1:2" x14ac:dyDescent="0.45">
      <c r="A4319" s="11">
        <v>44342</v>
      </c>
      <c r="B4319" s="12">
        <v>4195.99</v>
      </c>
    </row>
    <row r="4320" spans="1:2" x14ac:dyDescent="0.45">
      <c r="A4320" s="11">
        <v>44343</v>
      </c>
      <c r="B4320" s="12">
        <v>4200.88</v>
      </c>
    </row>
    <row r="4321" spans="1:2" x14ac:dyDescent="0.45">
      <c r="A4321" s="11">
        <v>44344</v>
      </c>
      <c r="B4321" s="12">
        <v>4204.1099999999997</v>
      </c>
    </row>
    <row r="4322" spans="1:2" x14ac:dyDescent="0.45">
      <c r="A4322" s="11">
        <v>44347</v>
      </c>
    </row>
    <row r="4323" spans="1:2" x14ac:dyDescent="0.45">
      <c r="A4323" s="11">
        <v>44348</v>
      </c>
      <c r="B4323" s="12">
        <v>4202.04</v>
      </c>
    </row>
    <row r="4324" spans="1:2" x14ac:dyDescent="0.45">
      <c r="A4324" s="11">
        <v>44349</v>
      </c>
      <c r="B4324" s="12">
        <v>4208.12</v>
      </c>
    </row>
    <row r="4325" spans="1:2" x14ac:dyDescent="0.45">
      <c r="A4325" s="11">
        <v>44350</v>
      </c>
      <c r="B4325" s="12">
        <v>4192.8500000000004</v>
      </c>
    </row>
    <row r="4326" spans="1:2" x14ac:dyDescent="0.45">
      <c r="A4326" s="11">
        <v>44351</v>
      </c>
      <c r="B4326" s="12">
        <v>4229.8900000000003</v>
      </c>
    </row>
    <row r="4327" spans="1:2" x14ac:dyDescent="0.45">
      <c r="A4327" s="11">
        <v>44354</v>
      </c>
      <c r="B4327" s="12">
        <v>4226.5200000000004</v>
      </c>
    </row>
    <row r="4328" spans="1:2" x14ac:dyDescent="0.45">
      <c r="A4328" s="11">
        <v>44355</v>
      </c>
      <c r="B4328" s="12">
        <v>4227.26</v>
      </c>
    </row>
    <row r="4329" spans="1:2" x14ac:dyDescent="0.45">
      <c r="A4329" s="11">
        <v>44356</v>
      </c>
      <c r="B4329" s="12">
        <v>4219.55</v>
      </c>
    </row>
    <row r="4330" spans="1:2" x14ac:dyDescent="0.45">
      <c r="A4330" s="11">
        <v>44357</v>
      </c>
      <c r="B4330" s="12">
        <v>4239.18</v>
      </c>
    </row>
    <row r="4331" spans="1:2" x14ac:dyDescent="0.45">
      <c r="A4331" s="11">
        <v>44358</v>
      </c>
      <c r="B4331" s="12">
        <v>4247.4399999999996</v>
      </c>
    </row>
    <row r="4332" spans="1:2" x14ac:dyDescent="0.45">
      <c r="A4332" s="11">
        <v>44361</v>
      </c>
      <c r="B4332" s="12">
        <v>4255.1499999999996</v>
      </c>
    </row>
    <row r="4333" spans="1:2" x14ac:dyDescent="0.45">
      <c r="A4333" s="11">
        <v>44362</v>
      </c>
      <c r="B4333" s="12">
        <v>4246.59</v>
      </c>
    </row>
    <row r="4334" spans="1:2" x14ac:dyDescent="0.45">
      <c r="A4334" s="11">
        <v>44363</v>
      </c>
      <c r="B4334" s="12">
        <v>4223.7</v>
      </c>
    </row>
    <row r="4335" spans="1:2" x14ac:dyDescent="0.45">
      <c r="A4335" s="11">
        <v>44364</v>
      </c>
      <c r="B4335" s="12">
        <v>4221.8599999999997</v>
      </c>
    </row>
    <row r="4336" spans="1:2" x14ac:dyDescent="0.45">
      <c r="A4336" s="11">
        <v>44365</v>
      </c>
      <c r="B4336" s="12">
        <v>4166.45</v>
      </c>
    </row>
    <row r="4337" spans="1:2" x14ac:dyDescent="0.45">
      <c r="A4337" s="11">
        <v>44368</v>
      </c>
      <c r="B4337" s="12">
        <v>4224.79</v>
      </c>
    </row>
    <row r="4338" spans="1:2" x14ac:dyDescent="0.45">
      <c r="A4338" s="11">
        <v>44369</v>
      </c>
      <c r="B4338" s="12">
        <v>4246.4399999999996</v>
      </c>
    </row>
    <row r="4339" spans="1:2" x14ac:dyDescent="0.45">
      <c r="A4339" s="11">
        <v>44370</v>
      </c>
      <c r="B4339" s="12">
        <v>4241.84</v>
      </c>
    </row>
    <row r="4340" spans="1:2" x14ac:dyDescent="0.45">
      <c r="A4340" s="11">
        <v>44371</v>
      </c>
      <c r="B4340" s="12">
        <v>4266.49</v>
      </c>
    </row>
    <row r="4341" spans="1:2" x14ac:dyDescent="0.45">
      <c r="A4341" s="11">
        <v>44372</v>
      </c>
      <c r="B4341" s="12">
        <v>4280.7</v>
      </c>
    </row>
    <row r="4342" spans="1:2" x14ac:dyDescent="0.45">
      <c r="A4342" s="11">
        <v>44375</v>
      </c>
      <c r="B4342" s="12">
        <v>4290.6099999999997</v>
      </c>
    </row>
    <row r="4343" spans="1:2" x14ac:dyDescent="0.45">
      <c r="A4343" s="11">
        <v>44376</v>
      </c>
      <c r="B4343" s="12">
        <v>4291.8</v>
      </c>
    </row>
    <row r="4344" spans="1:2" x14ac:dyDescent="0.45">
      <c r="A4344" s="11">
        <v>44377</v>
      </c>
      <c r="B4344" s="12">
        <v>4297.5</v>
      </c>
    </row>
    <row r="4345" spans="1:2" x14ac:dyDescent="0.45">
      <c r="A4345" s="11">
        <v>44378</v>
      </c>
      <c r="B4345" s="12">
        <v>4319.9399999999996</v>
      </c>
    </row>
    <row r="4346" spans="1:2" x14ac:dyDescent="0.45">
      <c r="A4346" s="11">
        <v>44379</v>
      </c>
      <c r="B4346" s="12">
        <v>4352.34</v>
      </c>
    </row>
    <row r="4347" spans="1:2" x14ac:dyDescent="0.45">
      <c r="A4347" s="11">
        <v>44382</v>
      </c>
    </row>
    <row r="4348" spans="1:2" x14ac:dyDescent="0.45">
      <c r="A4348" s="11">
        <v>44383</v>
      </c>
      <c r="B4348" s="12">
        <v>4343.54</v>
      </c>
    </row>
    <row r="4349" spans="1:2" x14ac:dyDescent="0.45">
      <c r="A4349" s="11">
        <v>44384</v>
      </c>
      <c r="B4349" s="12">
        <v>4358.13</v>
      </c>
    </row>
    <row r="4350" spans="1:2" x14ac:dyDescent="0.45">
      <c r="A4350" s="11">
        <v>44385</v>
      </c>
      <c r="B4350" s="12">
        <v>4320.82</v>
      </c>
    </row>
    <row r="4351" spans="1:2" x14ac:dyDescent="0.45">
      <c r="A4351" s="11">
        <v>44386</v>
      </c>
      <c r="B4351" s="12">
        <v>4369.55</v>
      </c>
    </row>
    <row r="4352" spans="1:2" x14ac:dyDescent="0.45">
      <c r="A4352" s="11">
        <v>44389</v>
      </c>
      <c r="B4352" s="12">
        <v>4384.63</v>
      </c>
    </row>
    <row r="4353" spans="1:2" x14ac:dyDescent="0.45">
      <c r="A4353" s="11">
        <v>44390</v>
      </c>
      <c r="B4353" s="12">
        <v>4369.21</v>
      </c>
    </row>
    <row r="4354" spans="1:2" x14ac:dyDescent="0.45">
      <c r="A4354" s="11">
        <v>44391</v>
      </c>
      <c r="B4354" s="12">
        <v>4374.3</v>
      </c>
    </row>
    <row r="4355" spans="1:2" x14ac:dyDescent="0.45">
      <c r="A4355" s="11">
        <v>44392</v>
      </c>
      <c r="B4355" s="12">
        <v>4360.03</v>
      </c>
    </row>
    <row r="4356" spans="1:2" x14ac:dyDescent="0.45">
      <c r="A4356" s="11">
        <v>44393</v>
      </c>
      <c r="B4356" s="12">
        <v>4327.16</v>
      </c>
    </row>
    <row r="4357" spans="1:2" x14ac:dyDescent="0.45">
      <c r="A4357" s="11">
        <v>44396</v>
      </c>
      <c r="B4357" s="12">
        <v>4258.49</v>
      </c>
    </row>
    <row r="4358" spans="1:2" x14ac:dyDescent="0.45">
      <c r="A4358" s="11">
        <v>44397</v>
      </c>
      <c r="B4358" s="12">
        <v>4323.0600000000004</v>
      </c>
    </row>
    <row r="4359" spans="1:2" x14ac:dyDescent="0.45">
      <c r="A4359" s="11">
        <v>44398</v>
      </c>
      <c r="B4359" s="12">
        <v>4358.6899999999996</v>
      </c>
    </row>
    <row r="4360" spans="1:2" x14ac:dyDescent="0.45">
      <c r="A4360" s="11">
        <v>44399</v>
      </c>
      <c r="B4360" s="12">
        <v>4367.4799999999996</v>
      </c>
    </row>
    <row r="4361" spans="1:2" x14ac:dyDescent="0.45">
      <c r="A4361" s="11">
        <v>44400</v>
      </c>
      <c r="B4361" s="12">
        <v>4411.79</v>
      </c>
    </row>
    <row r="4362" spans="1:2" x14ac:dyDescent="0.45">
      <c r="A4362" s="11">
        <v>44403</v>
      </c>
      <c r="B4362" s="12">
        <v>4422.3</v>
      </c>
    </row>
    <row r="4363" spans="1:2" x14ac:dyDescent="0.45">
      <c r="A4363" s="11">
        <v>44404</v>
      </c>
      <c r="B4363" s="12">
        <v>4401.46</v>
      </c>
    </row>
    <row r="4364" spans="1:2" x14ac:dyDescent="0.45">
      <c r="A4364" s="11">
        <v>44405</v>
      </c>
      <c r="B4364" s="12">
        <v>4400.6400000000003</v>
      </c>
    </row>
    <row r="4365" spans="1:2" x14ac:dyDescent="0.45">
      <c r="A4365" s="11">
        <v>44406</v>
      </c>
      <c r="B4365" s="12">
        <v>4419.1499999999996</v>
      </c>
    </row>
    <row r="4366" spans="1:2" x14ac:dyDescent="0.45">
      <c r="A4366" s="11">
        <v>44407</v>
      </c>
      <c r="B4366" s="12">
        <v>4395.26</v>
      </c>
    </row>
    <row r="4367" spans="1:2" x14ac:dyDescent="0.45">
      <c r="A4367" s="11">
        <v>44410</v>
      </c>
      <c r="B4367" s="12">
        <v>4387.16</v>
      </c>
    </row>
    <row r="4368" spans="1:2" x14ac:dyDescent="0.45">
      <c r="A4368" s="11">
        <v>44411</v>
      </c>
      <c r="B4368" s="12">
        <v>4423.1499999999996</v>
      </c>
    </row>
    <row r="4369" spans="1:2" x14ac:dyDescent="0.45">
      <c r="A4369" s="11">
        <v>44412</v>
      </c>
      <c r="B4369" s="12">
        <v>4402.66</v>
      </c>
    </row>
    <row r="4370" spans="1:2" x14ac:dyDescent="0.45">
      <c r="A4370" s="11">
        <v>44413</v>
      </c>
      <c r="B4370" s="12">
        <v>4429.1000000000004</v>
      </c>
    </row>
    <row r="4371" spans="1:2" x14ac:dyDescent="0.45">
      <c r="A4371" s="11">
        <v>44414</v>
      </c>
      <c r="B4371" s="12">
        <v>4436.5200000000004</v>
      </c>
    </row>
    <row r="4372" spans="1:2" x14ac:dyDescent="0.45">
      <c r="A4372" s="11">
        <v>44417</v>
      </c>
      <c r="B4372" s="12">
        <v>4432.3500000000004</v>
      </c>
    </row>
    <row r="4373" spans="1:2" x14ac:dyDescent="0.45">
      <c r="A4373" s="11">
        <v>44418</v>
      </c>
      <c r="B4373" s="12">
        <v>4436.75</v>
      </c>
    </row>
    <row r="4374" spans="1:2" x14ac:dyDescent="0.45">
      <c r="A4374" s="11">
        <v>44419</v>
      </c>
      <c r="B4374" s="12">
        <v>4447.7</v>
      </c>
    </row>
    <row r="4375" spans="1:2" x14ac:dyDescent="0.45">
      <c r="A4375" s="11">
        <v>44420</v>
      </c>
      <c r="B4375" s="12">
        <v>4460.83</v>
      </c>
    </row>
    <row r="4376" spans="1:2" x14ac:dyDescent="0.45">
      <c r="A4376" s="11">
        <v>44421</v>
      </c>
      <c r="B4376" s="13">
        <v>4468</v>
      </c>
    </row>
    <row r="4377" spans="1:2" x14ac:dyDescent="0.45">
      <c r="A4377" s="11">
        <v>44425</v>
      </c>
      <c r="B4377" s="12">
        <v>4448.08</v>
      </c>
    </row>
    <row r="4378" spans="1:2" x14ac:dyDescent="0.45">
      <c r="A4378" s="11">
        <v>44426</v>
      </c>
      <c r="B4378" s="12">
        <v>4400.2700000000004</v>
      </c>
    </row>
    <row r="4379" spans="1:2" x14ac:dyDescent="0.45">
      <c r="A4379" s="11">
        <v>44427</v>
      </c>
      <c r="B4379" s="12">
        <v>4405.8</v>
      </c>
    </row>
    <row r="4380" spans="1:2" x14ac:dyDescent="0.45">
      <c r="A4380" s="11">
        <v>44428</v>
      </c>
      <c r="B4380" s="12">
        <v>4441.67</v>
      </c>
    </row>
    <row r="4381" spans="1:2" x14ac:dyDescent="0.45">
      <c r="A4381" s="11">
        <v>44431</v>
      </c>
      <c r="B4381" s="12">
        <v>4479.53</v>
      </c>
    </row>
    <row r="4382" spans="1:2" x14ac:dyDescent="0.45">
      <c r="A4382" s="11">
        <v>44432</v>
      </c>
      <c r="B4382" s="12">
        <v>4486.2299999999996</v>
      </c>
    </row>
    <row r="4383" spans="1:2" x14ac:dyDescent="0.45">
      <c r="A4383" s="11">
        <v>44433</v>
      </c>
      <c r="B4383" s="12">
        <v>4496.1899999999996</v>
      </c>
    </row>
    <row r="4384" spans="1:2" x14ac:dyDescent="0.45">
      <c r="A4384" s="11">
        <v>44434</v>
      </c>
      <c r="B4384" s="13">
        <v>4470</v>
      </c>
    </row>
    <row r="4385" spans="1:2" x14ac:dyDescent="0.45">
      <c r="A4385" s="11">
        <v>44435</v>
      </c>
      <c r="B4385" s="12">
        <v>4509.37</v>
      </c>
    </row>
    <row r="4386" spans="1:2" x14ac:dyDescent="0.45">
      <c r="A4386" s="11">
        <v>44438</v>
      </c>
      <c r="B4386" s="12">
        <v>4528.79</v>
      </c>
    </row>
    <row r="4387" spans="1:2" x14ac:dyDescent="0.45">
      <c r="A4387" s="11">
        <v>44439</v>
      </c>
      <c r="B4387" s="12">
        <v>4522.68</v>
      </c>
    </row>
    <row r="4388" spans="1:2" x14ac:dyDescent="0.45">
      <c r="A4388" s="11">
        <v>44440</v>
      </c>
      <c r="B4388" s="12">
        <v>4524.09</v>
      </c>
    </row>
    <row r="4389" spans="1:2" x14ac:dyDescent="0.45">
      <c r="A4389" s="11">
        <v>44441</v>
      </c>
      <c r="B4389" s="12">
        <v>4536.95</v>
      </c>
    </row>
    <row r="4390" spans="1:2" x14ac:dyDescent="0.45">
      <c r="A4390" s="11">
        <v>44442</v>
      </c>
      <c r="B4390" s="12">
        <v>4535.43</v>
      </c>
    </row>
    <row r="4391" spans="1:2" x14ac:dyDescent="0.45">
      <c r="A4391" s="11">
        <v>44445</v>
      </c>
    </row>
    <row r="4392" spans="1:2" x14ac:dyDescent="0.45">
      <c r="A4392" s="11">
        <v>44446</v>
      </c>
      <c r="B4392" s="12">
        <v>4520.03</v>
      </c>
    </row>
    <row r="4393" spans="1:2" x14ac:dyDescent="0.45">
      <c r="A4393" s="11">
        <v>44447</v>
      </c>
      <c r="B4393" s="12">
        <v>4514.07</v>
      </c>
    </row>
    <row r="4394" spans="1:2" x14ac:dyDescent="0.45">
      <c r="A4394" s="11">
        <v>44448</v>
      </c>
      <c r="B4394" s="12">
        <v>4493.28</v>
      </c>
    </row>
    <row r="4395" spans="1:2" x14ac:dyDescent="0.45">
      <c r="A4395" s="11">
        <v>44449</v>
      </c>
      <c r="B4395" s="12">
        <v>4458.58</v>
      </c>
    </row>
    <row r="4396" spans="1:2" x14ac:dyDescent="0.45">
      <c r="A4396" s="11">
        <v>44452</v>
      </c>
      <c r="B4396" s="12">
        <v>4468.7299999999996</v>
      </c>
    </row>
    <row r="4397" spans="1:2" x14ac:dyDescent="0.45">
      <c r="A4397" s="11">
        <v>44453</v>
      </c>
      <c r="B4397" s="12">
        <v>4443.05</v>
      </c>
    </row>
    <row r="4398" spans="1:2" x14ac:dyDescent="0.45">
      <c r="A4398" s="11">
        <v>44454</v>
      </c>
      <c r="B4398" s="12">
        <v>4480.7</v>
      </c>
    </row>
    <row r="4399" spans="1:2" x14ac:dyDescent="0.45">
      <c r="A4399" s="11">
        <v>44455</v>
      </c>
      <c r="B4399" s="12">
        <v>4473.75</v>
      </c>
    </row>
    <row r="4400" spans="1:2" x14ac:dyDescent="0.45">
      <c r="A4400" s="11">
        <v>44456</v>
      </c>
      <c r="B4400" s="12">
        <v>4432.99</v>
      </c>
    </row>
    <row r="4401" spans="1:2" x14ac:dyDescent="0.45">
      <c r="A4401" s="11">
        <v>44462</v>
      </c>
      <c r="B4401" s="12">
        <v>4448.9799999999996</v>
      </c>
    </row>
    <row r="4402" spans="1:2" x14ac:dyDescent="0.45">
      <c r="A4402" s="11">
        <v>44463</v>
      </c>
      <c r="B4402" s="12">
        <v>4455.4799999999996</v>
      </c>
    </row>
    <row r="4403" spans="1:2" x14ac:dyDescent="0.45">
      <c r="A4403" s="11">
        <v>44466</v>
      </c>
      <c r="B4403" s="12">
        <v>4443.1099999999997</v>
      </c>
    </row>
    <row r="4404" spans="1:2" x14ac:dyDescent="0.45">
      <c r="A4404" s="11">
        <v>44467</v>
      </c>
      <c r="B4404" s="12">
        <v>4352.63</v>
      </c>
    </row>
    <row r="4405" spans="1:2" x14ac:dyDescent="0.45">
      <c r="A4405" s="11">
        <v>44468</v>
      </c>
      <c r="B4405" s="12">
        <v>4359.46</v>
      </c>
    </row>
    <row r="4406" spans="1:2" x14ac:dyDescent="0.45">
      <c r="A4406" s="11">
        <v>44469</v>
      </c>
      <c r="B4406" s="12">
        <v>4307.54</v>
      </c>
    </row>
    <row r="4407" spans="1:2" x14ac:dyDescent="0.45">
      <c r="A4407" s="11">
        <v>44470</v>
      </c>
      <c r="B4407" s="12">
        <v>4357.04</v>
      </c>
    </row>
    <row r="4408" spans="1:2" x14ac:dyDescent="0.45">
      <c r="A4408" s="11">
        <v>44474</v>
      </c>
      <c r="B4408" s="12">
        <v>4345.72</v>
      </c>
    </row>
    <row r="4409" spans="1:2" x14ac:dyDescent="0.45">
      <c r="A4409" s="11">
        <v>44475</v>
      </c>
      <c r="B4409" s="12">
        <v>4363.55</v>
      </c>
    </row>
    <row r="4410" spans="1:2" x14ac:dyDescent="0.45">
      <c r="A4410" s="11">
        <v>44476</v>
      </c>
      <c r="B4410" s="12">
        <v>4399.76</v>
      </c>
    </row>
    <row r="4411" spans="1:2" x14ac:dyDescent="0.45">
      <c r="A4411" s="11">
        <v>44477</v>
      </c>
      <c r="B4411" s="12">
        <v>4391.34</v>
      </c>
    </row>
    <row r="4412" spans="1:2" x14ac:dyDescent="0.45">
      <c r="A4412" s="11">
        <v>44481</v>
      </c>
      <c r="B4412" s="12">
        <v>4350.6499999999996</v>
      </c>
    </row>
    <row r="4413" spans="1:2" x14ac:dyDescent="0.45">
      <c r="A4413" s="11">
        <v>44482</v>
      </c>
      <c r="B4413" s="12">
        <v>4363.8</v>
      </c>
    </row>
    <row r="4414" spans="1:2" x14ac:dyDescent="0.45">
      <c r="A4414" s="11">
        <v>44483</v>
      </c>
      <c r="B4414" s="12">
        <v>4438.26</v>
      </c>
    </row>
    <row r="4415" spans="1:2" x14ac:dyDescent="0.45">
      <c r="A4415" s="11">
        <v>44484</v>
      </c>
      <c r="B4415" s="12">
        <v>4471.37</v>
      </c>
    </row>
    <row r="4416" spans="1:2" x14ac:dyDescent="0.45">
      <c r="A4416" s="11">
        <v>44487</v>
      </c>
      <c r="B4416" s="12">
        <v>4486.46</v>
      </c>
    </row>
    <row r="4417" spans="1:2" x14ac:dyDescent="0.45">
      <c r="A4417" s="11">
        <v>44488</v>
      </c>
      <c r="B4417" s="12">
        <v>4519.63</v>
      </c>
    </row>
    <row r="4418" spans="1:2" x14ac:dyDescent="0.45">
      <c r="A4418" s="11">
        <v>44489</v>
      </c>
      <c r="B4418" s="12">
        <v>4536.1899999999996</v>
      </c>
    </row>
    <row r="4419" spans="1:2" x14ac:dyDescent="0.45">
      <c r="A4419" s="11">
        <v>44490</v>
      </c>
      <c r="B4419" s="12">
        <v>4549.78</v>
      </c>
    </row>
    <row r="4420" spans="1:2" x14ac:dyDescent="0.45">
      <c r="A4420" s="11">
        <v>44491</v>
      </c>
      <c r="B4420" s="12">
        <v>4544.8999999999996</v>
      </c>
    </row>
    <row r="4421" spans="1:2" x14ac:dyDescent="0.45">
      <c r="A4421" s="11">
        <v>44494</v>
      </c>
      <c r="B4421" s="12">
        <v>4566.4799999999996</v>
      </c>
    </row>
    <row r="4422" spans="1:2" x14ac:dyDescent="0.45">
      <c r="A4422" s="11">
        <v>44495</v>
      </c>
      <c r="B4422" s="12">
        <v>4574.79</v>
      </c>
    </row>
    <row r="4423" spans="1:2" x14ac:dyDescent="0.45">
      <c r="A4423" s="11">
        <v>44496</v>
      </c>
      <c r="B4423" s="12">
        <v>4551.68</v>
      </c>
    </row>
    <row r="4424" spans="1:2" x14ac:dyDescent="0.45">
      <c r="A4424" s="11">
        <v>44497</v>
      </c>
      <c r="B4424" s="12">
        <v>4596.42</v>
      </c>
    </row>
    <row r="4425" spans="1:2" x14ac:dyDescent="0.45">
      <c r="A4425" s="11">
        <v>44498</v>
      </c>
      <c r="B4425" s="12">
        <v>4605.38</v>
      </c>
    </row>
    <row r="4426" spans="1:2" x14ac:dyDescent="0.45">
      <c r="A4426" s="11">
        <v>44501</v>
      </c>
      <c r="B4426" s="12">
        <v>4613.67</v>
      </c>
    </row>
    <row r="4427" spans="1:2" x14ac:dyDescent="0.45">
      <c r="A4427" s="11">
        <v>44502</v>
      </c>
      <c r="B4427" s="12">
        <v>4630.6499999999996</v>
      </c>
    </row>
    <row r="4428" spans="1:2" x14ac:dyDescent="0.45">
      <c r="A4428" s="11">
        <v>44503</v>
      </c>
      <c r="B4428" s="12">
        <v>4660.57</v>
      </c>
    </row>
    <row r="4429" spans="1:2" x14ac:dyDescent="0.45">
      <c r="A4429" s="11">
        <v>44504</v>
      </c>
      <c r="B4429" s="12">
        <v>4680.0600000000004</v>
      </c>
    </row>
    <row r="4430" spans="1:2" x14ac:dyDescent="0.45">
      <c r="A4430" s="11">
        <v>44505</v>
      </c>
      <c r="B4430" s="12">
        <v>4697.53</v>
      </c>
    </row>
    <row r="4431" spans="1:2" x14ac:dyDescent="0.45">
      <c r="A4431" s="11">
        <v>44508</v>
      </c>
      <c r="B4431" s="12">
        <v>4701.7</v>
      </c>
    </row>
    <row r="4432" spans="1:2" x14ac:dyDescent="0.45">
      <c r="A4432" s="11">
        <v>44509</v>
      </c>
      <c r="B4432" s="12">
        <v>4685.25</v>
      </c>
    </row>
    <row r="4433" spans="1:2" x14ac:dyDescent="0.45">
      <c r="A4433" s="11">
        <v>44510</v>
      </c>
      <c r="B4433" s="12">
        <v>4646.71</v>
      </c>
    </row>
    <row r="4434" spans="1:2" x14ac:dyDescent="0.45">
      <c r="A4434" s="11">
        <v>44511</v>
      </c>
      <c r="B4434" s="12">
        <v>4649.2700000000004</v>
      </c>
    </row>
    <row r="4435" spans="1:2" x14ac:dyDescent="0.45">
      <c r="A4435" s="11">
        <v>44512</v>
      </c>
      <c r="B4435" s="12">
        <v>4682.8500000000004</v>
      </c>
    </row>
    <row r="4436" spans="1:2" x14ac:dyDescent="0.45">
      <c r="A4436" s="11">
        <v>44515</v>
      </c>
      <c r="B4436" s="12">
        <v>4682.8</v>
      </c>
    </row>
    <row r="4437" spans="1:2" x14ac:dyDescent="0.45">
      <c r="A4437" s="11">
        <v>44516</v>
      </c>
      <c r="B4437" s="12">
        <v>4700.8999999999996</v>
      </c>
    </row>
    <row r="4438" spans="1:2" x14ac:dyDescent="0.45">
      <c r="A4438" s="11">
        <v>44517</v>
      </c>
      <c r="B4438" s="12">
        <v>4688.67</v>
      </c>
    </row>
    <row r="4439" spans="1:2" x14ac:dyDescent="0.45">
      <c r="A4439" s="11">
        <v>44518</v>
      </c>
      <c r="B4439" s="12">
        <v>4704.54</v>
      </c>
    </row>
    <row r="4440" spans="1:2" x14ac:dyDescent="0.45">
      <c r="A4440" s="11">
        <v>44519</v>
      </c>
      <c r="B4440" s="12">
        <v>4697.96</v>
      </c>
    </row>
    <row r="4441" spans="1:2" x14ac:dyDescent="0.45">
      <c r="A4441" s="11">
        <v>44522</v>
      </c>
      <c r="B4441" s="12">
        <v>4682.9399999999996</v>
      </c>
    </row>
    <row r="4442" spans="1:2" x14ac:dyDescent="0.45">
      <c r="A4442" s="11">
        <v>44523</v>
      </c>
      <c r="B4442" s="12">
        <v>4690.7</v>
      </c>
    </row>
    <row r="4443" spans="1:2" x14ac:dyDescent="0.45">
      <c r="A4443" s="11">
        <v>44524</v>
      </c>
      <c r="B4443" s="12">
        <v>4701.46</v>
      </c>
    </row>
    <row r="4444" spans="1:2" x14ac:dyDescent="0.45">
      <c r="A4444" s="11">
        <v>44525</v>
      </c>
    </row>
    <row r="4445" spans="1:2" x14ac:dyDescent="0.45">
      <c r="A4445" s="11">
        <v>44526</v>
      </c>
      <c r="B4445" s="12">
        <v>4594.62</v>
      </c>
    </row>
    <row r="4446" spans="1:2" x14ac:dyDescent="0.45">
      <c r="A4446" s="11">
        <v>44529</v>
      </c>
      <c r="B4446" s="12">
        <v>4655.2700000000004</v>
      </c>
    </row>
    <row r="4447" spans="1:2" x14ac:dyDescent="0.45">
      <c r="A4447" s="11">
        <v>44530</v>
      </c>
      <c r="B4447" s="13">
        <v>4567</v>
      </c>
    </row>
    <row r="4448" spans="1:2" x14ac:dyDescent="0.45">
      <c r="A4448" s="11">
        <v>44531</v>
      </c>
      <c r="B4448" s="12">
        <v>4513.04</v>
      </c>
    </row>
    <row r="4449" spans="1:2" x14ac:dyDescent="0.45">
      <c r="A4449" s="11">
        <v>44532</v>
      </c>
      <c r="B4449" s="12">
        <v>4577.1000000000004</v>
      </c>
    </row>
    <row r="4450" spans="1:2" x14ac:dyDescent="0.45">
      <c r="A4450" s="11">
        <v>44533</v>
      </c>
      <c r="B4450" s="12">
        <v>4538.43</v>
      </c>
    </row>
    <row r="4451" spans="1:2" x14ac:dyDescent="0.45">
      <c r="A4451" s="11">
        <v>44536</v>
      </c>
      <c r="B4451" s="12">
        <v>4591.67</v>
      </c>
    </row>
    <row r="4452" spans="1:2" x14ac:dyDescent="0.45">
      <c r="A4452" s="11">
        <v>44537</v>
      </c>
      <c r="B4452" s="12">
        <v>4686.75</v>
      </c>
    </row>
    <row r="4453" spans="1:2" x14ac:dyDescent="0.45">
      <c r="A4453" s="11">
        <v>44538</v>
      </c>
      <c r="B4453" s="12">
        <v>4701.21</v>
      </c>
    </row>
    <row r="4454" spans="1:2" x14ac:dyDescent="0.45">
      <c r="A4454" s="11">
        <v>44539</v>
      </c>
      <c r="B4454" s="12">
        <v>4667.45</v>
      </c>
    </row>
    <row r="4455" spans="1:2" x14ac:dyDescent="0.45">
      <c r="A4455" s="11">
        <v>44540</v>
      </c>
      <c r="B4455" s="12">
        <v>4712.0200000000004</v>
      </c>
    </row>
    <row r="4456" spans="1:2" x14ac:dyDescent="0.45">
      <c r="A4456" s="11">
        <v>44543</v>
      </c>
      <c r="B4456" s="12">
        <v>4668.97</v>
      </c>
    </row>
    <row r="4457" spans="1:2" x14ac:dyDescent="0.45">
      <c r="A4457" s="11">
        <v>44544</v>
      </c>
      <c r="B4457" s="12">
        <v>4634.09</v>
      </c>
    </row>
    <row r="4458" spans="1:2" x14ac:dyDescent="0.45">
      <c r="A4458" s="11">
        <v>44545</v>
      </c>
      <c r="B4458" s="12">
        <v>4709.8500000000004</v>
      </c>
    </row>
    <row r="4459" spans="1:2" x14ac:dyDescent="0.45">
      <c r="A4459" s="11">
        <v>44546</v>
      </c>
      <c r="B4459" s="12">
        <v>4668.67</v>
      </c>
    </row>
    <row r="4460" spans="1:2" x14ac:dyDescent="0.45">
      <c r="A4460" s="11">
        <v>44547</v>
      </c>
      <c r="B4460" s="12">
        <v>4620.6400000000003</v>
      </c>
    </row>
    <row r="4461" spans="1:2" x14ac:dyDescent="0.45">
      <c r="A4461" s="11">
        <v>44550</v>
      </c>
      <c r="B4461" s="12">
        <v>4568.0200000000004</v>
      </c>
    </row>
    <row r="4462" spans="1:2" x14ac:dyDescent="0.45">
      <c r="A4462" s="11">
        <v>44551</v>
      </c>
      <c r="B4462" s="12">
        <v>4649.2299999999996</v>
      </c>
    </row>
    <row r="4463" spans="1:2" x14ac:dyDescent="0.45">
      <c r="A4463" s="11">
        <v>44552</v>
      </c>
      <c r="B4463" s="12">
        <v>4696.5600000000004</v>
      </c>
    </row>
    <row r="4464" spans="1:2" x14ac:dyDescent="0.45">
      <c r="A4464" s="11">
        <v>44553</v>
      </c>
      <c r="B4464" s="12">
        <v>4725.79</v>
      </c>
    </row>
    <row r="4465" spans="1:2" x14ac:dyDescent="0.45">
      <c r="A4465" s="11">
        <v>44554</v>
      </c>
    </row>
    <row r="4466" spans="1:2" x14ac:dyDescent="0.45">
      <c r="A4466" s="11">
        <v>44557</v>
      </c>
      <c r="B4466" s="12">
        <v>4791.1899999999996</v>
      </c>
    </row>
    <row r="4467" spans="1:2" x14ac:dyDescent="0.45">
      <c r="A4467" s="11">
        <v>44558</v>
      </c>
      <c r="B4467" s="12">
        <v>4786.3500000000004</v>
      </c>
    </row>
    <row r="4468" spans="1:2" x14ac:dyDescent="0.45">
      <c r="A4468" s="11">
        <v>44559</v>
      </c>
      <c r="B4468" s="12">
        <v>4793.0600000000004</v>
      </c>
    </row>
    <row r="4469" spans="1:2" x14ac:dyDescent="0.45">
      <c r="A4469" s="11">
        <v>44560</v>
      </c>
      <c r="B4469" s="12">
        <v>4778.7299999999996</v>
      </c>
    </row>
    <row r="4470" spans="1:2" x14ac:dyDescent="0.45">
      <c r="A4470" s="11">
        <v>44564</v>
      </c>
      <c r="B4470" s="12">
        <v>4796.5600000000004</v>
      </c>
    </row>
    <row r="4471" spans="1:2" x14ac:dyDescent="0.45">
      <c r="A4471" s="11">
        <v>44565</v>
      </c>
      <c r="B4471" s="12">
        <v>4793.54</v>
      </c>
    </row>
    <row r="4472" spans="1:2" x14ac:dyDescent="0.45">
      <c r="A4472" s="11">
        <v>44566</v>
      </c>
      <c r="B4472" s="12">
        <v>4700.58</v>
      </c>
    </row>
    <row r="4473" spans="1:2" x14ac:dyDescent="0.45">
      <c r="A4473" s="11">
        <v>44567</v>
      </c>
      <c r="B4473" s="12">
        <v>4696.05</v>
      </c>
    </row>
    <row r="4474" spans="1:2" x14ac:dyDescent="0.45">
      <c r="A4474" s="11">
        <v>44568</v>
      </c>
      <c r="B4474" s="12">
        <v>4677.03</v>
      </c>
    </row>
    <row r="4475" spans="1:2" x14ac:dyDescent="0.45">
      <c r="A4475" s="11">
        <v>44571</v>
      </c>
      <c r="B4475" s="12">
        <v>4670.29</v>
      </c>
    </row>
    <row r="4476" spans="1:2" x14ac:dyDescent="0.45">
      <c r="A4476" s="11">
        <v>44572</v>
      </c>
      <c r="B4476" s="12">
        <v>4713.07</v>
      </c>
    </row>
    <row r="4477" spans="1:2" x14ac:dyDescent="0.45">
      <c r="A4477" s="11">
        <v>44573</v>
      </c>
      <c r="B4477" s="12">
        <v>4726.3500000000004</v>
      </c>
    </row>
    <row r="4478" spans="1:2" x14ac:dyDescent="0.45">
      <c r="A4478" s="11">
        <v>44574</v>
      </c>
      <c r="B4478" s="12">
        <v>4659.03</v>
      </c>
    </row>
    <row r="4479" spans="1:2" x14ac:dyDescent="0.45">
      <c r="A4479" s="11">
        <v>44575</v>
      </c>
      <c r="B4479" s="12">
        <v>4662.8500000000004</v>
      </c>
    </row>
    <row r="4480" spans="1:2" x14ac:dyDescent="0.45">
      <c r="A4480" s="11">
        <v>44578</v>
      </c>
    </row>
    <row r="4481" spans="1:2" x14ac:dyDescent="0.45">
      <c r="A4481" s="11">
        <v>44579</v>
      </c>
      <c r="B4481" s="12">
        <v>4577.1099999999997</v>
      </c>
    </row>
    <row r="4482" spans="1:2" x14ac:dyDescent="0.45">
      <c r="A4482" s="11">
        <v>44580</v>
      </c>
      <c r="B4482" s="12">
        <v>4532.76</v>
      </c>
    </row>
    <row r="4483" spans="1:2" x14ac:dyDescent="0.45">
      <c r="A4483" s="11">
        <v>44581</v>
      </c>
      <c r="B4483" s="12">
        <v>4482.7299999999996</v>
      </c>
    </row>
    <row r="4484" spans="1:2" x14ac:dyDescent="0.45">
      <c r="A4484" s="11">
        <v>44582</v>
      </c>
      <c r="B4484" s="12">
        <v>4397.9399999999996</v>
      </c>
    </row>
    <row r="4485" spans="1:2" x14ac:dyDescent="0.45">
      <c r="A4485" s="11">
        <v>44585</v>
      </c>
      <c r="B4485" s="12">
        <v>4410.13</v>
      </c>
    </row>
    <row r="4486" spans="1:2" x14ac:dyDescent="0.45">
      <c r="A4486" s="11">
        <v>44586</v>
      </c>
      <c r="B4486" s="12">
        <v>4356.45</v>
      </c>
    </row>
    <row r="4487" spans="1:2" x14ac:dyDescent="0.45">
      <c r="A4487" s="11">
        <v>44587</v>
      </c>
      <c r="B4487" s="12">
        <v>4349.93</v>
      </c>
    </row>
    <row r="4488" spans="1:2" x14ac:dyDescent="0.45">
      <c r="A4488" s="11">
        <v>44588</v>
      </c>
      <c r="B4488" s="12">
        <v>4326.51</v>
      </c>
    </row>
    <row r="4489" spans="1:2" x14ac:dyDescent="0.45">
      <c r="A4489" s="11">
        <v>44589</v>
      </c>
      <c r="B4489" s="12">
        <v>4431.8500000000004</v>
      </c>
    </row>
    <row r="4490" spans="1:2" x14ac:dyDescent="0.45">
      <c r="A4490" s="11">
        <v>44595</v>
      </c>
      <c r="B4490" s="12">
        <v>4477.4399999999996</v>
      </c>
    </row>
    <row r="4491" spans="1:2" x14ac:dyDescent="0.45">
      <c r="A4491" s="11">
        <v>44596</v>
      </c>
      <c r="B4491" s="12">
        <v>4500.53</v>
      </c>
    </row>
    <row r="4492" spans="1:2" x14ac:dyDescent="0.45">
      <c r="A4492" s="11">
        <v>44599</v>
      </c>
      <c r="B4492" s="12">
        <v>4483.87</v>
      </c>
    </row>
    <row r="4493" spans="1:2" x14ac:dyDescent="0.45">
      <c r="A4493" s="11">
        <v>44600</v>
      </c>
      <c r="B4493" s="12">
        <v>4521.54</v>
      </c>
    </row>
    <row r="4494" spans="1:2" x14ac:dyDescent="0.45">
      <c r="A4494" s="11">
        <v>44601</v>
      </c>
      <c r="B4494" s="12">
        <v>4587.18</v>
      </c>
    </row>
    <row r="4495" spans="1:2" x14ac:dyDescent="0.45">
      <c r="A4495" s="11">
        <v>44602</v>
      </c>
      <c r="B4495" s="12">
        <v>4504.08</v>
      </c>
    </row>
    <row r="4496" spans="1:2" x14ac:dyDescent="0.45">
      <c r="A4496" s="11">
        <v>44603</v>
      </c>
      <c r="B4496" s="12">
        <v>4418.6400000000003</v>
      </c>
    </row>
    <row r="4497" spans="1:2" x14ac:dyDescent="0.45">
      <c r="A4497" s="11">
        <v>44606</v>
      </c>
      <c r="B4497" s="12">
        <v>4401.67</v>
      </c>
    </row>
    <row r="4498" spans="1:2" x14ac:dyDescent="0.45">
      <c r="A4498" s="11">
        <v>44607</v>
      </c>
      <c r="B4498" s="12">
        <v>4471.07</v>
      </c>
    </row>
    <row r="4499" spans="1:2" x14ac:dyDescent="0.45">
      <c r="A4499" s="11">
        <v>44608</v>
      </c>
      <c r="B4499" s="12">
        <v>4475.01</v>
      </c>
    </row>
    <row r="4500" spans="1:2" x14ac:dyDescent="0.45">
      <c r="A4500" s="11">
        <v>44609</v>
      </c>
      <c r="B4500" s="12">
        <v>4380.26</v>
      </c>
    </row>
    <row r="4501" spans="1:2" x14ac:dyDescent="0.45">
      <c r="A4501" s="11">
        <v>44610</v>
      </c>
      <c r="B4501" s="12">
        <v>4348.87</v>
      </c>
    </row>
    <row r="4502" spans="1:2" x14ac:dyDescent="0.45">
      <c r="A4502" s="11">
        <v>44613</v>
      </c>
    </row>
    <row r="4503" spans="1:2" x14ac:dyDescent="0.45">
      <c r="A4503" s="11">
        <v>44614</v>
      </c>
      <c r="B4503" s="12">
        <v>4304.76</v>
      </c>
    </row>
    <row r="4504" spans="1:2" x14ac:dyDescent="0.45">
      <c r="A4504" s="11">
        <v>44615</v>
      </c>
      <c r="B4504" s="12">
        <v>4225.5</v>
      </c>
    </row>
    <row r="4505" spans="1:2" x14ac:dyDescent="0.45">
      <c r="A4505" s="11">
        <v>44616</v>
      </c>
      <c r="B4505" s="12">
        <v>4288.7</v>
      </c>
    </row>
    <row r="4506" spans="1:2" x14ac:dyDescent="0.45">
      <c r="A4506" s="11">
        <v>44617</v>
      </c>
      <c r="B4506" s="12">
        <v>4384.6499999999996</v>
      </c>
    </row>
    <row r="4507" spans="1:2" x14ac:dyDescent="0.45">
      <c r="A4507" s="11">
        <v>44620</v>
      </c>
      <c r="B4507" s="12">
        <v>4373.9399999999996</v>
      </c>
    </row>
    <row r="4508" spans="1:2" x14ac:dyDescent="0.45">
      <c r="A4508" s="11">
        <v>44622</v>
      </c>
      <c r="B4508" s="12">
        <v>4386.54</v>
      </c>
    </row>
    <row r="4509" spans="1:2" x14ac:dyDescent="0.45">
      <c r="A4509" s="11">
        <v>44623</v>
      </c>
      <c r="B4509" s="12">
        <v>4363.49</v>
      </c>
    </row>
    <row r="4510" spans="1:2" x14ac:dyDescent="0.45">
      <c r="A4510" s="11">
        <v>44624</v>
      </c>
      <c r="B4510" s="12">
        <v>4328.87</v>
      </c>
    </row>
    <row r="4511" spans="1:2" x14ac:dyDescent="0.45">
      <c r="A4511" s="11">
        <v>44627</v>
      </c>
      <c r="B4511" s="12">
        <v>4201.09</v>
      </c>
    </row>
    <row r="4512" spans="1:2" x14ac:dyDescent="0.45">
      <c r="A4512" s="11">
        <v>44628</v>
      </c>
      <c r="B4512" s="12">
        <v>4170.7</v>
      </c>
    </row>
    <row r="4513" spans="1:2" x14ac:dyDescent="0.45">
      <c r="A4513" s="11">
        <v>44630</v>
      </c>
      <c r="B4513" s="12">
        <v>4259.5200000000004</v>
      </c>
    </row>
    <row r="4514" spans="1:2" x14ac:dyDescent="0.45">
      <c r="A4514" s="11">
        <v>44631</v>
      </c>
      <c r="B4514" s="12">
        <v>4204.3100000000004</v>
      </c>
    </row>
    <row r="4515" spans="1:2" x14ac:dyDescent="0.45">
      <c r="A4515" s="11">
        <v>44634</v>
      </c>
      <c r="B4515" s="12">
        <v>4173.1099999999997</v>
      </c>
    </row>
    <row r="4516" spans="1:2" x14ac:dyDescent="0.45">
      <c r="A4516" s="11">
        <v>44635</v>
      </c>
      <c r="B4516" s="12">
        <v>4262.45</v>
      </c>
    </row>
    <row r="4517" spans="1:2" x14ac:dyDescent="0.45">
      <c r="A4517" s="11">
        <v>44636</v>
      </c>
      <c r="B4517" s="12">
        <v>4357.8599999999997</v>
      </c>
    </row>
    <row r="4518" spans="1:2" x14ac:dyDescent="0.45">
      <c r="A4518" s="11">
        <v>44637</v>
      </c>
      <c r="B4518" s="12">
        <v>4411.67</v>
      </c>
    </row>
    <row r="4519" spans="1:2" x14ac:dyDescent="0.45">
      <c r="A4519" s="11">
        <v>44638</v>
      </c>
      <c r="B4519" s="12">
        <v>4463.12</v>
      </c>
    </row>
    <row r="4520" spans="1:2" x14ac:dyDescent="0.45">
      <c r="A4520" s="11">
        <v>44641</v>
      </c>
      <c r="B4520" s="12">
        <v>4461.18</v>
      </c>
    </row>
    <row r="4521" spans="1:2" x14ac:dyDescent="0.45">
      <c r="A4521" s="11">
        <v>44642</v>
      </c>
      <c r="B4521" s="12">
        <v>4511.6099999999997</v>
      </c>
    </row>
    <row r="4522" spans="1:2" x14ac:dyDescent="0.45">
      <c r="A4522" s="11">
        <v>44643</v>
      </c>
      <c r="B4522" s="12">
        <v>4456.24</v>
      </c>
    </row>
    <row r="4523" spans="1:2" x14ac:dyDescent="0.45">
      <c r="A4523" s="11">
        <v>44644</v>
      </c>
      <c r="B4523" s="12">
        <v>4520.16</v>
      </c>
    </row>
    <row r="4524" spans="1:2" x14ac:dyDescent="0.45">
      <c r="A4524" s="11">
        <v>44645</v>
      </c>
      <c r="B4524" s="12">
        <v>4543.0600000000004</v>
      </c>
    </row>
    <row r="4525" spans="1:2" x14ac:dyDescent="0.45">
      <c r="A4525" s="11">
        <v>44648</v>
      </c>
      <c r="B4525" s="12">
        <v>4575.5200000000004</v>
      </c>
    </row>
    <row r="4526" spans="1:2" x14ac:dyDescent="0.45">
      <c r="A4526" s="11">
        <v>44649</v>
      </c>
      <c r="B4526" s="12">
        <v>4631.6000000000004</v>
      </c>
    </row>
    <row r="4527" spans="1:2" x14ac:dyDescent="0.45">
      <c r="A4527" s="11">
        <v>44650</v>
      </c>
      <c r="B4527" s="12">
        <v>4602.45</v>
      </c>
    </row>
    <row r="4528" spans="1:2" x14ac:dyDescent="0.45">
      <c r="A4528" s="11">
        <v>44651</v>
      </c>
      <c r="B4528" s="12">
        <v>4530.41</v>
      </c>
    </row>
    <row r="4529" spans="1:2" x14ac:dyDescent="0.45">
      <c r="A4529" s="11">
        <v>44652</v>
      </c>
      <c r="B4529" s="12">
        <v>4545.8599999999997</v>
      </c>
    </row>
    <row r="4530" spans="1:2" x14ac:dyDescent="0.45">
      <c r="A4530" s="11">
        <v>44655</v>
      </c>
      <c r="B4530" s="12">
        <v>4582.6400000000003</v>
      </c>
    </row>
    <row r="4531" spans="1:2" x14ac:dyDescent="0.45">
      <c r="A4531" s="11">
        <v>44656</v>
      </c>
      <c r="B4531" s="12">
        <v>4525.12</v>
      </c>
    </row>
    <row r="4532" spans="1:2" x14ac:dyDescent="0.45">
      <c r="A4532" s="11">
        <v>44657</v>
      </c>
      <c r="B4532" s="12">
        <v>4481.1499999999996</v>
      </c>
    </row>
    <row r="4533" spans="1:2" x14ac:dyDescent="0.45">
      <c r="A4533" s="11">
        <v>44658</v>
      </c>
      <c r="B4533" s="12">
        <v>4500.21</v>
      </c>
    </row>
    <row r="4534" spans="1:2" x14ac:dyDescent="0.45">
      <c r="A4534" s="11">
        <v>44659</v>
      </c>
      <c r="B4534" s="12">
        <v>4488.28</v>
      </c>
    </row>
    <row r="4535" spans="1:2" x14ac:dyDescent="0.45">
      <c r="A4535" s="11">
        <v>44662</v>
      </c>
      <c r="B4535" s="12">
        <v>4412.53</v>
      </c>
    </row>
    <row r="4536" spans="1:2" x14ac:dyDescent="0.45">
      <c r="A4536" s="11">
        <v>44663</v>
      </c>
      <c r="B4536" s="12">
        <v>4397.45</v>
      </c>
    </row>
    <row r="4537" spans="1:2" x14ac:dyDescent="0.45">
      <c r="A4537" s="11">
        <v>44664</v>
      </c>
      <c r="B4537" s="12">
        <v>4446.59</v>
      </c>
    </row>
    <row r="4538" spans="1:2" x14ac:dyDescent="0.45">
      <c r="A4538" s="11">
        <v>44665</v>
      </c>
      <c r="B4538" s="12">
        <v>4392.59</v>
      </c>
    </row>
    <row r="4539" spans="1:2" x14ac:dyDescent="0.45">
      <c r="A4539" s="11">
        <v>44666</v>
      </c>
    </row>
    <row r="4540" spans="1:2" x14ac:dyDescent="0.45">
      <c r="A4540" s="11">
        <v>44669</v>
      </c>
      <c r="B4540" s="12">
        <v>4391.6899999999996</v>
      </c>
    </row>
    <row r="4541" spans="1:2" x14ac:dyDescent="0.45">
      <c r="A4541" s="11">
        <v>44670</v>
      </c>
      <c r="B4541" s="12">
        <v>4462.21</v>
      </c>
    </row>
    <row r="4542" spans="1:2" x14ac:dyDescent="0.45">
      <c r="A4542" s="11">
        <v>44671</v>
      </c>
      <c r="B4542" s="12">
        <v>4459.45</v>
      </c>
    </row>
    <row r="4543" spans="1:2" x14ac:dyDescent="0.45">
      <c r="A4543" s="11">
        <v>44672</v>
      </c>
      <c r="B4543" s="12">
        <v>4393.66</v>
      </c>
    </row>
    <row r="4544" spans="1:2" x14ac:dyDescent="0.45">
      <c r="A4544" s="11">
        <v>44673</v>
      </c>
      <c r="B4544" s="12">
        <v>4271.78</v>
      </c>
    </row>
    <row r="4545" spans="1:2" x14ac:dyDescent="0.45">
      <c r="A4545" s="11">
        <v>44676</v>
      </c>
      <c r="B4545" s="12">
        <v>4296.12</v>
      </c>
    </row>
    <row r="4546" spans="1:2" x14ac:dyDescent="0.45">
      <c r="A4546" s="11">
        <v>44677</v>
      </c>
      <c r="B4546" s="12">
        <v>4175.2</v>
      </c>
    </row>
    <row r="4547" spans="1:2" x14ac:dyDescent="0.45">
      <c r="A4547" s="11">
        <v>44678</v>
      </c>
      <c r="B4547" s="12">
        <v>4183.96</v>
      </c>
    </row>
    <row r="4548" spans="1:2" x14ac:dyDescent="0.45">
      <c r="A4548" s="11">
        <v>44679</v>
      </c>
      <c r="B4548" s="12">
        <v>4287.5</v>
      </c>
    </row>
    <row r="4549" spans="1:2" x14ac:dyDescent="0.45">
      <c r="A4549" s="11">
        <v>44680</v>
      </c>
      <c r="B4549" s="12">
        <v>4131.93</v>
      </c>
    </row>
    <row r="4550" spans="1:2" x14ac:dyDescent="0.45">
      <c r="A4550" s="11">
        <v>44683</v>
      </c>
      <c r="B4550" s="12">
        <v>4155.38</v>
      </c>
    </row>
    <row r="4551" spans="1:2" x14ac:dyDescent="0.45">
      <c r="A4551" s="11">
        <v>44684</v>
      </c>
      <c r="B4551" s="12">
        <v>4175.4799999999996</v>
      </c>
    </row>
    <row r="4552" spans="1:2" x14ac:dyDescent="0.45">
      <c r="A4552" s="11">
        <v>44685</v>
      </c>
      <c r="B4552" s="12">
        <v>4300.17</v>
      </c>
    </row>
    <row r="4553" spans="1:2" x14ac:dyDescent="0.45">
      <c r="A4553" s="11">
        <v>44687</v>
      </c>
      <c r="B4553" s="12">
        <v>4123.34</v>
      </c>
    </row>
    <row r="4554" spans="1:2" x14ac:dyDescent="0.45">
      <c r="A4554" s="11">
        <v>44690</v>
      </c>
      <c r="B4554" s="12">
        <v>3991.24</v>
      </c>
    </row>
    <row r="4555" spans="1:2" x14ac:dyDescent="0.45">
      <c r="A4555" s="11">
        <v>44691</v>
      </c>
      <c r="B4555" s="12">
        <v>4001.05</v>
      </c>
    </row>
    <row r="4556" spans="1:2" x14ac:dyDescent="0.45">
      <c r="A4556" s="11">
        <v>44692</v>
      </c>
      <c r="B4556" s="12">
        <v>3935.18</v>
      </c>
    </row>
    <row r="4557" spans="1:2" x14ac:dyDescent="0.45">
      <c r="A4557" s="11">
        <v>44693</v>
      </c>
      <c r="B4557" s="12">
        <v>3930.08</v>
      </c>
    </row>
    <row r="4558" spans="1:2" x14ac:dyDescent="0.45">
      <c r="A4558" s="11">
        <v>44694</v>
      </c>
      <c r="B4558" s="12">
        <v>4023.89</v>
      </c>
    </row>
    <row r="4559" spans="1:2" x14ac:dyDescent="0.45">
      <c r="A4559" s="11">
        <v>44697</v>
      </c>
      <c r="B4559" s="12">
        <v>4008.01</v>
      </c>
    </row>
    <row r="4560" spans="1:2" x14ac:dyDescent="0.45">
      <c r="A4560" s="11">
        <v>44698</v>
      </c>
      <c r="B4560" s="12">
        <v>4088.85</v>
      </c>
    </row>
    <row r="4561" spans="1:2" x14ac:dyDescent="0.45">
      <c r="A4561" s="11">
        <v>44699</v>
      </c>
      <c r="B4561" s="12">
        <v>3923.68</v>
      </c>
    </row>
    <row r="4562" spans="1:2" x14ac:dyDescent="0.45">
      <c r="A4562" s="11">
        <v>44700</v>
      </c>
      <c r="B4562" s="12">
        <v>3900.79</v>
      </c>
    </row>
    <row r="4563" spans="1:2" x14ac:dyDescent="0.45">
      <c r="A4563" s="11">
        <v>44701</v>
      </c>
      <c r="B4563" s="12">
        <v>3901.36</v>
      </c>
    </row>
    <row r="4564" spans="1:2" x14ac:dyDescent="0.45">
      <c r="A4564" s="11">
        <v>44704</v>
      </c>
      <c r="B4564" s="12">
        <v>3973.75</v>
      </c>
    </row>
    <row r="4565" spans="1:2" x14ac:dyDescent="0.45">
      <c r="A4565" s="11">
        <v>44705</v>
      </c>
      <c r="B4565" s="12">
        <v>3941.48</v>
      </c>
    </row>
    <row r="4566" spans="1:2" x14ac:dyDescent="0.45">
      <c r="A4566" s="11">
        <v>44706</v>
      </c>
      <c r="B4566" s="12">
        <v>3978.73</v>
      </c>
    </row>
    <row r="4567" spans="1:2" x14ac:dyDescent="0.45">
      <c r="A4567" s="11">
        <v>44707</v>
      </c>
      <c r="B4567" s="12">
        <v>4057.84</v>
      </c>
    </row>
    <row r="4568" spans="1:2" x14ac:dyDescent="0.45">
      <c r="A4568" s="11">
        <v>44708</v>
      </c>
      <c r="B4568" s="12">
        <v>4158.24</v>
      </c>
    </row>
    <row r="4569" spans="1:2" x14ac:dyDescent="0.45">
      <c r="A4569" s="11">
        <v>44711</v>
      </c>
    </row>
    <row r="4570" spans="1:2" x14ac:dyDescent="0.45">
      <c r="A4570" s="11">
        <v>44712</v>
      </c>
      <c r="B4570" s="12">
        <v>4132.1499999999996</v>
      </c>
    </row>
    <row r="4571" spans="1:2" x14ac:dyDescent="0.45">
      <c r="A4571" s="11">
        <v>44714</v>
      </c>
      <c r="B4571" s="12">
        <v>4176.82</v>
      </c>
    </row>
    <row r="4572" spans="1:2" x14ac:dyDescent="0.45">
      <c r="A4572" s="11">
        <v>44715</v>
      </c>
      <c r="B4572" s="12">
        <v>4108.54</v>
      </c>
    </row>
    <row r="4573" spans="1:2" x14ac:dyDescent="0.45">
      <c r="A4573" s="11">
        <v>44719</v>
      </c>
      <c r="B4573" s="12">
        <v>4160.68</v>
      </c>
    </row>
    <row r="4574" spans="1:2" x14ac:dyDescent="0.45">
      <c r="A4574" s="11">
        <v>44720</v>
      </c>
      <c r="B4574" s="12">
        <v>4115.7700000000004</v>
      </c>
    </row>
    <row r="4575" spans="1:2" x14ac:dyDescent="0.45">
      <c r="A4575" s="11">
        <v>44721</v>
      </c>
      <c r="B4575" s="12">
        <v>4017.82</v>
      </c>
    </row>
    <row r="4576" spans="1:2" x14ac:dyDescent="0.45">
      <c r="A4576" s="11">
        <v>44722</v>
      </c>
      <c r="B4576" s="12">
        <v>3900.86</v>
      </c>
    </row>
    <row r="4577" spans="1:2" x14ac:dyDescent="0.45">
      <c r="A4577" s="11">
        <v>44725</v>
      </c>
      <c r="B4577" s="12">
        <v>3749.63</v>
      </c>
    </row>
    <row r="4578" spans="1:2" x14ac:dyDescent="0.45">
      <c r="A4578" s="11">
        <v>44726</v>
      </c>
      <c r="B4578" s="12">
        <v>3735.48</v>
      </c>
    </row>
    <row r="4579" spans="1:2" x14ac:dyDescent="0.45">
      <c r="A4579" s="11">
        <v>44727</v>
      </c>
      <c r="B4579" s="12">
        <v>3789.99</v>
      </c>
    </row>
    <row r="4580" spans="1:2" x14ac:dyDescent="0.45">
      <c r="A4580" s="11">
        <v>44728</v>
      </c>
      <c r="B4580" s="12">
        <v>3666.77</v>
      </c>
    </row>
    <row r="4581" spans="1:2" x14ac:dyDescent="0.45">
      <c r="A4581" s="11">
        <v>44729</v>
      </c>
      <c r="B4581" s="12">
        <v>3674.84</v>
      </c>
    </row>
    <row r="4582" spans="1:2" x14ac:dyDescent="0.45">
      <c r="A4582" s="11">
        <v>44732</v>
      </c>
    </row>
    <row r="4583" spans="1:2" x14ac:dyDescent="0.45">
      <c r="A4583" s="11">
        <v>44733</v>
      </c>
      <c r="B4583" s="12">
        <v>3764.79</v>
      </c>
    </row>
    <row r="4584" spans="1:2" x14ac:dyDescent="0.45">
      <c r="A4584" s="11">
        <v>44734</v>
      </c>
      <c r="B4584" s="12">
        <v>3759.89</v>
      </c>
    </row>
    <row r="4585" spans="1:2" x14ac:dyDescent="0.45">
      <c r="A4585" s="11">
        <v>44735</v>
      </c>
      <c r="B4585" s="12">
        <v>3795.73</v>
      </c>
    </row>
    <row r="4586" spans="1:2" x14ac:dyDescent="0.45">
      <c r="A4586" s="11">
        <v>44736</v>
      </c>
      <c r="B4586" s="12">
        <v>3911.74</v>
      </c>
    </row>
    <row r="4587" spans="1:2" x14ac:dyDescent="0.45">
      <c r="A4587" s="11">
        <v>44739</v>
      </c>
      <c r="B4587" s="12">
        <v>3900.11</v>
      </c>
    </row>
    <row r="4588" spans="1:2" x14ac:dyDescent="0.45">
      <c r="A4588" s="11">
        <v>44740</v>
      </c>
      <c r="B4588" s="12">
        <v>3821.55</v>
      </c>
    </row>
    <row r="4589" spans="1:2" x14ac:dyDescent="0.45">
      <c r="A4589" s="11">
        <v>44741</v>
      </c>
      <c r="B4589" s="12">
        <v>3818.83</v>
      </c>
    </row>
    <row r="4590" spans="1:2" x14ac:dyDescent="0.45">
      <c r="A4590" s="11">
        <v>44742</v>
      </c>
      <c r="B4590" s="12">
        <v>3785.38</v>
      </c>
    </row>
    <row r="4591" spans="1:2" x14ac:dyDescent="0.45">
      <c r="A4591" s="11">
        <v>44743</v>
      </c>
      <c r="B4591" s="12">
        <v>3825.33</v>
      </c>
    </row>
    <row r="4592" spans="1:2" x14ac:dyDescent="0.45">
      <c r="A4592" s="11">
        <v>44746</v>
      </c>
    </row>
    <row r="4593" spans="1:2" x14ac:dyDescent="0.45">
      <c r="A4593" s="11">
        <v>44747</v>
      </c>
      <c r="B4593" s="12">
        <v>3831.39</v>
      </c>
    </row>
    <row r="4594" spans="1:2" x14ac:dyDescent="0.45">
      <c r="A4594" s="11">
        <v>44748</v>
      </c>
      <c r="B4594" s="12">
        <v>3845.08</v>
      </c>
    </row>
    <row r="4595" spans="1:2" x14ac:dyDescent="0.45">
      <c r="A4595" s="11">
        <v>44749</v>
      </c>
      <c r="B4595" s="12">
        <v>3902.62</v>
      </c>
    </row>
    <row r="4596" spans="1:2" x14ac:dyDescent="0.45">
      <c r="A4596" s="11">
        <v>44750</v>
      </c>
      <c r="B4596" s="12">
        <v>3899.38</v>
      </c>
    </row>
    <row r="4597" spans="1:2" x14ac:dyDescent="0.45">
      <c r="A4597" s="11">
        <v>44753</v>
      </c>
      <c r="B4597" s="12">
        <v>3854.43</v>
      </c>
    </row>
    <row r="4598" spans="1:2" x14ac:dyDescent="0.45">
      <c r="A4598" s="11">
        <v>44754</v>
      </c>
      <c r="B4598" s="12">
        <v>3818.8</v>
      </c>
    </row>
    <row r="4599" spans="1:2" x14ac:dyDescent="0.45">
      <c r="A4599" s="11">
        <v>44755</v>
      </c>
      <c r="B4599" s="12">
        <v>3801.78</v>
      </c>
    </row>
    <row r="4600" spans="1:2" x14ac:dyDescent="0.45">
      <c r="A4600" s="11">
        <v>44756</v>
      </c>
      <c r="B4600" s="12">
        <v>3790.38</v>
      </c>
    </row>
    <row r="4601" spans="1:2" x14ac:dyDescent="0.45">
      <c r="A4601" s="11">
        <v>44757</v>
      </c>
      <c r="B4601" s="12">
        <v>3863.16</v>
      </c>
    </row>
    <row r="4602" spans="1:2" x14ac:dyDescent="0.45">
      <c r="A4602" s="11">
        <v>44760</v>
      </c>
      <c r="B4602" s="12">
        <v>3830.85</v>
      </c>
    </row>
    <row r="4603" spans="1:2" x14ac:dyDescent="0.45">
      <c r="A4603" s="11">
        <v>44761</v>
      </c>
      <c r="B4603" s="12">
        <v>3936.69</v>
      </c>
    </row>
    <row r="4604" spans="1:2" x14ac:dyDescent="0.45">
      <c r="A4604" s="11">
        <v>44762</v>
      </c>
      <c r="B4604" s="12">
        <v>3959.9</v>
      </c>
    </row>
    <row r="4605" spans="1:2" x14ac:dyDescent="0.45">
      <c r="A4605" s="11">
        <v>44763</v>
      </c>
      <c r="B4605" s="12">
        <v>3998.95</v>
      </c>
    </row>
    <row r="4606" spans="1:2" x14ac:dyDescent="0.45">
      <c r="A4606" s="11">
        <v>44764</v>
      </c>
      <c r="B4606" s="12">
        <v>3961.63</v>
      </c>
    </row>
    <row r="4607" spans="1:2" x14ac:dyDescent="0.45">
      <c r="A4607" s="11">
        <v>44767</v>
      </c>
      <c r="B4607" s="12">
        <v>3966.84</v>
      </c>
    </row>
    <row r="4608" spans="1:2" x14ac:dyDescent="0.45">
      <c r="A4608" s="11">
        <v>44768</v>
      </c>
      <c r="B4608" s="12">
        <v>3921.05</v>
      </c>
    </row>
    <row r="4609" spans="1:2" x14ac:dyDescent="0.45">
      <c r="A4609" s="11">
        <v>44769</v>
      </c>
      <c r="B4609" s="12">
        <v>4023.61</v>
      </c>
    </row>
    <row r="4610" spans="1:2" x14ac:dyDescent="0.45">
      <c r="A4610" s="11">
        <v>44770</v>
      </c>
      <c r="B4610" s="12">
        <v>4072.43</v>
      </c>
    </row>
    <row r="4611" spans="1:2" x14ac:dyDescent="0.45">
      <c r="A4611" s="11">
        <v>44771</v>
      </c>
      <c r="B4611" s="12">
        <v>4130.29</v>
      </c>
    </row>
    <row r="4612" spans="1:2" x14ac:dyDescent="0.45">
      <c r="A4612" s="11">
        <v>44774</v>
      </c>
      <c r="B4612" s="12">
        <v>4118.63</v>
      </c>
    </row>
    <row r="4613" spans="1:2" x14ac:dyDescent="0.45">
      <c r="A4613" s="11">
        <v>44775</v>
      </c>
      <c r="B4613" s="12">
        <v>4091.19</v>
      </c>
    </row>
    <row r="4614" spans="1:2" x14ac:dyDescent="0.45">
      <c r="A4614" s="11">
        <v>44776</v>
      </c>
      <c r="B4614" s="12">
        <v>4155.17</v>
      </c>
    </row>
    <row r="4615" spans="1:2" x14ac:dyDescent="0.45">
      <c r="A4615" s="11">
        <v>44777</v>
      </c>
      <c r="B4615" s="12">
        <v>4151.9399999999996</v>
      </c>
    </row>
    <row r="4616" spans="1:2" x14ac:dyDescent="0.45">
      <c r="A4616" s="11">
        <v>44778</v>
      </c>
      <c r="B4616" s="12">
        <v>4145.1899999999996</v>
      </c>
    </row>
    <row r="4617" spans="1:2" x14ac:dyDescent="0.45">
      <c r="A4617" s="11">
        <v>44781</v>
      </c>
      <c r="B4617" s="12">
        <v>4140.0600000000004</v>
      </c>
    </row>
    <row r="4618" spans="1:2" x14ac:dyDescent="0.45">
      <c r="A4618" s="11">
        <v>44782</v>
      </c>
      <c r="B4618" s="12">
        <v>4122.47</v>
      </c>
    </row>
    <row r="4619" spans="1:2" x14ac:dyDescent="0.45">
      <c r="A4619" s="11">
        <v>44783</v>
      </c>
      <c r="B4619" s="12">
        <v>4210.24</v>
      </c>
    </row>
    <row r="4620" spans="1:2" x14ac:dyDescent="0.45">
      <c r="A4620" s="11">
        <v>44784</v>
      </c>
      <c r="B4620" s="12">
        <v>4207.2700000000004</v>
      </c>
    </row>
    <row r="4621" spans="1:2" x14ac:dyDescent="0.45">
      <c r="A4621" s="11">
        <v>44785</v>
      </c>
      <c r="B4621" s="12">
        <v>4280.1499999999996</v>
      </c>
    </row>
    <row r="4622" spans="1:2" x14ac:dyDescent="0.45">
      <c r="A4622" s="11">
        <v>44789</v>
      </c>
      <c r="B4622" s="12">
        <v>4305.2</v>
      </c>
    </row>
    <row r="4623" spans="1:2" x14ac:dyDescent="0.45">
      <c r="A4623" s="11">
        <v>44790</v>
      </c>
      <c r="B4623" s="12">
        <v>4274.04</v>
      </c>
    </row>
    <row r="4624" spans="1:2" x14ac:dyDescent="0.45">
      <c r="A4624" s="11">
        <v>44791</v>
      </c>
      <c r="B4624" s="12">
        <v>4283.74</v>
      </c>
    </row>
    <row r="4625" spans="1:2" x14ac:dyDescent="0.45">
      <c r="A4625" s="11">
        <v>44792</v>
      </c>
      <c r="B4625" s="12">
        <v>4228.4799999999996</v>
      </c>
    </row>
    <row r="4626" spans="1:2" x14ac:dyDescent="0.45">
      <c r="A4626" s="11">
        <v>44795</v>
      </c>
      <c r="B4626" s="12">
        <v>4137.99</v>
      </c>
    </row>
    <row r="4627" spans="1:2" x14ac:dyDescent="0.45">
      <c r="A4627" s="11">
        <v>44796</v>
      </c>
      <c r="B4627" s="12">
        <v>4128.7299999999996</v>
      </c>
    </row>
    <row r="4628" spans="1:2" x14ac:dyDescent="0.45">
      <c r="A4628" s="11">
        <v>44797</v>
      </c>
      <c r="B4628" s="12">
        <v>4140.7700000000004</v>
      </c>
    </row>
    <row r="4629" spans="1:2" x14ac:dyDescent="0.45">
      <c r="A4629" s="11">
        <v>44798</v>
      </c>
      <c r="B4629" s="12">
        <v>4199.12</v>
      </c>
    </row>
    <row r="4630" spans="1:2" x14ac:dyDescent="0.45">
      <c r="A4630" s="11">
        <v>44799</v>
      </c>
      <c r="B4630" s="12">
        <v>4057.66</v>
      </c>
    </row>
    <row r="4631" spans="1:2" x14ac:dyDescent="0.45">
      <c r="A4631" s="11">
        <v>44802</v>
      </c>
      <c r="B4631" s="12">
        <v>4030.61</v>
      </c>
    </row>
    <row r="4632" spans="1:2" x14ac:dyDescent="0.45">
      <c r="A4632" s="11">
        <v>44803</v>
      </c>
      <c r="B4632" s="12">
        <v>3986.16</v>
      </c>
    </row>
    <row r="4633" spans="1:2" x14ac:dyDescent="0.45">
      <c r="A4633" s="11">
        <v>44804</v>
      </c>
      <c r="B4633" s="13">
        <v>3955</v>
      </c>
    </row>
    <row r="4634" spans="1:2" x14ac:dyDescent="0.45">
      <c r="A4634" s="11">
        <v>44805</v>
      </c>
      <c r="B4634" s="12">
        <v>3966.85</v>
      </c>
    </row>
    <row r="4635" spans="1:2" x14ac:dyDescent="0.45">
      <c r="A4635" s="11">
        <v>44806</v>
      </c>
      <c r="B4635" s="12">
        <v>3924.26</v>
      </c>
    </row>
    <row r="4636" spans="1:2" x14ac:dyDescent="0.45">
      <c r="A4636" s="11">
        <v>44809</v>
      </c>
    </row>
    <row r="4637" spans="1:2" x14ac:dyDescent="0.45">
      <c r="A4637" s="11">
        <v>44810</v>
      </c>
      <c r="B4637" s="12">
        <v>3908.19</v>
      </c>
    </row>
    <row r="4638" spans="1:2" x14ac:dyDescent="0.45">
      <c r="A4638" s="11">
        <v>44811</v>
      </c>
      <c r="B4638" s="12">
        <v>3979.87</v>
      </c>
    </row>
    <row r="4639" spans="1:2" x14ac:dyDescent="0.45">
      <c r="A4639" s="11">
        <v>44812</v>
      </c>
      <c r="B4639" s="12">
        <v>4006.18</v>
      </c>
    </row>
    <row r="4640" spans="1:2" x14ac:dyDescent="0.45">
      <c r="A4640" s="11">
        <v>44817</v>
      </c>
      <c r="B4640" s="12">
        <v>3932.69</v>
      </c>
    </row>
    <row r="4641" spans="1:2" x14ac:dyDescent="0.45">
      <c r="A4641" s="11">
        <v>44818</v>
      </c>
      <c r="B4641" s="12">
        <v>3946.01</v>
      </c>
    </row>
    <row r="4642" spans="1:2" x14ac:dyDescent="0.45">
      <c r="A4642" s="11">
        <v>44819</v>
      </c>
      <c r="B4642" s="12">
        <v>3901.35</v>
      </c>
    </row>
    <row r="4643" spans="1:2" x14ac:dyDescent="0.45">
      <c r="A4643" s="11">
        <v>44820</v>
      </c>
      <c r="B4643" s="12">
        <v>3873.33</v>
      </c>
    </row>
    <row r="4644" spans="1:2" x14ac:dyDescent="0.45">
      <c r="A4644" s="11">
        <v>44823</v>
      </c>
      <c r="B4644" s="12">
        <v>3899.89</v>
      </c>
    </row>
    <row r="4645" spans="1:2" x14ac:dyDescent="0.45">
      <c r="A4645" s="11">
        <v>44824</v>
      </c>
      <c r="B4645" s="12">
        <v>3855.93</v>
      </c>
    </row>
    <row r="4646" spans="1:2" x14ac:dyDescent="0.45">
      <c r="A4646" s="11">
        <v>44825</v>
      </c>
      <c r="B4646" s="12">
        <v>3789.93</v>
      </c>
    </row>
    <row r="4647" spans="1:2" x14ac:dyDescent="0.45">
      <c r="A4647" s="11">
        <v>44826</v>
      </c>
      <c r="B4647" s="12">
        <v>3757.99</v>
      </c>
    </row>
    <row r="4648" spans="1:2" x14ac:dyDescent="0.45">
      <c r="A4648" s="11">
        <v>44827</v>
      </c>
      <c r="B4648" s="12">
        <v>3693.23</v>
      </c>
    </row>
    <row r="4649" spans="1:2" x14ac:dyDescent="0.45">
      <c r="A4649" s="11">
        <v>44830</v>
      </c>
      <c r="B4649" s="12">
        <v>3655.04</v>
      </c>
    </row>
    <row r="4650" spans="1:2" x14ac:dyDescent="0.45">
      <c r="A4650" s="11">
        <v>44831</v>
      </c>
      <c r="B4650" s="12">
        <v>3647.29</v>
      </c>
    </row>
    <row r="4651" spans="1:2" x14ac:dyDescent="0.45">
      <c r="A4651" s="11">
        <v>44832</v>
      </c>
      <c r="B4651" s="12">
        <v>3719.04</v>
      </c>
    </row>
    <row r="4652" spans="1:2" x14ac:dyDescent="0.45">
      <c r="A4652" s="11">
        <v>44833</v>
      </c>
      <c r="B4652" s="12">
        <v>3640.47</v>
      </c>
    </row>
    <row r="4653" spans="1:2" x14ac:dyDescent="0.45">
      <c r="A4653" s="11">
        <v>44834</v>
      </c>
      <c r="B4653" s="12">
        <v>3585.62</v>
      </c>
    </row>
    <row r="4654" spans="1:2" x14ac:dyDescent="0.45">
      <c r="A4654" s="11">
        <v>44838</v>
      </c>
      <c r="B4654" s="12">
        <v>3790.93</v>
      </c>
    </row>
    <row r="4655" spans="1:2" x14ac:dyDescent="0.45">
      <c r="A4655" s="11">
        <v>44839</v>
      </c>
      <c r="B4655" s="12">
        <v>3783.28</v>
      </c>
    </row>
    <row r="4656" spans="1:2" x14ac:dyDescent="0.45">
      <c r="A4656" s="11">
        <v>44840</v>
      </c>
      <c r="B4656" s="12">
        <v>3744.52</v>
      </c>
    </row>
    <row r="4657" spans="1:2" x14ac:dyDescent="0.45">
      <c r="A4657" s="11">
        <v>44841</v>
      </c>
      <c r="B4657" s="12">
        <v>3639.66</v>
      </c>
    </row>
    <row r="4658" spans="1:2" x14ac:dyDescent="0.45">
      <c r="A4658" s="11">
        <v>44845</v>
      </c>
      <c r="B4658" s="12">
        <v>3588.84</v>
      </c>
    </row>
    <row r="4659" spans="1:2" x14ac:dyDescent="0.45">
      <c r="A4659" s="11">
        <v>44846</v>
      </c>
      <c r="B4659" s="12">
        <v>3577.03</v>
      </c>
    </row>
    <row r="4660" spans="1:2" x14ac:dyDescent="0.45">
      <c r="A4660" s="11">
        <v>44847</v>
      </c>
      <c r="B4660" s="12">
        <v>3669.91</v>
      </c>
    </row>
    <row r="4661" spans="1:2" x14ac:dyDescent="0.45">
      <c r="A4661" s="11">
        <v>44848</v>
      </c>
      <c r="B4661" s="12">
        <v>3583.07</v>
      </c>
    </row>
    <row r="4662" spans="1:2" x14ac:dyDescent="0.45">
      <c r="A4662" s="11">
        <v>44851</v>
      </c>
      <c r="B4662" s="12">
        <v>3677.95</v>
      </c>
    </row>
    <row r="4663" spans="1:2" x14ac:dyDescent="0.45">
      <c r="A4663" s="11">
        <v>44852</v>
      </c>
      <c r="B4663" s="12">
        <v>3719.98</v>
      </c>
    </row>
    <row r="4664" spans="1:2" x14ac:dyDescent="0.45">
      <c r="A4664" s="11">
        <v>44853</v>
      </c>
      <c r="B4664" s="12">
        <v>3695.16</v>
      </c>
    </row>
    <row r="4665" spans="1:2" x14ac:dyDescent="0.45">
      <c r="A4665" s="11">
        <v>44854</v>
      </c>
      <c r="B4665" s="12">
        <v>3665.78</v>
      </c>
    </row>
    <row r="4666" spans="1:2" x14ac:dyDescent="0.45">
      <c r="A4666" s="11">
        <v>44855</v>
      </c>
      <c r="B4666" s="12">
        <v>3752.75</v>
      </c>
    </row>
    <row r="4667" spans="1:2" x14ac:dyDescent="0.45">
      <c r="A4667" s="11">
        <v>44858</v>
      </c>
      <c r="B4667" s="12">
        <v>3797.34</v>
      </c>
    </row>
    <row r="4668" spans="1:2" x14ac:dyDescent="0.45">
      <c r="A4668" s="11">
        <v>44859</v>
      </c>
      <c r="B4668" s="12">
        <v>3859.11</v>
      </c>
    </row>
    <row r="4669" spans="1:2" x14ac:dyDescent="0.45">
      <c r="A4669" s="11">
        <v>44860</v>
      </c>
      <c r="B4669" s="12">
        <v>3830.6</v>
      </c>
    </row>
    <row r="4670" spans="1:2" x14ac:dyDescent="0.45">
      <c r="A4670" s="11">
        <v>44861</v>
      </c>
      <c r="B4670" s="12">
        <v>3807.3</v>
      </c>
    </row>
    <row r="4671" spans="1:2" x14ac:dyDescent="0.45">
      <c r="A4671" s="11">
        <v>44862</v>
      </c>
      <c r="B4671" s="12">
        <v>3901.06</v>
      </c>
    </row>
    <row r="4672" spans="1:2" x14ac:dyDescent="0.45">
      <c r="A4672" s="11">
        <v>44865</v>
      </c>
      <c r="B4672" s="12">
        <v>3871.98</v>
      </c>
    </row>
    <row r="4673" spans="1:2" x14ac:dyDescent="0.45">
      <c r="A4673" s="11">
        <v>44866</v>
      </c>
      <c r="B4673" s="12">
        <v>3856.1</v>
      </c>
    </row>
    <row r="4674" spans="1:2" x14ac:dyDescent="0.45">
      <c r="A4674" s="11">
        <v>44867</v>
      </c>
      <c r="B4674" s="12">
        <v>3759.69</v>
      </c>
    </row>
    <row r="4675" spans="1:2" x14ac:dyDescent="0.45">
      <c r="A4675" s="11">
        <v>44868</v>
      </c>
      <c r="B4675" s="12">
        <v>3719.89</v>
      </c>
    </row>
    <row r="4676" spans="1:2" x14ac:dyDescent="0.45">
      <c r="A4676" s="11">
        <v>44869</v>
      </c>
      <c r="B4676" s="12">
        <v>3770.55</v>
      </c>
    </row>
    <row r="4677" spans="1:2" x14ac:dyDescent="0.45">
      <c r="A4677" s="11">
        <v>44872</v>
      </c>
      <c r="B4677" s="12">
        <v>3806.8</v>
      </c>
    </row>
    <row r="4678" spans="1:2" x14ac:dyDescent="0.45">
      <c r="A4678" s="11">
        <v>44873</v>
      </c>
      <c r="B4678" s="12">
        <v>3828.11</v>
      </c>
    </row>
    <row r="4679" spans="1:2" x14ac:dyDescent="0.45">
      <c r="A4679" s="11">
        <v>44874</v>
      </c>
      <c r="B4679" s="12">
        <v>3748.57</v>
      </c>
    </row>
    <row r="4680" spans="1:2" x14ac:dyDescent="0.45">
      <c r="A4680" s="11">
        <v>44875</v>
      </c>
      <c r="B4680" s="12">
        <v>3956.37</v>
      </c>
    </row>
    <row r="4681" spans="1:2" x14ac:dyDescent="0.45">
      <c r="A4681" s="11">
        <v>44876</v>
      </c>
      <c r="B4681" s="12">
        <v>3992.93</v>
      </c>
    </row>
    <row r="4682" spans="1:2" x14ac:dyDescent="0.45">
      <c r="A4682" s="11">
        <v>44879</v>
      </c>
      <c r="B4682" s="12">
        <v>3957.25</v>
      </c>
    </row>
    <row r="4683" spans="1:2" x14ac:dyDescent="0.45">
      <c r="A4683" s="11">
        <v>44880</v>
      </c>
      <c r="B4683" s="12">
        <v>3991.73</v>
      </c>
    </row>
    <row r="4684" spans="1:2" x14ac:dyDescent="0.45">
      <c r="A4684" s="11">
        <v>44881</v>
      </c>
      <c r="B4684" s="12">
        <v>3958.79</v>
      </c>
    </row>
    <row r="4685" spans="1:2" x14ac:dyDescent="0.45">
      <c r="A4685" s="11">
        <v>44882</v>
      </c>
      <c r="B4685" s="12">
        <v>3946.56</v>
      </c>
    </row>
    <row r="4686" spans="1:2" x14ac:dyDescent="0.45">
      <c r="A4686" s="11">
        <v>44883</v>
      </c>
      <c r="B4686" s="12">
        <v>3965.34</v>
      </c>
    </row>
    <row r="4687" spans="1:2" x14ac:dyDescent="0.45">
      <c r="A4687" s="11">
        <v>44886</v>
      </c>
      <c r="B4687" s="12">
        <v>3949.94</v>
      </c>
    </row>
    <row r="4688" spans="1:2" x14ac:dyDescent="0.45">
      <c r="A4688" s="11">
        <v>44887</v>
      </c>
      <c r="B4688" s="12">
        <v>4003.58</v>
      </c>
    </row>
    <row r="4689" spans="1:2" x14ac:dyDescent="0.45">
      <c r="A4689" s="11">
        <v>44888</v>
      </c>
      <c r="B4689" s="12">
        <v>4027.26</v>
      </c>
    </row>
    <row r="4690" spans="1:2" x14ac:dyDescent="0.45">
      <c r="A4690" s="11">
        <v>44889</v>
      </c>
    </row>
    <row r="4691" spans="1:2" x14ac:dyDescent="0.45">
      <c r="A4691" s="11">
        <v>44890</v>
      </c>
      <c r="B4691" s="12">
        <v>4026.12</v>
      </c>
    </row>
    <row r="4692" spans="1:2" x14ac:dyDescent="0.45">
      <c r="A4692" s="11">
        <v>44893</v>
      </c>
      <c r="B4692" s="12">
        <v>3963.94</v>
      </c>
    </row>
    <row r="4693" spans="1:2" x14ac:dyDescent="0.45">
      <c r="A4693" s="11">
        <v>44894</v>
      </c>
      <c r="B4693" s="12">
        <v>3957.63</v>
      </c>
    </row>
    <row r="4694" spans="1:2" x14ac:dyDescent="0.45">
      <c r="A4694" s="11">
        <v>44895</v>
      </c>
      <c r="B4694" s="12">
        <v>4080.11</v>
      </c>
    </row>
    <row r="4695" spans="1:2" x14ac:dyDescent="0.45">
      <c r="A4695" s="11">
        <v>44896</v>
      </c>
      <c r="B4695" s="12">
        <v>4076.57</v>
      </c>
    </row>
    <row r="4696" spans="1:2" x14ac:dyDescent="0.45">
      <c r="A4696" s="11">
        <v>44897</v>
      </c>
      <c r="B4696" s="12">
        <v>4071.7</v>
      </c>
    </row>
    <row r="4697" spans="1:2" x14ac:dyDescent="0.45">
      <c r="A4697" s="11">
        <v>44900</v>
      </c>
      <c r="B4697" s="12">
        <v>3998.84</v>
      </c>
    </row>
    <row r="4698" spans="1:2" x14ac:dyDescent="0.45">
      <c r="A4698" s="11">
        <v>44901</v>
      </c>
      <c r="B4698" s="12">
        <v>3941.26</v>
      </c>
    </row>
    <row r="4699" spans="1:2" x14ac:dyDescent="0.45">
      <c r="A4699" s="11">
        <v>44902</v>
      </c>
      <c r="B4699" s="12">
        <v>3933.92</v>
      </c>
    </row>
    <row r="4700" spans="1:2" x14ac:dyDescent="0.45">
      <c r="A4700" s="11">
        <v>44903</v>
      </c>
      <c r="B4700" s="12">
        <v>3963.51</v>
      </c>
    </row>
    <row r="4701" spans="1:2" x14ac:dyDescent="0.45">
      <c r="A4701" s="11">
        <v>44904</v>
      </c>
      <c r="B4701" s="12">
        <v>3934.38</v>
      </c>
    </row>
    <row r="4702" spans="1:2" x14ac:dyDescent="0.45">
      <c r="A4702" s="11">
        <v>44907</v>
      </c>
      <c r="B4702" s="12">
        <v>3990.56</v>
      </c>
    </row>
    <row r="4703" spans="1:2" x14ac:dyDescent="0.45">
      <c r="A4703" s="11">
        <v>44908</v>
      </c>
      <c r="B4703" s="12">
        <v>4019.65</v>
      </c>
    </row>
    <row r="4704" spans="1:2" x14ac:dyDescent="0.45">
      <c r="A4704" s="11">
        <v>44909</v>
      </c>
      <c r="B4704" s="12">
        <v>3995.32</v>
      </c>
    </row>
    <row r="4705" spans="1:2" x14ac:dyDescent="0.45">
      <c r="A4705" s="11">
        <v>44910</v>
      </c>
      <c r="B4705" s="12">
        <v>3895.75</v>
      </c>
    </row>
    <row r="4706" spans="1:2" x14ac:dyDescent="0.45">
      <c r="A4706" s="11">
        <v>44911</v>
      </c>
      <c r="B4706" s="12">
        <v>3852.36</v>
      </c>
    </row>
    <row r="4707" spans="1:2" x14ac:dyDescent="0.45">
      <c r="A4707" s="11">
        <v>44914</v>
      </c>
      <c r="B4707" s="12">
        <v>3817.66</v>
      </c>
    </row>
    <row r="4708" spans="1:2" x14ac:dyDescent="0.45">
      <c r="A4708" s="11">
        <v>44915</v>
      </c>
      <c r="B4708" s="12">
        <v>3821.62</v>
      </c>
    </row>
    <row r="4709" spans="1:2" x14ac:dyDescent="0.45">
      <c r="A4709" s="11">
        <v>44916</v>
      </c>
    </row>
  </sheetData>
  <phoneticPr fontId="1" type="noConversion"/>
  <hyperlinks>
    <hyperlink ref="A1" tooltip="Quantiwise7G" display="     Refresh     " xr:uid="{07BE6FB0-BFAE-4AEC-B241-AB228F3ECEB2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iruda</dc:creator>
  <cp:lastModifiedBy>문희관</cp:lastModifiedBy>
  <dcterms:created xsi:type="dcterms:W3CDTF">2022-12-19T07:13:58Z</dcterms:created>
  <dcterms:modified xsi:type="dcterms:W3CDTF">2022-12-21T06:42:46Z</dcterms:modified>
</cp:coreProperties>
</file>